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BCTPK1\Documents\BCTTimesheet\Input\"/>
    </mc:Choice>
  </mc:AlternateContent>
  <xr:revisionPtr revIDLastSave="0" documentId="13_ncr:1_{2FF8DA24-843E-46DB-83C3-90FB4CD39FD3}" xr6:coauthVersionLast="47" xr6:coauthVersionMax="47" xr10:uidLastSave="{00000000-0000-0000-0000-000000000000}"/>
  <bookViews>
    <workbookView xWindow="-120" yWindow="-120" windowWidth="20730" windowHeight="11310" xr2:uid="{E587A84D-F539-48CF-B31A-8D1EE02B8D4B}"/>
  </bookViews>
  <sheets>
    <sheet name="Client Details" sheetId="3" r:id="rId1"/>
    <sheet name="HC" sheetId="1" r:id="rId2"/>
    <sheet name="Exit" sheetId="2" r:id="rId3"/>
  </sheets>
  <externalReferences>
    <externalReference r:id="rId4"/>
    <externalReference r:id="rId5"/>
  </externalReferences>
  <definedNames>
    <definedName name="_xlnm._FilterDatabase" localSheetId="0" hidden="1">'Client Details'!$A$1:$C$1</definedName>
    <definedName name="_xlnm._FilterDatabase" localSheetId="1" hidden="1">HC!$A$1:$I$1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9" i="1" l="1"/>
  <c r="F109" i="1"/>
  <c r="E109" i="1"/>
  <c r="D109" i="1"/>
  <c r="G267" i="1"/>
  <c r="G142" i="1"/>
  <c r="G141" i="1"/>
  <c r="G266" i="1"/>
  <c r="G140" i="1"/>
  <c r="G139" i="1"/>
  <c r="G101" i="1"/>
  <c r="G265" i="1"/>
  <c r="G264" i="1"/>
  <c r="G261" i="1"/>
  <c r="G263" i="1"/>
  <c r="G262" i="1"/>
  <c r="G143" i="1"/>
  <c r="G4" i="1"/>
  <c r="G3" i="1"/>
  <c r="G2" i="1"/>
  <c r="G108" i="1"/>
  <c r="G107" i="1"/>
  <c r="G106" i="1"/>
  <c r="G105" i="1"/>
  <c r="G103" i="1"/>
  <c r="G104" i="1"/>
  <c r="G102" i="1"/>
  <c r="G123" i="1"/>
  <c r="G260" i="1"/>
  <c r="G138" i="1"/>
  <c r="G133" i="1"/>
  <c r="G253" i="1"/>
  <c r="G110" i="1"/>
  <c r="G250" i="1"/>
  <c r="G255" i="1"/>
  <c r="G132" i="1"/>
  <c r="G134" i="1"/>
  <c r="G249" i="1"/>
  <c r="G256" i="1"/>
  <c r="G254" i="1"/>
  <c r="G244" i="1"/>
  <c r="G237" i="1"/>
  <c r="G236" i="1"/>
  <c r="G131" i="1"/>
  <c r="G130" i="1"/>
  <c r="G252" i="1"/>
  <c r="G93" i="1"/>
  <c r="G251" i="1"/>
  <c r="G136" i="1"/>
  <c r="G135" i="1"/>
  <c r="G257" i="1"/>
  <c r="G235" i="1"/>
  <c r="G233" i="1"/>
  <c r="G128" i="1"/>
  <c r="G129" i="1"/>
  <c r="G229" i="1"/>
  <c r="G127" i="1"/>
  <c r="G90" i="1"/>
  <c r="G126" i="1"/>
  <c r="G225" i="1"/>
  <c r="G125" i="1"/>
  <c r="G122" i="1"/>
  <c r="G120" i="1"/>
  <c r="G115" i="1"/>
  <c r="G94" i="1"/>
  <c r="G197" i="1"/>
  <c r="G113" i="1"/>
  <c r="G111" i="1"/>
  <c r="G273" i="1"/>
  <c r="G272" i="1"/>
  <c r="G271" i="1"/>
  <c r="G270" i="1"/>
  <c r="G269" i="1"/>
  <c r="G268" i="1"/>
  <c r="G259" i="1"/>
  <c r="G258" i="1"/>
  <c r="G246" i="1"/>
  <c r="G245" i="1"/>
  <c r="G228" i="1"/>
  <c r="G227" i="1"/>
  <c r="G247" i="1"/>
  <c r="G243" i="1"/>
  <c r="G242" i="1"/>
  <c r="G241" i="1"/>
  <c r="G239" i="1"/>
  <c r="G238" i="1"/>
  <c r="G234" i="1"/>
  <c r="G232" i="1"/>
  <c r="G231" i="1"/>
  <c r="G248" i="1"/>
  <c r="G230" i="1"/>
  <c r="G240" i="1"/>
  <c r="G226" i="1"/>
  <c r="G222" i="1"/>
  <c r="G223" i="1"/>
  <c r="G224" i="1"/>
  <c r="G221" i="1"/>
  <c r="G217" i="1"/>
  <c r="G213" i="1"/>
  <c r="G220" i="1"/>
  <c r="G219" i="1"/>
  <c r="G218" i="1"/>
  <c r="G216" i="1"/>
  <c r="G215" i="1"/>
  <c r="G214" i="1"/>
  <c r="G212" i="1"/>
  <c r="G211" i="1"/>
  <c r="G210" i="1"/>
  <c r="G209" i="1"/>
  <c r="G208" i="1"/>
  <c r="G207" i="1"/>
  <c r="G205" i="1"/>
  <c r="G206" i="1"/>
  <c r="G202" i="1"/>
  <c r="G204" i="1"/>
  <c r="G203" i="1"/>
  <c r="G200" i="1"/>
  <c r="G201" i="1"/>
  <c r="G199" i="1"/>
  <c r="G198" i="1"/>
  <c r="G196" i="1"/>
  <c r="G195" i="1"/>
  <c r="G194" i="1"/>
  <c r="G192" i="1"/>
  <c r="G193" i="1"/>
  <c r="G191" i="1"/>
  <c r="G189" i="1"/>
  <c r="G190" i="1"/>
  <c r="G186" i="1"/>
  <c r="G188" i="1"/>
  <c r="G187" i="1"/>
  <c r="G184" i="1"/>
  <c r="G185" i="1"/>
  <c r="G183" i="1"/>
  <c r="G182" i="1"/>
  <c r="G181" i="1"/>
  <c r="G180" i="1"/>
  <c r="G177" i="1"/>
  <c r="G176" i="1"/>
  <c r="G174" i="1"/>
  <c r="G175" i="1"/>
  <c r="G173" i="1"/>
  <c r="G168" i="1"/>
  <c r="G167" i="1"/>
  <c r="G166" i="1"/>
  <c r="G179" i="1"/>
  <c r="G178" i="1"/>
  <c r="G172" i="1"/>
  <c r="G171" i="1"/>
  <c r="G170" i="1"/>
  <c r="G169" i="1"/>
  <c r="G165" i="1"/>
  <c r="G164" i="1"/>
  <c r="G163" i="1"/>
  <c r="G162" i="1"/>
  <c r="G158" i="1"/>
  <c r="G161" i="1"/>
  <c r="G160" i="1"/>
  <c r="G159" i="1"/>
  <c r="G157" i="1"/>
  <c r="G156" i="1"/>
  <c r="G155" i="1"/>
  <c r="G137" i="1"/>
  <c r="G124" i="1"/>
  <c r="G118" i="1"/>
  <c r="G119" i="1"/>
  <c r="G117" i="1"/>
  <c r="G116" i="1"/>
  <c r="G114" i="1"/>
  <c r="G112" i="1"/>
  <c r="G91" i="1"/>
  <c r="G92" i="1"/>
  <c r="G88" i="1"/>
  <c r="G87" i="1"/>
  <c r="G89" i="1"/>
  <c r="G86" i="1"/>
  <c r="G85" i="1"/>
  <c r="G84" i="1"/>
  <c r="G82" i="1"/>
  <c r="G83" i="1"/>
  <c r="G78" i="1"/>
  <c r="G109" i="1"/>
  <c r="G79" i="1"/>
  <c r="G77" i="1"/>
  <c r="G74" i="1"/>
  <c r="G81" i="1"/>
  <c r="G80" i="1"/>
  <c r="G76" i="1"/>
  <c r="G75" i="1"/>
  <c r="G70" i="1"/>
  <c r="G73" i="1"/>
  <c r="G72" i="1"/>
  <c r="G71" i="1"/>
  <c r="G121" i="1"/>
  <c r="G69" i="1"/>
  <c r="G68" i="1"/>
  <c r="G67" i="1"/>
  <c r="G66" i="1"/>
  <c r="G38" i="1"/>
  <c r="G65" i="1"/>
  <c r="G61" i="1"/>
  <c r="G57" i="1"/>
  <c r="G60" i="1"/>
  <c r="G64" i="1"/>
  <c r="G62" i="1"/>
  <c r="G63" i="1"/>
  <c r="G58" i="1"/>
  <c r="G59" i="1"/>
  <c r="G55" i="1"/>
  <c r="G54" i="1"/>
  <c r="G56" i="1"/>
  <c r="G53" i="1"/>
  <c r="G52" i="1"/>
  <c r="G51" i="1"/>
  <c r="G48" i="1"/>
  <c r="G45" i="1"/>
  <c r="G50" i="1"/>
  <c r="G47" i="1"/>
  <c r="G46" i="1"/>
  <c r="G49" i="1"/>
  <c r="G37" i="1"/>
  <c r="G41" i="1"/>
  <c r="G43" i="1"/>
  <c r="G44" i="1"/>
  <c r="G42" i="1"/>
  <c r="G40" i="1"/>
  <c r="G39" i="1"/>
  <c r="G36" i="1"/>
  <c r="G35" i="1"/>
  <c r="G33" i="1"/>
  <c r="G34" i="1"/>
  <c r="G32" i="1"/>
  <c r="G31" i="1"/>
  <c r="G30" i="1"/>
  <c r="G29" i="1"/>
  <c r="G28" i="1"/>
  <c r="G26" i="1"/>
  <c r="G27" i="1"/>
  <c r="G25" i="1"/>
  <c r="G23" i="1"/>
  <c r="G22" i="1"/>
  <c r="G19" i="1"/>
  <c r="G21" i="1"/>
  <c r="G20" i="1"/>
  <c r="G24" i="1"/>
  <c r="G13" i="1"/>
  <c r="G16" i="1"/>
  <c r="G18" i="1"/>
  <c r="G12" i="1"/>
  <c r="G17" i="1"/>
  <c r="G15" i="1"/>
  <c r="G14" i="1"/>
  <c r="G11" i="1"/>
  <c r="G10" i="1"/>
  <c r="G9" i="1"/>
  <c r="G8" i="1"/>
  <c r="G7" i="1"/>
  <c r="G6" i="1"/>
  <c r="G5" i="1"/>
</calcChain>
</file>

<file path=xl/sharedStrings.xml><?xml version="1.0" encoding="utf-8"?>
<sst xmlns="http://schemas.openxmlformats.org/spreadsheetml/2006/main" count="915" uniqueCount="327">
  <si>
    <t>Emp Code</t>
  </si>
  <si>
    <t>Name</t>
  </si>
  <si>
    <t>Date of Joining</t>
  </si>
  <si>
    <t>Account</t>
  </si>
  <si>
    <t>Project ID</t>
  </si>
  <si>
    <t>Project Name</t>
  </si>
  <si>
    <t>%Allocation</t>
  </si>
  <si>
    <t>Assignment End date</t>
  </si>
  <si>
    <t>Rupa  Basudevan</t>
  </si>
  <si>
    <t>VEERANJANEYULU  Marrella</t>
  </si>
  <si>
    <t>Lavanya Ramachandran</t>
  </si>
  <si>
    <t>Gowtham Vemuri</t>
  </si>
  <si>
    <t>Gayathri  M</t>
  </si>
  <si>
    <t>PRADEEPKUMAR  Ks</t>
  </si>
  <si>
    <t>Mr. Karthikeyan  L S</t>
  </si>
  <si>
    <t>Mr. Balakrishna Prabhu</t>
  </si>
  <si>
    <t>Suruchi  Kumari</t>
  </si>
  <si>
    <t>Shambhavi  V</t>
  </si>
  <si>
    <t>Akul R</t>
  </si>
  <si>
    <t>Suryakumar  B</t>
  </si>
  <si>
    <t>Dharshini J</t>
  </si>
  <si>
    <t>Suneel Kumar  Naidu Thalapaneni</t>
  </si>
  <si>
    <t>Venkateswarlu  Marasu</t>
  </si>
  <si>
    <t>Rashitha R  Gowda</t>
  </si>
  <si>
    <t>I Amal Raj</t>
  </si>
  <si>
    <t>Bilal Bin  Abdul Nasir</t>
  </si>
  <si>
    <t>Syed Irfan S</t>
  </si>
  <si>
    <t>Krishna Mohan</t>
  </si>
  <si>
    <t>Bhanupriya Ravindran Nair</t>
  </si>
  <si>
    <t>Praveen Kumar Pasupuleti</t>
  </si>
  <si>
    <t>Jiju Y</t>
  </si>
  <si>
    <t>Chitra  Murugesan</t>
  </si>
  <si>
    <t>Venkata  Ramana Bommi</t>
  </si>
  <si>
    <t>Thirunavukkarasu V</t>
  </si>
  <si>
    <t>Vijayshree  R</t>
  </si>
  <si>
    <t>Balasubramaniam  G</t>
  </si>
  <si>
    <t>Lakshmi  Sandhiya</t>
  </si>
  <si>
    <t>Bhagyalakshmi  S</t>
  </si>
  <si>
    <t>Kiruthika Inth Vijayakumar</t>
  </si>
  <si>
    <t>Nidhi Kankani H</t>
  </si>
  <si>
    <t>Akhilesh  Didwania</t>
  </si>
  <si>
    <t>Manjunath Obulapuram</t>
  </si>
  <si>
    <t>Anitha  Rajendran</t>
  </si>
  <si>
    <t>Siva Sankara Reddy Kadiri</t>
  </si>
  <si>
    <t>Shiva  Shankari S</t>
  </si>
  <si>
    <t>Vishal  Tiware</t>
  </si>
  <si>
    <t>Yuvaraj  S</t>
  </si>
  <si>
    <t>Nithya  R</t>
  </si>
  <si>
    <t>Mohammed  Jaffer B</t>
  </si>
  <si>
    <t>Gopichand  J</t>
  </si>
  <si>
    <t>Nishanth  Narayanan</t>
  </si>
  <si>
    <t>Josephin Suresh Bhosale</t>
  </si>
  <si>
    <t>Linchu Kuriakose</t>
  </si>
  <si>
    <t>Debashree Dey</t>
  </si>
  <si>
    <t>Mr. Jaikrishna Vs</t>
  </si>
  <si>
    <t>Amarendra Nath Behera</t>
  </si>
  <si>
    <t>Shruti S</t>
  </si>
  <si>
    <t>Manikandan  K</t>
  </si>
  <si>
    <t>Sanchana D</t>
  </si>
  <si>
    <t>Rahul R  Amin</t>
  </si>
  <si>
    <t>Aparna Sambamoorthy Baskar</t>
  </si>
  <si>
    <t>Divya J</t>
  </si>
  <si>
    <t>Satheeshkumar P</t>
  </si>
  <si>
    <t>Banwari Lal Ladha</t>
  </si>
  <si>
    <t>Mr. Sreenath Kypa</t>
  </si>
  <si>
    <t>Sreeramulu Reddy K</t>
  </si>
  <si>
    <t>Venkatesh  C</t>
  </si>
  <si>
    <t>Amerdhashni  A</t>
  </si>
  <si>
    <t>Javeed  S</t>
  </si>
  <si>
    <t>Swetha  S</t>
  </si>
  <si>
    <t>Umadevi  K</t>
  </si>
  <si>
    <t>Jasper  Kamalesan S</t>
  </si>
  <si>
    <t>Balaji Shanmugam N</t>
  </si>
  <si>
    <t>Rakesh  Chappan</t>
  </si>
  <si>
    <t>Shambhavi Gangadharaiah</t>
  </si>
  <si>
    <t>Swaathi  R</t>
  </si>
  <si>
    <t>Sneha Voona</t>
  </si>
  <si>
    <t>Mr. Smruti Ranjan Patra</t>
  </si>
  <si>
    <t>Nataraja Shankarappa</t>
  </si>
  <si>
    <t>Gunasekar Ravisankar</t>
  </si>
  <si>
    <t>Niranjan Kumar C A</t>
  </si>
  <si>
    <t>Amit  Ravindra Mallya</t>
  </si>
  <si>
    <t>Chitra  Harikumar</t>
  </si>
  <si>
    <t>Prakash V P</t>
  </si>
  <si>
    <t>Talari  Anjanaiah</t>
  </si>
  <si>
    <t>David Franclin  O K</t>
  </si>
  <si>
    <t>Elakkia Kulothungan</t>
  </si>
  <si>
    <t>Saravanakumar S</t>
  </si>
  <si>
    <t>Chella  Somasekhar</t>
  </si>
  <si>
    <t>Kripa  E</t>
  </si>
  <si>
    <t>Madhuri Gummala</t>
  </si>
  <si>
    <t>Raghavendra N</t>
  </si>
  <si>
    <t>Nilavazhagi B</t>
  </si>
  <si>
    <t>Arthiswari  R</t>
  </si>
  <si>
    <t>Chinthakunta  Sarveswara Reddy</t>
  </si>
  <si>
    <t>Albin Jose</t>
  </si>
  <si>
    <t>Aishwaryalakshmi   C</t>
  </si>
  <si>
    <t>Pratik Purayar</t>
  </si>
  <si>
    <t>Varnith Kumar C</t>
  </si>
  <si>
    <t>Jeen  Bennichan</t>
  </si>
  <si>
    <t>Indhu  Venugopal</t>
  </si>
  <si>
    <t>Ritika  Malhotra</t>
  </si>
  <si>
    <t>Vijay  Anand P</t>
  </si>
  <si>
    <t>Nagasanthosh  B</t>
  </si>
  <si>
    <t>Raghuram  Parimi</t>
  </si>
  <si>
    <t>Prahasita  G</t>
  </si>
  <si>
    <t>Taarun  M</t>
  </si>
  <si>
    <t>Sundaresh Prabhu  B</t>
  </si>
  <si>
    <t>Subanesh V S</t>
  </si>
  <si>
    <t>Vennila P</t>
  </si>
  <si>
    <t>Mr. Jithendar  Kumar</t>
  </si>
  <si>
    <t>Sandhiya Shanmugam</t>
  </si>
  <si>
    <t>Thomas Marian Faustus A</t>
  </si>
  <si>
    <t>Rishi  Sachdeva</t>
  </si>
  <si>
    <t>Leela  Kaushalya J</t>
  </si>
  <si>
    <t>Karunya Saravanan G</t>
  </si>
  <si>
    <t>Manasa Joshi B</t>
  </si>
  <si>
    <t>Gurajala Mohan</t>
  </si>
  <si>
    <t>Nandha Kumar G S</t>
  </si>
  <si>
    <t>Disha Bhuta</t>
  </si>
  <si>
    <t>Sanhita  Ghosh</t>
  </si>
  <si>
    <t>Manda  Preethika</t>
  </si>
  <si>
    <t>Preetha Gigo Thomas</t>
  </si>
  <si>
    <t>Akshaya Sharma C</t>
  </si>
  <si>
    <t>Ritu  Singh</t>
  </si>
  <si>
    <t>Hema Priya R</t>
  </si>
  <si>
    <t>Priyadharshini   V</t>
  </si>
  <si>
    <t>Pooja C V</t>
  </si>
  <si>
    <t>Anupriya M</t>
  </si>
  <si>
    <t>Hanuma Sateesh Mynampati</t>
  </si>
  <si>
    <t>Prabhuswami  C</t>
  </si>
  <si>
    <t>Mrs. Lathaa Sri S</t>
  </si>
  <si>
    <t>Ajay  Tirumala</t>
  </si>
  <si>
    <t>Ajith G  Nair</t>
  </si>
  <si>
    <t>Jyoti  Venkata Motamarry</t>
  </si>
  <si>
    <t>Bharathi  Senthilkumar</t>
  </si>
  <si>
    <t>Dhanalakshmi M</t>
  </si>
  <si>
    <t>Jabeer Basha S</t>
  </si>
  <si>
    <t>Kiran  Tiwari</t>
  </si>
  <si>
    <t>Charumitha  A</t>
  </si>
  <si>
    <t>Kashinath  Laxman</t>
  </si>
  <si>
    <t>Teja  Korlaunta</t>
  </si>
  <si>
    <t>Meghana Sri  Seemakurthi</t>
  </si>
  <si>
    <t>Ramasubramanian  S G</t>
  </si>
  <si>
    <t>Shreya  V</t>
  </si>
  <si>
    <t>Chaitra  L</t>
  </si>
  <si>
    <t>Sujith Krishna  Sai Kancharla</t>
  </si>
  <si>
    <t>Sairam  Reddy Meka</t>
  </si>
  <si>
    <t>Jyoshna  P</t>
  </si>
  <si>
    <t>Thivya S</t>
  </si>
  <si>
    <t>Ashok Kumar V</t>
  </si>
  <si>
    <t>Jothipriya R</t>
  </si>
  <si>
    <t>Kamalakkannan  Soundararajan</t>
  </si>
  <si>
    <t>Mr. Raj Ganesh Krishnaraj</t>
  </si>
  <si>
    <t>Arun kumar  Chandrababu</t>
  </si>
  <si>
    <t>Naga Prasanth Chilaka</t>
  </si>
  <si>
    <t>Gayathri  R K</t>
  </si>
  <si>
    <t>Swathi  Sandilya S</t>
  </si>
  <si>
    <t>Harshita R</t>
  </si>
  <si>
    <t>Mr. Mukundu  Mahesh</t>
  </si>
  <si>
    <t>Gokul  Menon</t>
  </si>
  <si>
    <t>Akshya Kumar Lenka</t>
  </si>
  <si>
    <t>Ashika  P</t>
  </si>
  <si>
    <t>Shaalini S</t>
  </si>
  <si>
    <t>Bakkiyalakshmi Somasundaram</t>
  </si>
  <si>
    <t>Mr. Suryanarayanan Sankaran</t>
  </si>
  <si>
    <t>Kadhir Pandiyaraj</t>
  </si>
  <si>
    <t>Nagakumari  Medikonda</t>
  </si>
  <si>
    <t>Vaarun Surendar</t>
  </si>
  <si>
    <t>Praveen  B Rao</t>
  </si>
  <si>
    <t>Ankit  Kumaria</t>
  </si>
  <si>
    <t>Vignesh R</t>
  </si>
  <si>
    <t>Khamila Banu  S</t>
  </si>
  <si>
    <t>Merlin  Jose</t>
  </si>
  <si>
    <t>Zuhra  M</t>
  </si>
  <si>
    <t>Shaik Md  Zahuddin</t>
  </si>
  <si>
    <t>G A  Abipreetta</t>
  </si>
  <si>
    <t>Thanushree S V</t>
  </si>
  <si>
    <t>Nimisha  S G</t>
  </si>
  <si>
    <t>Aishwaryaa  R</t>
  </si>
  <si>
    <t>Srivaatsav  S</t>
  </si>
  <si>
    <t>Ankitha R</t>
  </si>
  <si>
    <t>Ashok Paul Samuel Rajan</t>
  </si>
  <si>
    <t>Chindhujaa  E</t>
  </si>
  <si>
    <t>Rameshkumar  Ganesan</t>
  </si>
  <si>
    <t>Sangeeta Dinavahi</t>
  </si>
  <si>
    <t>Hemamalini  P</t>
  </si>
  <si>
    <t>Chandhini  Devi M</t>
  </si>
  <si>
    <t>Arun Ram  S P</t>
  </si>
  <si>
    <t>Viswam  Prithviraj G</t>
  </si>
  <si>
    <t>Varuna  Rajagopal</t>
  </si>
  <si>
    <t>Ashoka Kumar  Jena</t>
  </si>
  <si>
    <t>Srinivasan  Murugan</t>
  </si>
  <si>
    <t>R  Varsha Jayalakshmi</t>
  </si>
  <si>
    <t>J  Jenifer</t>
  </si>
  <si>
    <t>K R Subramanian</t>
  </si>
  <si>
    <t>Rashmi  Mishra</t>
  </si>
  <si>
    <t>Sudha Bhanu  Chandra</t>
  </si>
  <si>
    <t>Manikandan  Ganesan</t>
  </si>
  <si>
    <t>Ms. Ajithra  N</t>
  </si>
  <si>
    <t>Kalyani  Gedela</t>
  </si>
  <si>
    <t>Ramyaa T</t>
  </si>
  <si>
    <t>Vijaya Ramakrishna  Chodavarapu</t>
  </si>
  <si>
    <t>Abhishek  Krishnamoorthy</t>
  </si>
  <si>
    <t>Mohammed Nusrathulla P</t>
  </si>
  <si>
    <t>Hemalatha S</t>
  </si>
  <si>
    <t>Akhil  N S</t>
  </si>
  <si>
    <t>Sarath Kumar Konduru</t>
  </si>
  <si>
    <t>Muddassir  Ahmed</t>
  </si>
  <si>
    <t>Jegannathan S</t>
  </si>
  <si>
    <t>Monica  Selvakumar Athithan</t>
  </si>
  <si>
    <t>Kangkan  Gogoi</t>
  </si>
  <si>
    <t>Mothi  Manoharan</t>
  </si>
  <si>
    <t>Hemapradipa P</t>
  </si>
  <si>
    <t>Devapriya S</t>
  </si>
  <si>
    <t>Abirami B</t>
  </si>
  <si>
    <t>Pamidimarri  Varunkumar</t>
  </si>
  <si>
    <t>Rasika  K S</t>
  </si>
  <si>
    <t>Smiffy Anu Jacob</t>
  </si>
  <si>
    <t>Sanjay  Balaji</t>
  </si>
  <si>
    <t>Dhanalakshmi  J</t>
  </si>
  <si>
    <t>Boobalan S</t>
  </si>
  <si>
    <t>Sushin V S</t>
  </si>
  <si>
    <t>Aarthi  R</t>
  </si>
  <si>
    <t>Christopher  AX</t>
  </si>
  <si>
    <t>Madav  M</t>
  </si>
  <si>
    <t>Balaji V</t>
  </si>
  <si>
    <t>Manikandan  A</t>
  </si>
  <si>
    <t>Deepam Chakkaravarthy D</t>
  </si>
  <si>
    <t>Gajalakshmi  V</t>
  </si>
  <si>
    <t>Suresh  A</t>
  </si>
  <si>
    <t>Aswin  Venkatesh G T</t>
  </si>
  <si>
    <t>Mohan Kumar N</t>
  </si>
  <si>
    <t>Mr. Karthik Jayakumar</t>
  </si>
  <si>
    <t>Sarulatha Srinivasan</t>
  </si>
  <si>
    <t>Albert  A</t>
  </si>
  <si>
    <t>Karthik  Sundararaman</t>
  </si>
  <si>
    <t>Sanjana   S</t>
  </si>
  <si>
    <t>Prashanth  R</t>
  </si>
  <si>
    <t>Harisha Parveen J</t>
  </si>
  <si>
    <t>Gulshan  Parwani</t>
  </si>
  <si>
    <t>Rekha Ganeshamurthi</t>
  </si>
  <si>
    <t>Vishwanathan K V</t>
  </si>
  <si>
    <t>Arun Prasanth S</t>
  </si>
  <si>
    <t>Sowmya  N</t>
  </si>
  <si>
    <t>Rashmi  Matamari</t>
  </si>
  <si>
    <t>Sandhya  R</t>
  </si>
  <si>
    <t>B S Anjali</t>
  </si>
  <si>
    <t>Mini  R</t>
  </si>
  <si>
    <t>Meena Kumari S</t>
  </si>
  <si>
    <t>Nishanth P</t>
  </si>
  <si>
    <t>Raghul A</t>
  </si>
  <si>
    <t>Rehka R</t>
  </si>
  <si>
    <t>Manickkam  P</t>
  </si>
  <si>
    <t>Srikanth Varanasi</t>
  </si>
  <si>
    <t>Sanjay  Balasubramaniam</t>
  </si>
  <si>
    <t>Aruna Yadav Pasampati</t>
  </si>
  <si>
    <t>Tamanna Parakh</t>
  </si>
  <si>
    <t>Shanmugasundar  K</t>
  </si>
  <si>
    <t>Manikhanta  Gokavarapu</t>
  </si>
  <si>
    <t>Paluri  Yesubabu</t>
  </si>
  <si>
    <t>Ananth  T</t>
  </si>
  <si>
    <t>Krupa  Varsheni S</t>
  </si>
  <si>
    <t>Himanth  S P</t>
  </si>
  <si>
    <t>Vaishali  A</t>
  </si>
  <si>
    <t>Richa Kumari  Sagar</t>
  </si>
  <si>
    <t>Vignesh  V</t>
  </si>
  <si>
    <t>Vishwesh  N</t>
  </si>
  <si>
    <t>Ashok Reddy  Yarragudi</t>
  </si>
  <si>
    <t>Usha Prakash  R</t>
  </si>
  <si>
    <t>Saptarshi  Mitra</t>
  </si>
  <si>
    <t>Thasleem Fathima</t>
  </si>
  <si>
    <t>Issac  G</t>
  </si>
  <si>
    <t>Sneha Murthy  V</t>
  </si>
  <si>
    <t>Gopinath Anumula</t>
  </si>
  <si>
    <t>Anupama A Menon</t>
  </si>
  <si>
    <t>Leo  P</t>
  </si>
  <si>
    <t>Pallela  Benjosh</t>
  </si>
  <si>
    <t>Nishamol  Rajan</t>
  </si>
  <si>
    <t>Pavithra  R</t>
  </si>
  <si>
    <t>Carr,Riggs &amp; Ingram</t>
  </si>
  <si>
    <t>CRI_CH_KPO Project</t>
  </si>
  <si>
    <t>PRACTICE - KPO &amp; BPO</t>
  </si>
  <si>
    <t>Weaver and Tidwell, L.L.P.</t>
  </si>
  <si>
    <t>Weaver_CH_KPO</t>
  </si>
  <si>
    <t>Whittlesey PC</t>
  </si>
  <si>
    <t>Whittlesey_CH_EBP Audit</t>
  </si>
  <si>
    <t>MOM-TEACH SUPPORT</t>
  </si>
  <si>
    <t>Harding, Shymanski &amp; Company, P.S.C.</t>
  </si>
  <si>
    <t>HSC_CH_CPA_Digital Inc</t>
  </si>
  <si>
    <t>Aldridge Borden &amp; Company, LLC</t>
  </si>
  <si>
    <t>ABCPA_CH_Book Keeping</t>
  </si>
  <si>
    <t>Garcia CPA, PC</t>
  </si>
  <si>
    <t>Garcia_CH_Book Keeping</t>
  </si>
  <si>
    <t>Employee Number</t>
  </si>
  <si>
    <t>Fusion Number</t>
  </si>
  <si>
    <t>Full Name</t>
  </si>
  <si>
    <t>Date Of Joining</t>
  </si>
  <si>
    <t>Designation</t>
  </si>
  <si>
    <t>Termination Initiation Date</t>
  </si>
  <si>
    <t>Actual Termination Date</t>
  </si>
  <si>
    <t>Reshma S</t>
  </si>
  <si>
    <t>Ravichandra  Mustagatti</t>
  </si>
  <si>
    <t>Anwar Sadath Hameed</t>
  </si>
  <si>
    <t>Nisha  K</t>
  </si>
  <si>
    <t>Jishnu K</t>
  </si>
  <si>
    <t>Sampath Kumar Yadla</t>
  </si>
  <si>
    <t>Balaji  Venkatesan</t>
  </si>
  <si>
    <t>Candia  Olivero</t>
  </si>
  <si>
    <t>Karthick T</t>
  </si>
  <si>
    <t>Krishna Kanth D</t>
  </si>
  <si>
    <t>Arpitha  P</t>
  </si>
  <si>
    <t>Ahana  K S</t>
  </si>
  <si>
    <t>Rajapandian  M</t>
  </si>
  <si>
    <t>Kosuru  Divya Teja</t>
  </si>
  <si>
    <t>Audit Associate</t>
  </si>
  <si>
    <t>Assistant  Manager</t>
  </si>
  <si>
    <t>Senior Associate</t>
  </si>
  <si>
    <t>Associate</t>
  </si>
  <si>
    <t>Deputy Manager</t>
  </si>
  <si>
    <t>Daszkal Bolton LLP</t>
  </si>
  <si>
    <t>Sikich LLP</t>
  </si>
  <si>
    <t>Sikich_CH_Tax_Digital Inc</t>
  </si>
  <si>
    <t>Daszkal_CH_Audit 2022_Digital</t>
  </si>
  <si>
    <t>SRG_CH_KPO Tax team</t>
  </si>
  <si>
    <t>PID Expired</t>
  </si>
  <si>
    <t>Remark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</si>
</sst>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5" x14ac:knownFonts="1">
    <font>
      <sz val="11"/>
      <color theme="1"/>
      <name val="Calibri"/>
      <family val="2"/>
      <scheme val="minor"/>
    </font>
    <font>
      <b/>
      <sz val="9"/>
      <color rgb="FF000000"/>
      <name val="Calibri"/>
      <family val="2"/>
      <scheme val="minor"/>
    </font>
    <font>
      <sz val="11"/>
      <color rgb="FF000000"/>
      <name val="Calibri"/>
      <family val="2"/>
      <scheme val="minor"/>
    </font>
    <font>
      <sz val="9"/>
      <color rgb="FF000000"/>
      <name val="Calibri"/>
      <family val="2"/>
      <scheme val="minor"/>
    </font>
    <font>
      <sz val="9"/>
      <color theme="1"/>
      <name val="Calibri"/>
      <family val="2"/>
      <scheme val="minor"/>
    </font>
  </fonts>
  <fills count="7">
    <fill>
      <patternFill patternType="none"/>
    </fill>
    <fill>
      <patternFill patternType="gray125"/>
    </fill>
    <fill>
      <patternFill patternType="solid">
        <fgColor rgb="FFE7F3FD"/>
        <bgColor indexed="64"/>
      </patternFill>
    </fill>
    <fill>
      <patternFill patternType="solid">
        <fgColor rgb="FFFFFFFF"/>
        <bgColor indexed="64"/>
      </patternFill>
    </fill>
    <fill>
      <patternFill patternType="solid">
        <fgColor rgb="FFC6D9F1"/>
        <bgColor indexed="64"/>
      </patternFill>
    </fill>
    <fill>
      <patternFill patternType="solid">
        <fgColor theme="0"/>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4" fillId="0" borderId="1" xfId="0" applyFont="1" applyBorder="1"/>
    <xf numFmtId="0" fontId="3" fillId="3" borderId="1" xfId="0" applyFont="1" applyFill="1" applyBorder="1" applyAlignment="1">
      <alignment horizontal="center" vertical="top"/>
    </xf>
    <xf numFmtId="0" fontId="1" fillId="2" borderId="1" xfId="0" applyFont="1" applyFill="1" applyBorder="1" applyAlignment="1">
      <alignment vertical="top"/>
    </xf>
    <xf numFmtId="0" fontId="1" fillId="2" borderId="1" xfId="0" applyFont="1" applyFill="1" applyBorder="1" applyAlignment="1">
      <alignment horizontal="center" vertical="top"/>
    </xf>
    <xf numFmtId="0" fontId="2" fillId="3" borderId="1" xfId="0" applyFont="1" applyFill="1" applyBorder="1" applyAlignment="1">
      <alignment vertical="top"/>
    </xf>
    <xf numFmtId="0" fontId="3" fillId="3" borderId="1" xfId="0" applyFont="1" applyFill="1" applyBorder="1" applyAlignment="1">
      <alignment vertical="top"/>
    </xf>
    <xf numFmtId="15" fontId="3" fillId="3" borderId="1" xfId="0" applyNumberFormat="1" applyFont="1" applyFill="1" applyBorder="1" applyAlignment="1">
      <alignment vertical="top"/>
    </xf>
    <xf numFmtId="0" fontId="3" fillId="5" borderId="1" xfId="0" applyFont="1" applyFill="1" applyBorder="1" applyAlignment="1">
      <alignment vertical="top"/>
    </xf>
    <xf numFmtId="15" fontId="4" fillId="0" borderId="1" xfId="0" applyNumberFormat="1" applyFont="1" applyBorder="1" applyAlignment="1">
      <alignment horizontal="center"/>
    </xf>
    <xf numFmtId="0" fontId="1" fillId="4" borderId="1" xfId="0" applyFont="1" applyFill="1" applyBorder="1" applyAlignment="1">
      <alignment vertical="top"/>
    </xf>
    <xf numFmtId="15" fontId="2" fillId="3" borderId="1" xfId="0" applyNumberFormat="1" applyFont="1" applyFill="1" applyBorder="1" applyAlignment="1">
      <alignment vertical="top"/>
    </xf>
    <xf numFmtId="0" fontId="0" fillId="0" borderId="1" xfId="0" applyBorder="1"/>
    <xf numFmtId="164" fontId="0" fillId="0" borderId="1" xfId="0" applyNumberFormat="1" applyBorder="1"/>
    <xf numFmtId="0" fontId="3" fillId="6" borderId="1" xfId="0" applyFont="1" applyFill="1" applyBorder="1" applyAlignment="1">
      <alignment horizontal="center" vertical="top"/>
    </xf>
    <xf numFmtId="15" fontId="3" fillId="6" borderId="1" xfId="0" applyNumberFormat="1" applyFont="1" applyFill="1" applyBorder="1" applyAlignment="1">
      <alignment vertical="top"/>
    </xf>
    <xf numFmtId="0" fontId="4" fillId="6" borderId="1" xfId="0" applyFont="1" applyFill="1" applyBorder="1"/>
    <xf numFmtId="15" fontId="4" fillId="6" borderId="1" xfId="0" applyNumberFormat="1" applyFont="1" applyFill="1" applyBorder="1" applyAlignment="1">
      <alignment horizontal="center"/>
    </xf>
  </cellXfs>
  <cellStyles count="1">
    <cellStyle name="Normal" xfId="0" builtinId="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feesa/Downloads/Daily%20HC_02Jan24.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feesa/Downloads/Daily%20HC_29Dec'23.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BCO"/>
      <sheetName val="Geo Wise"/>
      <sheetName val="Sheet1"/>
      <sheetName val="Summary"/>
      <sheetName val="FPP-FB"/>
      <sheetName val="Contractor"/>
      <sheetName val="New Practice"/>
      <sheetName val="Practice Vs skill"/>
      <sheetName val="Grade"/>
      <sheetName val="Non-Billable"/>
      <sheetName val="Bench &amp; Releases"/>
      <sheetName val="Project type"/>
      <sheetName val="Inactive"/>
      <sheetName val="Base"/>
      <sheetName val="Assign End Sum"/>
      <sheetName val="Allocation Report"/>
      <sheetName val="Exclud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
          <cell r="B1" t="str">
            <v>Emp Id</v>
          </cell>
          <cell r="C1" t="str">
            <v>Employee Name</v>
          </cell>
          <cell r="D1" t="str">
            <v>Emp Email Address</v>
          </cell>
          <cell r="E1" t="str">
            <v>Grade</v>
          </cell>
          <cell r="F1" t="str">
            <v>Employee Designation</v>
          </cell>
          <cell r="G1" t="str">
            <v>Account Name</v>
          </cell>
          <cell r="H1" t="str">
            <v>Project ID</v>
          </cell>
          <cell r="I1" t="str">
            <v>Project Name</v>
          </cell>
          <cell r="J1" t="str">
            <v>Project Parent Number</v>
          </cell>
          <cell r="K1" t="str">
            <v>Project SBU</v>
          </cell>
          <cell r="L1" t="str">
            <v>Project Practice</v>
          </cell>
          <cell r="M1" t="str">
            <v>Project Start Date</v>
          </cell>
          <cell r="N1" t="str">
            <v>Project End Date</v>
          </cell>
          <cell r="O1" t="str">
            <v>Employee Practice</v>
          </cell>
          <cell r="P1" t="str">
            <v>Employee Sub Practice</v>
          </cell>
          <cell r="Q1" t="str">
            <v>Employee SBU</v>
          </cell>
          <cell r="R1" t="str">
            <v>Emp Entity</v>
          </cell>
          <cell r="S1" t="str">
            <v>Project Manager</v>
          </cell>
          <cell r="T1" t="str">
            <v>Project Manager Email Address</v>
          </cell>
          <cell r="U1" t="str">
            <v>OTL Reporting Manager</v>
          </cell>
          <cell r="V1" t="str">
            <v>HR Supervisor</v>
          </cell>
          <cell r="W1" t="str">
            <v>Delivery Head Number</v>
          </cell>
          <cell r="X1" t="str">
            <v>Delivery Head Name</v>
          </cell>
          <cell r="Y1" t="str">
            <v>Delivery Head Email</v>
          </cell>
          <cell r="Z1" t="str">
            <v>Deployment Type</v>
          </cell>
          <cell r="AA1" t="str">
            <v>Billable Status</v>
          </cell>
          <cell r="AB1" t="str">
            <v>%Allocation</v>
          </cell>
        </row>
        <row r="2">
          <cell r="B2">
            <v>113118</v>
          </cell>
          <cell r="C2" t="str">
            <v>Mr. Gururam Kv</v>
          </cell>
          <cell r="D2" t="str">
            <v>gururam.kv@bahwancybertek.com</v>
          </cell>
          <cell r="E2" t="str">
            <v>G4</v>
          </cell>
          <cell r="F2" t="str">
            <v>Project Manager</v>
          </cell>
          <cell r="G2" t="str">
            <v>Direct Expenses INDIA – DJM</v>
          </cell>
          <cell r="H2">
            <v>10451</v>
          </cell>
          <cell r="I2" t="str">
            <v>Direct Expenses INDIA – DJM</v>
          </cell>
          <cell r="K2" t="str">
            <v>232-SBU - DIG JOURNEY MGMT</v>
          </cell>
          <cell r="L2" t="str">
            <v>COE - DJM</v>
          </cell>
          <cell r="M2">
            <v>44562</v>
          </cell>
          <cell r="N2">
            <v>45382</v>
          </cell>
          <cell r="O2" t="str">
            <v>7133-COE - FSAP</v>
          </cell>
          <cell r="Q2" t="str">
            <v>SBU - FUEL TRANS-232</v>
          </cell>
          <cell r="R2" t="str">
            <v>BCT INDIA</v>
          </cell>
          <cell r="S2" t="str">
            <v>Annamalai Kumarappan</v>
          </cell>
          <cell r="T2" t="str">
            <v>annamalai.k@bahwancybertek.com</v>
          </cell>
          <cell r="U2" t="str">
            <v>Annamalai Kumarappan</v>
          </cell>
          <cell r="V2" t="str">
            <v>Annamalai Kumarappan</v>
          </cell>
          <cell r="W2">
            <v>405148</v>
          </cell>
          <cell r="X2" t="str">
            <v>Annamalai Kumarappan</v>
          </cell>
          <cell r="Y2" t="str">
            <v>annamalai.k@bahwancybertek.com</v>
          </cell>
          <cell r="Z2" t="str">
            <v>Project Deployed</v>
          </cell>
          <cell r="AB2">
            <v>100</v>
          </cell>
        </row>
        <row r="3">
          <cell r="B3">
            <v>114165</v>
          </cell>
          <cell r="C3" t="str">
            <v>Ms. Priyanka B</v>
          </cell>
          <cell r="D3" t="str">
            <v>priyanka.b@bahwancybertek.com</v>
          </cell>
          <cell r="E3" t="str">
            <v>G2</v>
          </cell>
          <cell r="F3" t="str">
            <v>Consultant</v>
          </cell>
          <cell r="G3" t="str">
            <v>Sony India Software Centre Private Limited</v>
          </cell>
          <cell r="H3">
            <v>10463</v>
          </cell>
          <cell r="I3" t="str">
            <v>Sony India Software_Prof Serv</v>
          </cell>
          <cell r="K3" t="str">
            <v>104-SBU-UAE</v>
          </cell>
          <cell r="L3" t="str">
            <v>COE - PS</v>
          </cell>
          <cell r="M3">
            <v>44622</v>
          </cell>
          <cell r="N3">
            <v>45382</v>
          </cell>
          <cell r="O3" t="str">
            <v>4002-COE - PS</v>
          </cell>
          <cell r="Q3" t="str">
            <v>SBU-UAE-104</v>
          </cell>
          <cell r="R3" t="str">
            <v>BCT INDIA</v>
          </cell>
          <cell r="S3" t="str">
            <v>Rakesh Raghudharan</v>
          </cell>
          <cell r="T3" t="str">
            <v>rakeshraghu@bahwancybertek.com</v>
          </cell>
          <cell r="U3" t="str">
            <v>Rakesh Raghudharan</v>
          </cell>
          <cell r="V3" t="str">
            <v>Rakesh Raghudharan</v>
          </cell>
          <cell r="W3">
            <v>405029</v>
          </cell>
          <cell r="X3" t="str">
            <v>Bhuvaneswari Veerasamy</v>
          </cell>
          <cell r="Y3" t="str">
            <v>Bhuvana.v@bahwancybertek.com</v>
          </cell>
          <cell r="Z3" t="str">
            <v>Project Deployed</v>
          </cell>
          <cell r="AA3" t="str">
            <v>BILLABLE</v>
          </cell>
          <cell r="AB3">
            <v>100</v>
          </cell>
        </row>
        <row r="4">
          <cell r="B4">
            <v>114404</v>
          </cell>
          <cell r="C4" t="str">
            <v>Ms. Rumani Jain</v>
          </cell>
          <cell r="D4" t="str">
            <v>rumani.j@bahwancybertek.com</v>
          </cell>
          <cell r="E4" t="str">
            <v>G3</v>
          </cell>
          <cell r="F4" t="str">
            <v>Senior Consultant</v>
          </cell>
          <cell r="G4" t="str">
            <v>Sony India Software Centre Private Limited</v>
          </cell>
          <cell r="H4">
            <v>10463</v>
          </cell>
          <cell r="I4" t="str">
            <v>Sony India Software_Prof Serv</v>
          </cell>
          <cell r="K4" t="str">
            <v>104-SBU-UAE</v>
          </cell>
          <cell r="L4" t="str">
            <v>COE - PS</v>
          </cell>
          <cell r="M4">
            <v>44622</v>
          </cell>
          <cell r="N4">
            <v>45382</v>
          </cell>
          <cell r="O4" t="str">
            <v>4002-COE - PS</v>
          </cell>
          <cell r="Q4" t="str">
            <v>SBU-UAE-104</v>
          </cell>
          <cell r="R4" t="str">
            <v>BCT INDIA</v>
          </cell>
          <cell r="S4" t="str">
            <v>Rakesh Raghudharan</v>
          </cell>
          <cell r="T4" t="str">
            <v>rakeshraghu@bahwancybertek.com</v>
          </cell>
          <cell r="U4" t="str">
            <v>Rakesh Raghudharan</v>
          </cell>
          <cell r="V4" t="str">
            <v>Rakesh Raghudharan</v>
          </cell>
          <cell r="W4">
            <v>405029</v>
          </cell>
          <cell r="X4" t="str">
            <v>Bhuvaneswari Veerasamy</v>
          </cell>
          <cell r="Y4" t="str">
            <v>Bhuvana.v@bahwancybertek.com</v>
          </cell>
          <cell r="Z4" t="str">
            <v>Project Deployed</v>
          </cell>
          <cell r="AA4" t="str">
            <v>BILLABLE</v>
          </cell>
          <cell r="AB4">
            <v>100</v>
          </cell>
        </row>
        <row r="5">
          <cell r="B5">
            <v>111521</v>
          </cell>
          <cell r="C5" t="str">
            <v>Mr. Karthik Gopal</v>
          </cell>
          <cell r="D5" t="str">
            <v>karthik.gopal@bahwancybertek.com</v>
          </cell>
          <cell r="E5" t="str">
            <v>G2</v>
          </cell>
          <cell r="F5" t="str">
            <v>Software Engineer</v>
          </cell>
          <cell r="G5" t="str">
            <v>Aban Offshore Limited</v>
          </cell>
          <cell r="H5">
            <v>10286</v>
          </cell>
          <cell r="I5" t="str">
            <v>CH_Aban Maximo 5.2 Supp</v>
          </cell>
          <cell r="J5">
            <v>10072</v>
          </cell>
          <cell r="K5" t="str">
            <v>249-SBU - EAM</v>
          </cell>
          <cell r="L5" t="str">
            <v>PRACTICE - EAM</v>
          </cell>
          <cell r="M5">
            <v>43435</v>
          </cell>
          <cell r="N5">
            <v>45382</v>
          </cell>
          <cell r="O5" t="str">
            <v>7281-PRACTICE - EAM</v>
          </cell>
          <cell r="Q5" t="str">
            <v>SBU - EAM-249</v>
          </cell>
          <cell r="R5" t="str">
            <v>BCT INDIA</v>
          </cell>
          <cell r="S5" t="str">
            <v>Shankar  Krishnamoorthy</v>
          </cell>
          <cell r="T5" t="str">
            <v>kshankar@bahwancybertek.com</v>
          </cell>
          <cell r="U5" t="str">
            <v>Krishnaprabu Krishnaraju</v>
          </cell>
          <cell r="V5" t="str">
            <v>Krishnaprabu Krishnaraju</v>
          </cell>
          <cell r="W5">
            <v>113623</v>
          </cell>
          <cell r="X5" t="str">
            <v>Shankar  Krishnamoorthy</v>
          </cell>
          <cell r="Y5" t="str">
            <v>kshankar@bahwancybertek.com</v>
          </cell>
          <cell r="Z5" t="str">
            <v>Project Deployed</v>
          </cell>
          <cell r="AB5">
            <v>100</v>
          </cell>
        </row>
        <row r="6">
          <cell r="B6">
            <v>112141</v>
          </cell>
          <cell r="C6" t="str">
            <v>Mr. Sunil Kumar Miryala</v>
          </cell>
          <cell r="D6" t="str">
            <v>sunilkumar.m@bahwancybertek.com</v>
          </cell>
          <cell r="E6" t="str">
            <v>G3</v>
          </cell>
          <cell r="F6" t="str">
            <v>Senior Technical Lead</v>
          </cell>
          <cell r="G6" t="str">
            <v>Star Health Allied Insurance Company Ltd.</v>
          </cell>
          <cell r="H6">
            <v>10298</v>
          </cell>
          <cell r="I6" t="str">
            <v>CH_SHI - AMS Project</v>
          </cell>
          <cell r="J6">
            <v>10264</v>
          </cell>
          <cell r="K6" t="str">
            <v>245-SBU - APPLICATION MGD SERVICES</v>
          </cell>
          <cell r="L6" t="str">
            <v>PRAC-APPLICATION MGD SERVICES</v>
          </cell>
          <cell r="M6">
            <v>43435</v>
          </cell>
          <cell r="N6">
            <v>45443</v>
          </cell>
          <cell r="O6" t="str">
            <v>7241-PRACTICE - APPLICATION MANAGED SERVICES</v>
          </cell>
          <cell r="Q6" t="str">
            <v>SBU - APPLICATION MANAGED SERVICES-245</v>
          </cell>
          <cell r="R6" t="str">
            <v>BCT INDIA</v>
          </cell>
          <cell r="S6" t="str">
            <v>Mr. Prakash Somasundaram</v>
          </cell>
          <cell r="T6" t="str">
            <v>prakash.s@bahwancybertek.com</v>
          </cell>
          <cell r="U6" t="str">
            <v>Mr. Prakash Somasundaram</v>
          </cell>
          <cell r="V6" t="str">
            <v>Mr. Prakash Somasundaram</v>
          </cell>
          <cell r="W6">
            <v>114169</v>
          </cell>
          <cell r="X6" t="str">
            <v>Bimal Roy  Arjunan</v>
          </cell>
          <cell r="Y6" t="str">
            <v>bimal.roy@bahwancybertek.com</v>
          </cell>
          <cell r="Z6" t="str">
            <v>Project Deployed</v>
          </cell>
          <cell r="AA6" t="str">
            <v>BILLABLE</v>
          </cell>
          <cell r="AB6">
            <v>100</v>
          </cell>
        </row>
        <row r="7">
          <cell r="B7">
            <v>112366</v>
          </cell>
          <cell r="C7" t="str">
            <v>Mr. Rajesh Gnanasekar</v>
          </cell>
          <cell r="D7" t="str">
            <v>rajesh.g@bahwancybertek.com</v>
          </cell>
          <cell r="E7" t="str">
            <v>G2</v>
          </cell>
          <cell r="F7" t="str">
            <v>Technical Lead</v>
          </cell>
          <cell r="G7" t="str">
            <v>Star Health Allied Insurance Company Ltd.</v>
          </cell>
          <cell r="H7">
            <v>10298</v>
          </cell>
          <cell r="I7" t="str">
            <v>CH_SHI - AMS Project</v>
          </cell>
          <cell r="J7">
            <v>10264</v>
          </cell>
          <cell r="K7" t="str">
            <v>245-SBU - APPLICATION MGD SERVICES</v>
          </cell>
          <cell r="L7" t="str">
            <v>PRAC-APPLICATION MGD SERVICES</v>
          </cell>
          <cell r="M7">
            <v>43435</v>
          </cell>
          <cell r="N7">
            <v>45443</v>
          </cell>
          <cell r="O7" t="str">
            <v>7241-PRACTICE - APPLICATION MANAGED SERVICES</v>
          </cell>
          <cell r="Q7" t="str">
            <v>SBU - APPLICATION MANAGED SERVICES-245</v>
          </cell>
          <cell r="R7" t="str">
            <v>BCT INDIA</v>
          </cell>
          <cell r="S7" t="str">
            <v>Mr. Prakash Somasundaram</v>
          </cell>
          <cell r="T7" t="str">
            <v>prakash.s@bahwancybertek.com</v>
          </cell>
          <cell r="U7" t="str">
            <v>Mr. Prakash Somasundaram</v>
          </cell>
          <cell r="V7" t="str">
            <v>Mr. Prakash Somasundaram</v>
          </cell>
          <cell r="W7">
            <v>114169</v>
          </cell>
          <cell r="X7" t="str">
            <v>Bimal Roy  Arjunan</v>
          </cell>
          <cell r="Y7" t="str">
            <v>bimal.roy@bahwancybertek.com</v>
          </cell>
          <cell r="Z7" t="str">
            <v>Project Deployed</v>
          </cell>
          <cell r="AA7" t="str">
            <v>BILLABLE</v>
          </cell>
          <cell r="AB7">
            <v>100</v>
          </cell>
        </row>
        <row r="8">
          <cell r="B8">
            <v>112258</v>
          </cell>
          <cell r="C8" t="str">
            <v>Mr. Prasanna Babu SN</v>
          </cell>
          <cell r="D8" t="str">
            <v>prasannababu.sn@bahwancybertek.com</v>
          </cell>
          <cell r="E8" t="str">
            <v>G1</v>
          </cell>
          <cell r="F8" t="str">
            <v>Software Engineer</v>
          </cell>
          <cell r="G8" t="str">
            <v>Commissionerate of Municipal Administration</v>
          </cell>
          <cell r="H8">
            <v>10365</v>
          </cell>
          <cell r="I8" t="str">
            <v>CH_CMA E-Gov -Warranty20-22</v>
          </cell>
          <cell r="J8">
            <v>10364</v>
          </cell>
          <cell r="K8" t="str">
            <v>245-SBU - APPLICATION MGD SERVICES</v>
          </cell>
          <cell r="L8" t="str">
            <v>PRAC-APPLICATION MGD SERVICES</v>
          </cell>
          <cell r="M8">
            <v>44044</v>
          </cell>
          <cell r="N8">
            <v>45322</v>
          </cell>
          <cell r="O8" t="str">
            <v>7241-PRACTICE - APPLICATION MANAGED SERVICES</v>
          </cell>
          <cell r="Q8" t="str">
            <v>SBU - APPLICATION MANAGED SERVICES-245</v>
          </cell>
          <cell r="R8" t="str">
            <v>BCT INDIA</v>
          </cell>
          <cell r="S8" t="str">
            <v>Mr. Tharmaraj V</v>
          </cell>
          <cell r="T8" t="str">
            <v>tharmaraj.v@bahwancybertek.com</v>
          </cell>
          <cell r="U8" t="str">
            <v>Mr. Tharmaraj V</v>
          </cell>
          <cell r="V8" t="str">
            <v>Mr. Tharmaraj V</v>
          </cell>
          <cell r="W8">
            <v>111315</v>
          </cell>
          <cell r="X8" t="str">
            <v>Mr. Tharmaraj V</v>
          </cell>
          <cell r="Y8" t="str">
            <v>tharmaraj.v@bahwancybertek.com</v>
          </cell>
          <cell r="Z8" t="str">
            <v>Project Deployed</v>
          </cell>
          <cell r="AA8" t="str">
            <v>BILLABLE</v>
          </cell>
          <cell r="AB8">
            <v>100</v>
          </cell>
        </row>
        <row r="9">
          <cell r="B9">
            <v>111667</v>
          </cell>
          <cell r="C9" t="str">
            <v>Mr. Velkumar Yogarajan</v>
          </cell>
          <cell r="D9" t="str">
            <v>velkumar.y@bahwancybertek.com</v>
          </cell>
          <cell r="E9" t="str">
            <v>G3</v>
          </cell>
          <cell r="F9" t="str">
            <v>Technical Lead</v>
          </cell>
          <cell r="G9" t="str">
            <v>Commissionerate of Municipal Administration</v>
          </cell>
          <cell r="H9">
            <v>10365</v>
          </cell>
          <cell r="I9" t="str">
            <v>CH_CMA E-Gov -Warranty20-22</v>
          </cell>
          <cell r="J9">
            <v>10364</v>
          </cell>
          <cell r="K9" t="str">
            <v>245-SBU - APPLICATION MGD SERVICES</v>
          </cell>
          <cell r="L9" t="str">
            <v>PRAC-APPLICATION MGD SERVICES</v>
          </cell>
          <cell r="M9">
            <v>44044</v>
          </cell>
          <cell r="N9">
            <v>45322</v>
          </cell>
          <cell r="O9" t="str">
            <v>7241-PRACTICE - APPLICATION MANAGED SERVICES</v>
          </cell>
          <cell r="Q9" t="str">
            <v>SBU - APPLICATION MANAGED SERVICES-245</v>
          </cell>
          <cell r="R9" t="str">
            <v>BCT INDIA</v>
          </cell>
          <cell r="S9" t="str">
            <v>Mr. Tharmaraj V</v>
          </cell>
          <cell r="T9" t="str">
            <v>tharmaraj.v@bahwancybertek.com</v>
          </cell>
          <cell r="U9" t="str">
            <v>Mr. Tharmaraj V</v>
          </cell>
          <cell r="V9" t="str">
            <v>Mr. Tharmaraj V</v>
          </cell>
          <cell r="W9">
            <v>111315</v>
          </cell>
          <cell r="X9" t="str">
            <v>Mr. Tharmaraj V</v>
          </cell>
          <cell r="Y9" t="str">
            <v>tharmaraj.v@bahwancybertek.com</v>
          </cell>
          <cell r="Z9" t="str">
            <v>Project Deployed</v>
          </cell>
          <cell r="AA9" t="str">
            <v>BILLABLE</v>
          </cell>
          <cell r="AB9">
            <v>100</v>
          </cell>
        </row>
        <row r="10">
          <cell r="B10">
            <v>114087</v>
          </cell>
          <cell r="C10" t="str">
            <v>Yugaveena Rajendran  Janani Udhaya</v>
          </cell>
          <cell r="D10" t="str">
            <v>yugaveena.r@bahwancybertek.com</v>
          </cell>
          <cell r="E10" t="str">
            <v>G1</v>
          </cell>
          <cell r="F10" t="str">
            <v>Test Engineer</v>
          </cell>
          <cell r="G10" t="str">
            <v>National Capital Region Transport Corporation (NCR</v>
          </cell>
          <cell r="H10">
            <v>10486</v>
          </cell>
          <cell r="I10" t="str">
            <v>CH_NCRTC_PWA_Mobile</v>
          </cell>
          <cell r="J10">
            <v>10478</v>
          </cell>
          <cell r="K10" t="str">
            <v>241-SBU - DIGITAL APPS</v>
          </cell>
          <cell r="L10" t="str">
            <v>COE - DIGITAL APPS</v>
          </cell>
          <cell r="M10">
            <v>44805</v>
          </cell>
          <cell r="N10">
            <v>45597</v>
          </cell>
          <cell r="O10" t="str">
            <v>7202-COE - DIGITAL APPS</v>
          </cell>
          <cell r="Q10" t="str">
            <v>SBU - DIGITAL APPS-241</v>
          </cell>
          <cell r="R10" t="str">
            <v>BCT INDIA</v>
          </cell>
          <cell r="S10" t="str">
            <v>Pavan V</v>
          </cell>
          <cell r="T10" t="str">
            <v>pavan.v@bahwancybertek.com</v>
          </cell>
          <cell r="U10" t="str">
            <v>Pavan V</v>
          </cell>
          <cell r="V10" t="str">
            <v>Mr. Shashank Shekhar</v>
          </cell>
          <cell r="W10">
            <v>110504</v>
          </cell>
          <cell r="X10" t="str">
            <v>Mr. Masood Ahamed Hassan Sheriff</v>
          </cell>
          <cell r="Y10" t="str">
            <v>masooda@bahwancybertek.com</v>
          </cell>
          <cell r="Z10" t="str">
            <v>Project Deployed</v>
          </cell>
          <cell r="AA10" t="str">
            <v>BILLABLE</v>
          </cell>
          <cell r="AB10">
            <v>100</v>
          </cell>
        </row>
        <row r="11">
          <cell r="B11">
            <v>114732</v>
          </cell>
          <cell r="C11" t="str">
            <v>Pankaj Kumar Roy</v>
          </cell>
          <cell r="D11" t="str">
            <v>pankaj.k@bahwancybertek.com</v>
          </cell>
          <cell r="E11" t="str">
            <v>G2</v>
          </cell>
          <cell r="F11" t="str">
            <v>Senior Software Developer</v>
          </cell>
          <cell r="G11" t="str">
            <v>National Capital Region Transport Corporation (NCR</v>
          </cell>
          <cell r="H11">
            <v>10486</v>
          </cell>
          <cell r="I11" t="str">
            <v>CH_NCRTC_PWA_Mobile</v>
          </cell>
          <cell r="J11">
            <v>10478</v>
          </cell>
          <cell r="K11" t="str">
            <v>241-SBU - DIGITAL APPS</v>
          </cell>
          <cell r="L11" t="str">
            <v>COE - DIGITAL APPS</v>
          </cell>
          <cell r="M11">
            <v>44805</v>
          </cell>
          <cell r="N11">
            <v>45597</v>
          </cell>
          <cell r="O11" t="str">
            <v>7202-COE - DIGITAL APPS</v>
          </cell>
          <cell r="Q11" t="str">
            <v>SBU - DIGITAL APPS-241</v>
          </cell>
          <cell r="R11" t="str">
            <v>BCT INDIA</v>
          </cell>
          <cell r="S11" t="str">
            <v>Pavan V</v>
          </cell>
          <cell r="T11" t="str">
            <v>pavan.v@bahwancybertek.com</v>
          </cell>
          <cell r="U11" t="str">
            <v>Pavan V</v>
          </cell>
          <cell r="V11" t="str">
            <v>Mr. Shashank Shekhar</v>
          </cell>
          <cell r="W11">
            <v>110504</v>
          </cell>
          <cell r="X11" t="str">
            <v>Mr. Masood Ahamed Hassan Sheriff</v>
          </cell>
          <cell r="Y11" t="str">
            <v>masooda@bahwancybertek.com</v>
          </cell>
          <cell r="Z11" t="str">
            <v>Project Deployed</v>
          </cell>
          <cell r="AA11" t="str">
            <v>BILLABLE</v>
          </cell>
          <cell r="AB11">
            <v>100</v>
          </cell>
        </row>
        <row r="12">
          <cell r="B12">
            <v>114947</v>
          </cell>
          <cell r="C12" t="str">
            <v>Neha  Vijith</v>
          </cell>
          <cell r="D12" t="str">
            <v>neha.vijith@bahwancybertek.com</v>
          </cell>
          <cell r="E12" t="str">
            <v>G2</v>
          </cell>
          <cell r="F12" t="str">
            <v>Project Lead</v>
          </cell>
          <cell r="G12" t="str">
            <v>National Capital Region Transport Corporation (NCR</v>
          </cell>
          <cell r="H12">
            <v>10486</v>
          </cell>
          <cell r="I12" t="str">
            <v>CH_NCRTC_PWA_Mobile</v>
          </cell>
          <cell r="J12">
            <v>10478</v>
          </cell>
          <cell r="K12" t="str">
            <v>241-SBU - DIGITAL APPS</v>
          </cell>
          <cell r="L12" t="str">
            <v>COE - DIGITAL APPS</v>
          </cell>
          <cell r="M12">
            <v>44805</v>
          </cell>
          <cell r="N12">
            <v>45597</v>
          </cell>
          <cell r="O12" t="str">
            <v>7202-COE - DIGITAL APPS</v>
          </cell>
          <cell r="Q12" t="str">
            <v>SBU - DIGITAL APPS-241</v>
          </cell>
          <cell r="R12" t="str">
            <v>BCT INDIA</v>
          </cell>
          <cell r="S12" t="str">
            <v>Pavan V</v>
          </cell>
          <cell r="T12" t="str">
            <v>pavan.v@bahwancybertek.com</v>
          </cell>
          <cell r="U12" t="str">
            <v>Pavan V</v>
          </cell>
          <cell r="V12" t="str">
            <v>Pavan V</v>
          </cell>
          <cell r="W12">
            <v>110504</v>
          </cell>
          <cell r="X12" t="str">
            <v>Mr. Masood Ahamed Hassan Sheriff</v>
          </cell>
          <cell r="Y12" t="str">
            <v>masooda@bahwancybertek.com</v>
          </cell>
          <cell r="Z12" t="str">
            <v>Project Deployed</v>
          </cell>
          <cell r="AB12">
            <v>100</v>
          </cell>
        </row>
        <row r="13">
          <cell r="B13">
            <v>114951</v>
          </cell>
          <cell r="C13" t="str">
            <v>Jatin J</v>
          </cell>
          <cell r="D13" t="str">
            <v>jatin.j@bahwancybertek.com</v>
          </cell>
          <cell r="E13" t="str">
            <v>G2</v>
          </cell>
          <cell r="F13" t="str">
            <v>Senior Test Engineer</v>
          </cell>
          <cell r="G13" t="str">
            <v>National Capital Region Transport Corporation (NCR</v>
          </cell>
          <cell r="H13">
            <v>10486</v>
          </cell>
          <cell r="I13" t="str">
            <v>CH_NCRTC_PWA_Mobile</v>
          </cell>
          <cell r="J13">
            <v>10478</v>
          </cell>
          <cell r="K13" t="str">
            <v>241-SBU - DIGITAL APPS</v>
          </cell>
          <cell r="L13" t="str">
            <v>COE - DIGITAL APPS</v>
          </cell>
          <cell r="M13">
            <v>44805</v>
          </cell>
          <cell r="N13">
            <v>45597</v>
          </cell>
          <cell r="O13" t="str">
            <v>7202-COE - DIGITAL APPS</v>
          </cell>
          <cell r="Q13" t="str">
            <v>SBU - DIGITAL APPS-241</v>
          </cell>
          <cell r="R13" t="str">
            <v>BCT INDIA</v>
          </cell>
          <cell r="S13" t="str">
            <v>Pavan V</v>
          </cell>
          <cell r="T13" t="str">
            <v>pavan.v@bahwancybertek.com</v>
          </cell>
          <cell r="U13" t="str">
            <v>Pavan V</v>
          </cell>
          <cell r="V13" t="str">
            <v>Mr. Thiyagarajan Viswanatha Gurukkal</v>
          </cell>
          <cell r="W13">
            <v>110504</v>
          </cell>
          <cell r="X13" t="str">
            <v>Mr. Masood Ahamed Hassan Sheriff</v>
          </cell>
          <cell r="Y13" t="str">
            <v>masooda@bahwancybertek.com</v>
          </cell>
          <cell r="Z13" t="str">
            <v>Project Deployed</v>
          </cell>
          <cell r="AB13">
            <v>100</v>
          </cell>
        </row>
        <row r="14">
          <cell r="B14">
            <v>115032</v>
          </cell>
          <cell r="C14" t="str">
            <v>Suganthi A</v>
          </cell>
          <cell r="D14" t="str">
            <v>suganthi.a@bahwancybertek.com</v>
          </cell>
          <cell r="E14" t="str">
            <v>G2</v>
          </cell>
          <cell r="F14" t="str">
            <v>Senior Software Engineer</v>
          </cell>
          <cell r="G14" t="str">
            <v>The World Bank (International Bank for Reconstruct</v>
          </cell>
          <cell r="H14">
            <v>10482</v>
          </cell>
          <cell r="I14" t="str">
            <v>WBG_professional services</v>
          </cell>
          <cell r="K14" t="str">
            <v>134-SBU - INDIA C &amp; GL</v>
          </cell>
          <cell r="L14" t="str">
            <v>PRAC-APPLICATION MGD SERVICES</v>
          </cell>
          <cell r="M14">
            <v>44820</v>
          </cell>
          <cell r="N14">
            <v>45747</v>
          </cell>
          <cell r="O14" t="str">
            <v>7241-PRACTICE - APPLICATION MANAGED SERVICES</v>
          </cell>
          <cell r="Q14" t="str">
            <v>SBU - INDIA C &amp; GL-134</v>
          </cell>
          <cell r="R14" t="str">
            <v>BCT INDIA</v>
          </cell>
          <cell r="S14" t="str">
            <v>Prasath   K S S</v>
          </cell>
          <cell r="T14" t="str">
            <v>prasath.k@bahwancybertek.com</v>
          </cell>
          <cell r="U14" t="str">
            <v>Prasath   K S S</v>
          </cell>
          <cell r="V14" t="str">
            <v>Prasath   K S S</v>
          </cell>
          <cell r="W14">
            <v>110487</v>
          </cell>
          <cell r="X14" t="str">
            <v>Mr. Shaik Ghiasuddin</v>
          </cell>
          <cell r="Y14" t="str">
            <v>shaikg@bahwancybertek.com</v>
          </cell>
          <cell r="Z14" t="str">
            <v>Project Deployed</v>
          </cell>
          <cell r="AA14" t="str">
            <v>BILLABLE</v>
          </cell>
          <cell r="AB14">
            <v>100</v>
          </cell>
        </row>
        <row r="15">
          <cell r="B15">
            <v>114740</v>
          </cell>
          <cell r="C15" t="str">
            <v>Mr. Chetan Ramesh Choudhari</v>
          </cell>
          <cell r="D15" t="str">
            <v>chetan.choudhari@bahwancybertek.com</v>
          </cell>
          <cell r="E15" t="str">
            <v>G2</v>
          </cell>
          <cell r="F15" t="str">
            <v>Consultant</v>
          </cell>
          <cell r="G15" t="str">
            <v>Gravity Consulting Services Pty Ltd</v>
          </cell>
          <cell r="H15">
            <v>10488</v>
          </cell>
          <cell r="I15" t="str">
            <v>Gravity_Application ES</v>
          </cell>
          <cell r="K15" t="str">
            <v>104-SBU-UAE</v>
          </cell>
          <cell r="L15" t="str">
            <v>COE - ENTERPRISE SERVICES</v>
          </cell>
          <cell r="M15">
            <v>44866</v>
          </cell>
          <cell r="N15">
            <v>46081</v>
          </cell>
          <cell r="O15" t="str">
            <v>4002-COE - PS</v>
          </cell>
          <cell r="Q15" t="str">
            <v>SBU-UAE-104</v>
          </cell>
          <cell r="R15" t="str">
            <v>BCT INDIA</v>
          </cell>
          <cell r="S15" t="str">
            <v>Vijayaraghavan Balakrishnan</v>
          </cell>
          <cell r="T15" t="str">
            <v>vijayaraghavan.b@bahwancybertek.com</v>
          </cell>
          <cell r="U15" t="str">
            <v>Mr. Avinash Kumar</v>
          </cell>
          <cell r="V15" t="str">
            <v>Mr. Avinash Kumar</v>
          </cell>
          <cell r="W15">
            <v>405029</v>
          </cell>
          <cell r="X15" t="str">
            <v>Bhuvaneswari Veerasamy</v>
          </cell>
          <cell r="Y15" t="str">
            <v>Bhuvana.v@bahwancybertek.com</v>
          </cell>
          <cell r="Z15" t="str">
            <v>Project Deployed</v>
          </cell>
          <cell r="AA15" t="str">
            <v>BILLABLE</v>
          </cell>
          <cell r="AB15">
            <v>100</v>
          </cell>
        </row>
        <row r="16">
          <cell r="B16">
            <v>114601</v>
          </cell>
          <cell r="C16" t="str">
            <v>Sirigireddy  Gangadhar Reddy</v>
          </cell>
          <cell r="D16" t="str">
            <v>sirigireddy.r@bahwancybertek.com</v>
          </cell>
          <cell r="E16" t="str">
            <v>G2</v>
          </cell>
          <cell r="F16" t="str">
            <v>Senior Software Engineer</v>
          </cell>
          <cell r="G16" t="str">
            <v>Gravity Consulting Services Pty Ltd</v>
          </cell>
          <cell r="H16">
            <v>10488</v>
          </cell>
          <cell r="I16" t="str">
            <v>Gravity_Application ES</v>
          </cell>
          <cell r="K16" t="str">
            <v>104-SBU-UAE</v>
          </cell>
          <cell r="L16" t="str">
            <v>COE - ENTERPRISE SERVICES</v>
          </cell>
          <cell r="M16">
            <v>44866</v>
          </cell>
          <cell r="N16">
            <v>46081</v>
          </cell>
          <cell r="O16" t="str">
            <v>4002-COE - PS</v>
          </cell>
          <cell r="Q16" t="str">
            <v>SBU-UAE-104</v>
          </cell>
          <cell r="R16" t="str">
            <v>BCT INDIA</v>
          </cell>
          <cell r="S16" t="str">
            <v>Vijayaraghavan Balakrishnan</v>
          </cell>
          <cell r="T16" t="str">
            <v>vijayaraghavan.b@bahwancybertek.com</v>
          </cell>
          <cell r="U16" t="str">
            <v>Vijayaraghavan Balakrishnan</v>
          </cell>
          <cell r="V16" t="str">
            <v>Vijayaraghavan Balakrishnan</v>
          </cell>
          <cell r="W16">
            <v>405029</v>
          </cell>
          <cell r="X16" t="str">
            <v>Bhuvaneswari Veerasamy</v>
          </cell>
          <cell r="Y16" t="str">
            <v>Bhuvana.v@bahwancybertek.com</v>
          </cell>
          <cell r="Z16" t="str">
            <v>Project Deployed</v>
          </cell>
          <cell r="AA16" t="str">
            <v>BILLABLE</v>
          </cell>
          <cell r="AB16">
            <v>100</v>
          </cell>
        </row>
        <row r="17">
          <cell r="B17">
            <v>115096</v>
          </cell>
          <cell r="C17" t="str">
            <v>Ashima  Bansal</v>
          </cell>
          <cell r="D17" t="str">
            <v>ashima.bansal@bahwancybertek.com</v>
          </cell>
          <cell r="E17" t="str">
            <v>G2</v>
          </cell>
          <cell r="F17" t="str">
            <v>Senior Software Engineer</v>
          </cell>
          <cell r="G17" t="str">
            <v>Gravity Consulting Services Pty Ltd</v>
          </cell>
          <cell r="H17">
            <v>10488</v>
          </cell>
          <cell r="I17" t="str">
            <v>Gravity_Application ES</v>
          </cell>
          <cell r="K17" t="str">
            <v>104-SBU-UAE</v>
          </cell>
          <cell r="L17" t="str">
            <v>COE - ENTERPRISE SERVICES</v>
          </cell>
          <cell r="M17">
            <v>44866</v>
          </cell>
          <cell r="N17">
            <v>46081</v>
          </cell>
          <cell r="O17" t="str">
            <v>7202-COE - DIGITAL APPS</v>
          </cell>
          <cell r="Q17" t="str">
            <v>SBU - DIGITAL APPS-241</v>
          </cell>
          <cell r="R17" t="str">
            <v>BCT INDIA</v>
          </cell>
          <cell r="S17" t="str">
            <v>Vijayaraghavan Balakrishnan</v>
          </cell>
          <cell r="T17" t="str">
            <v>vijayaraghavan.b@bahwancybertek.com</v>
          </cell>
          <cell r="U17" t="str">
            <v>Mr. Avinash Kumar</v>
          </cell>
          <cell r="V17" t="str">
            <v>Mr. Shashank Shekhar</v>
          </cell>
          <cell r="W17">
            <v>110504</v>
          </cell>
          <cell r="X17" t="str">
            <v>Mr. Masood Ahamed Hassan Sheriff</v>
          </cell>
          <cell r="Y17" t="str">
            <v>masooda@bahwancybertek.com</v>
          </cell>
          <cell r="Z17" t="str">
            <v>Project Deployed</v>
          </cell>
          <cell r="AA17" t="str">
            <v>BILLABLE</v>
          </cell>
          <cell r="AB17">
            <v>100</v>
          </cell>
        </row>
        <row r="18">
          <cell r="B18">
            <v>114440</v>
          </cell>
          <cell r="C18" t="str">
            <v>Rupali  Dattu Gavhane</v>
          </cell>
          <cell r="D18" t="str">
            <v>rupali.dattu@bahwancybertek.com</v>
          </cell>
          <cell r="E18" t="str">
            <v>GPS</v>
          </cell>
          <cell r="F18" t="str">
            <v>Senior Software Engineer</v>
          </cell>
          <cell r="G18" t="str">
            <v>MAHARASHTRA INFORMATION TECHNOLOGY CORPORATION LIM</v>
          </cell>
          <cell r="H18">
            <v>10500</v>
          </cell>
          <cell r="I18" t="str">
            <v>Technical Manpower Serv MahaIT</v>
          </cell>
          <cell r="K18" t="str">
            <v>101-SBU-INDIA</v>
          </cell>
          <cell r="L18" t="str">
            <v>COE - PS</v>
          </cell>
          <cell r="M18">
            <v>44927</v>
          </cell>
          <cell r="N18">
            <v>45936</v>
          </cell>
          <cell r="O18" t="str">
            <v>4002-COE - PS</v>
          </cell>
          <cell r="Q18" t="str">
            <v>SBU-INDIA-101</v>
          </cell>
          <cell r="R18" t="str">
            <v>BCT INDIA</v>
          </cell>
          <cell r="S18" t="str">
            <v>Bimal Roy  Arjunan</v>
          </cell>
          <cell r="T18" t="str">
            <v>bimal.roy@bahwancybertek.com</v>
          </cell>
          <cell r="U18" t="str">
            <v>Bimal Roy  Arjunan</v>
          </cell>
          <cell r="V18" t="str">
            <v>Bimal Roy  Arjunan</v>
          </cell>
          <cell r="W18">
            <v>114169</v>
          </cell>
          <cell r="X18" t="str">
            <v>Bimal Roy  Arjunan</v>
          </cell>
          <cell r="Y18" t="str">
            <v>bimal.roy@bahwancybertek.com</v>
          </cell>
          <cell r="Z18" t="str">
            <v>Project Deployed</v>
          </cell>
          <cell r="AA18" t="str">
            <v>BILLABLE</v>
          </cell>
          <cell r="AB18">
            <v>100</v>
          </cell>
        </row>
        <row r="19">
          <cell r="B19">
            <v>114442</v>
          </cell>
          <cell r="C19" t="str">
            <v>Kaveri  Kishor Khedekar</v>
          </cell>
          <cell r="D19" t="str">
            <v>kaveri.kishor@bahwancybertek.com</v>
          </cell>
          <cell r="E19" t="str">
            <v>GPS</v>
          </cell>
          <cell r="F19" t="str">
            <v>Business Analyst</v>
          </cell>
          <cell r="G19" t="str">
            <v>MAHARASHTRA INFORMATION TECHNOLOGY CORPORATION LIM</v>
          </cell>
          <cell r="H19">
            <v>10500</v>
          </cell>
          <cell r="I19" t="str">
            <v>Technical Manpower Serv MahaIT</v>
          </cell>
          <cell r="K19" t="str">
            <v>101-SBU-INDIA</v>
          </cell>
          <cell r="L19" t="str">
            <v>COE - PS</v>
          </cell>
          <cell r="M19">
            <v>44927</v>
          </cell>
          <cell r="N19">
            <v>45936</v>
          </cell>
          <cell r="O19" t="str">
            <v>4002-COE - PS</v>
          </cell>
          <cell r="Q19" t="str">
            <v>SBU-INDIA-101</v>
          </cell>
          <cell r="R19" t="str">
            <v>BCT INDIA</v>
          </cell>
          <cell r="S19" t="str">
            <v>Bimal Roy  Arjunan</v>
          </cell>
          <cell r="T19" t="str">
            <v>bimal.roy@bahwancybertek.com</v>
          </cell>
          <cell r="U19" t="str">
            <v>Bimal Roy  Arjunan</v>
          </cell>
          <cell r="V19" t="str">
            <v>Bimal Roy  Arjunan</v>
          </cell>
          <cell r="W19">
            <v>114169</v>
          </cell>
          <cell r="X19" t="str">
            <v>Bimal Roy  Arjunan</v>
          </cell>
          <cell r="Y19" t="str">
            <v>bimal.roy@bahwancybertek.com</v>
          </cell>
          <cell r="Z19" t="str">
            <v>Project Deployed</v>
          </cell>
          <cell r="AA19" t="str">
            <v>BILLABLE</v>
          </cell>
          <cell r="AB19">
            <v>100</v>
          </cell>
        </row>
        <row r="20">
          <cell r="B20">
            <v>114784</v>
          </cell>
          <cell r="C20" t="str">
            <v>Soni Nisha  Jaynarayan</v>
          </cell>
          <cell r="D20" t="str">
            <v>soni.j@bahwancybertek.com</v>
          </cell>
          <cell r="E20" t="str">
            <v>GPS</v>
          </cell>
          <cell r="F20" t="str">
            <v>QA Lead</v>
          </cell>
          <cell r="G20" t="str">
            <v>MAHARASHTRA INFORMATION TECHNOLOGY CORPORATION LIM</v>
          </cell>
          <cell r="H20">
            <v>10500</v>
          </cell>
          <cell r="I20" t="str">
            <v>Technical Manpower Serv MahaIT</v>
          </cell>
          <cell r="K20" t="str">
            <v>101-SBU-INDIA</v>
          </cell>
          <cell r="L20" t="str">
            <v>COE - PS</v>
          </cell>
          <cell r="M20">
            <v>44927</v>
          </cell>
          <cell r="N20">
            <v>45936</v>
          </cell>
          <cell r="O20" t="str">
            <v>4002-COE - PS</v>
          </cell>
          <cell r="Q20" t="str">
            <v>SBU-INDIA-101</v>
          </cell>
          <cell r="R20" t="str">
            <v>BCT INDIA</v>
          </cell>
          <cell r="S20" t="str">
            <v>Bimal Roy  Arjunan</v>
          </cell>
          <cell r="T20" t="str">
            <v>bimal.roy@bahwancybertek.com</v>
          </cell>
          <cell r="U20" t="str">
            <v>Bimal Roy  Arjunan</v>
          </cell>
          <cell r="V20" t="str">
            <v>Bimal Roy  Arjunan</v>
          </cell>
          <cell r="W20">
            <v>114169</v>
          </cell>
          <cell r="X20" t="str">
            <v>Bimal Roy  Arjunan</v>
          </cell>
          <cell r="Y20" t="str">
            <v>bimal.roy@bahwancybertek.com</v>
          </cell>
          <cell r="Z20" t="str">
            <v>Project Deployed</v>
          </cell>
          <cell r="AA20" t="str">
            <v>BILLABLE</v>
          </cell>
          <cell r="AB20">
            <v>100</v>
          </cell>
        </row>
        <row r="21">
          <cell r="B21">
            <v>114762</v>
          </cell>
          <cell r="C21" t="str">
            <v>Pandey Sunny  Bansidhar Suman</v>
          </cell>
          <cell r="D21" t="str">
            <v>pandey.sunny@bahwancybertek.com</v>
          </cell>
          <cell r="E21" t="str">
            <v>GPS</v>
          </cell>
          <cell r="F21" t="str">
            <v>Software Developer</v>
          </cell>
          <cell r="G21" t="str">
            <v>MAHARASHTRA INFORMATION TECHNOLOGY CORPORATION LIM</v>
          </cell>
          <cell r="H21">
            <v>10500</v>
          </cell>
          <cell r="I21" t="str">
            <v>Technical Manpower Serv MahaIT</v>
          </cell>
          <cell r="K21" t="str">
            <v>101-SBU-INDIA</v>
          </cell>
          <cell r="L21" t="str">
            <v>COE - PS</v>
          </cell>
          <cell r="M21">
            <v>44927</v>
          </cell>
          <cell r="N21">
            <v>45936</v>
          </cell>
          <cell r="O21" t="str">
            <v>4002-COE - PS</v>
          </cell>
          <cell r="Q21" t="str">
            <v>SBU-INDIA-101</v>
          </cell>
          <cell r="R21" t="str">
            <v>BCT INDIA</v>
          </cell>
          <cell r="S21" t="str">
            <v>Bimal Roy  Arjunan</v>
          </cell>
          <cell r="T21" t="str">
            <v>bimal.roy@bahwancybertek.com</v>
          </cell>
          <cell r="U21" t="str">
            <v>Bimal Roy  Arjunan</v>
          </cell>
          <cell r="V21" t="str">
            <v>Bimal Roy  Arjunan</v>
          </cell>
          <cell r="W21">
            <v>114169</v>
          </cell>
          <cell r="X21" t="str">
            <v>Bimal Roy  Arjunan</v>
          </cell>
          <cell r="Y21" t="str">
            <v>bimal.roy@bahwancybertek.com</v>
          </cell>
          <cell r="Z21" t="str">
            <v>Project Deployed</v>
          </cell>
          <cell r="AA21" t="str">
            <v>BILLABLE</v>
          </cell>
          <cell r="AB21">
            <v>100</v>
          </cell>
        </row>
        <row r="22">
          <cell r="B22">
            <v>113044</v>
          </cell>
          <cell r="C22" t="str">
            <v>Mr. Naresh Chakali</v>
          </cell>
          <cell r="D22" t="str">
            <v>naresh.chakali@bahwancybertek.com</v>
          </cell>
          <cell r="E22" t="str">
            <v>G1</v>
          </cell>
          <cell r="F22" t="str">
            <v>Support Engineer</v>
          </cell>
          <cell r="G22" t="str">
            <v>Indian Oil Corporation Limited</v>
          </cell>
          <cell r="H22">
            <v>10501</v>
          </cell>
          <cell r="I22" t="str">
            <v>Field Engineers- India Project</v>
          </cell>
          <cell r="K22" t="str">
            <v>232-SBU - FUEL TRANS</v>
          </cell>
          <cell r="L22" t="str">
            <v>COE - FUEL TRANS</v>
          </cell>
          <cell r="M22">
            <v>44562</v>
          </cell>
          <cell r="N22">
            <v>46022</v>
          </cell>
          <cell r="O22" t="str">
            <v>7133-COE - FSAP</v>
          </cell>
          <cell r="Q22" t="str">
            <v>SBU - FUEL TRANS-232</v>
          </cell>
          <cell r="R22" t="str">
            <v>BCT INDIA</v>
          </cell>
          <cell r="S22" t="str">
            <v>Mr. Amol Raut</v>
          </cell>
          <cell r="T22" t="str">
            <v>amol.raut@bahwancybertek.com</v>
          </cell>
          <cell r="U22" t="str">
            <v>Mr. Amol Raut</v>
          </cell>
          <cell r="V22" t="str">
            <v>Murugesan M</v>
          </cell>
          <cell r="W22">
            <v>405148</v>
          </cell>
          <cell r="X22" t="str">
            <v>Annamalai Kumarappan</v>
          </cell>
          <cell r="Y22" t="str">
            <v>annamalai.k@bahwancybertek.com</v>
          </cell>
          <cell r="Z22" t="str">
            <v>Project Deployed</v>
          </cell>
          <cell r="AB22">
            <v>100</v>
          </cell>
        </row>
        <row r="23">
          <cell r="B23">
            <v>112653</v>
          </cell>
          <cell r="C23" t="str">
            <v>Mr. Veera Venkata Durga Rao Chamana</v>
          </cell>
          <cell r="D23" t="str">
            <v>veera.r@bahwancybertek.com</v>
          </cell>
          <cell r="E23" t="str">
            <v>G1</v>
          </cell>
          <cell r="F23" t="str">
            <v>Support Engineer</v>
          </cell>
          <cell r="G23" t="str">
            <v>Indian Oil Corporation Limited</v>
          </cell>
          <cell r="H23">
            <v>10501</v>
          </cell>
          <cell r="I23" t="str">
            <v>Field Engineers- India Project</v>
          </cell>
          <cell r="K23" t="str">
            <v>232-SBU - FUEL TRANS</v>
          </cell>
          <cell r="L23" t="str">
            <v>COE - FUEL TRANS</v>
          </cell>
          <cell r="M23">
            <v>44562</v>
          </cell>
          <cell r="N23">
            <v>46022</v>
          </cell>
          <cell r="O23" t="str">
            <v>7133-COE - FSAP</v>
          </cell>
          <cell r="Q23" t="str">
            <v>SBU - FUEL TRANS-232</v>
          </cell>
          <cell r="R23" t="str">
            <v>BCT INDIA</v>
          </cell>
          <cell r="S23" t="str">
            <v>Mr. Amol Raut</v>
          </cell>
          <cell r="T23" t="str">
            <v>amol.raut@bahwancybertek.com</v>
          </cell>
          <cell r="U23" t="str">
            <v>Mr. Amol Raut</v>
          </cell>
          <cell r="V23" t="str">
            <v>Murugesan M</v>
          </cell>
          <cell r="W23">
            <v>405148</v>
          </cell>
          <cell r="X23" t="str">
            <v>Annamalai Kumarappan</v>
          </cell>
          <cell r="Y23" t="str">
            <v>annamalai.k@bahwancybertek.com</v>
          </cell>
          <cell r="Z23" t="str">
            <v>Project Deployed</v>
          </cell>
          <cell r="AB23">
            <v>100</v>
          </cell>
        </row>
        <row r="24">
          <cell r="B24">
            <v>112650</v>
          </cell>
          <cell r="C24" t="str">
            <v>Mr. Shankar S</v>
          </cell>
          <cell r="D24" t="str">
            <v>s.shankar@bahwancybertek.com</v>
          </cell>
          <cell r="E24" t="str">
            <v>G0</v>
          </cell>
          <cell r="F24" t="str">
            <v>Senior Support Engineer</v>
          </cell>
          <cell r="G24" t="str">
            <v>Indian Oil Corporation Limited</v>
          </cell>
          <cell r="H24">
            <v>10501</v>
          </cell>
          <cell r="I24" t="str">
            <v>Field Engineers- India Project</v>
          </cell>
          <cell r="K24" t="str">
            <v>232-SBU - FUEL TRANS</v>
          </cell>
          <cell r="L24" t="str">
            <v>COE - FUEL TRANS</v>
          </cell>
          <cell r="M24">
            <v>44562</v>
          </cell>
          <cell r="N24">
            <v>46022</v>
          </cell>
          <cell r="O24" t="str">
            <v>7133-COE - FSAP</v>
          </cell>
          <cell r="Q24" t="str">
            <v>SBU - FUEL TRANS-232</v>
          </cell>
          <cell r="R24" t="str">
            <v>BCT INDIA</v>
          </cell>
          <cell r="S24" t="str">
            <v>Mr. Amol Raut</v>
          </cell>
          <cell r="T24" t="str">
            <v>amol.raut@bahwancybertek.com</v>
          </cell>
          <cell r="U24" t="str">
            <v>Mr. Amol Raut</v>
          </cell>
          <cell r="V24" t="str">
            <v>Mr. Gowthaman M</v>
          </cell>
          <cell r="W24">
            <v>405148</v>
          </cell>
          <cell r="X24" t="str">
            <v>Annamalai Kumarappan</v>
          </cell>
          <cell r="Y24" t="str">
            <v>annamalai.k@bahwancybertek.com</v>
          </cell>
          <cell r="Z24" t="str">
            <v>Project Deployed</v>
          </cell>
          <cell r="AB24">
            <v>100</v>
          </cell>
        </row>
        <row r="25">
          <cell r="B25">
            <v>112458</v>
          </cell>
          <cell r="C25" t="str">
            <v>Mr. Kalyan  Bandela</v>
          </cell>
          <cell r="D25" t="str">
            <v>kalyan.b@bahwancybertek.com</v>
          </cell>
          <cell r="E25" t="str">
            <v>G1</v>
          </cell>
          <cell r="F25" t="str">
            <v>Technician</v>
          </cell>
          <cell r="G25" t="str">
            <v>Indian Oil Corporation Limited</v>
          </cell>
          <cell r="H25">
            <v>10501</v>
          </cell>
          <cell r="I25" t="str">
            <v>Field Engineers- India Project</v>
          </cell>
          <cell r="K25" t="str">
            <v>232-SBU - FUEL TRANS</v>
          </cell>
          <cell r="L25" t="str">
            <v>COE - FUEL TRANS</v>
          </cell>
          <cell r="M25">
            <v>44562</v>
          </cell>
          <cell r="N25">
            <v>46022</v>
          </cell>
          <cell r="O25" t="str">
            <v>7133-COE - FSAP</v>
          </cell>
          <cell r="Q25" t="str">
            <v>SBU - FUEL TRANS-232</v>
          </cell>
          <cell r="R25" t="str">
            <v>BCT INDIA</v>
          </cell>
          <cell r="S25" t="str">
            <v>Mr. Amol Raut</v>
          </cell>
          <cell r="T25" t="str">
            <v>amol.raut@bahwancybertek.com</v>
          </cell>
          <cell r="U25" t="str">
            <v>Mr. Amol Raut</v>
          </cell>
          <cell r="V25" t="str">
            <v>Murugesan M</v>
          </cell>
          <cell r="W25">
            <v>405148</v>
          </cell>
          <cell r="X25" t="str">
            <v>Annamalai Kumarappan</v>
          </cell>
          <cell r="Y25" t="str">
            <v>annamalai.k@bahwancybertek.com</v>
          </cell>
          <cell r="Z25" t="str">
            <v>Project Deployed</v>
          </cell>
          <cell r="AB25">
            <v>100</v>
          </cell>
        </row>
        <row r="26">
          <cell r="B26">
            <v>114584</v>
          </cell>
          <cell r="C26" t="str">
            <v>Mr. Chakravarthi Vutla</v>
          </cell>
          <cell r="D26" t="str">
            <v>chakravarthi.v@bahwancybertek.com</v>
          </cell>
          <cell r="E26" t="str">
            <v>G1</v>
          </cell>
          <cell r="F26" t="str">
            <v>Automation Engineer</v>
          </cell>
          <cell r="G26" t="str">
            <v>Indian Oil Corporation Limited</v>
          </cell>
          <cell r="H26">
            <v>10501</v>
          </cell>
          <cell r="I26" t="str">
            <v>Field Engineers- India Project</v>
          </cell>
          <cell r="K26" t="str">
            <v>232-SBU - FUEL TRANS</v>
          </cell>
          <cell r="L26" t="str">
            <v>COE - FUEL TRANS</v>
          </cell>
          <cell r="M26">
            <v>44562</v>
          </cell>
          <cell r="N26">
            <v>46022</v>
          </cell>
          <cell r="O26" t="str">
            <v>7133-COE - FSAP</v>
          </cell>
          <cell r="Q26" t="str">
            <v>SBU - FUEL TRANS-232</v>
          </cell>
          <cell r="R26" t="str">
            <v>BCT INDIA</v>
          </cell>
          <cell r="S26" t="str">
            <v>Mr. Amol Raut</v>
          </cell>
          <cell r="T26" t="str">
            <v>amol.raut@bahwancybertek.com</v>
          </cell>
          <cell r="U26" t="str">
            <v>Mr. Amol Raut</v>
          </cell>
          <cell r="V26" t="str">
            <v>Mr. Sathiskumar M</v>
          </cell>
          <cell r="W26">
            <v>405148</v>
          </cell>
          <cell r="X26" t="str">
            <v>Annamalai Kumarappan</v>
          </cell>
          <cell r="Y26" t="str">
            <v>annamalai.k@bahwancybertek.com</v>
          </cell>
          <cell r="Z26" t="str">
            <v>Project Deployed</v>
          </cell>
          <cell r="AB26">
            <v>100</v>
          </cell>
        </row>
        <row r="27">
          <cell r="B27">
            <v>113919</v>
          </cell>
          <cell r="C27" t="str">
            <v>Somnath  Ashok Mane</v>
          </cell>
          <cell r="D27" t="str">
            <v>somnath.ashok@bahwancybertek.com</v>
          </cell>
          <cell r="E27" t="str">
            <v>G1</v>
          </cell>
          <cell r="F27" t="str">
            <v>Automation Engineer</v>
          </cell>
          <cell r="G27" t="str">
            <v>Indian Oil Corporation Limited</v>
          </cell>
          <cell r="H27">
            <v>10501</v>
          </cell>
          <cell r="I27" t="str">
            <v>Field Engineers- India Project</v>
          </cell>
          <cell r="K27" t="str">
            <v>232-SBU - FUEL TRANS</v>
          </cell>
          <cell r="L27" t="str">
            <v>COE - FUEL TRANS</v>
          </cell>
          <cell r="M27">
            <v>44562</v>
          </cell>
          <cell r="N27">
            <v>46022</v>
          </cell>
          <cell r="O27" t="str">
            <v>7133-COE - FSAP</v>
          </cell>
          <cell r="Q27" t="str">
            <v>SBU - FUEL TRANS-232</v>
          </cell>
          <cell r="R27" t="str">
            <v>BCT INDIA</v>
          </cell>
          <cell r="S27" t="str">
            <v>Mr. Amol Raut</v>
          </cell>
          <cell r="T27" t="str">
            <v>amol.raut@bahwancybertek.com</v>
          </cell>
          <cell r="U27" t="str">
            <v>Mr. Amol Raut</v>
          </cell>
          <cell r="V27" t="str">
            <v>Mr. Abhijeet Abasaheb More</v>
          </cell>
          <cell r="W27">
            <v>405148</v>
          </cell>
          <cell r="X27" t="str">
            <v>Annamalai Kumarappan</v>
          </cell>
          <cell r="Y27" t="str">
            <v>annamalai.k@bahwancybertek.com</v>
          </cell>
          <cell r="Z27" t="str">
            <v>Project Deployed</v>
          </cell>
          <cell r="AB27">
            <v>100</v>
          </cell>
        </row>
        <row r="28">
          <cell r="B28">
            <v>113554</v>
          </cell>
          <cell r="C28" t="str">
            <v>Akant  Maneshwar</v>
          </cell>
          <cell r="D28" t="str">
            <v>akant.m@bahwancybertek.com</v>
          </cell>
          <cell r="E28" t="str">
            <v>G1</v>
          </cell>
          <cell r="F28" t="str">
            <v>Automation Engineer</v>
          </cell>
          <cell r="G28" t="str">
            <v>Indian Oil Corporation Limited</v>
          </cell>
          <cell r="H28">
            <v>10501</v>
          </cell>
          <cell r="I28" t="str">
            <v>Field Engineers- India Project</v>
          </cell>
          <cell r="K28" t="str">
            <v>232-SBU - FUEL TRANS</v>
          </cell>
          <cell r="L28" t="str">
            <v>COE - FUEL TRANS</v>
          </cell>
          <cell r="M28">
            <v>44562</v>
          </cell>
          <cell r="N28">
            <v>46022</v>
          </cell>
          <cell r="O28" t="str">
            <v>7133-COE - FSAP</v>
          </cell>
          <cell r="Q28" t="str">
            <v>SBU - FUEL TRANS-232</v>
          </cell>
          <cell r="R28" t="str">
            <v>BCT INDIA</v>
          </cell>
          <cell r="S28" t="str">
            <v>Mr. Amol Raut</v>
          </cell>
          <cell r="T28" t="str">
            <v>amol.raut@bahwancybertek.com</v>
          </cell>
          <cell r="U28" t="str">
            <v>Mr. Amol Raut</v>
          </cell>
          <cell r="V28" t="str">
            <v>Mr. Shashank Gaurav</v>
          </cell>
          <cell r="W28">
            <v>405148</v>
          </cell>
          <cell r="X28" t="str">
            <v>Annamalai Kumarappan</v>
          </cell>
          <cell r="Y28" t="str">
            <v>annamalai.k@bahwancybertek.com</v>
          </cell>
          <cell r="Z28" t="str">
            <v>Project Deployed</v>
          </cell>
          <cell r="AB28">
            <v>100</v>
          </cell>
        </row>
        <row r="29">
          <cell r="B29">
            <v>114508</v>
          </cell>
          <cell r="C29" t="str">
            <v>Mr. Pankaj Mehla</v>
          </cell>
          <cell r="D29" t="str">
            <v>pankaj.mehla@bahwancybertek.com</v>
          </cell>
          <cell r="E29" t="str">
            <v>G1</v>
          </cell>
          <cell r="F29" t="str">
            <v>Automation Engineer</v>
          </cell>
          <cell r="G29" t="str">
            <v>Indian Oil Corporation Limited</v>
          </cell>
          <cell r="H29">
            <v>10501</v>
          </cell>
          <cell r="I29" t="str">
            <v>Field Engineers- India Project</v>
          </cell>
          <cell r="K29" t="str">
            <v>232-SBU - FUEL TRANS</v>
          </cell>
          <cell r="L29" t="str">
            <v>COE - FUEL TRANS</v>
          </cell>
          <cell r="M29">
            <v>44562</v>
          </cell>
          <cell r="N29">
            <v>46022</v>
          </cell>
          <cell r="O29" t="str">
            <v>7133-COE - FSAP</v>
          </cell>
          <cell r="Q29" t="str">
            <v>SBU - FUEL TRANS-232</v>
          </cell>
          <cell r="R29" t="str">
            <v>BCT INDIA</v>
          </cell>
          <cell r="S29" t="str">
            <v>Mr. Amol Raut</v>
          </cell>
          <cell r="T29" t="str">
            <v>amol.raut@bahwancybertek.com</v>
          </cell>
          <cell r="U29" t="str">
            <v>Mr. Amol Raut</v>
          </cell>
          <cell r="V29" t="str">
            <v>Mr. Shashank Gaurav</v>
          </cell>
          <cell r="W29">
            <v>405148</v>
          </cell>
          <cell r="X29" t="str">
            <v>Annamalai Kumarappan</v>
          </cell>
          <cell r="Y29" t="str">
            <v>annamalai.k@bahwancybertek.com</v>
          </cell>
          <cell r="Z29" t="str">
            <v>Project Deployed</v>
          </cell>
          <cell r="AB29">
            <v>100</v>
          </cell>
        </row>
        <row r="30">
          <cell r="B30">
            <v>114171</v>
          </cell>
          <cell r="C30" t="str">
            <v>Mr. Jagadesan K</v>
          </cell>
          <cell r="D30" t="str">
            <v>jagadesan.k@bahwancybertek.com</v>
          </cell>
          <cell r="E30" t="str">
            <v>G1</v>
          </cell>
          <cell r="F30" t="str">
            <v>Automation Engineer</v>
          </cell>
          <cell r="G30" t="str">
            <v>Indian Oil Corporation Limited</v>
          </cell>
          <cell r="H30">
            <v>10501</v>
          </cell>
          <cell r="I30" t="str">
            <v>Field Engineers- India Project</v>
          </cell>
          <cell r="K30" t="str">
            <v>232-SBU - FUEL TRANS</v>
          </cell>
          <cell r="L30" t="str">
            <v>COE - FUEL TRANS</v>
          </cell>
          <cell r="M30">
            <v>44562</v>
          </cell>
          <cell r="N30">
            <v>46022</v>
          </cell>
          <cell r="O30" t="str">
            <v>7133-COE - FSAP</v>
          </cell>
          <cell r="Q30" t="str">
            <v>SBU - FUEL TRANS-232</v>
          </cell>
          <cell r="R30" t="str">
            <v>BCT INDIA</v>
          </cell>
          <cell r="S30" t="str">
            <v>Mr. Amol Raut</v>
          </cell>
          <cell r="T30" t="str">
            <v>amol.raut@bahwancybertek.com</v>
          </cell>
          <cell r="U30" t="str">
            <v>Mr. Amol Raut</v>
          </cell>
          <cell r="V30" t="str">
            <v>Mr. Gururam Kv</v>
          </cell>
          <cell r="W30">
            <v>405148</v>
          </cell>
          <cell r="X30" t="str">
            <v>Annamalai Kumarappan</v>
          </cell>
          <cell r="Y30" t="str">
            <v>annamalai.k@bahwancybertek.com</v>
          </cell>
          <cell r="Z30" t="str">
            <v>Project Deployed</v>
          </cell>
          <cell r="AB30">
            <v>100</v>
          </cell>
        </row>
        <row r="31">
          <cell r="B31">
            <v>114799</v>
          </cell>
          <cell r="C31" t="str">
            <v>Mr. Rakesh Kumar</v>
          </cell>
          <cell r="D31" t="str">
            <v>rakesh.kumar@bahwancybertek.com</v>
          </cell>
          <cell r="E31" t="str">
            <v>G1</v>
          </cell>
          <cell r="F31" t="str">
            <v>Trainee</v>
          </cell>
          <cell r="G31" t="str">
            <v>Indian Oil Corporation Limited</v>
          </cell>
          <cell r="H31">
            <v>10501</v>
          </cell>
          <cell r="I31" t="str">
            <v>Field Engineers- India Project</v>
          </cell>
          <cell r="K31" t="str">
            <v>232-SBU - FUEL TRANS</v>
          </cell>
          <cell r="L31" t="str">
            <v>COE - FUEL TRANS</v>
          </cell>
          <cell r="M31">
            <v>44562</v>
          </cell>
          <cell r="N31">
            <v>46022</v>
          </cell>
          <cell r="O31" t="str">
            <v>7133-COE - FSAP</v>
          </cell>
          <cell r="Q31" t="str">
            <v>SBU - FUEL TRANS-232</v>
          </cell>
          <cell r="R31" t="str">
            <v>BCT INDIA</v>
          </cell>
          <cell r="S31" t="str">
            <v>Mr. Amol Raut</v>
          </cell>
          <cell r="T31" t="str">
            <v>amol.raut@bahwancybertek.com</v>
          </cell>
          <cell r="U31" t="str">
            <v>Mr. Amol Raut</v>
          </cell>
          <cell r="V31" t="str">
            <v>Mr. Shashank Gaurav</v>
          </cell>
          <cell r="W31">
            <v>405148</v>
          </cell>
          <cell r="X31" t="str">
            <v>Annamalai Kumarappan</v>
          </cell>
          <cell r="Y31" t="str">
            <v>annamalai.k@bahwancybertek.com</v>
          </cell>
          <cell r="Z31" t="str">
            <v>Project Deployed</v>
          </cell>
          <cell r="AB31">
            <v>100</v>
          </cell>
        </row>
        <row r="32">
          <cell r="B32">
            <v>114817</v>
          </cell>
          <cell r="C32" t="str">
            <v>Mr. Prakesh Thakre</v>
          </cell>
          <cell r="D32" t="str">
            <v>prakesh.thakre@bahwancybertek.com</v>
          </cell>
          <cell r="E32" t="str">
            <v>G1</v>
          </cell>
          <cell r="F32" t="str">
            <v>Trainee</v>
          </cell>
          <cell r="G32" t="str">
            <v>Indian Oil Corporation Limited</v>
          </cell>
          <cell r="H32">
            <v>10501</v>
          </cell>
          <cell r="I32" t="str">
            <v>Field Engineers- India Project</v>
          </cell>
          <cell r="K32" t="str">
            <v>232-SBU - FUEL TRANS</v>
          </cell>
          <cell r="L32" t="str">
            <v>COE - FUEL TRANS</v>
          </cell>
          <cell r="M32">
            <v>44562</v>
          </cell>
          <cell r="N32">
            <v>46022</v>
          </cell>
          <cell r="O32" t="str">
            <v>7133-COE - FSAP</v>
          </cell>
          <cell r="Q32" t="str">
            <v>SBU - FUEL TRANS-232</v>
          </cell>
          <cell r="R32" t="str">
            <v>BCT INDIA</v>
          </cell>
          <cell r="S32" t="str">
            <v>Mr. Amol Raut</v>
          </cell>
          <cell r="T32" t="str">
            <v>amol.raut@bahwancybertek.com</v>
          </cell>
          <cell r="U32" t="str">
            <v>Mr. Amol Raut</v>
          </cell>
          <cell r="V32" t="str">
            <v>Mr. Shashank Gaurav</v>
          </cell>
          <cell r="W32">
            <v>405148</v>
          </cell>
          <cell r="X32" t="str">
            <v>Annamalai Kumarappan</v>
          </cell>
          <cell r="Y32" t="str">
            <v>annamalai.k@bahwancybertek.com</v>
          </cell>
          <cell r="Z32" t="str">
            <v>Project Deployed</v>
          </cell>
          <cell r="AB32">
            <v>100</v>
          </cell>
        </row>
        <row r="33">
          <cell r="B33">
            <v>114901</v>
          </cell>
          <cell r="C33" t="str">
            <v>Mr. Sreehari G</v>
          </cell>
          <cell r="D33" t="str">
            <v>sreehari.g@bahwancybertek.com</v>
          </cell>
          <cell r="E33" t="str">
            <v>G1</v>
          </cell>
          <cell r="F33" t="str">
            <v>Automation Engineer</v>
          </cell>
          <cell r="G33" t="str">
            <v>Indian Oil Corporation Limited</v>
          </cell>
          <cell r="H33">
            <v>10501</v>
          </cell>
          <cell r="I33" t="str">
            <v>Field Engineers- India Project</v>
          </cell>
          <cell r="K33" t="str">
            <v>232-SBU - FUEL TRANS</v>
          </cell>
          <cell r="L33" t="str">
            <v>COE - FUEL TRANS</v>
          </cell>
          <cell r="M33">
            <v>44562</v>
          </cell>
          <cell r="N33">
            <v>46022</v>
          </cell>
          <cell r="O33" t="str">
            <v>7133-COE - FSAP</v>
          </cell>
          <cell r="Q33" t="str">
            <v>SBU - FUEL TRANS-232</v>
          </cell>
          <cell r="R33" t="str">
            <v>BCT INDIA</v>
          </cell>
          <cell r="S33" t="str">
            <v>Mr. Amol Raut</v>
          </cell>
          <cell r="T33" t="str">
            <v>amol.raut@bahwancybertek.com</v>
          </cell>
          <cell r="U33" t="str">
            <v>Mr. Amol Raut</v>
          </cell>
          <cell r="V33" t="str">
            <v>Mr. Anandhuraj R S</v>
          </cell>
          <cell r="W33">
            <v>405148</v>
          </cell>
          <cell r="X33" t="str">
            <v>Annamalai Kumarappan</v>
          </cell>
          <cell r="Y33" t="str">
            <v>annamalai.k@bahwancybertek.com</v>
          </cell>
          <cell r="Z33" t="str">
            <v>Project Deployed</v>
          </cell>
          <cell r="AB33">
            <v>100</v>
          </cell>
        </row>
        <row r="34">
          <cell r="B34">
            <v>113276</v>
          </cell>
          <cell r="C34" t="str">
            <v>Ranjitbhai Baraiya</v>
          </cell>
          <cell r="D34" t="str">
            <v>ranjitbhai.b@bahwancybertek.com</v>
          </cell>
          <cell r="E34" t="str">
            <v>G2</v>
          </cell>
          <cell r="F34" t="str">
            <v>Automation Engineer</v>
          </cell>
          <cell r="G34" t="str">
            <v>Indian Oil Corporation Limited</v>
          </cell>
          <cell r="H34">
            <v>10501</v>
          </cell>
          <cell r="I34" t="str">
            <v>Field Engineers- India Project</v>
          </cell>
          <cell r="K34" t="str">
            <v>232-SBU - FUEL TRANS</v>
          </cell>
          <cell r="L34" t="str">
            <v>COE - FUEL TRANS</v>
          </cell>
          <cell r="M34">
            <v>44562</v>
          </cell>
          <cell r="N34">
            <v>46022</v>
          </cell>
          <cell r="O34" t="str">
            <v>7133-COE - FSAP</v>
          </cell>
          <cell r="Q34" t="str">
            <v>SBU - FUEL TRANS-232</v>
          </cell>
          <cell r="R34" t="str">
            <v>BCT INDIA</v>
          </cell>
          <cell r="S34" t="str">
            <v>Mr. Amol Raut</v>
          </cell>
          <cell r="T34" t="str">
            <v>amol.raut@bahwancybertek.com</v>
          </cell>
          <cell r="U34" t="str">
            <v>Mr. Amol Raut</v>
          </cell>
          <cell r="V34" t="str">
            <v>Mr. Mehul Kumar Patel</v>
          </cell>
          <cell r="W34">
            <v>405148</v>
          </cell>
          <cell r="X34" t="str">
            <v>Annamalai Kumarappan</v>
          </cell>
          <cell r="Y34" t="str">
            <v>annamalai.k@bahwancybertek.com</v>
          </cell>
          <cell r="Z34" t="str">
            <v>Project Deployed</v>
          </cell>
          <cell r="AB34">
            <v>100</v>
          </cell>
        </row>
        <row r="35">
          <cell r="B35">
            <v>114836</v>
          </cell>
          <cell r="C35" t="str">
            <v>Mr. Subhash Kumar Bharti</v>
          </cell>
          <cell r="D35" t="str">
            <v>subhash.k@bahwancybertek.com</v>
          </cell>
          <cell r="E35" t="str">
            <v>G1</v>
          </cell>
          <cell r="F35" t="str">
            <v>Automation Engineer</v>
          </cell>
          <cell r="G35" t="str">
            <v>Indian Oil Corporation Limited</v>
          </cell>
          <cell r="H35">
            <v>10501</v>
          </cell>
          <cell r="I35" t="str">
            <v>Field Engineers- India Project</v>
          </cell>
          <cell r="K35" t="str">
            <v>232-SBU - FUEL TRANS</v>
          </cell>
          <cell r="L35" t="str">
            <v>COE - FUEL TRANS</v>
          </cell>
          <cell r="M35">
            <v>44562</v>
          </cell>
          <cell r="N35">
            <v>46022</v>
          </cell>
          <cell r="O35" t="str">
            <v>7133-COE - FSAP</v>
          </cell>
          <cell r="Q35" t="str">
            <v>SBU - FUEL TRANS-232</v>
          </cell>
          <cell r="R35" t="str">
            <v>BCT INDIA</v>
          </cell>
          <cell r="S35" t="str">
            <v>Mr. Amol Raut</v>
          </cell>
          <cell r="T35" t="str">
            <v>amol.raut@bahwancybertek.com</v>
          </cell>
          <cell r="U35" t="str">
            <v>Mr. Amol Raut</v>
          </cell>
          <cell r="V35" t="str">
            <v>Mr. Manoj  Kumar</v>
          </cell>
          <cell r="W35">
            <v>405148</v>
          </cell>
          <cell r="X35" t="str">
            <v>Annamalai Kumarappan</v>
          </cell>
          <cell r="Y35" t="str">
            <v>annamalai.k@bahwancybertek.com</v>
          </cell>
          <cell r="Z35" t="str">
            <v>Project Deployed</v>
          </cell>
          <cell r="AB35">
            <v>100</v>
          </cell>
        </row>
        <row r="36">
          <cell r="B36">
            <v>114966</v>
          </cell>
          <cell r="C36" t="str">
            <v>Mr. Sumit Ashok Jogdande</v>
          </cell>
          <cell r="D36" t="str">
            <v>sumit.ashok@bahwancybertek.com</v>
          </cell>
          <cell r="E36" t="str">
            <v>G1</v>
          </cell>
          <cell r="F36" t="str">
            <v>Automation Engineer</v>
          </cell>
          <cell r="G36" t="str">
            <v>Indian Oil Corporation Limited</v>
          </cell>
          <cell r="H36">
            <v>10501</v>
          </cell>
          <cell r="I36" t="str">
            <v>Field Engineers- India Project</v>
          </cell>
          <cell r="K36" t="str">
            <v>232-SBU - FUEL TRANS</v>
          </cell>
          <cell r="L36" t="str">
            <v>COE - FUEL TRANS</v>
          </cell>
          <cell r="M36">
            <v>44562</v>
          </cell>
          <cell r="N36">
            <v>46022</v>
          </cell>
          <cell r="O36" t="str">
            <v>7133-COE - FSAP</v>
          </cell>
          <cell r="Q36" t="str">
            <v>SBU - FUEL TRANS-232</v>
          </cell>
          <cell r="R36" t="str">
            <v>BCT INDIA</v>
          </cell>
          <cell r="S36" t="str">
            <v>Mr. Amol Raut</v>
          </cell>
          <cell r="T36" t="str">
            <v>amol.raut@bahwancybertek.com</v>
          </cell>
          <cell r="U36" t="str">
            <v>Mr. Amol Raut</v>
          </cell>
          <cell r="V36" t="str">
            <v>Mr. Abhijeet Abasaheb More</v>
          </cell>
          <cell r="W36">
            <v>405148</v>
          </cell>
          <cell r="X36" t="str">
            <v>Annamalai Kumarappan</v>
          </cell>
          <cell r="Y36" t="str">
            <v>annamalai.k@bahwancybertek.com</v>
          </cell>
          <cell r="Z36" t="str">
            <v>Project Deployed</v>
          </cell>
          <cell r="AB36">
            <v>100</v>
          </cell>
        </row>
        <row r="37">
          <cell r="B37">
            <v>114885</v>
          </cell>
          <cell r="C37" t="str">
            <v>Mr. Krishna Ramulu Kondagiri</v>
          </cell>
          <cell r="D37" t="str">
            <v>krishna.k@bahwancybertek.com</v>
          </cell>
          <cell r="E37" t="str">
            <v>G2</v>
          </cell>
          <cell r="F37" t="str">
            <v>Automation Engineer</v>
          </cell>
          <cell r="G37" t="str">
            <v>Indian Oil Corporation Limited</v>
          </cell>
          <cell r="H37">
            <v>10501</v>
          </cell>
          <cell r="I37" t="str">
            <v>Field Engineers- India Project</v>
          </cell>
          <cell r="K37" t="str">
            <v>232-SBU - FUEL TRANS</v>
          </cell>
          <cell r="L37" t="str">
            <v>COE - FUEL TRANS</v>
          </cell>
          <cell r="M37">
            <v>44562</v>
          </cell>
          <cell r="N37">
            <v>46022</v>
          </cell>
          <cell r="O37" t="str">
            <v>7133-COE - FSAP</v>
          </cell>
          <cell r="Q37" t="str">
            <v>SBU - FUEL TRANS-232</v>
          </cell>
          <cell r="R37" t="str">
            <v>BCT INDIA</v>
          </cell>
          <cell r="S37" t="str">
            <v>Mr. Amol Raut</v>
          </cell>
          <cell r="T37" t="str">
            <v>amol.raut@bahwancybertek.com</v>
          </cell>
          <cell r="U37" t="str">
            <v>Mr. Amol Raut</v>
          </cell>
          <cell r="V37" t="str">
            <v>Mr. Abhijeet Abasaheb More</v>
          </cell>
          <cell r="W37">
            <v>405148</v>
          </cell>
          <cell r="X37" t="str">
            <v>Annamalai Kumarappan</v>
          </cell>
          <cell r="Y37" t="str">
            <v>annamalai.k@bahwancybertek.com</v>
          </cell>
          <cell r="Z37" t="str">
            <v>Project Deployed</v>
          </cell>
          <cell r="AB37">
            <v>100</v>
          </cell>
        </row>
        <row r="38">
          <cell r="B38">
            <v>115078</v>
          </cell>
          <cell r="C38" t="str">
            <v>Mr. Bablu Saini</v>
          </cell>
          <cell r="D38" t="str">
            <v>bablu.saini@bahwancybertek.com</v>
          </cell>
          <cell r="E38" t="str">
            <v>G1</v>
          </cell>
          <cell r="F38" t="str">
            <v>Automation Engineer</v>
          </cell>
          <cell r="G38" t="str">
            <v>Indian Oil Corporation Limited</v>
          </cell>
          <cell r="H38">
            <v>10501</v>
          </cell>
          <cell r="I38" t="str">
            <v>Field Engineers- India Project</v>
          </cell>
          <cell r="K38" t="str">
            <v>232-SBU - FUEL TRANS</v>
          </cell>
          <cell r="L38" t="str">
            <v>COE - FUEL TRANS</v>
          </cell>
          <cell r="M38">
            <v>44562</v>
          </cell>
          <cell r="N38">
            <v>46022</v>
          </cell>
          <cell r="O38" t="str">
            <v>7133-COE - FSAP</v>
          </cell>
          <cell r="Q38" t="str">
            <v>SBU - FUEL TRANS-232</v>
          </cell>
          <cell r="R38" t="str">
            <v>BCT INDIA</v>
          </cell>
          <cell r="S38" t="str">
            <v>Mr. Amol Raut</v>
          </cell>
          <cell r="T38" t="str">
            <v>amol.raut@bahwancybertek.com</v>
          </cell>
          <cell r="U38" t="str">
            <v>Mr. Amol Raut</v>
          </cell>
          <cell r="V38" t="str">
            <v>Mr. Manoj Kumar Bakoliya</v>
          </cell>
          <cell r="W38">
            <v>405148</v>
          </cell>
          <cell r="X38" t="str">
            <v>Annamalai Kumarappan</v>
          </cell>
          <cell r="Y38" t="str">
            <v>annamalai.k@bahwancybertek.com</v>
          </cell>
          <cell r="Z38" t="str">
            <v>Project Deployed</v>
          </cell>
          <cell r="AB38">
            <v>100</v>
          </cell>
        </row>
        <row r="39">
          <cell r="B39">
            <v>114994</v>
          </cell>
          <cell r="C39" t="str">
            <v>Mr. Boopathi Raja Rajagopal</v>
          </cell>
          <cell r="D39" t="str">
            <v xml:space="preserve">boopathi.r@bahwancybertek.comﾠﾠﾠﾠﾠﾠﾠ </v>
          </cell>
          <cell r="E39" t="str">
            <v>G1</v>
          </cell>
          <cell r="F39" t="str">
            <v>Automation Engineer</v>
          </cell>
          <cell r="G39" t="str">
            <v>Indian Oil Corporation Limited</v>
          </cell>
          <cell r="H39">
            <v>10501</v>
          </cell>
          <cell r="I39" t="str">
            <v>Field Engineers- India Project</v>
          </cell>
          <cell r="K39" t="str">
            <v>232-SBU - FUEL TRANS</v>
          </cell>
          <cell r="L39" t="str">
            <v>COE - FUEL TRANS</v>
          </cell>
          <cell r="M39">
            <v>44562</v>
          </cell>
          <cell r="N39">
            <v>46022</v>
          </cell>
          <cell r="O39" t="str">
            <v>7133-COE - FSAP</v>
          </cell>
          <cell r="Q39" t="str">
            <v>SBU - FUEL TRANS-232</v>
          </cell>
          <cell r="R39" t="str">
            <v>BCT INDIA</v>
          </cell>
          <cell r="S39" t="str">
            <v>Mr. Amol Raut</v>
          </cell>
          <cell r="T39" t="str">
            <v>amol.raut@bahwancybertek.com</v>
          </cell>
          <cell r="U39" t="str">
            <v>Mr. Amol Raut</v>
          </cell>
          <cell r="V39" t="str">
            <v>Mr. Tamilselvan Rajagopal</v>
          </cell>
          <cell r="W39">
            <v>405148</v>
          </cell>
          <cell r="X39" t="str">
            <v>Annamalai Kumarappan</v>
          </cell>
          <cell r="Y39" t="str">
            <v>annamalai.k@bahwancybertek.com</v>
          </cell>
          <cell r="Z39" t="str">
            <v>Project Deployed</v>
          </cell>
          <cell r="AB39">
            <v>100</v>
          </cell>
        </row>
        <row r="40">
          <cell r="B40">
            <v>114989</v>
          </cell>
          <cell r="C40" t="str">
            <v>Mr. Vignesh V</v>
          </cell>
          <cell r="D40" t="str">
            <v>vigneshv@bahwancybertek.com</v>
          </cell>
          <cell r="E40" t="str">
            <v>G1</v>
          </cell>
          <cell r="F40" t="str">
            <v>Automation Engineer</v>
          </cell>
          <cell r="G40" t="str">
            <v>Indian Oil Corporation Limited</v>
          </cell>
          <cell r="H40">
            <v>10501</v>
          </cell>
          <cell r="I40" t="str">
            <v>Field Engineers- India Project</v>
          </cell>
          <cell r="K40" t="str">
            <v>232-SBU - FUEL TRANS</v>
          </cell>
          <cell r="L40" t="str">
            <v>COE - FUEL TRANS</v>
          </cell>
          <cell r="M40">
            <v>44562</v>
          </cell>
          <cell r="N40">
            <v>46022</v>
          </cell>
          <cell r="O40" t="str">
            <v>7133-COE - FSAP</v>
          </cell>
          <cell r="Q40" t="str">
            <v>SBU - FUEL TRANS-232</v>
          </cell>
          <cell r="R40" t="str">
            <v>BCT INDIA</v>
          </cell>
          <cell r="S40" t="str">
            <v>Mr. Amol Raut</v>
          </cell>
          <cell r="T40" t="str">
            <v>amol.raut@bahwancybertek.com</v>
          </cell>
          <cell r="U40" t="str">
            <v>Mr. Amol Raut</v>
          </cell>
          <cell r="V40" t="str">
            <v>Mr. Tamilselvan Rajagopal</v>
          </cell>
          <cell r="W40">
            <v>405148</v>
          </cell>
          <cell r="X40" t="str">
            <v>Annamalai Kumarappan</v>
          </cell>
          <cell r="Y40" t="str">
            <v>annamalai.k@bahwancybertek.com</v>
          </cell>
          <cell r="Z40" t="str">
            <v>Project Deployed</v>
          </cell>
          <cell r="AB40">
            <v>100</v>
          </cell>
        </row>
        <row r="41">
          <cell r="B41">
            <v>114545</v>
          </cell>
          <cell r="C41" t="str">
            <v>Mr. Madhan Kumar S</v>
          </cell>
          <cell r="D41" t="str">
            <v>madhan.s@bahwancybertek.com</v>
          </cell>
          <cell r="E41" t="str">
            <v>G1</v>
          </cell>
          <cell r="F41" t="str">
            <v>Associate Consultant</v>
          </cell>
          <cell r="G41" t="str">
            <v>IIFL WEALTH DISTRIBUTION SERVICES LIMITED</v>
          </cell>
          <cell r="H41">
            <v>10505</v>
          </cell>
          <cell r="I41" t="str">
            <v>Tibco_IIFL_MDM_PS</v>
          </cell>
          <cell r="K41" t="str">
            <v>239-SBU - TIBCO DELIVERY</v>
          </cell>
          <cell r="L41" t="str">
            <v>COE - TIBCO</v>
          </cell>
          <cell r="M41">
            <v>44963</v>
          </cell>
          <cell r="N41">
            <v>45382</v>
          </cell>
          <cell r="O41" t="str">
            <v>6772-COE - TIBCO</v>
          </cell>
          <cell r="Q41" t="str">
            <v>SBU - TIBCO DELIVERY-239</v>
          </cell>
          <cell r="R41" t="str">
            <v>BCT INDIA</v>
          </cell>
          <cell r="S41" t="str">
            <v>Mr. Rupesh Manohar Kulkarni</v>
          </cell>
          <cell r="T41" t="str">
            <v>rupesh.k@bahwancybertek.com</v>
          </cell>
          <cell r="U41" t="str">
            <v>Mr. Rupesh Manohar Kulkarni</v>
          </cell>
          <cell r="V41" t="str">
            <v>Mr. Lalith Kumar Dhanasekaran</v>
          </cell>
          <cell r="W41">
            <v>405029</v>
          </cell>
          <cell r="X41" t="str">
            <v>Bhuvaneswari Veerasamy</v>
          </cell>
          <cell r="Y41" t="str">
            <v>Bhuvana.v@bahwancybertek.com</v>
          </cell>
          <cell r="Z41" t="str">
            <v>Project Deployed</v>
          </cell>
          <cell r="AA41" t="str">
            <v>BILLABLE</v>
          </cell>
          <cell r="AB41">
            <v>100</v>
          </cell>
        </row>
        <row r="42">
          <cell r="B42">
            <v>140109</v>
          </cell>
          <cell r="C42" t="str">
            <v>Kummari  Bhargav</v>
          </cell>
          <cell r="D42" t="str">
            <v>kummari.b@bahwancybertek.com</v>
          </cell>
          <cell r="E42" t="str">
            <v>G2</v>
          </cell>
          <cell r="F42" t="str">
            <v>Senior Software Engineer</v>
          </cell>
          <cell r="G42" t="str">
            <v>UNION BANK OF INDIA</v>
          </cell>
          <cell r="H42">
            <v>10520</v>
          </cell>
          <cell r="I42" t="str">
            <v>UBI Unification</v>
          </cell>
          <cell r="K42" t="str">
            <v>230-SBU - ASYMMETRIX</v>
          </cell>
          <cell r="L42" t="str">
            <v>COE - ASYMMETRIX</v>
          </cell>
          <cell r="M42">
            <v>45047</v>
          </cell>
          <cell r="N42">
            <v>46873</v>
          </cell>
          <cell r="O42" t="str">
            <v>7102-COE - ASYMMETRIX</v>
          </cell>
          <cell r="Q42" t="str">
            <v>SBU - ASYMMETRIX-230</v>
          </cell>
          <cell r="R42" t="str">
            <v>BCT INDIA</v>
          </cell>
          <cell r="S42" t="str">
            <v>Karthikeyan Sreerengan</v>
          </cell>
          <cell r="T42" t="str">
            <v>s.karthikeyan@bahwancybertek.com</v>
          </cell>
          <cell r="U42" t="str">
            <v>Karthikeyan Sreerengan</v>
          </cell>
          <cell r="V42" t="str">
            <v>Anand Balaji  R</v>
          </cell>
          <cell r="W42">
            <v>140065</v>
          </cell>
          <cell r="X42" t="str">
            <v>Anand Balaji  R</v>
          </cell>
          <cell r="Y42" t="str">
            <v>anand.balaji@bahwancybertek.com</v>
          </cell>
          <cell r="Z42" t="str">
            <v>Project Deployed</v>
          </cell>
          <cell r="AA42" t="str">
            <v>BILLABLE</v>
          </cell>
          <cell r="AB42">
            <v>100</v>
          </cell>
        </row>
        <row r="43">
          <cell r="B43">
            <v>114937</v>
          </cell>
          <cell r="C43" t="str">
            <v>Prakash  M</v>
          </cell>
          <cell r="D43" t="str">
            <v>m.prakash@bahwancybertek.com</v>
          </cell>
          <cell r="E43" t="str">
            <v>G1</v>
          </cell>
          <cell r="F43" t="str">
            <v>Software Developer</v>
          </cell>
          <cell r="G43" t="str">
            <v>Tamilnadu e-Governance Agency</v>
          </cell>
          <cell r="H43">
            <v>10529</v>
          </cell>
          <cell r="I43" t="str">
            <v>CH_TNeGA Low Code Platform</v>
          </cell>
          <cell r="J43">
            <v>10528</v>
          </cell>
          <cell r="K43" t="str">
            <v>246-SBU - APPLICATION DEV SERVICES</v>
          </cell>
          <cell r="L43" t="str">
            <v>COE - ENTERPRISE SERVICES</v>
          </cell>
          <cell r="M43">
            <v>45103</v>
          </cell>
          <cell r="N43">
            <v>11144</v>
          </cell>
          <cell r="O43" t="str">
            <v>7241-PRACTICE - APPLICATION MANAGED SERVICES</v>
          </cell>
          <cell r="Q43" t="str">
            <v>SBU - APPLICATION MANAGED SERVICES-245</v>
          </cell>
          <cell r="R43" t="str">
            <v>BCT INDIA</v>
          </cell>
          <cell r="S43" t="str">
            <v>Mr. Tharmaraj V</v>
          </cell>
          <cell r="T43" t="str">
            <v>tharmaraj.v@bahwancybertek.com</v>
          </cell>
          <cell r="U43" t="str">
            <v>Mr. Tharmaraj V</v>
          </cell>
          <cell r="V43" t="str">
            <v>Mr. Tharmaraj V</v>
          </cell>
          <cell r="W43">
            <v>111315</v>
          </cell>
          <cell r="X43" t="str">
            <v>Mr. Tharmaraj V</v>
          </cell>
          <cell r="Y43" t="str">
            <v>tharmaraj.v@bahwancybertek.com</v>
          </cell>
          <cell r="Z43" t="str">
            <v>Project Deployed</v>
          </cell>
          <cell r="AA43" t="str">
            <v>BILLABLE</v>
          </cell>
          <cell r="AB43">
            <v>100</v>
          </cell>
        </row>
        <row r="44">
          <cell r="B44">
            <v>113280</v>
          </cell>
          <cell r="C44" t="str">
            <v>Manikandan  Saravanan</v>
          </cell>
          <cell r="D44" t="str">
            <v>manikandan.saravanan@bahwancybertek.com</v>
          </cell>
          <cell r="E44" t="str">
            <v>G2</v>
          </cell>
          <cell r="F44" t="str">
            <v>Senior Test Engineer</v>
          </cell>
          <cell r="G44" t="str">
            <v>Tamilnadu e-Governance Agency</v>
          </cell>
          <cell r="H44">
            <v>10529</v>
          </cell>
          <cell r="I44" t="str">
            <v>CH_TNeGA Low Code Platform</v>
          </cell>
          <cell r="J44">
            <v>10528</v>
          </cell>
          <cell r="K44" t="str">
            <v>246-SBU - APPLICATION DEV SERVICES</v>
          </cell>
          <cell r="L44" t="str">
            <v>COE - ENTERPRISE SERVICES</v>
          </cell>
          <cell r="M44">
            <v>45103</v>
          </cell>
          <cell r="N44">
            <v>11144</v>
          </cell>
          <cell r="O44" t="str">
            <v>7241-PRACTICE - APPLICATION MANAGED SERVICES</v>
          </cell>
          <cell r="Q44" t="str">
            <v>SBU - APPLICATION MANAGED SERVICES-245</v>
          </cell>
          <cell r="R44" t="str">
            <v>BCT INDIA</v>
          </cell>
          <cell r="S44" t="str">
            <v>Mr. Tharmaraj V</v>
          </cell>
          <cell r="T44" t="str">
            <v>tharmaraj.v@bahwancybertek.com</v>
          </cell>
          <cell r="U44" t="str">
            <v>Mr. Tharmaraj V</v>
          </cell>
          <cell r="V44" t="str">
            <v>Mr. Tharmaraj V</v>
          </cell>
          <cell r="W44">
            <v>111315</v>
          </cell>
          <cell r="X44" t="str">
            <v>Mr. Tharmaraj V</v>
          </cell>
          <cell r="Y44" t="str">
            <v>tharmaraj.v@bahwancybertek.com</v>
          </cell>
          <cell r="Z44" t="str">
            <v>Project Deployed</v>
          </cell>
          <cell r="AA44" t="str">
            <v>BILLABLE</v>
          </cell>
          <cell r="AB44">
            <v>100</v>
          </cell>
        </row>
        <row r="45">
          <cell r="B45">
            <v>113215</v>
          </cell>
          <cell r="C45" t="str">
            <v>Dhivya Thillainayagam</v>
          </cell>
          <cell r="D45" t="str">
            <v>dhivya.t@bahwancybertek.com</v>
          </cell>
          <cell r="E45" t="str">
            <v>G1</v>
          </cell>
          <cell r="F45" t="str">
            <v>Software Engineer</v>
          </cell>
          <cell r="G45" t="str">
            <v>Tamilnadu e-Governance Agency</v>
          </cell>
          <cell r="H45">
            <v>10529</v>
          </cell>
          <cell r="I45" t="str">
            <v>CH_TNeGA Low Code Platform</v>
          </cell>
          <cell r="J45">
            <v>10528</v>
          </cell>
          <cell r="K45" t="str">
            <v>246-SBU - APPLICATION DEV SERVICES</v>
          </cell>
          <cell r="L45" t="str">
            <v>COE - ENTERPRISE SERVICES</v>
          </cell>
          <cell r="M45">
            <v>45103</v>
          </cell>
          <cell r="N45">
            <v>11144</v>
          </cell>
          <cell r="O45" t="str">
            <v>7241-PRACTICE - APPLICATION MANAGED SERVICES</v>
          </cell>
          <cell r="Q45" t="str">
            <v>SBU - APPLICATION MANAGED SERVICES-245</v>
          </cell>
          <cell r="R45" t="str">
            <v>BCT INDIA</v>
          </cell>
          <cell r="S45" t="str">
            <v>Mr. Tharmaraj V</v>
          </cell>
          <cell r="T45" t="str">
            <v>tharmaraj.v@bahwancybertek.com</v>
          </cell>
          <cell r="U45" t="str">
            <v>Mr. Tharmaraj V</v>
          </cell>
          <cell r="V45" t="str">
            <v>Mr. Tharmaraj V</v>
          </cell>
          <cell r="W45">
            <v>111315</v>
          </cell>
          <cell r="X45" t="str">
            <v>Mr. Tharmaraj V</v>
          </cell>
          <cell r="Y45" t="str">
            <v>tharmaraj.v@bahwancybertek.com</v>
          </cell>
          <cell r="Z45" t="str">
            <v>Project Deployed</v>
          </cell>
          <cell r="AA45" t="str">
            <v>BILLABLE</v>
          </cell>
          <cell r="AB45">
            <v>100</v>
          </cell>
        </row>
        <row r="46">
          <cell r="B46">
            <v>114025</v>
          </cell>
          <cell r="C46" t="str">
            <v>Arsath  Roshan T S</v>
          </cell>
          <cell r="D46" t="str">
            <v>arsath.roshan@bahwancybertek.com</v>
          </cell>
          <cell r="E46" t="str">
            <v>G1</v>
          </cell>
          <cell r="F46" t="str">
            <v>Software Trainee</v>
          </cell>
          <cell r="G46" t="str">
            <v>Tamilnadu e-Governance Agency</v>
          </cell>
          <cell r="H46">
            <v>10529</v>
          </cell>
          <cell r="I46" t="str">
            <v>CH_TNeGA Low Code Platform</v>
          </cell>
          <cell r="J46">
            <v>10528</v>
          </cell>
          <cell r="K46" t="str">
            <v>246-SBU - APPLICATION DEV SERVICES</v>
          </cell>
          <cell r="L46" t="str">
            <v>COE - ENTERPRISE SERVICES</v>
          </cell>
          <cell r="M46">
            <v>45103</v>
          </cell>
          <cell r="N46">
            <v>11144</v>
          </cell>
          <cell r="O46" t="str">
            <v>7241-PRACTICE - APPLICATION MANAGED SERVICES</v>
          </cell>
          <cell r="Q46" t="str">
            <v>SBU - APPLICATION MANAGED SERVICES-245</v>
          </cell>
          <cell r="R46" t="str">
            <v>BCT INDIA</v>
          </cell>
          <cell r="S46" t="str">
            <v>Mr. Tharmaraj V</v>
          </cell>
          <cell r="T46" t="str">
            <v>tharmaraj.v@bahwancybertek.com</v>
          </cell>
          <cell r="U46" t="str">
            <v>Mr. Tharmaraj V</v>
          </cell>
          <cell r="V46" t="str">
            <v>Mr. Tharmaraj V</v>
          </cell>
          <cell r="W46">
            <v>111315</v>
          </cell>
          <cell r="X46" t="str">
            <v>Mr. Tharmaraj V</v>
          </cell>
          <cell r="Y46" t="str">
            <v>tharmaraj.v@bahwancybertek.com</v>
          </cell>
          <cell r="Z46" t="str">
            <v>Project Deployed</v>
          </cell>
          <cell r="AA46" t="str">
            <v>BILLABLE</v>
          </cell>
          <cell r="AB46">
            <v>100</v>
          </cell>
        </row>
        <row r="47">
          <cell r="B47">
            <v>114018</v>
          </cell>
          <cell r="C47" t="str">
            <v>Mr. Dinesh Babu TN</v>
          </cell>
          <cell r="D47" t="str">
            <v>dinesh.babu@bahwancybertek.com</v>
          </cell>
          <cell r="E47" t="str">
            <v>G3</v>
          </cell>
          <cell r="F47" t="str">
            <v>Senior Business Analyst</v>
          </cell>
          <cell r="G47" t="str">
            <v>Hindustan Petroleum Corporation Limited</v>
          </cell>
          <cell r="H47">
            <v>10533</v>
          </cell>
          <cell r="I47" t="str">
            <v>HPCL CRIS-HOS Dev</v>
          </cell>
          <cell r="K47" t="str">
            <v>232-SBU - FUEL TRANS</v>
          </cell>
          <cell r="L47" t="str">
            <v>COE - FUEL TRANS</v>
          </cell>
          <cell r="M47">
            <v>45016</v>
          </cell>
          <cell r="N47">
            <v>47208</v>
          </cell>
          <cell r="O47" t="str">
            <v>7133-COE - FSAP</v>
          </cell>
          <cell r="Q47" t="str">
            <v>SBU - FUEL TRANS-232</v>
          </cell>
          <cell r="R47" t="str">
            <v>BCT INDIA</v>
          </cell>
          <cell r="S47" t="str">
            <v>Annamalai Kumarappan</v>
          </cell>
          <cell r="T47" t="str">
            <v>annamalai.k@bahwancybertek.com</v>
          </cell>
          <cell r="U47" t="str">
            <v>Annamalai Kumarappan</v>
          </cell>
          <cell r="V47" t="str">
            <v>Annamalai Kumarappan</v>
          </cell>
          <cell r="W47">
            <v>405148</v>
          </cell>
          <cell r="X47" t="str">
            <v>Annamalai Kumarappan</v>
          </cell>
          <cell r="Y47" t="str">
            <v>annamalai.k@bahwancybertek.com</v>
          </cell>
          <cell r="Z47" t="str">
            <v>Project Deployed</v>
          </cell>
          <cell r="AB47">
            <v>100</v>
          </cell>
        </row>
        <row r="48">
          <cell r="B48">
            <v>113445</v>
          </cell>
          <cell r="C48" t="str">
            <v>Keerthana Kalaimani</v>
          </cell>
          <cell r="D48" t="str">
            <v>Keerthana.kalaimani@bahwancybertek.com</v>
          </cell>
          <cell r="E48" t="str">
            <v>G1</v>
          </cell>
          <cell r="F48" t="str">
            <v>Software Trainee</v>
          </cell>
          <cell r="G48" t="str">
            <v>Nayara Energy Limited</v>
          </cell>
          <cell r="H48">
            <v>10321</v>
          </cell>
          <cell r="I48" t="str">
            <v>NEL-SCM Digitization NIIMS</v>
          </cell>
          <cell r="K48" t="str">
            <v>232-SBU - DIG JOURNEY MGMT</v>
          </cell>
          <cell r="L48" t="str">
            <v>COE - DJM</v>
          </cell>
          <cell r="M48">
            <v>43591</v>
          </cell>
          <cell r="N48">
            <v>45747</v>
          </cell>
          <cell r="O48" t="str">
            <v>7132-COE - FUEL TRANS</v>
          </cell>
          <cell r="Q48" t="str">
            <v>SBU - FUEL TRANS-232</v>
          </cell>
          <cell r="R48" t="str">
            <v>BCT INDIA</v>
          </cell>
          <cell r="S48" t="str">
            <v>Annamalai Kumarappan</v>
          </cell>
          <cell r="T48" t="str">
            <v>annamalai.k@bahwancybertek.com</v>
          </cell>
          <cell r="U48" t="str">
            <v>Annamalai Kumarappan</v>
          </cell>
          <cell r="V48" t="str">
            <v>Mr. Yeshwanth Vakati</v>
          </cell>
          <cell r="W48">
            <v>405148</v>
          </cell>
          <cell r="X48" t="str">
            <v>Annamalai Kumarappan</v>
          </cell>
          <cell r="Y48" t="str">
            <v>annamalai.k@bahwancybertek.com</v>
          </cell>
          <cell r="Z48" t="str">
            <v>Project Deployed</v>
          </cell>
          <cell r="AB48">
            <v>100</v>
          </cell>
        </row>
        <row r="49">
          <cell r="B49">
            <v>113971</v>
          </cell>
          <cell r="C49" t="str">
            <v>Mr. Mohit Ochani</v>
          </cell>
          <cell r="D49" t="str">
            <v>mohit.o@bahwancybertek.com</v>
          </cell>
          <cell r="E49" t="str">
            <v>G1</v>
          </cell>
          <cell r="F49" t="str">
            <v>Associate Consultant</v>
          </cell>
          <cell r="G49" t="str">
            <v>Suryoday Small Finance Bank Limited</v>
          </cell>
          <cell r="H49">
            <v>10434</v>
          </cell>
          <cell r="I49" t="str">
            <v>Tibco_Suryoday_PS_BW</v>
          </cell>
          <cell r="K49" t="str">
            <v>239-SBU - TIBCO DELIVERY</v>
          </cell>
          <cell r="L49" t="str">
            <v>COE - TIBCO</v>
          </cell>
          <cell r="M49">
            <v>44484</v>
          </cell>
          <cell r="N49">
            <v>45382</v>
          </cell>
          <cell r="O49" t="str">
            <v>6772-COE - TIBCO</v>
          </cell>
          <cell r="Q49" t="str">
            <v>SBU - TIBCO DELIVERY-239</v>
          </cell>
          <cell r="R49" t="str">
            <v>BCT INDIA</v>
          </cell>
          <cell r="U49" t="str">
            <v>Mr. Maunil Gajjar</v>
          </cell>
          <cell r="V49" t="str">
            <v>Mr. Siddhant Narayan Prabhu</v>
          </cell>
          <cell r="W49">
            <v>405029</v>
          </cell>
          <cell r="X49" t="str">
            <v>Bhuvaneswari Veerasamy</v>
          </cell>
          <cell r="Y49" t="str">
            <v>Bhuvana.v@bahwancybertek.com</v>
          </cell>
          <cell r="Z49" t="str">
            <v>Project Deployed</v>
          </cell>
          <cell r="AA49" t="str">
            <v>BILLABLE</v>
          </cell>
          <cell r="AB49">
            <v>100</v>
          </cell>
        </row>
        <row r="50">
          <cell r="B50">
            <v>112432</v>
          </cell>
          <cell r="C50" t="str">
            <v>Mr. SIDDESH  PATTADEVARAPALYA  HOSALLAIAH</v>
          </cell>
          <cell r="D50" t="str">
            <v>siddesh.ph@bahwancybertek.com</v>
          </cell>
          <cell r="E50" t="str">
            <v>G3</v>
          </cell>
          <cell r="F50" t="str">
            <v>Assistant Manager</v>
          </cell>
          <cell r="G50" t="str">
            <v>Direct Expenses INDIA – DJM</v>
          </cell>
          <cell r="H50">
            <v>10451</v>
          </cell>
          <cell r="I50" t="str">
            <v>Direct Expenses INDIA – DJM</v>
          </cell>
          <cell r="K50" t="str">
            <v>232-SBU - DIG JOURNEY MGMT</v>
          </cell>
          <cell r="L50" t="str">
            <v>COE - DJM</v>
          </cell>
          <cell r="M50">
            <v>44562</v>
          </cell>
          <cell r="N50">
            <v>45382</v>
          </cell>
          <cell r="O50" t="str">
            <v>7133-COE - FSAP</v>
          </cell>
          <cell r="Q50" t="str">
            <v>SBU - FUEL TRANS-232</v>
          </cell>
          <cell r="R50" t="str">
            <v>BCT INDIA</v>
          </cell>
          <cell r="S50" t="str">
            <v>Annamalai Kumarappan</v>
          </cell>
          <cell r="T50" t="str">
            <v>annamalai.k@bahwancybertek.com</v>
          </cell>
          <cell r="U50" t="str">
            <v>Annamalai Kumarappan</v>
          </cell>
          <cell r="V50" t="str">
            <v>Mr. Gururam Kv</v>
          </cell>
          <cell r="W50">
            <v>405148</v>
          </cell>
          <cell r="X50" t="str">
            <v>Annamalai Kumarappan</v>
          </cell>
          <cell r="Y50" t="str">
            <v>annamalai.k@bahwancybertek.com</v>
          </cell>
          <cell r="Z50" t="str">
            <v>Project Deployed</v>
          </cell>
          <cell r="AB50">
            <v>100</v>
          </cell>
        </row>
        <row r="51">
          <cell r="B51">
            <v>114685</v>
          </cell>
          <cell r="C51" t="str">
            <v>Mr. Mayur Kumar  Choudhary</v>
          </cell>
          <cell r="D51" t="str">
            <v>mayurkumar.c@bahwancybertek.com</v>
          </cell>
          <cell r="E51" t="str">
            <v>G1</v>
          </cell>
          <cell r="F51" t="str">
            <v>Associate Consultant</v>
          </cell>
          <cell r="G51" t="str">
            <v>Equitas Small Finance Bank Ltd</v>
          </cell>
          <cell r="H51">
            <v>10455</v>
          </cell>
          <cell r="I51" t="str">
            <v>Tibco_Equitas_PS_MS</v>
          </cell>
          <cell r="K51" t="str">
            <v>239-SBU - TIBCO DELIVERY</v>
          </cell>
          <cell r="L51" t="str">
            <v>COE - PS</v>
          </cell>
          <cell r="M51">
            <v>44652</v>
          </cell>
          <cell r="N51">
            <v>45412</v>
          </cell>
          <cell r="O51" t="str">
            <v>6772-COE - TIBCO</v>
          </cell>
          <cell r="Q51" t="str">
            <v>SBU - TIBCO DELIVERY-239</v>
          </cell>
          <cell r="R51" t="str">
            <v>BCT INDIA</v>
          </cell>
          <cell r="S51" t="str">
            <v>Mr. Rupesh Manohar Kulkarni</v>
          </cell>
          <cell r="T51" t="str">
            <v>rupesh.k@bahwancybertek.com</v>
          </cell>
          <cell r="U51" t="str">
            <v>Ms. Shani Sankar Subhadra</v>
          </cell>
          <cell r="V51" t="str">
            <v>Mr. Siddhant Narayan Prabhu</v>
          </cell>
          <cell r="W51">
            <v>405029</v>
          </cell>
          <cell r="X51" t="str">
            <v>Bhuvaneswari Veerasamy</v>
          </cell>
          <cell r="Y51" t="str">
            <v>Bhuvana.v@bahwancybertek.com</v>
          </cell>
          <cell r="Z51" t="str">
            <v>Project Deployed</v>
          </cell>
          <cell r="AA51" t="str">
            <v>BILLABLE</v>
          </cell>
          <cell r="AB51">
            <v>100</v>
          </cell>
        </row>
        <row r="52">
          <cell r="B52">
            <v>115013</v>
          </cell>
          <cell r="C52" t="str">
            <v>Mr. Victor Paul Jonnalagadda</v>
          </cell>
          <cell r="D52" t="str">
            <v>victorpaul.j@bahwancybertek.com</v>
          </cell>
          <cell r="E52" t="str">
            <v>G2</v>
          </cell>
          <cell r="F52" t="str">
            <v>Technical Specialist</v>
          </cell>
          <cell r="G52" t="str">
            <v>Sony India Software Centre Private Limited</v>
          </cell>
          <cell r="H52">
            <v>10463</v>
          </cell>
          <cell r="I52" t="str">
            <v>Sony India Software_Prof Serv</v>
          </cell>
          <cell r="K52" t="str">
            <v>104-SBU-UAE</v>
          </cell>
          <cell r="L52" t="str">
            <v>COE - PS</v>
          </cell>
          <cell r="M52">
            <v>44622</v>
          </cell>
          <cell r="N52">
            <v>45382</v>
          </cell>
          <cell r="O52" t="str">
            <v>4002-COE - PS</v>
          </cell>
          <cell r="Q52" t="str">
            <v>SBU-UAE-104</v>
          </cell>
          <cell r="R52" t="str">
            <v>BCT INDIA</v>
          </cell>
          <cell r="S52" t="str">
            <v>Rakesh Raghudharan</v>
          </cell>
          <cell r="T52" t="str">
            <v>rakeshraghu@bahwancybertek.com</v>
          </cell>
          <cell r="U52" t="str">
            <v>Rakesh Raghudharan</v>
          </cell>
          <cell r="V52" t="str">
            <v>Rakesh Raghudharan</v>
          </cell>
          <cell r="W52">
            <v>405029</v>
          </cell>
          <cell r="X52" t="str">
            <v>Bhuvaneswari Veerasamy</v>
          </cell>
          <cell r="Y52" t="str">
            <v>Bhuvana.v@bahwancybertek.com</v>
          </cell>
          <cell r="Z52" t="str">
            <v>Project Deployed</v>
          </cell>
          <cell r="AA52" t="str">
            <v>BILLABLE</v>
          </cell>
          <cell r="AB52">
            <v>100</v>
          </cell>
        </row>
        <row r="53">
          <cell r="B53">
            <v>114039</v>
          </cell>
          <cell r="C53" t="str">
            <v>Yashwanth  Ayyappan S R</v>
          </cell>
          <cell r="D53" t="str">
            <v>yashwanth.ayyappan@bahwancybertek.com</v>
          </cell>
          <cell r="E53" t="str">
            <v>G1</v>
          </cell>
          <cell r="F53" t="str">
            <v>Software Trainee</v>
          </cell>
          <cell r="G53" t="str">
            <v>Star Health Allied Insurance Company Ltd.</v>
          </cell>
          <cell r="H53">
            <v>10298</v>
          </cell>
          <cell r="I53" t="str">
            <v>CH_SHI - AMS Project</v>
          </cell>
          <cell r="J53">
            <v>10264</v>
          </cell>
          <cell r="K53" t="str">
            <v>245-SBU - APPLICATION MGD SERVICES</v>
          </cell>
          <cell r="L53" t="str">
            <v>PRAC-APPLICATION MGD SERVICES</v>
          </cell>
          <cell r="M53">
            <v>43435</v>
          </cell>
          <cell r="N53">
            <v>45443</v>
          </cell>
          <cell r="O53" t="str">
            <v>7251-PRACTICE - APPLICATION DEVELOPMENT SERVICES</v>
          </cell>
          <cell r="Q53" t="str">
            <v>SBU - APPLICATION DEVELOPMENT SERVICES-246</v>
          </cell>
          <cell r="R53" t="str">
            <v>BCT INDIA</v>
          </cell>
          <cell r="S53" t="str">
            <v>Mr. Prakash Somasundaram</v>
          </cell>
          <cell r="T53" t="str">
            <v>prakash.s@bahwancybertek.com</v>
          </cell>
          <cell r="U53" t="str">
            <v>Mr. Prakash Somasundaram</v>
          </cell>
          <cell r="V53" t="str">
            <v>Mr. Prakash Somasundaram</v>
          </cell>
          <cell r="W53">
            <v>114169</v>
          </cell>
          <cell r="X53" t="str">
            <v>Bimal Roy  Arjunan</v>
          </cell>
          <cell r="Y53" t="str">
            <v>bimal.roy@bahwancybertek.com</v>
          </cell>
          <cell r="Z53" t="str">
            <v>Project Deployed</v>
          </cell>
          <cell r="AA53" t="str">
            <v>BILLABLE</v>
          </cell>
          <cell r="AB53">
            <v>100</v>
          </cell>
        </row>
        <row r="54">
          <cell r="B54">
            <v>114038</v>
          </cell>
          <cell r="C54" t="str">
            <v>Suresh  M</v>
          </cell>
          <cell r="D54" t="str">
            <v>suresh.m@bahwancybertek.com</v>
          </cell>
          <cell r="E54" t="str">
            <v>G1</v>
          </cell>
          <cell r="F54" t="str">
            <v>Software Trainee</v>
          </cell>
          <cell r="G54" t="str">
            <v>Star Health Allied Insurance Company Ltd.</v>
          </cell>
          <cell r="H54">
            <v>10298</v>
          </cell>
          <cell r="I54" t="str">
            <v>CH_SHI - AMS Project</v>
          </cell>
          <cell r="J54">
            <v>10264</v>
          </cell>
          <cell r="K54" t="str">
            <v>245-SBU - APPLICATION MGD SERVICES</v>
          </cell>
          <cell r="L54" t="str">
            <v>PRAC-APPLICATION MGD SERVICES</v>
          </cell>
          <cell r="M54">
            <v>43435</v>
          </cell>
          <cell r="N54">
            <v>45443</v>
          </cell>
          <cell r="O54" t="str">
            <v>7241-PRACTICE - APPLICATION MANAGED SERVICES</v>
          </cell>
          <cell r="Q54" t="str">
            <v>SBU - APPLICATION MANAGED SERVICES-245</v>
          </cell>
          <cell r="R54" t="str">
            <v>BCT INDIA</v>
          </cell>
          <cell r="S54" t="str">
            <v>Mr. Prakash Somasundaram</v>
          </cell>
          <cell r="T54" t="str">
            <v>prakash.s@bahwancybertek.com</v>
          </cell>
          <cell r="U54" t="str">
            <v>Mr. Prakash Somasundaram</v>
          </cell>
          <cell r="V54" t="str">
            <v>Mr. Prakash Somasundaram</v>
          </cell>
          <cell r="W54">
            <v>114169</v>
          </cell>
          <cell r="X54" t="str">
            <v>Bimal Roy  Arjunan</v>
          </cell>
          <cell r="Y54" t="str">
            <v>bimal.roy@bahwancybertek.com</v>
          </cell>
          <cell r="Z54" t="str">
            <v>Project Deployed</v>
          </cell>
          <cell r="AA54" t="str">
            <v>BILLABLE</v>
          </cell>
          <cell r="AB54">
            <v>100</v>
          </cell>
        </row>
        <row r="55">
          <cell r="B55">
            <v>114708</v>
          </cell>
          <cell r="C55" t="str">
            <v>Selva kumar  C</v>
          </cell>
          <cell r="D55" t="str">
            <v>selva.kumar@bahwancybertek.com</v>
          </cell>
          <cell r="E55" t="str">
            <v>G2</v>
          </cell>
          <cell r="F55" t="str">
            <v>Senior Software Engineer</v>
          </cell>
          <cell r="G55" t="str">
            <v>Commissionerate of Municipal Administration</v>
          </cell>
          <cell r="H55">
            <v>10365</v>
          </cell>
          <cell r="I55" t="str">
            <v>CH_CMA E-Gov -Warranty20-22</v>
          </cell>
          <cell r="J55">
            <v>10364</v>
          </cell>
          <cell r="K55" t="str">
            <v>245-SBU - APPLICATION MGD SERVICES</v>
          </cell>
          <cell r="L55" t="str">
            <v>PRAC-APPLICATION MGD SERVICES</v>
          </cell>
          <cell r="M55">
            <v>44044</v>
          </cell>
          <cell r="N55">
            <v>45322</v>
          </cell>
          <cell r="O55" t="str">
            <v>7241-PRACTICE - APPLICATION MANAGED SERVICES</v>
          </cell>
          <cell r="Q55" t="str">
            <v>SBU - APPLICATION MANAGED SERVICES-245</v>
          </cell>
          <cell r="R55" t="str">
            <v>BCT INDIA</v>
          </cell>
          <cell r="S55" t="str">
            <v>Mr. Tharmaraj V</v>
          </cell>
          <cell r="T55" t="str">
            <v>tharmaraj.v@bahwancybertek.com</v>
          </cell>
          <cell r="U55" t="str">
            <v>Mr. Tharmaraj V</v>
          </cell>
          <cell r="V55" t="str">
            <v>Mr. Tharmaraj V</v>
          </cell>
          <cell r="W55">
            <v>111315</v>
          </cell>
          <cell r="X55" t="str">
            <v>Mr. Tharmaraj V</v>
          </cell>
          <cell r="Y55" t="str">
            <v>tharmaraj.v@bahwancybertek.com</v>
          </cell>
          <cell r="Z55" t="str">
            <v>Project Deployed</v>
          </cell>
          <cell r="AA55" t="str">
            <v>BILLABLE</v>
          </cell>
          <cell r="AB55">
            <v>100</v>
          </cell>
        </row>
        <row r="56">
          <cell r="B56">
            <v>540462</v>
          </cell>
          <cell r="C56" t="str">
            <v>Anil  Kumar Patel</v>
          </cell>
          <cell r="D56" t="str">
            <v>anil.kumar@bahwancybertek.com</v>
          </cell>
          <cell r="F56" t="str">
            <v>Consultant</v>
          </cell>
          <cell r="G56" t="str">
            <v>National Capital Region Transport Corporation (NCR</v>
          </cell>
          <cell r="H56">
            <v>10486</v>
          </cell>
          <cell r="I56" t="str">
            <v>CH_NCRTC_PWA_Mobile</v>
          </cell>
          <cell r="J56">
            <v>10478</v>
          </cell>
          <cell r="K56" t="str">
            <v>241-SBU - DIGITAL APPS</v>
          </cell>
          <cell r="L56" t="str">
            <v>COE - DIGITAL APPS</v>
          </cell>
          <cell r="M56">
            <v>44805</v>
          </cell>
          <cell r="N56">
            <v>45597</v>
          </cell>
          <cell r="O56" t="str">
            <v>7202-COE - DIGITAL APPS</v>
          </cell>
          <cell r="Q56" t="str">
            <v>SBU - DIGITAL APPS-241</v>
          </cell>
          <cell r="R56" t="str">
            <v>BCT INDIA</v>
          </cell>
          <cell r="S56" t="str">
            <v>Pavan V</v>
          </cell>
          <cell r="T56" t="str">
            <v>pavan.v@bahwancybertek.com</v>
          </cell>
          <cell r="U56" t="str">
            <v>Pavan V</v>
          </cell>
          <cell r="V56" t="str">
            <v>Pavan V</v>
          </cell>
          <cell r="W56">
            <v>110504</v>
          </cell>
          <cell r="X56" t="str">
            <v>Mr. Masood Ahamed Hassan Sheriff</v>
          </cell>
          <cell r="Y56" t="str">
            <v>masooda@bahwancybertek.com</v>
          </cell>
          <cell r="Z56" t="str">
            <v>Project Deployed</v>
          </cell>
          <cell r="AA56" t="str">
            <v>BILLABLE</v>
          </cell>
          <cell r="AB56">
            <v>100</v>
          </cell>
        </row>
        <row r="57">
          <cell r="B57">
            <v>114132</v>
          </cell>
          <cell r="C57" t="str">
            <v>Shashank Singh</v>
          </cell>
          <cell r="D57" t="str">
            <v>shashank.singh@bahwancybertek.com</v>
          </cell>
          <cell r="E57" t="str">
            <v>G1</v>
          </cell>
          <cell r="F57" t="str">
            <v>Software Trainee</v>
          </cell>
          <cell r="G57" t="str">
            <v>National Capital Region Transport Corporation (NCR</v>
          </cell>
          <cell r="H57">
            <v>10486</v>
          </cell>
          <cell r="I57" t="str">
            <v>CH_NCRTC_PWA_Mobile</v>
          </cell>
          <cell r="J57">
            <v>10478</v>
          </cell>
          <cell r="K57" t="str">
            <v>241-SBU - DIGITAL APPS</v>
          </cell>
          <cell r="L57" t="str">
            <v>COE - DIGITAL APPS</v>
          </cell>
          <cell r="M57">
            <v>44805</v>
          </cell>
          <cell r="N57">
            <v>45597</v>
          </cell>
          <cell r="O57" t="str">
            <v>7202-COE - DIGITAL APPS</v>
          </cell>
          <cell r="Q57" t="str">
            <v>SBU - DIGITAL APPS-241</v>
          </cell>
          <cell r="R57" t="str">
            <v>BCT INDIA</v>
          </cell>
          <cell r="S57" t="str">
            <v>Pavan V</v>
          </cell>
          <cell r="T57" t="str">
            <v>pavan.v@bahwancybertek.com</v>
          </cell>
          <cell r="U57" t="str">
            <v>Pavan V</v>
          </cell>
          <cell r="V57" t="str">
            <v>Vivek Girdhar Takrani</v>
          </cell>
          <cell r="W57">
            <v>110504</v>
          </cell>
          <cell r="X57" t="str">
            <v>Mr. Masood Ahamed Hassan Sheriff</v>
          </cell>
          <cell r="Y57" t="str">
            <v>masooda@bahwancybertek.com</v>
          </cell>
          <cell r="Z57" t="str">
            <v>Project Deployed</v>
          </cell>
          <cell r="AA57" t="str">
            <v>BILLABLE</v>
          </cell>
          <cell r="AB57">
            <v>100</v>
          </cell>
        </row>
        <row r="58">
          <cell r="B58">
            <v>115068</v>
          </cell>
          <cell r="C58" t="str">
            <v>Shubhananda  Sahu</v>
          </cell>
          <cell r="D58" t="str">
            <v>shubhananda.s@bahwancybertek.com</v>
          </cell>
          <cell r="E58" t="str">
            <v>G1</v>
          </cell>
          <cell r="F58" t="str">
            <v>Software Engineer</v>
          </cell>
          <cell r="G58" t="str">
            <v>National Capital Region Transport Corporation (NCR</v>
          </cell>
          <cell r="H58">
            <v>10486</v>
          </cell>
          <cell r="I58" t="str">
            <v>CH_NCRTC_PWA_Mobile</v>
          </cell>
          <cell r="J58">
            <v>10478</v>
          </cell>
          <cell r="K58" t="str">
            <v>241-SBU - DIGITAL APPS</v>
          </cell>
          <cell r="L58" t="str">
            <v>COE - DIGITAL APPS</v>
          </cell>
          <cell r="M58">
            <v>44805</v>
          </cell>
          <cell r="N58">
            <v>45597</v>
          </cell>
          <cell r="O58" t="str">
            <v>7202-COE - DIGITAL APPS</v>
          </cell>
          <cell r="Q58" t="str">
            <v>SBU - DIGITAL APPS-241</v>
          </cell>
          <cell r="R58" t="str">
            <v>BCT INDIA</v>
          </cell>
          <cell r="S58" t="str">
            <v>Pavan V</v>
          </cell>
          <cell r="T58" t="str">
            <v>pavan.v@bahwancybertek.com</v>
          </cell>
          <cell r="U58" t="str">
            <v>Pavan V</v>
          </cell>
          <cell r="V58" t="str">
            <v>Mr. Shashank Shekhar</v>
          </cell>
          <cell r="W58">
            <v>110504</v>
          </cell>
          <cell r="X58" t="str">
            <v>Mr. Masood Ahamed Hassan Sheriff</v>
          </cell>
          <cell r="Y58" t="str">
            <v>masooda@bahwancybertek.com</v>
          </cell>
          <cell r="Z58" t="str">
            <v>Project Deployed</v>
          </cell>
          <cell r="AB58">
            <v>100</v>
          </cell>
        </row>
        <row r="59">
          <cell r="B59">
            <v>114871</v>
          </cell>
          <cell r="C59" t="str">
            <v>Mr. Tamilkumar V</v>
          </cell>
          <cell r="D59" t="str">
            <v>tamilkumar.v@bahwancybertek.com</v>
          </cell>
          <cell r="E59" t="str">
            <v>G1</v>
          </cell>
          <cell r="F59" t="str">
            <v>Associate Consultant</v>
          </cell>
          <cell r="G59" t="str">
            <v>The Karur Vysya Bank Limited</v>
          </cell>
          <cell r="H59">
            <v>10476</v>
          </cell>
          <cell r="I59" t="str">
            <v>CH_KVB_TIBCO_Migration</v>
          </cell>
          <cell r="J59">
            <v>10475</v>
          </cell>
          <cell r="K59" t="str">
            <v>246-SBU - APPLICATION DEV SERVICES</v>
          </cell>
          <cell r="L59" t="str">
            <v>PRAC-APPLICATION DEV SERVICES</v>
          </cell>
          <cell r="M59">
            <v>44777</v>
          </cell>
          <cell r="N59">
            <v>45443</v>
          </cell>
          <cell r="O59" t="str">
            <v>6772-COE - TIBCO</v>
          </cell>
          <cell r="Q59" t="str">
            <v>SBU - TIBCO DELIVERY-239</v>
          </cell>
          <cell r="R59" t="str">
            <v>BCT INDIA</v>
          </cell>
          <cell r="S59" t="str">
            <v>Mr. Vijay Bhaskar Rao Kollapudi</v>
          </cell>
          <cell r="T59" t="str">
            <v>vijaybhaskar.k@bahwancybertek.com</v>
          </cell>
          <cell r="U59" t="str">
            <v>Joshua P</v>
          </cell>
          <cell r="V59" t="str">
            <v>Mr. Ramalingam Sankaranarayanan</v>
          </cell>
          <cell r="W59">
            <v>405029</v>
          </cell>
          <cell r="X59" t="str">
            <v>Bhuvaneswari Veerasamy</v>
          </cell>
          <cell r="Y59" t="str">
            <v>Bhuvana.v@bahwancybertek.com</v>
          </cell>
          <cell r="Z59" t="str">
            <v>Project Deployed</v>
          </cell>
          <cell r="AA59" t="str">
            <v>BILLABLE</v>
          </cell>
          <cell r="AB59">
            <v>100</v>
          </cell>
        </row>
        <row r="60">
          <cell r="B60">
            <v>114522</v>
          </cell>
          <cell r="C60" t="str">
            <v>sathish kumar  K</v>
          </cell>
          <cell r="D60" t="str">
            <v>sathish.kumar@bahwancybertek.com</v>
          </cell>
          <cell r="E60" t="str">
            <v>G3</v>
          </cell>
          <cell r="F60" t="str">
            <v>Technical Lead</v>
          </cell>
          <cell r="G60" t="str">
            <v>The World Bank (International Bank for Reconstruct</v>
          </cell>
          <cell r="H60">
            <v>10482</v>
          </cell>
          <cell r="I60" t="str">
            <v>WBG_professional services</v>
          </cell>
          <cell r="K60" t="str">
            <v>134-SBU - INDIA C &amp; GL</v>
          </cell>
          <cell r="L60" t="str">
            <v>PRAC-APPLICATION MGD SERVICES</v>
          </cell>
          <cell r="M60">
            <v>44820</v>
          </cell>
          <cell r="N60">
            <v>45747</v>
          </cell>
          <cell r="O60" t="str">
            <v>7241-PRACTICE - APPLICATION MANAGED SERVICES</v>
          </cell>
          <cell r="Q60" t="str">
            <v>SBU - INDIA C &amp; GL-134</v>
          </cell>
          <cell r="R60" t="str">
            <v>BCT INDIA</v>
          </cell>
          <cell r="S60" t="str">
            <v>Prasath   K S S</v>
          </cell>
          <cell r="T60" t="str">
            <v>prasath.k@bahwancybertek.com</v>
          </cell>
          <cell r="U60" t="str">
            <v>Prasath   K S S</v>
          </cell>
          <cell r="V60" t="str">
            <v>Prasath   K S S</v>
          </cell>
          <cell r="W60">
            <v>110487</v>
          </cell>
          <cell r="X60" t="str">
            <v>Mr. Shaik Ghiasuddin</v>
          </cell>
          <cell r="Y60" t="str">
            <v>shaikg@bahwancybertek.com</v>
          </cell>
          <cell r="Z60" t="str">
            <v>Project Deployed</v>
          </cell>
          <cell r="AA60" t="str">
            <v>BILLABLE</v>
          </cell>
          <cell r="AB60">
            <v>100</v>
          </cell>
        </row>
        <row r="61">
          <cell r="B61">
            <v>114777</v>
          </cell>
          <cell r="C61" t="str">
            <v>MohamedAdhil  R</v>
          </cell>
          <cell r="D61" t="str">
            <v>mohamed.adhil@bahwancybertek.com</v>
          </cell>
          <cell r="E61" t="str">
            <v>G3</v>
          </cell>
          <cell r="F61" t="str">
            <v>Technical Lead</v>
          </cell>
          <cell r="G61" t="str">
            <v>The World Bank (International Bank for Reconstruct</v>
          </cell>
          <cell r="H61">
            <v>10482</v>
          </cell>
          <cell r="I61" t="str">
            <v>WBG_professional services</v>
          </cell>
          <cell r="K61" t="str">
            <v>134-SBU - INDIA C &amp; GL</v>
          </cell>
          <cell r="L61" t="str">
            <v>PRAC-APPLICATION MGD SERVICES</v>
          </cell>
          <cell r="M61">
            <v>44820</v>
          </cell>
          <cell r="N61">
            <v>45747</v>
          </cell>
          <cell r="O61" t="str">
            <v>7241-PRACTICE - APPLICATION MANAGED SERVICES</v>
          </cell>
          <cell r="Q61" t="str">
            <v>SBU - INDIA C &amp; GL-134</v>
          </cell>
          <cell r="R61" t="str">
            <v>BCT INDIA</v>
          </cell>
          <cell r="S61" t="str">
            <v>Prasath   K S S</v>
          </cell>
          <cell r="T61" t="str">
            <v>prasath.k@bahwancybertek.com</v>
          </cell>
          <cell r="U61" t="str">
            <v>Prasath   K S S</v>
          </cell>
          <cell r="V61" t="str">
            <v>Prasath   K S S</v>
          </cell>
          <cell r="W61">
            <v>110487</v>
          </cell>
          <cell r="X61" t="str">
            <v>Mr. Shaik Ghiasuddin</v>
          </cell>
          <cell r="Y61" t="str">
            <v>shaikg@bahwancybertek.com</v>
          </cell>
          <cell r="Z61" t="str">
            <v>Project Deployed</v>
          </cell>
          <cell r="AA61" t="str">
            <v>BILLABLE</v>
          </cell>
          <cell r="AB61">
            <v>100</v>
          </cell>
        </row>
        <row r="62">
          <cell r="B62">
            <v>114733</v>
          </cell>
          <cell r="C62" t="str">
            <v>Gunasekar S</v>
          </cell>
          <cell r="D62" t="str">
            <v>gunasekar.s@bahwancybertek.com</v>
          </cell>
          <cell r="E62" t="str">
            <v>G2</v>
          </cell>
          <cell r="F62" t="str">
            <v>Senior System Engineer</v>
          </cell>
          <cell r="G62" t="str">
            <v>The World Bank (International Bank for Reconstruct</v>
          </cell>
          <cell r="H62">
            <v>10482</v>
          </cell>
          <cell r="I62" t="str">
            <v>WBG_professional services</v>
          </cell>
          <cell r="K62" t="str">
            <v>134-SBU - INDIA C &amp; GL</v>
          </cell>
          <cell r="L62" t="str">
            <v>PRAC-APPLICATION MGD SERVICES</v>
          </cell>
          <cell r="M62">
            <v>44820</v>
          </cell>
          <cell r="N62">
            <v>45747</v>
          </cell>
          <cell r="O62" t="str">
            <v>7231-PRACTICE - INFRASTRUCTURE MANAGED SERVICES</v>
          </cell>
          <cell r="Q62" t="str">
            <v>SBU - INDIA C &amp; GL-134</v>
          </cell>
          <cell r="R62" t="str">
            <v>BCT INDIA</v>
          </cell>
          <cell r="S62" t="str">
            <v>Prasath   K S S</v>
          </cell>
          <cell r="T62" t="str">
            <v>prasath.k@bahwancybertek.com</v>
          </cell>
          <cell r="U62" t="str">
            <v>Prasath   K S S</v>
          </cell>
          <cell r="V62" t="str">
            <v>Prasath   K S S</v>
          </cell>
          <cell r="W62">
            <v>110487</v>
          </cell>
          <cell r="X62" t="str">
            <v>Mr. Shaik Ghiasuddin</v>
          </cell>
          <cell r="Y62" t="str">
            <v>shaikg@bahwancybertek.com</v>
          </cell>
          <cell r="Z62" t="str">
            <v>Project Deployed</v>
          </cell>
          <cell r="AA62" t="str">
            <v>BILLABLE</v>
          </cell>
          <cell r="AB62">
            <v>100</v>
          </cell>
        </row>
        <row r="63">
          <cell r="B63">
            <v>114940</v>
          </cell>
          <cell r="C63" t="str">
            <v>Balaji  D</v>
          </cell>
          <cell r="D63" t="str">
            <v>balaji.d@bahwancybertek.com</v>
          </cell>
          <cell r="E63" t="str">
            <v>G2</v>
          </cell>
          <cell r="F63" t="str">
            <v>Consultant</v>
          </cell>
          <cell r="G63" t="str">
            <v>The World Bank (International Bank for Reconstruct</v>
          </cell>
          <cell r="H63">
            <v>10482</v>
          </cell>
          <cell r="I63" t="str">
            <v>WBG_professional services</v>
          </cell>
          <cell r="K63" t="str">
            <v>134-SBU - INDIA C &amp; GL</v>
          </cell>
          <cell r="L63" t="str">
            <v>PRAC-APPLICATION MGD SERVICES</v>
          </cell>
          <cell r="M63">
            <v>44820</v>
          </cell>
          <cell r="N63">
            <v>45747</v>
          </cell>
          <cell r="O63" t="str">
            <v>7241-PRACTICE - APPLICATION MANAGED SERVICES</v>
          </cell>
          <cell r="Q63" t="str">
            <v>SBU - INDIA C &amp; GL-134</v>
          </cell>
          <cell r="R63" t="str">
            <v>BCT INDIA</v>
          </cell>
          <cell r="S63" t="str">
            <v>Prasath   K S S</v>
          </cell>
          <cell r="T63" t="str">
            <v>prasath.k@bahwancybertek.com</v>
          </cell>
          <cell r="U63" t="str">
            <v>Prasath   K S S</v>
          </cell>
          <cell r="V63" t="str">
            <v>Prasath   K S S</v>
          </cell>
          <cell r="W63">
            <v>110487</v>
          </cell>
          <cell r="X63" t="str">
            <v>Mr. Shaik Ghiasuddin</v>
          </cell>
          <cell r="Y63" t="str">
            <v>shaikg@bahwancybertek.com</v>
          </cell>
          <cell r="Z63" t="str">
            <v>Project Deployed</v>
          </cell>
          <cell r="AA63" t="str">
            <v>BILLABLE</v>
          </cell>
          <cell r="AB63">
            <v>100</v>
          </cell>
        </row>
        <row r="64">
          <cell r="B64">
            <v>115023</v>
          </cell>
          <cell r="C64" t="str">
            <v>Narmadha S</v>
          </cell>
          <cell r="D64" t="str">
            <v>narmadha.s@bahwancybertek.com</v>
          </cell>
          <cell r="E64" t="str">
            <v>G2</v>
          </cell>
          <cell r="F64" t="str">
            <v>Senior Software Engineer</v>
          </cell>
          <cell r="G64" t="str">
            <v>The World Bank (International Bank for Reconstruct</v>
          </cell>
          <cell r="H64">
            <v>10482</v>
          </cell>
          <cell r="I64" t="str">
            <v>WBG_professional services</v>
          </cell>
          <cell r="K64" t="str">
            <v>134-SBU - INDIA C &amp; GL</v>
          </cell>
          <cell r="L64" t="str">
            <v>PRAC-APPLICATION MGD SERVICES</v>
          </cell>
          <cell r="M64">
            <v>44820</v>
          </cell>
          <cell r="N64">
            <v>45747</v>
          </cell>
          <cell r="O64" t="str">
            <v>7241-PRACTICE - APPLICATION MANAGED SERVICES</v>
          </cell>
          <cell r="Q64" t="str">
            <v>SBU - INDIA C &amp; GL-134</v>
          </cell>
          <cell r="R64" t="str">
            <v>BCT INDIA</v>
          </cell>
          <cell r="S64" t="str">
            <v>Prasath   K S S</v>
          </cell>
          <cell r="T64" t="str">
            <v>prasath.k@bahwancybertek.com</v>
          </cell>
          <cell r="U64" t="str">
            <v>Prasath   K S S</v>
          </cell>
          <cell r="V64" t="str">
            <v>Prasath   K S S</v>
          </cell>
          <cell r="W64">
            <v>110487</v>
          </cell>
          <cell r="X64" t="str">
            <v>Mr. Shaik Ghiasuddin</v>
          </cell>
          <cell r="Y64" t="str">
            <v>shaikg@bahwancybertek.com</v>
          </cell>
          <cell r="Z64" t="str">
            <v>Project Deployed</v>
          </cell>
          <cell r="AA64" t="str">
            <v>BILLABLE</v>
          </cell>
          <cell r="AB64">
            <v>100</v>
          </cell>
        </row>
        <row r="65">
          <cell r="B65">
            <v>113974</v>
          </cell>
          <cell r="C65" t="str">
            <v>Vamsee Deepak   Nallapati</v>
          </cell>
          <cell r="D65" t="str">
            <v>vamsee.n@bahwancybertek.com</v>
          </cell>
          <cell r="E65" t="str">
            <v>G3</v>
          </cell>
          <cell r="F65" t="str">
            <v>Technical Specialist</v>
          </cell>
          <cell r="G65" t="str">
            <v>The World Bank (International Bank for Reconstruct</v>
          </cell>
          <cell r="H65">
            <v>10482</v>
          </cell>
          <cell r="I65" t="str">
            <v>WBG_professional services</v>
          </cell>
          <cell r="K65" t="str">
            <v>134-SBU - INDIA C &amp; GL</v>
          </cell>
          <cell r="L65" t="str">
            <v>PRAC-APPLICATION MGD SERVICES</v>
          </cell>
          <cell r="M65">
            <v>44820</v>
          </cell>
          <cell r="N65">
            <v>45747</v>
          </cell>
          <cell r="O65" t="str">
            <v>7241-PRACTICE - APPLICATION MANAGED SERVICES</v>
          </cell>
          <cell r="Q65" t="str">
            <v>SBU - INDIA C &amp; GL-134</v>
          </cell>
          <cell r="R65" t="str">
            <v>BCT INDIA</v>
          </cell>
          <cell r="S65" t="str">
            <v>Prasath   K S S</v>
          </cell>
          <cell r="T65" t="str">
            <v>prasath.k@bahwancybertek.com</v>
          </cell>
          <cell r="U65" t="str">
            <v>Prasath   K S S</v>
          </cell>
          <cell r="V65" t="str">
            <v>Prasath   K S S</v>
          </cell>
          <cell r="W65">
            <v>110487</v>
          </cell>
          <cell r="X65" t="str">
            <v>Mr. Shaik Ghiasuddin</v>
          </cell>
          <cell r="Y65" t="str">
            <v>shaikg@bahwancybertek.com</v>
          </cell>
          <cell r="Z65" t="str">
            <v>Project Deployed</v>
          </cell>
          <cell r="AA65" t="str">
            <v>BILLABLE</v>
          </cell>
          <cell r="AB65">
            <v>100</v>
          </cell>
        </row>
        <row r="66">
          <cell r="B66">
            <v>114441</v>
          </cell>
          <cell r="C66" t="str">
            <v>Akash  Shrivastava</v>
          </cell>
          <cell r="D66" t="str">
            <v>akash.shrivastava@bahwancybertek.com</v>
          </cell>
          <cell r="E66" t="str">
            <v>GPS</v>
          </cell>
          <cell r="F66" t="str">
            <v>Senior Software Engineer</v>
          </cell>
          <cell r="G66" t="str">
            <v>MAHARASHTRA INFORMATION TECHNOLOGY CORPORATION LIM</v>
          </cell>
          <cell r="H66">
            <v>10500</v>
          </cell>
          <cell r="I66" t="str">
            <v>Technical Manpower Serv MahaIT</v>
          </cell>
          <cell r="K66" t="str">
            <v>101-SBU-INDIA</v>
          </cell>
          <cell r="L66" t="str">
            <v>COE - PS</v>
          </cell>
          <cell r="M66">
            <v>44927</v>
          </cell>
          <cell r="N66">
            <v>45936</v>
          </cell>
          <cell r="O66" t="str">
            <v>4002-COE - PS</v>
          </cell>
          <cell r="Q66" t="str">
            <v>SBU-INDIA-101</v>
          </cell>
          <cell r="R66" t="str">
            <v>BCT INDIA</v>
          </cell>
          <cell r="S66" t="str">
            <v>Bimal Roy  Arjunan</v>
          </cell>
          <cell r="T66" t="str">
            <v>bimal.roy@bahwancybertek.com</v>
          </cell>
          <cell r="U66" t="str">
            <v>Bimal Roy  Arjunan</v>
          </cell>
          <cell r="V66" t="str">
            <v>Bimal Roy  Arjunan</v>
          </cell>
          <cell r="W66">
            <v>114169</v>
          </cell>
          <cell r="X66" t="str">
            <v>Bimal Roy  Arjunan</v>
          </cell>
          <cell r="Y66" t="str">
            <v>bimal.roy@bahwancybertek.com</v>
          </cell>
          <cell r="Z66" t="str">
            <v>Project Deployed</v>
          </cell>
          <cell r="AA66" t="str">
            <v>BILLABLE</v>
          </cell>
          <cell r="AB66">
            <v>100</v>
          </cell>
        </row>
        <row r="67">
          <cell r="B67">
            <v>114445</v>
          </cell>
          <cell r="C67" t="str">
            <v>Kiran Madhukar Patil</v>
          </cell>
          <cell r="D67" t="str">
            <v>kiran.madhukar@bahwancybertek.com</v>
          </cell>
          <cell r="E67" t="str">
            <v>GPS</v>
          </cell>
          <cell r="F67" t="str">
            <v>Business Analyst</v>
          </cell>
          <cell r="G67" t="str">
            <v>MAHARASHTRA INFORMATION TECHNOLOGY CORPORATION LIM</v>
          </cell>
          <cell r="H67">
            <v>10500</v>
          </cell>
          <cell r="I67" t="str">
            <v>Technical Manpower Serv MahaIT</v>
          </cell>
          <cell r="K67" t="str">
            <v>101-SBU-INDIA</v>
          </cell>
          <cell r="L67" t="str">
            <v>COE - PS</v>
          </cell>
          <cell r="M67">
            <v>44927</v>
          </cell>
          <cell r="N67">
            <v>45936</v>
          </cell>
          <cell r="O67" t="str">
            <v>4002-COE - PS</v>
          </cell>
          <cell r="Q67" t="str">
            <v>SBU-INDIA-101</v>
          </cell>
          <cell r="R67" t="str">
            <v>BCT INDIA</v>
          </cell>
          <cell r="S67" t="str">
            <v>Bimal Roy  Arjunan</v>
          </cell>
          <cell r="T67" t="str">
            <v>bimal.roy@bahwancybertek.com</v>
          </cell>
          <cell r="U67" t="str">
            <v>Bimal Roy  Arjunan</v>
          </cell>
          <cell r="V67" t="str">
            <v>Bimal Roy  Arjunan</v>
          </cell>
          <cell r="W67">
            <v>114169</v>
          </cell>
          <cell r="X67" t="str">
            <v>Bimal Roy  Arjunan</v>
          </cell>
          <cell r="Y67" t="str">
            <v>bimal.roy@bahwancybertek.com</v>
          </cell>
          <cell r="Z67" t="str">
            <v>Project Deployed</v>
          </cell>
          <cell r="AA67" t="str">
            <v>BILLABLE</v>
          </cell>
          <cell r="AB67">
            <v>100</v>
          </cell>
        </row>
        <row r="68">
          <cell r="B68">
            <v>114751</v>
          </cell>
          <cell r="C68" t="str">
            <v>Mallikarjuna Naidu  K</v>
          </cell>
          <cell r="D68" t="str">
            <v>mallikarjunanaidu.k@bahwancybertek.com</v>
          </cell>
          <cell r="E68" t="str">
            <v>GPS</v>
          </cell>
          <cell r="F68" t="str">
            <v>QA Manager</v>
          </cell>
          <cell r="G68" t="str">
            <v>MAHARASHTRA INFORMATION TECHNOLOGY CORPORATION LIM</v>
          </cell>
          <cell r="H68">
            <v>10500</v>
          </cell>
          <cell r="I68" t="str">
            <v>Technical Manpower Serv MahaIT</v>
          </cell>
          <cell r="K68" t="str">
            <v>101-SBU-INDIA</v>
          </cell>
          <cell r="L68" t="str">
            <v>COE - PS</v>
          </cell>
          <cell r="M68">
            <v>44927</v>
          </cell>
          <cell r="N68">
            <v>45936</v>
          </cell>
          <cell r="O68" t="str">
            <v>4002-COE - PS</v>
          </cell>
          <cell r="Q68" t="str">
            <v>SBU-INDIA-101</v>
          </cell>
          <cell r="R68" t="str">
            <v>BCT INDIA</v>
          </cell>
          <cell r="S68" t="str">
            <v>Bimal Roy  Arjunan</v>
          </cell>
          <cell r="T68" t="str">
            <v>bimal.roy@bahwancybertek.com</v>
          </cell>
          <cell r="U68" t="str">
            <v>Bimal Roy  Arjunan</v>
          </cell>
          <cell r="V68" t="str">
            <v>Bimal Roy  Arjunan</v>
          </cell>
          <cell r="W68">
            <v>114169</v>
          </cell>
          <cell r="X68" t="str">
            <v>Bimal Roy  Arjunan</v>
          </cell>
          <cell r="Y68" t="str">
            <v>bimal.roy@bahwancybertek.com</v>
          </cell>
          <cell r="Z68" t="str">
            <v>Project Deployed</v>
          </cell>
          <cell r="AA68" t="str">
            <v>BILLABLE</v>
          </cell>
          <cell r="AB68">
            <v>100</v>
          </cell>
        </row>
        <row r="69">
          <cell r="B69">
            <v>114754</v>
          </cell>
          <cell r="C69" t="str">
            <v>Patil Vikas  Kundalik</v>
          </cell>
          <cell r="D69" t="str">
            <v>patil.vikas@bahwancybertek.com</v>
          </cell>
          <cell r="E69" t="str">
            <v>GPS</v>
          </cell>
          <cell r="F69" t="str">
            <v>Senior Software Developer</v>
          </cell>
          <cell r="G69" t="str">
            <v>MAHARASHTRA INFORMATION TECHNOLOGY CORPORATION LIM</v>
          </cell>
          <cell r="H69">
            <v>10500</v>
          </cell>
          <cell r="I69" t="str">
            <v>Technical Manpower Serv MahaIT</v>
          </cell>
          <cell r="K69" t="str">
            <v>101-SBU-INDIA</v>
          </cell>
          <cell r="L69" t="str">
            <v>COE - PS</v>
          </cell>
          <cell r="M69">
            <v>44927</v>
          </cell>
          <cell r="N69">
            <v>45936</v>
          </cell>
          <cell r="O69" t="str">
            <v>4002-COE - PS</v>
          </cell>
          <cell r="Q69" t="str">
            <v>SBU-INDIA-101</v>
          </cell>
          <cell r="R69" t="str">
            <v>BCT INDIA</v>
          </cell>
          <cell r="S69" t="str">
            <v>Bimal Roy  Arjunan</v>
          </cell>
          <cell r="T69" t="str">
            <v>bimal.roy@bahwancybertek.com</v>
          </cell>
          <cell r="U69" t="str">
            <v>Bimal Roy  Arjunan</v>
          </cell>
          <cell r="V69" t="str">
            <v>Bimal Roy  Arjunan</v>
          </cell>
          <cell r="W69">
            <v>114169</v>
          </cell>
          <cell r="X69" t="str">
            <v>Bimal Roy  Arjunan</v>
          </cell>
          <cell r="Y69" t="str">
            <v>bimal.roy@bahwancybertek.com</v>
          </cell>
          <cell r="Z69" t="str">
            <v>Project Deployed</v>
          </cell>
          <cell r="AA69" t="str">
            <v>BILLABLE</v>
          </cell>
          <cell r="AB69">
            <v>100</v>
          </cell>
        </row>
        <row r="70">
          <cell r="B70">
            <v>114482</v>
          </cell>
          <cell r="C70" t="str">
            <v>Mr. Soundarapandian M</v>
          </cell>
          <cell r="D70" t="str">
            <v>soundarapandian.m@bahwancybertek.com</v>
          </cell>
          <cell r="E70" t="str">
            <v>G1</v>
          </cell>
          <cell r="F70" t="str">
            <v>Automation Engineer</v>
          </cell>
          <cell r="G70" t="str">
            <v>Indian Oil Corporation Limited</v>
          </cell>
          <cell r="H70">
            <v>10501</v>
          </cell>
          <cell r="I70" t="str">
            <v>Field Engineers- India Project</v>
          </cell>
          <cell r="K70" t="str">
            <v>232-SBU - FUEL TRANS</v>
          </cell>
          <cell r="L70" t="str">
            <v>COE - FUEL TRANS</v>
          </cell>
          <cell r="M70">
            <v>44562</v>
          </cell>
          <cell r="N70">
            <v>46022</v>
          </cell>
          <cell r="O70" t="str">
            <v>7133-COE - FSAP</v>
          </cell>
          <cell r="Q70" t="str">
            <v>SBU - FUEL TRANS-232</v>
          </cell>
          <cell r="R70" t="str">
            <v>BCT INDIA</v>
          </cell>
          <cell r="S70" t="str">
            <v>Mr. Amol Raut</v>
          </cell>
          <cell r="T70" t="str">
            <v>amol.raut@bahwancybertek.com</v>
          </cell>
          <cell r="U70" t="str">
            <v>Mr. Amol Raut</v>
          </cell>
          <cell r="V70" t="str">
            <v>Mr. Gowthaman M</v>
          </cell>
          <cell r="W70">
            <v>405148</v>
          </cell>
          <cell r="X70" t="str">
            <v>Annamalai Kumarappan</v>
          </cell>
          <cell r="Y70" t="str">
            <v>annamalai.k@bahwancybertek.com</v>
          </cell>
          <cell r="Z70" t="str">
            <v>Project Deployed</v>
          </cell>
          <cell r="AB70">
            <v>100</v>
          </cell>
        </row>
        <row r="71">
          <cell r="B71">
            <v>112633</v>
          </cell>
          <cell r="C71" t="str">
            <v>Mr. Ashin Babi M</v>
          </cell>
          <cell r="D71" t="str">
            <v>ashin.m@bahwancybertek.com</v>
          </cell>
          <cell r="E71" t="str">
            <v>G1</v>
          </cell>
          <cell r="F71" t="str">
            <v>Support Engineer</v>
          </cell>
          <cell r="G71" t="str">
            <v>Indian Oil Corporation Limited</v>
          </cell>
          <cell r="H71">
            <v>10501</v>
          </cell>
          <cell r="I71" t="str">
            <v>Field Engineers- India Project</v>
          </cell>
          <cell r="K71" t="str">
            <v>232-SBU - FUEL TRANS</v>
          </cell>
          <cell r="L71" t="str">
            <v>COE - FUEL TRANS</v>
          </cell>
          <cell r="M71">
            <v>44562</v>
          </cell>
          <cell r="N71">
            <v>46022</v>
          </cell>
          <cell r="O71" t="str">
            <v>7133-COE - FSAP</v>
          </cell>
          <cell r="Q71" t="str">
            <v>SBU - FUEL TRANS-232</v>
          </cell>
          <cell r="R71" t="str">
            <v>BCT INDIA</v>
          </cell>
          <cell r="S71" t="str">
            <v>Mr. Amol Raut</v>
          </cell>
          <cell r="T71" t="str">
            <v>amol.raut@bahwancybertek.com</v>
          </cell>
          <cell r="U71" t="str">
            <v>Mr. Amol Raut</v>
          </cell>
          <cell r="V71" t="str">
            <v>Mr. Gowthaman M</v>
          </cell>
          <cell r="W71">
            <v>405148</v>
          </cell>
          <cell r="X71" t="str">
            <v>Annamalai Kumarappan</v>
          </cell>
          <cell r="Y71" t="str">
            <v>annamalai.k@bahwancybertek.com</v>
          </cell>
          <cell r="Z71" t="str">
            <v>Project Deployed</v>
          </cell>
          <cell r="AB71">
            <v>100</v>
          </cell>
        </row>
        <row r="72">
          <cell r="B72">
            <v>112604</v>
          </cell>
          <cell r="C72" t="str">
            <v>Mr. Hanumesha Gaddobanahalli Mutharayappa</v>
          </cell>
          <cell r="D72" t="str">
            <v>hanumesha.g@bahwancybertek.com</v>
          </cell>
          <cell r="E72" t="str">
            <v>G0</v>
          </cell>
          <cell r="F72" t="str">
            <v>Technician</v>
          </cell>
          <cell r="G72" t="str">
            <v>Indian Oil Corporation Limited</v>
          </cell>
          <cell r="H72">
            <v>10501</v>
          </cell>
          <cell r="I72" t="str">
            <v>Field Engineers- India Project</v>
          </cell>
          <cell r="K72" t="str">
            <v>232-SBU - FUEL TRANS</v>
          </cell>
          <cell r="L72" t="str">
            <v>COE - FUEL TRANS</v>
          </cell>
          <cell r="M72">
            <v>44562</v>
          </cell>
          <cell r="N72">
            <v>46022</v>
          </cell>
          <cell r="O72" t="str">
            <v>7133-COE - FSAP</v>
          </cell>
          <cell r="Q72" t="str">
            <v>SBU - FUEL TRANS-232</v>
          </cell>
          <cell r="R72" t="str">
            <v>BCT INDIA</v>
          </cell>
          <cell r="S72" t="str">
            <v>Mr. Amol Raut</v>
          </cell>
          <cell r="T72" t="str">
            <v>amol.raut@bahwancybertek.com</v>
          </cell>
          <cell r="U72" t="str">
            <v>Mr. Amol Raut</v>
          </cell>
          <cell r="V72" t="str">
            <v>Mr. Keerthivasan Anandhan</v>
          </cell>
          <cell r="W72">
            <v>405148</v>
          </cell>
          <cell r="X72" t="str">
            <v>Annamalai Kumarappan</v>
          </cell>
          <cell r="Y72" t="str">
            <v>annamalai.k@bahwancybertek.com</v>
          </cell>
          <cell r="Z72" t="str">
            <v>Project Deployed</v>
          </cell>
          <cell r="AB72">
            <v>100</v>
          </cell>
        </row>
        <row r="73">
          <cell r="B73">
            <v>112603</v>
          </cell>
          <cell r="C73" t="str">
            <v>Mr. Darshan V Narayanappa</v>
          </cell>
          <cell r="D73" t="str">
            <v>darshan.v@bahwancybertek.com</v>
          </cell>
          <cell r="E73" t="str">
            <v>G0</v>
          </cell>
          <cell r="F73" t="str">
            <v>Technician</v>
          </cell>
          <cell r="G73" t="str">
            <v>Indian Oil Corporation Limited</v>
          </cell>
          <cell r="H73">
            <v>10501</v>
          </cell>
          <cell r="I73" t="str">
            <v>Field Engineers- India Project</v>
          </cell>
          <cell r="K73" t="str">
            <v>232-SBU - FUEL TRANS</v>
          </cell>
          <cell r="L73" t="str">
            <v>COE - FUEL TRANS</v>
          </cell>
          <cell r="M73">
            <v>44562</v>
          </cell>
          <cell r="N73">
            <v>46022</v>
          </cell>
          <cell r="O73" t="str">
            <v>7133-COE - FSAP</v>
          </cell>
          <cell r="Q73" t="str">
            <v>SBU - FUEL TRANS-232</v>
          </cell>
          <cell r="R73" t="str">
            <v>BCT INDIA</v>
          </cell>
          <cell r="S73" t="str">
            <v>Mr. Amol Raut</v>
          </cell>
          <cell r="T73" t="str">
            <v>amol.raut@bahwancybertek.com</v>
          </cell>
          <cell r="U73" t="str">
            <v>Mr. Amol Raut</v>
          </cell>
          <cell r="V73" t="str">
            <v>Mr. Keerthivasan Anandhan</v>
          </cell>
          <cell r="W73">
            <v>405148</v>
          </cell>
          <cell r="X73" t="str">
            <v>Annamalai Kumarappan</v>
          </cell>
          <cell r="Y73" t="str">
            <v>annamalai.k@bahwancybertek.com</v>
          </cell>
          <cell r="Z73" t="str">
            <v>Project Deployed</v>
          </cell>
          <cell r="AB73">
            <v>100</v>
          </cell>
        </row>
        <row r="74">
          <cell r="B74">
            <v>112585</v>
          </cell>
          <cell r="C74" t="str">
            <v>Mr. Ramasatya Mamidisetti</v>
          </cell>
          <cell r="D74" t="str">
            <v>ramasatya.m@bahwancybertek.com</v>
          </cell>
          <cell r="E74" t="str">
            <v>G0</v>
          </cell>
          <cell r="F74" t="str">
            <v>Technician</v>
          </cell>
          <cell r="G74" t="str">
            <v>Indian Oil Corporation Limited</v>
          </cell>
          <cell r="H74">
            <v>10501</v>
          </cell>
          <cell r="I74" t="str">
            <v>Field Engineers- India Project</v>
          </cell>
          <cell r="K74" t="str">
            <v>232-SBU - FUEL TRANS</v>
          </cell>
          <cell r="L74" t="str">
            <v>COE - FUEL TRANS</v>
          </cell>
          <cell r="M74">
            <v>44562</v>
          </cell>
          <cell r="N74">
            <v>46022</v>
          </cell>
          <cell r="O74" t="str">
            <v>7133-COE - FSAP</v>
          </cell>
          <cell r="Q74" t="str">
            <v>SBU - FUEL TRANS-232</v>
          </cell>
          <cell r="R74" t="str">
            <v>BCT INDIA</v>
          </cell>
          <cell r="S74" t="str">
            <v>Mr. Amol Raut</v>
          </cell>
          <cell r="T74" t="str">
            <v>amol.raut@bahwancybertek.com</v>
          </cell>
          <cell r="U74" t="str">
            <v>Mr. Amol Raut</v>
          </cell>
          <cell r="V74" t="str">
            <v>Murugesan M</v>
          </cell>
          <cell r="W74">
            <v>405148</v>
          </cell>
          <cell r="X74" t="str">
            <v>Annamalai Kumarappan</v>
          </cell>
          <cell r="Y74" t="str">
            <v>annamalai.k@bahwancybertek.com</v>
          </cell>
          <cell r="Z74" t="str">
            <v>Project Deployed</v>
          </cell>
          <cell r="AB74">
            <v>100</v>
          </cell>
        </row>
        <row r="75">
          <cell r="B75">
            <v>112491</v>
          </cell>
          <cell r="C75" t="str">
            <v>Mr. Vijay  Shankaregowda</v>
          </cell>
          <cell r="D75" t="str">
            <v>s.vijay@bahwancybertek.com</v>
          </cell>
          <cell r="E75" t="str">
            <v>G0</v>
          </cell>
          <cell r="F75" t="str">
            <v>Senior Automation Engineer</v>
          </cell>
          <cell r="G75" t="str">
            <v>Indian Oil Corporation Limited</v>
          </cell>
          <cell r="H75">
            <v>10501</v>
          </cell>
          <cell r="I75" t="str">
            <v>Field Engineers- India Project</v>
          </cell>
          <cell r="K75" t="str">
            <v>232-SBU - FUEL TRANS</v>
          </cell>
          <cell r="L75" t="str">
            <v>COE - FUEL TRANS</v>
          </cell>
          <cell r="M75">
            <v>44562</v>
          </cell>
          <cell r="N75">
            <v>46022</v>
          </cell>
          <cell r="O75" t="str">
            <v>7133-COE - FSAP</v>
          </cell>
          <cell r="Q75" t="str">
            <v>SBU - FUEL TRANS-232</v>
          </cell>
          <cell r="R75" t="str">
            <v>BCT INDIA</v>
          </cell>
          <cell r="S75" t="str">
            <v>Mr. Amol Raut</v>
          </cell>
          <cell r="T75" t="str">
            <v>amol.raut@bahwancybertek.com</v>
          </cell>
          <cell r="U75" t="str">
            <v>Mr. Amol Raut</v>
          </cell>
          <cell r="V75" t="str">
            <v>Mr. Keerthivasan Anandhan</v>
          </cell>
          <cell r="W75">
            <v>405148</v>
          </cell>
          <cell r="X75" t="str">
            <v>Annamalai Kumarappan</v>
          </cell>
          <cell r="Y75" t="str">
            <v>annamalai.k@bahwancybertek.com</v>
          </cell>
          <cell r="Z75" t="str">
            <v>Project Deployed</v>
          </cell>
          <cell r="AB75">
            <v>100</v>
          </cell>
        </row>
        <row r="76">
          <cell r="B76">
            <v>112482</v>
          </cell>
          <cell r="C76" t="str">
            <v>Mr. Manjunatha Gangadharaiah</v>
          </cell>
          <cell r="D76" t="str">
            <v>Manjunatha.g@bahwancybertek.com</v>
          </cell>
          <cell r="E76" t="str">
            <v>G0</v>
          </cell>
          <cell r="F76" t="str">
            <v>Office Assistant</v>
          </cell>
          <cell r="G76" t="str">
            <v>Indian Oil Corporation Limited</v>
          </cell>
          <cell r="H76">
            <v>10501</v>
          </cell>
          <cell r="I76" t="str">
            <v>Field Engineers- India Project</v>
          </cell>
          <cell r="K76" t="str">
            <v>232-SBU - FUEL TRANS</v>
          </cell>
          <cell r="L76" t="str">
            <v>COE - FUEL TRANS</v>
          </cell>
          <cell r="M76">
            <v>44562</v>
          </cell>
          <cell r="N76">
            <v>46022</v>
          </cell>
          <cell r="O76" t="str">
            <v>7133-COE - FSAP</v>
          </cell>
          <cell r="Q76" t="str">
            <v>SBU - FUEL TRANS-232</v>
          </cell>
          <cell r="R76" t="str">
            <v>BCT INDIA</v>
          </cell>
          <cell r="S76" t="str">
            <v>Mr. Amol Raut</v>
          </cell>
          <cell r="T76" t="str">
            <v>amol.raut@bahwancybertek.com</v>
          </cell>
          <cell r="U76" t="str">
            <v>Mr. Amol Raut</v>
          </cell>
          <cell r="V76" t="str">
            <v>Mr. Keerthivasan Anandhan</v>
          </cell>
          <cell r="W76">
            <v>405148</v>
          </cell>
          <cell r="X76" t="str">
            <v>Annamalai Kumarappan</v>
          </cell>
          <cell r="Y76" t="str">
            <v>annamalai.k@bahwancybertek.com</v>
          </cell>
          <cell r="Z76" t="str">
            <v>Project Deployed</v>
          </cell>
          <cell r="AB76">
            <v>100</v>
          </cell>
        </row>
        <row r="77">
          <cell r="B77">
            <v>112467</v>
          </cell>
          <cell r="C77" t="str">
            <v>Mr. Ajeesh P Rajan</v>
          </cell>
          <cell r="D77" t="str">
            <v>ajesh.pr@bahwancybertek.com</v>
          </cell>
          <cell r="E77" t="str">
            <v>G0</v>
          </cell>
          <cell r="F77" t="str">
            <v>Support Engineer</v>
          </cell>
          <cell r="G77" t="str">
            <v>Indian Oil Corporation Limited</v>
          </cell>
          <cell r="H77">
            <v>10501</v>
          </cell>
          <cell r="I77" t="str">
            <v>Field Engineers- India Project</v>
          </cell>
          <cell r="K77" t="str">
            <v>232-SBU - FUEL TRANS</v>
          </cell>
          <cell r="L77" t="str">
            <v>COE - FUEL TRANS</v>
          </cell>
          <cell r="M77">
            <v>44562</v>
          </cell>
          <cell r="N77">
            <v>46022</v>
          </cell>
          <cell r="O77" t="str">
            <v>7133-COE - FSAP</v>
          </cell>
          <cell r="Q77" t="str">
            <v>SBU - FUEL TRANS-232</v>
          </cell>
          <cell r="R77" t="str">
            <v>BCT INDIA</v>
          </cell>
          <cell r="S77" t="str">
            <v>Mr. Amol Raut</v>
          </cell>
          <cell r="T77" t="str">
            <v>amol.raut@bahwancybertek.com</v>
          </cell>
          <cell r="U77" t="str">
            <v>Mr. Amol Raut</v>
          </cell>
          <cell r="V77" t="str">
            <v>Mr. Gowthaman M</v>
          </cell>
          <cell r="W77">
            <v>405148</v>
          </cell>
          <cell r="X77" t="str">
            <v>Annamalai Kumarappan</v>
          </cell>
          <cell r="Y77" t="str">
            <v>annamalai.k@bahwancybertek.com</v>
          </cell>
          <cell r="Z77" t="str">
            <v>Project Deployed</v>
          </cell>
          <cell r="AB77">
            <v>100</v>
          </cell>
        </row>
        <row r="78">
          <cell r="B78">
            <v>114553</v>
          </cell>
          <cell r="C78" t="str">
            <v>Mr. Ansari Majharimam Majiburraheman</v>
          </cell>
          <cell r="D78" t="str">
            <v>ansari.majharimam@bahwancybertek.com</v>
          </cell>
          <cell r="E78" t="str">
            <v>G1</v>
          </cell>
          <cell r="F78" t="str">
            <v>Automation Engineer</v>
          </cell>
          <cell r="G78" t="str">
            <v>Indian Oil Corporation Limited</v>
          </cell>
          <cell r="H78">
            <v>10501</v>
          </cell>
          <cell r="I78" t="str">
            <v>Field Engineers- India Project</v>
          </cell>
          <cell r="K78" t="str">
            <v>232-SBU - FUEL TRANS</v>
          </cell>
          <cell r="L78" t="str">
            <v>COE - FUEL TRANS</v>
          </cell>
          <cell r="M78">
            <v>44562</v>
          </cell>
          <cell r="N78">
            <v>46022</v>
          </cell>
          <cell r="O78" t="str">
            <v>7133-COE - FSAP</v>
          </cell>
          <cell r="Q78" t="str">
            <v>SBU - FUEL TRANS-232</v>
          </cell>
          <cell r="R78" t="str">
            <v>BCT INDIA</v>
          </cell>
          <cell r="S78" t="str">
            <v>Mr. Amol Raut</v>
          </cell>
          <cell r="T78" t="str">
            <v>amol.raut@bahwancybertek.com</v>
          </cell>
          <cell r="U78" t="str">
            <v>Mr. Amol Raut</v>
          </cell>
          <cell r="V78" t="str">
            <v>Mr. Mehul Kumar Patel</v>
          </cell>
          <cell r="W78">
            <v>405148</v>
          </cell>
          <cell r="X78" t="str">
            <v>Annamalai Kumarappan</v>
          </cell>
          <cell r="Y78" t="str">
            <v>annamalai.k@bahwancybertek.com</v>
          </cell>
          <cell r="Z78" t="str">
            <v>Project Deployed</v>
          </cell>
          <cell r="AB78">
            <v>100</v>
          </cell>
        </row>
        <row r="79">
          <cell r="B79">
            <v>114565</v>
          </cell>
          <cell r="C79" t="str">
            <v>Mr. Vishal Saini</v>
          </cell>
          <cell r="D79" t="str">
            <v>vishal.s@bahwancybertek.com</v>
          </cell>
          <cell r="E79" t="str">
            <v>G1</v>
          </cell>
          <cell r="F79" t="str">
            <v>Automation Engineer</v>
          </cell>
          <cell r="G79" t="str">
            <v>Indian Oil Corporation Limited</v>
          </cell>
          <cell r="H79">
            <v>10501</v>
          </cell>
          <cell r="I79" t="str">
            <v>Field Engineers- India Project</v>
          </cell>
          <cell r="K79" t="str">
            <v>232-SBU - FUEL TRANS</v>
          </cell>
          <cell r="L79" t="str">
            <v>COE - FUEL TRANS</v>
          </cell>
          <cell r="M79">
            <v>44562</v>
          </cell>
          <cell r="N79">
            <v>46022</v>
          </cell>
          <cell r="O79" t="str">
            <v>7133-COE - FSAP</v>
          </cell>
          <cell r="Q79" t="str">
            <v>SBU - FUEL TRANS-232</v>
          </cell>
          <cell r="R79" t="str">
            <v>BCT INDIA</v>
          </cell>
          <cell r="S79" t="str">
            <v>Mr. Amol Raut</v>
          </cell>
          <cell r="T79" t="str">
            <v>amol.raut@bahwancybertek.com</v>
          </cell>
          <cell r="U79" t="str">
            <v>Mr. Amol Raut</v>
          </cell>
          <cell r="V79" t="str">
            <v>Mr. Manoj Kumar Bakoliya</v>
          </cell>
          <cell r="W79">
            <v>405148</v>
          </cell>
          <cell r="X79" t="str">
            <v>Annamalai Kumarappan</v>
          </cell>
          <cell r="Y79" t="str">
            <v>annamalai.k@bahwancybertek.com</v>
          </cell>
          <cell r="Z79" t="str">
            <v>Project Deployed</v>
          </cell>
          <cell r="AB79">
            <v>100</v>
          </cell>
        </row>
        <row r="80">
          <cell r="B80">
            <v>113308</v>
          </cell>
          <cell r="C80" t="str">
            <v>Agil  Anilkumar</v>
          </cell>
          <cell r="D80" t="str">
            <v>agil.ag@bahwancybertek.com</v>
          </cell>
          <cell r="E80" t="str">
            <v>G1</v>
          </cell>
          <cell r="F80" t="str">
            <v>Engineer</v>
          </cell>
          <cell r="G80" t="str">
            <v>Indian Oil Corporation Limited</v>
          </cell>
          <cell r="H80">
            <v>10501</v>
          </cell>
          <cell r="I80" t="str">
            <v>Field Engineers- India Project</v>
          </cell>
          <cell r="K80" t="str">
            <v>232-SBU - FUEL TRANS</v>
          </cell>
          <cell r="L80" t="str">
            <v>COE - FUEL TRANS</v>
          </cell>
          <cell r="M80">
            <v>44562</v>
          </cell>
          <cell r="N80">
            <v>46022</v>
          </cell>
          <cell r="O80" t="str">
            <v>7133-COE - FSAP</v>
          </cell>
          <cell r="Q80" t="str">
            <v>SBU - FUEL TRANS-232</v>
          </cell>
          <cell r="R80" t="str">
            <v>BCT INDIA</v>
          </cell>
          <cell r="S80" t="str">
            <v>Mr. Amol Raut</v>
          </cell>
          <cell r="T80" t="str">
            <v>amol.raut@bahwancybertek.com</v>
          </cell>
          <cell r="U80" t="str">
            <v>Mr. Amol Raut</v>
          </cell>
          <cell r="V80" t="str">
            <v>Mr. Gowthaman M</v>
          </cell>
          <cell r="W80">
            <v>405148</v>
          </cell>
          <cell r="X80" t="str">
            <v>Annamalai Kumarappan</v>
          </cell>
          <cell r="Y80" t="str">
            <v>annamalai.k@bahwancybertek.com</v>
          </cell>
          <cell r="Z80" t="str">
            <v>Project Deployed</v>
          </cell>
          <cell r="AB80">
            <v>100</v>
          </cell>
        </row>
        <row r="81">
          <cell r="B81">
            <v>114185</v>
          </cell>
          <cell r="C81" t="str">
            <v>Mr. Kiran Sanjay Ahire</v>
          </cell>
          <cell r="D81" t="str">
            <v>kiran.sanjay@bahwancybertek.com</v>
          </cell>
          <cell r="E81" t="str">
            <v>G1</v>
          </cell>
          <cell r="F81" t="str">
            <v>Technician</v>
          </cell>
          <cell r="G81" t="str">
            <v>Indian Oil Corporation Limited</v>
          </cell>
          <cell r="H81">
            <v>10501</v>
          </cell>
          <cell r="I81" t="str">
            <v>Field Engineers- India Project</v>
          </cell>
          <cell r="K81" t="str">
            <v>232-SBU - FUEL TRANS</v>
          </cell>
          <cell r="L81" t="str">
            <v>COE - FUEL TRANS</v>
          </cell>
          <cell r="M81">
            <v>44562</v>
          </cell>
          <cell r="N81">
            <v>46022</v>
          </cell>
          <cell r="O81" t="str">
            <v>7133-COE - FSAP</v>
          </cell>
          <cell r="Q81" t="str">
            <v>SBU - FUEL TRANS-232</v>
          </cell>
          <cell r="R81" t="str">
            <v>BCT INDIA</v>
          </cell>
          <cell r="S81" t="str">
            <v>Mr. Amol Raut</v>
          </cell>
          <cell r="T81" t="str">
            <v>amol.raut@bahwancybertek.com</v>
          </cell>
          <cell r="U81" t="str">
            <v>Mr. Amol Raut</v>
          </cell>
          <cell r="V81" t="str">
            <v>Mr. Abhijeet Abasaheb More</v>
          </cell>
          <cell r="W81">
            <v>405148</v>
          </cell>
          <cell r="X81" t="str">
            <v>Annamalai Kumarappan</v>
          </cell>
          <cell r="Y81" t="str">
            <v>annamalai.k@bahwancybertek.com</v>
          </cell>
          <cell r="Z81" t="str">
            <v>Project Deployed</v>
          </cell>
          <cell r="AB81">
            <v>100</v>
          </cell>
        </row>
        <row r="82">
          <cell r="B82">
            <v>113601</v>
          </cell>
          <cell r="C82" t="str">
            <v>Pradeepakumara M M</v>
          </cell>
          <cell r="D82" t="str">
            <v>pradeepakumara.m@bahwancybertek.com</v>
          </cell>
          <cell r="E82" t="str">
            <v>G1</v>
          </cell>
          <cell r="F82" t="str">
            <v>Technician</v>
          </cell>
          <cell r="G82" t="str">
            <v>Indian Oil Corporation Limited</v>
          </cell>
          <cell r="H82">
            <v>10501</v>
          </cell>
          <cell r="I82" t="str">
            <v>Field Engineers- India Project</v>
          </cell>
          <cell r="K82" t="str">
            <v>232-SBU - FUEL TRANS</v>
          </cell>
          <cell r="L82" t="str">
            <v>COE - FUEL TRANS</v>
          </cell>
          <cell r="M82">
            <v>44562</v>
          </cell>
          <cell r="N82">
            <v>46022</v>
          </cell>
          <cell r="O82" t="str">
            <v>7133-COE - FSAP</v>
          </cell>
          <cell r="Q82" t="str">
            <v>SBU - FUEL TRANS-232</v>
          </cell>
          <cell r="R82" t="str">
            <v>BCT INDIA</v>
          </cell>
          <cell r="S82" t="str">
            <v>Mr. Amol Raut</v>
          </cell>
          <cell r="T82" t="str">
            <v>amol.raut@bahwancybertek.com</v>
          </cell>
          <cell r="U82" t="str">
            <v>Mr. Amol Raut</v>
          </cell>
          <cell r="V82" t="str">
            <v>Mr. Keerthivasan Anandhan</v>
          </cell>
          <cell r="W82">
            <v>405148</v>
          </cell>
          <cell r="X82" t="str">
            <v>Annamalai Kumarappan</v>
          </cell>
          <cell r="Y82" t="str">
            <v>annamalai.k@bahwancybertek.com</v>
          </cell>
          <cell r="Z82" t="str">
            <v>Project Deployed</v>
          </cell>
          <cell r="AB82">
            <v>100</v>
          </cell>
        </row>
        <row r="83">
          <cell r="B83">
            <v>114795</v>
          </cell>
          <cell r="C83" t="str">
            <v>Mr. Krishnakumar S</v>
          </cell>
          <cell r="D83" t="str">
            <v>krishnakumar.s@bahwancybertek.com</v>
          </cell>
          <cell r="E83" t="str">
            <v>G1</v>
          </cell>
          <cell r="F83" t="str">
            <v>Trainee</v>
          </cell>
          <cell r="G83" t="str">
            <v>Indian Oil Corporation Limited</v>
          </cell>
          <cell r="H83">
            <v>10501</v>
          </cell>
          <cell r="I83" t="str">
            <v>Field Engineers- India Project</v>
          </cell>
          <cell r="K83" t="str">
            <v>232-SBU - FUEL TRANS</v>
          </cell>
          <cell r="L83" t="str">
            <v>COE - FUEL TRANS</v>
          </cell>
          <cell r="M83">
            <v>44562</v>
          </cell>
          <cell r="N83">
            <v>46022</v>
          </cell>
          <cell r="O83" t="str">
            <v>7133-COE - FSAP</v>
          </cell>
          <cell r="Q83" t="str">
            <v>SBU - FUEL TRANS-232</v>
          </cell>
          <cell r="R83" t="str">
            <v>BCT INDIA</v>
          </cell>
          <cell r="S83" t="str">
            <v>Mr. Amol Raut</v>
          </cell>
          <cell r="T83" t="str">
            <v>amol.raut@bahwancybertek.com</v>
          </cell>
          <cell r="U83" t="str">
            <v>Mr. Amol Raut</v>
          </cell>
          <cell r="V83" t="str">
            <v>Mr. Tamilselvan Rajagopal</v>
          </cell>
          <cell r="W83">
            <v>405148</v>
          </cell>
          <cell r="X83" t="str">
            <v>Annamalai Kumarappan</v>
          </cell>
          <cell r="Y83" t="str">
            <v>annamalai.k@bahwancybertek.com</v>
          </cell>
          <cell r="Z83" t="str">
            <v>Project Deployed</v>
          </cell>
          <cell r="AB83">
            <v>100</v>
          </cell>
        </row>
        <row r="84">
          <cell r="B84">
            <v>114803</v>
          </cell>
          <cell r="C84" t="str">
            <v>Mr. Chandrasekaran Madhu</v>
          </cell>
          <cell r="D84" t="str">
            <v>chandrasekaran.m@bahwancybertek.com</v>
          </cell>
          <cell r="E84" t="str">
            <v>G1</v>
          </cell>
          <cell r="F84" t="str">
            <v>Automation Engineer</v>
          </cell>
          <cell r="G84" t="str">
            <v>Indian Oil Corporation Limited</v>
          </cell>
          <cell r="H84">
            <v>10501</v>
          </cell>
          <cell r="I84" t="str">
            <v>Field Engineers- India Project</v>
          </cell>
          <cell r="K84" t="str">
            <v>232-SBU - FUEL TRANS</v>
          </cell>
          <cell r="L84" t="str">
            <v>COE - FUEL TRANS</v>
          </cell>
          <cell r="M84">
            <v>44562</v>
          </cell>
          <cell r="N84">
            <v>46022</v>
          </cell>
          <cell r="O84" t="str">
            <v>7133-COE - FSAP</v>
          </cell>
          <cell r="Q84" t="str">
            <v>SBU - FUEL TRANS-232</v>
          </cell>
          <cell r="R84" t="str">
            <v>BCT INDIA</v>
          </cell>
          <cell r="S84" t="str">
            <v>Mr. Amol Raut</v>
          </cell>
          <cell r="T84" t="str">
            <v>amol.raut@bahwancybertek.com</v>
          </cell>
          <cell r="U84" t="str">
            <v>Mr. Amol Raut</v>
          </cell>
          <cell r="V84" t="str">
            <v>Mr. Tamilselvan Rajagopal</v>
          </cell>
          <cell r="W84">
            <v>405148</v>
          </cell>
          <cell r="X84" t="str">
            <v>Annamalai Kumarappan</v>
          </cell>
          <cell r="Y84" t="str">
            <v>annamalai.k@bahwancybertek.com</v>
          </cell>
          <cell r="Z84" t="str">
            <v>Project Deployed</v>
          </cell>
          <cell r="AB84">
            <v>100</v>
          </cell>
        </row>
        <row r="85">
          <cell r="B85">
            <v>114903</v>
          </cell>
          <cell r="C85" t="str">
            <v>Mr. Prabhakaran T</v>
          </cell>
          <cell r="D85" t="str">
            <v>prabhakaran.t@bahwancybertek.com</v>
          </cell>
          <cell r="E85" t="str">
            <v>G1</v>
          </cell>
          <cell r="F85" t="str">
            <v>Automation Engineer</v>
          </cell>
          <cell r="G85" t="str">
            <v>Indian Oil Corporation Limited</v>
          </cell>
          <cell r="H85">
            <v>10501</v>
          </cell>
          <cell r="I85" t="str">
            <v>Field Engineers- India Project</v>
          </cell>
          <cell r="K85" t="str">
            <v>232-SBU - FUEL TRANS</v>
          </cell>
          <cell r="L85" t="str">
            <v>COE - FUEL TRANS</v>
          </cell>
          <cell r="M85">
            <v>44562</v>
          </cell>
          <cell r="N85">
            <v>46022</v>
          </cell>
          <cell r="O85" t="str">
            <v>7133-COE - FSAP</v>
          </cell>
          <cell r="Q85" t="str">
            <v>SBU - FUEL TRANS-232</v>
          </cell>
          <cell r="R85" t="str">
            <v>BCT INDIA</v>
          </cell>
          <cell r="S85" t="str">
            <v>Mr. Amol Raut</v>
          </cell>
          <cell r="T85" t="str">
            <v>amol.raut@bahwancybertek.com</v>
          </cell>
          <cell r="U85" t="str">
            <v>Mr. Amol Raut</v>
          </cell>
          <cell r="V85" t="str">
            <v>Mr. Tamilselvan Rajagopal</v>
          </cell>
          <cell r="W85">
            <v>405148</v>
          </cell>
          <cell r="X85" t="str">
            <v>Annamalai Kumarappan</v>
          </cell>
          <cell r="Y85" t="str">
            <v>annamalai.k@bahwancybertek.com</v>
          </cell>
          <cell r="Z85" t="str">
            <v>Project Deployed</v>
          </cell>
          <cell r="AB85">
            <v>100</v>
          </cell>
        </row>
        <row r="86">
          <cell r="B86">
            <v>114893</v>
          </cell>
          <cell r="C86" t="str">
            <v>Mr. Punniyamoorthi G</v>
          </cell>
          <cell r="D86" t="str">
            <v>punniyamoorthi.g@bahwancybertek.com</v>
          </cell>
          <cell r="E86" t="str">
            <v>G1</v>
          </cell>
          <cell r="F86" t="str">
            <v>Automation Engineer</v>
          </cell>
          <cell r="G86" t="str">
            <v>Indian Oil Corporation Limited</v>
          </cell>
          <cell r="H86">
            <v>10501</v>
          </cell>
          <cell r="I86" t="str">
            <v>Field Engineers- India Project</v>
          </cell>
          <cell r="K86" t="str">
            <v>232-SBU - FUEL TRANS</v>
          </cell>
          <cell r="L86" t="str">
            <v>COE - FUEL TRANS</v>
          </cell>
          <cell r="M86">
            <v>44562</v>
          </cell>
          <cell r="N86">
            <v>46022</v>
          </cell>
          <cell r="O86" t="str">
            <v>7133-COE - FSAP</v>
          </cell>
          <cell r="Q86" t="str">
            <v>SBU - FUEL TRANS-232</v>
          </cell>
          <cell r="R86" t="str">
            <v>BCT INDIA</v>
          </cell>
          <cell r="S86" t="str">
            <v>Mr. Amol Raut</v>
          </cell>
          <cell r="T86" t="str">
            <v>amol.raut@bahwancybertek.com</v>
          </cell>
          <cell r="U86" t="str">
            <v>Mr. Amol Raut</v>
          </cell>
          <cell r="V86" t="str">
            <v>Mr. Tamilselvan Rajagopal</v>
          </cell>
          <cell r="W86">
            <v>405148</v>
          </cell>
          <cell r="X86" t="str">
            <v>Annamalai Kumarappan</v>
          </cell>
          <cell r="Y86" t="str">
            <v>annamalai.k@bahwancybertek.com</v>
          </cell>
          <cell r="Z86" t="str">
            <v>Project Deployed</v>
          </cell>
          <cell r="AB86">
            <v>100</v>
          </cell>
        </row>
        <row r="87">
          <cell r="B87">
            <v>114894</v>
          </cell>
          <cell r="C87" t="str">
            <v>Mr. Rishi Shukla</v>
          </cell>
          <cell r="D87" t="str">
            <v>rishi.shukla@bahwancybertek.com</v>
          </cell>
          <cell r="E87" t="str">
            <v>G1</v>
          </cell>
          <cell r="F87" t="str">
            <v>Automation Engineer</v>
          </cell>
          <cell r="G87" t="str">
            <v>Indian Oil Corporation Limited</v>
          </cell>
          <cell r="H87">
            <v>10501</v>
          </cell>
          <cell r="I87" t="str">
            <v>Field Engineers- India Project</v>
          </cell>
          <cell r="K87" t="str">
            <v>232-SBU - FUEL TRANS</v>
          </cell>
          <cell r="L87" t="str">
            <v>COE - FUEL TRANS</v>
          </cell>
          <cell r="M87">
            <v>44562</v>
          </cell>
          <cell r="N87">
            <v>46022</v>
          </cell>
          <cell r="O87" t="str">
            <v>7133-COE - FSAP</v>
          </cell>
          <cell r="Q87" t="str">
            <v>SBU - FUEL TRANS-232</v>
          </cell>
          <cell r="R87" t="str">
            <v>BCT INDIA</v>
          </cell>
          <cell r="S87" t="str">
            <v>Mr. Amol Raut</v>
          </cell>
          <cell r="T87" t="str">
            <v>amol.raut@bahwancybertek.com</v>
          </cell>
          <cell r="U87" t="str">
            <v>Mr. Amol Raut</v>
          </cell>
          <cell r="V87" t="str">
            <v>Mr. Manoj Kumar Bakoliya</v>
          </cell>
          <cell r="W87">
            <v>405148</v>
          </cell>
          <cell r="X87" t="str">
            <v>Annamalai Kumarappan</v>
          </cell>
          <cell r="Y87" t="str">
            <v>annamalai.k@bahwancybertek.com</v>
          </cell>
          <cell r="Z87" t="str">
            <v>Project Deployed</v>
          </cell>
          <cell r="AB87">
            <v>100</v>
          </cell>
        </row>
        <row r="88">
          <cell r="B88">
            <v>114842</v>
          </cell>
          <cell r="C88" t="str">
            <v>Mr. Bibhuti Bhusan Bhutia</v>
          </cell>
          <cell r="D88" t="str">
            <v>bibhuti.b@bahwancybertek.com</v>
          </cell>
          <cell r="E88" t="str">
            <v>G1</v>
          </cell>
          <cell r="F88" t="str">
            <v>Automation Engineer</v>
          </cell>
          <cell r="G88" t="str">
            <v>Indian Oil Corporation Limited</v>
          </cell>
          <cell r="H88">
            <v>10501</v>
          </cell>
          <cell r="I88" t="str">
            <v>Field Engineers- India Project</v>
          </cell>
          <cell r="K88" t="str">
            <v>232-SBU - FUEL TRANS</v>
          </cell>
          <cell r="L88" t="str">
            <v>COE - FUEL TRANS</v>
          </cell>
          <cell r="M88">
            <v>44562</v>
          </cell>
          <cell r="N88">
            <v>46022</v>
          </cell>
          <cell r="O88" t="str">
            <v>7133-COE - FSAP</v>
          </cell>
          <cell r="Q88" t="str">
            <v>SBU - FUEL TRANS-232</v>
          </cell>
          <cell r="R88" t="str">
            <v>BCT INDIA</v>
          </cell>
          <cell r="S88" t="str">
            <v>Mr. Amol Raut</v>
          </cell>
          <cell r="T88" t="str">
            <v>amol.raut@bahwancybertek.com</v>
          </cell>
          <cell r="U88" t="str">
            <v>Mr. Amol Raut</v>
          </cell>
          <cell r="V88" t="str">
            <v>Mr. Raju  Bose</v>
          </cell>
          <cell r="W88">
            <v>405148</v>
          </cell>
          <cell r="X88" t="str">
            <v>Annamalai Kumarappan</v>
          </cell>
          <cell r="Y88" t="str">
            <v>annamalai.k@bahwancybertek.com</v>
          </cell>
          <cell r="Z88" t="str">
            <v>Project Deployed</v>
          </cell>
          <cell r="AB88">
            <v>100</v>
          </cell>
        </row>
        <row r="89">
          <cell r="B89">
            <v>114852</v>
          </cell>
          <cell r="C89" t="str">
            <v>Mr. Kalirajan  N</v>
          </cell>
          <cell r="D89" t="str">
            <v>kalirajan.n@bahwancybertek.com</v>
          </cell>
          <cell r="E89" t="str">
            <v>G1</v>
          </cell>
          <cell r="F89" t="str">
            <v>Automation Engineer</v>
          </cell>
          <cell r="G89" t="str">
            <v>Indian Oil Corporation Limited</v>
          </cell>
          <cell r="H89">
            <v>10501</v>
          </cell>
          <cell r="I89" t="str">
            <v>Field Engineers- India Project</v>
          </cell>
          <cell r="K89" t="str">
            <v>232-SBU - FUEL TRANS</v>
          </cell>
          <cell r="L89" t="str">
            <v>COE - FUEL TRANS</v>
          </cell>
          <cell r="M89">
            <v>44562</v>
          </cell>
          <cell r="N89">
            <v>46022</v>
          </cell>
          <cell r="O89" t="str">
            <v>7133-COE - FSAP</v>
          </cell>
          <cell r="Q89" t="str">
            <v>SBU - FUEL TRANS-232</v>
          </cell>
          <cell r="R89" t="str">
            <v>BCT INDIA</v>
          </cell>
          <cell r="S89" t="str">
            <v>Mr. Amol Raut</v>
          </cell>
          <cell r="T89" t="str">
            <v>amol.raut@bahwancybertek.com</v>
          </cell>
          <cell r="U89" t="str">
            <v>Mr. Amol Raut</v>
          </cell>
          <cell r="V89" t="str">
            <v>Mr. Tamilselvan Rajagopal</v>
          </cell>
          <cell r="W89">
            <v>405148</v>
          </cell>
          <cell r="X89" t="str">
            <v>Annamalai Kumarappan</v>
          </cell>
          <cell r="Y89" t="str">
            <v>annamalai.k@bahwancybertek.com</v>
          </cell>
          <cell r="Z89" t="str">
            <v>Project Deployed</v>
          </cell>
          <cell r="AB89">
            <v>100</v>
          </cell>
        </row>
        <row r="90">
          <cell r="B90">
            <v>114838</v>
          </cell>
          <cell r="C90" t="str">
            <v>Mr. Nagarasan R</v>
          </cell>
          <cell r="D90" t="str">
            <v>nagarasan.r@bahwancybertek.com</v>
          </cell>
          <cell r="E90" t="str">
            <v>G1</v>
          </cell>
          <cell r="F90" t="str">
            <v>Automation Engineer</v>
          </cell>
          <cell r="G90" t="str">
            <v>Indian Oil Corporation Limited</v>
          </cell>
          <cell r="H90">
            <v>10501</v>
          </cell>
          <cell r="I90" t="str">
            <v>Field Engineers- India Project</v>
          </cell>
          <cell r="K90" t="str">
            <v>232-SBU - FUEL TRANS</v>
          </cell>
          <cell r="L90" t="str">
            <v>COE - FUEL TRANS</v>
          </cell>
          <cell r="M90">
            <v>44562</v>
          </cell>
          <cell r="N90">
            <v>46022</v>
          </cell>
          <cell r="O90" t="str">
            <v>7133-COE - FSAP</v>
          </cell>
          <cell r="Q90" t="str">
            <v>SBU - FUEL TRANS-232</v>
          </cell>
          <cell r="R90" t="str">
            <v>BCT INDIA</v>
          </cell>
          <cell r="S90" t="str">
            <v>Mr. Amol Raut</v>
          </cell>
          <cell r="T90" t="str">
            <v>amol.raut@bahwancybertek.com</v>
          </cell>
          <cell r="U90" t="str">
            <v>Mr. Amol Raut</v>
          </cell>
          <cell r="V90" t="str">
            <v>Mr. Tamilselvan Rajagopal</v>
          </cell>
          <cell r="W90">
            <v>405148</v>
          </cell>
          <cell r="X90" t="str">
            <v>Annamalai Kumarappan</v>
          </cell>
          <cell r="Y90" t="str">
            <v>annamalai.k@bahwancybertek.com</v>
          </cell>
          <cell r="Z90" t="str">
            <v>Project Deployed</v>
          </cell>
          <cell r="AB90">
            <v>100</v>
          </cell>
        </row>
        <row r="91">
          <cell r="B91">
            <v>114866</v>
          </cell>
          <cell r="C91" t="str">
            <v>Mr. Mohamed Farook Niyasdeen</v>
          </cell>
          <cell r="D91" t="str">
            <v>mohamed.farook@bahwancybertek.com</v>
          </cell>
          <cell r="E91" t="str">
            <v>G1</v>
          </cell>
          <cell r="F91" t="str">
            <v>Automation Engineer</v>
          </cell>
          <cell r="G91" t="str">
            <v>Indian Oil Corporation Limited</v>
          </cell>
          <cell r="H91">
            <v>10501</v>
          </cell>
          <cell r="I91" t="str">
            <v>Field Engineers- India Project</v>
          </cell>
          <cell r="K91" t="str">
            <v>232-SBU - FUEL TRANS</v>
          </cell>
          <cell r="L91" t="str">
            <v>COE - FUEL TRANS</v>
          </cell>
          <cell r="M91">
            <v>44562</v>
          </cell>
          <cell r="N91">
            <v>46022</v>
          </cell>
          <cell r="O91" t="str">
            <v>7133-COE - FSAP</v>
          </cell>
          <cell r="Q91" t="str">
            <v>SBU - FUEL TRANS-232</v>
          </cell>
          <cell r="R91" t="str">
            <v>BCT INDIA</v>
          </cell>
          <cell r="S91" t="str">
            <v>Mr. Amol Raut</v>
          </cell>
          <cell r="T91" t="str">
            <v>amol.raut@bahwancybertek.com</v>
          </cell>
          <cell r="U91" t="str">
            <v>Mr. Amol Raut</v>
          </cell>
          <cell r="V91" t="str">
            <v>Mr. Tamilselvan Rajagopal</v>
          </cell>
          <cell r="W91">
            <v>405148</v>
          </cell>
          <cell r="X91" t="str">
            <v>Annamalai Kumarappan</v>
          </cell>
          <cell r="Y91" t="str">
            <v>annamalai.k@bahwancybertek.com</v>
          </cell>
          <cell r="Z91" t="str">
            <v>Project Deployed</v>
          </cell>
          <cell r="AB91">
            <v>100</v>
          </cell>
        </row>
        <row r="92">
          <cell r="B92">
            <v>114879</v>
          </cell>
          <cell r="C92" t="str">
            <v>Mr. Nagarajan Samraj</v>
          </cell>
          <cell r="D92" t="str">
            <v>nagarajan.samraj@bahwancybertek.com</v>
          </cell>
          <cell r="E92" t="str">
            <v>G1</v>
          </cell>
          <cell r="F92" t="str">
            <v>Automation Engineer</v>
          </cell>
          <cell r="G92" t="str">
            <v>Indian Oil Corporation Limited</v>
          </cell>
          <cell r="H92">
            <v>10501</v>
          </cell>
          <cell r="I92" t="str">
            <v>Field Engineers- India Project</v>
          </cell>
          <cell r="K92" t="str">
            <v>232-SBU - FUEL TRANS</v>
          </cell>
          <cell r="L92" t="str">
            <v>COE - FUEL TRANS</v>
          </cell>
          <cell r="M92">
            <v>44562</v>
          </cell>
          <cell r="N92">
            <v>46022</v>
          </cell>
          <cell r="O92" t="str">
            <v>7133-COE - FSAP</v>
          </cell>
          <cell r="Q92" t="str">
            <v>SBU - FUEL TRANS-232</v>
          </cell>
          <cell r="R92" t="str">
            <v>BCT INDIA</v>
          </cell>
          <cell r="S92" t="str">
            <v>Mr. Amol Raut</v>
          </cell>
          <cell r="T92" t="str">
            <v>amol.raut@bahwancybertek.com</v>
          </cell>
          <cell r="U92" t="str">
            <v>Mr. Amol Raut</v>
          </cell>
          <cell r="V92" t="str">
            <v>Mr. Tamilselvan Rajagopal</v>
          </cell>
          <cell r="W92">
            <v>405148</v>
          </cell>
          <cell r="X92" t="str">
            <v>Annamalai Kumarappan</v>
          </cell>
          <cell r="Y92" t="str">
            <v>annamalai.k@bahwancybertek.com</v>
          </cell>
          <cell r="Z92" t="str">
            <v>Project Deployed</v>
          </cell>
          <cell r="AB92">
            <v>100</v>
          </cell>
        </row>
        <row r="93">
          <cell r="B93">
            <v>114881</v>
          </cell>
          <cell r="C93" t="str">
            <v>Mr. Rohit Kumar Singh</v>
          </cell>
          <cell r="D93" t="str">
            <v>rohitkumar.s@bahwancybertek.com</v>
          </cell>
          <cell r="E93" t="str">
            <v>G1</v>
          </cell>
          <cell r="F93" t="str">
            <v>Automation Engineer</v>
          </cell>
          <cell r="G93" t="str">
            <v>Indian Oil Corporation Limited</v>
          </cell>
          <cell r="H93">
            <v>10501</v>
          </cell>
          <cell r="I93" t="str">
            <v>Field Engineers- India Project</v>
          </cell>
          <cell r="K93" t="str">
            <v>232-SBU - FUEL TRANS</v>
          </cell>
          <cell r="L93" t="str">
            <v>COE - FUEL TRANS</v>
          </cell>
          <cell r="M93">
            <v>44562</v>
          </cell>
          <cell r="N93">
            <v>46022</v>
          </cell>
          <cell r="O93" t="str">
            <v>7133-COE - FSAP</v>
          </cell>
          <cell r="Q93" t="str">
            <v>SBU - FUEL TRANS-232</v>
          </cell>
          <cell r="R93" t="str">
            <v>BCT INDIA</v>
          </cell>
          <cell r="S93" t="str">
            <v>Mr. Amol Raut</v>
          </cell>
          <cell r="T93" t="str">
            <v>amol.raut@bahwancybertek.com</v>
          </cell>
          <cell r="U93" t="str">
            <v>Mr. Amol Raut</v>
          </cell>
          <cell r="V93" t="str">
            <v>Mr. Manoj  Kumar</v>
          </cell>
          <cell r="W93">
            <v>405148</v>
          </cell>
          <cell r="X93" t="str">
            <v>Annamalai Kumarappan</v>
          </cell>
          <cell r="Y93" t="str">
            <v>annamalai.k@bahwancybertek.com</v>
          </cell>
          <cell r="Z93" t="str">
            <v>Project Deployed</v>
          </cell>
          <cell r="AB93">
            <v>100</v>
          </cell>
        </row>
        <row r="94">
          <cell r="B94">
            <v>114888</v>
          </cell>
          <cell r="C94" t="str">
            <v>Mr. Purushothama Chinnigeer</v>
          </cell>
          <cell r="D94" t="str">
            <v>purushothama.c@bahwancybertek.com</v>
          </cell>
          <cell r="E94" t="str">
            <v>G1</v>
          </cell>
          <cell r="F94" t="str">
            <v>TRC Engineer</v>
          </cell>
          <cell r="G94" t="str">
            <v>Indian Oil Corporation Limited</v>
          </cell>
          <cell r="H94">
            <v>10501</v>
          </cell>
          <cell r="I94" t="str">
            <v>Field Engineers- India Project</v>
          </cell>
          <cell r="K94" t="str">
            <v>232-SBU - FUEL TRANS</v>
          </cell>
          <cell r="L94" t="str">
            <v>COE - FUEL TRANS</v>
          </cell>
          <cell r="M94">
            <v>44562</v>
          </cell>
          <cell r="N94">
            <v>46022</v>
          </cell>
          <cell r="O94" t="str">
            <v>7133-COE - FSAP</v>
          </cell>
          <cell r="Q94" t="str">
            <v>SBU - FUEL TRANS-232</v>
          </cell>
          <cell r="R94" t="str">
            <v>BCT INDIA</v>
          </cell>
          <cell r="S94" t="str">
            <v>Mr. Amol Raut</v>
          </cell>
          <cell r="T94" t="str">
            <v>amol.raut@bahwancybertek.com</v>
          </cell>
          <cell r="U94" t="str">
            <v>Mr. Amol Raut</v>
          </cell>
          <cell r="V94" t="str">
            <v>Mr. Keerthivasan Anandhan</v>
          </cell>
          <cell r="W94">
            <v>405148</v>
          </cell>
          <cell r="X94" t="str">
            <v>Annamalai Kumarappan</v>
          </cell>
          <cell r="Y94" t="str">
            <v>annamalai.k@bahwancybertek.com</v>
          </cell>
          <cell r="Z94" t="str">
            <v>Project Deployed</v>
          </cell>
          <cell r="AB94">
            <v>100</v>
          </cell>
        </row>
        <row r="95">
          <cell r="B95">
            <v>114935</v>
          </cell>
          <cell r="C95" t="str">
            <v>Edwin  Pratheep C</v>
          </cell>
          <cell r="D95" t="str">
            <v>edwinpratheep.c@bahwancybertek.com</v>
          </cell>
          <cell r="E95" t="str">
            <v>G2</v>
          </cell>
          <cell r="F95" t="str">
            <v>Software Developer</v>
          </cell>
          <cell r="G95" t="str">
            <v>Tamilnadu e-Governance Agency</v>
          </cell>
          <cell r="H95">
            <v>10529</v>
          </cell>
          <cell r="I95" t="str">
            <v>CH_TNeGA Low Code Platform</v>
          </cell>
          <cell r="J95">
            <v>10528</v>
          </cell>
          <cell r="K95" t="str">
            <v>246-SBU - APPLICATION DEV SERVICES</v>
          </cell>
          <cell r="L95" t="str">
            <v>COE - ENTERPRISE SERVICES</v>
          </cell>
          <cell r="M95">
            <v>45103</v>
          </cell>
          <cell r="N95">
            <v>11144</v>
          </cell>
          <cell r="O95" t="str">
            <v>7241-PRACTICE - APPLICATION MANAGED SERVICES</v>
          </cell>
          <cell r="Q95" t="str">
            <v>SBU - APPLICATION MANAGED SERVICES-245</v>
          </cell>
          <cell r="R95" t="str">
            <v>BCT INDIA</v>
          </cell>
          <cell r="S95" t="str">
            <v>Mr. Tharmaraj V</v>
          </cell>
          <cell r="T95" t="str">
            <v>tharmaraj.v@bahwancybertek.com</v>
          </cell>
          <cell r="U95" t="str">
            <v>Mr. Tharmaraj V</v>
          </cell>
          <cell r="V95" t="str">
            <v>Mr. Tharmaraj V</v>
          </cell>
          <cell r="W95">
            <v>111315</v>
          </cell>
          <cell r="X95" t="str">
            <v>Mr. Tharmaraj V</v>
          </cell>
          <cell r="Y95" t="str">
            <v>tharmaraj.v@bahwancybertek.com</v>
          </cell>
          <cell r="Z95" t="str">
            <v>Project Deployed</v>
          </cell>
          <cell r="AB95">
            <v>100</v>
          </cell>
        </row>
        <row r="96">
          <cell r="B96">
            <v>540501</v>
          </cell>
          <cell r="C96" t="str">
            <v>Ganesh Kumar S</v>
          </cell>
          <cell r="D96" t="str">
            <v>s.manikandan@bahwancybertek.com</v>
          </cell>
          <cell r="F96" t="str">
            <v>Consultant</v>
          </cell>
          <cell r="G96" t="str">
            <v>Tamilnadu e-Governance Agency</v>
          </cell>
          <cell r="H96">
            <v>10529</v>
          </cell>
          <cell r="I96" t="str">
            <v>CH_TNeGA Low Code Platform</v>
          </cell>
          <cell r="J96">
            <v>10528</v>
          </cell>
          <cell r="K96" t="str">
            <v>246-SBU - APPLICATION DEV SERVICES</v>
          </cell>
          <cell r="L96" t="str">
            <v>COE - ENTERPRISE SERVICES</v>
          </cell>
          <cell r="M96">
            <v>45103</v>
          </cell>
          <cell r="N96">
            <v>11144</v>
          </cell>
          <cell r="O96" t="str">
            <v>7241-PRACTICE - APPLICATION MANAGED SERVICES</v>
          </cell>
          <cell r="Q96" t="str">
            <v>SBU - APPLICATION MANAGED SERVICES-245</v>
          </cell>
          <cell r="R96" t="str">
            <v>BCT INDIA</v>
          </cell>
          <cell r="S96" t="str">
            <v>Mr. Tharmaraj V</v>
          </cell>
          <cell r="T96" t="str">
            <v>tharmaraj.v@bahwancybertek.com</v>
          </cell>
          <cell r="U96" t="str">
            <v>Mr. Tharmaraj V</v>
          </cell>
          <cell r="V96" t="str">
            <v>Mr. Tharmaraj V</v>
          </cell>
          <cell r="W96">
            <v>111315</v>
          </cell>
          <cell r="X96" t="str">
            <v>Mr. Tharmaraj V</v>
          </cell>
          <cell r="Y96" t="str">
            <v>tharmaraj.v@bahwancybertek.com</v>
          </cell>
          <cell r="Z96" t="str">
            <v>Project Deployed</v>
          </cell>
          <cell r="AB96">
            <v>100</v>
          </cell>
        </row>
        <row r="97">
          <cell r="B97">
            <v>115155</v>
          </cell>
          <cell r="C97" t="str">
            <v>Gokul S Y</v>
          </cell>
          <cell r="D97" t="str">
            <v>gokul.sy@bahwancybertek.com</v>
          </cell>
          <cell r="E97" t="str">
            <v>G2</v>
          </cell>
          <cell r="F97" t="str">
            <v>Senior Engineer</v>
          </cell>
          <cell r="G97" t="str">
            <v>Tamilnadu e-Governance Agency</v>
          </cell>
          <cell r="H97">
            <v>10529</v>
          </cell>
          <cell r="I97" t="str">
            <v>CH_TNeGA Low Code Platform</v>
          </cell>
          <cell r="J97">
            <v>10528</v>
          </cell>
          <cell r="K97" t="str">
            <v>246-SBU - APPLICATION DEV SERVICES</v>
          </cell>
          <cell r="L97" t="str">
            <v>COE - ENTERPRISE SERVICES</v>
          </cell>
          <cell r="M97">
            <v>45103</v>
          </cell>
          <cell r="N97">
            <v>11144</v>
          </cell>
          <cell r="O97" t="str">
            <v>7251-PRACTICE - APPLICATION DEVELOPMENT SERVICES</v>
          </cell>
          <cell r="Q97" t="str">
            <v>SBU - APPLICATION DEVELOPMENT SERVICES-246</v>
          </cell>
          <cell r="R97" t="str">
            <v>BCT INDIA</v>
          </cell>
          <cell r="S97" t="str">
            <v>Mr. Tharmaraj V</v>
          </cell>
          <cell r="T97" t="str">
            <v>tharmaraj.v@bahwancybertek.com</v>
          </cell>
          <cell r="U97" t="str">
            <v>Bimal Roy  Arjunan</v>
          </cell>
          <cell r="V97" t="str">
            <v>Bimal Roy  Arjunan</v>
          </cell>
          <cell r="Z97" t="str">
            <v>Project Deployed</v>
          </cell>
          <cell r="AA97" t="str">
            <v>BILLABLE</v>
          </cell>
          <cell r="AB97">
            <v>100</v>
          </cell>
        </row>
        <row r="98">
          <cell r="B98">
            <v>114432</v>
          </cell>
          <cell r="C98" t="str">
            <v>Bharatram  B</v>
          </cell>
          <cell r="D98" t="str">
            <v>bharatram.b@bahwancybertek.com</v>
          </cell>
          <cell r="E98" t="str">
            <v>G2</v>
          </cell>
          <cell r="F98" t="str">
            <v>Senior Analyst</v>
          </cell>
          <cell r="G98" t="str">
            <v>Tamilnadu e-Governance Agency</v>
          </cell>
          <cell r="H98">
            <v>10529</v>
          </cell>
          <cell r="I98" t="str">
            <v>CH_TNeGA Low Code Platform</v>
          </cell>
          <cell r="J98">
            <v>10528</v>
          </cell>
          <cell r="K98" t="str">
            <v>246-SBU - APPLICATION DEV SERVICES</v>
          </cell>
          <cell r="L98" t="str">
            <v>COE - ENTERPRISE SERVICES</v>
          </cell>
          <cell r="M98">
            <v>45103</v>
          </cell>
          <cell r="N98">
            <v>11144</v>
          </cell>
          <cell r="O98" t="str">
            <v>7241-PRACTICE - APPLICATION MANAGED SERVICES</v>
          </cell>
          <cell r="Q98" t="str">
            <v>SBU - APPLICATION MANAGED SERVICES-245</v>
          </cell>
          <cell r="R98" t="str">
            <v>BCT INDIA</v>
          </cell>
          <cell r="S98" t="str">
            <v>Mr. Tharmaraj V</v>
          </cell>
          <cell r="T98" t="str">
            <v>tharmaraj.v@bahwancybertek.com</v>
          </cell>
          <cell r="U98" t="str">
            <v>Mr. Tharmaraj V</v>
          </cell>
          <cell r="V98" t="str">
            <v>Mr. Tharmaraj V</v>
          </cell>
          <cell r="W98">
            <v>111315</v>
          </cell>
          <cell r="X98" t="str">
            <v>Mr. Tharmaraj V</v>
          </cell>
          <cell r="Y98" t="str">
            <v>tharmaraj.v@bahwancybertek.com</v>
          </cell>
          <cell r="Z98" t="str">
            <v>Project Deployed</v>
          </cell>
          <cell r="AA98" t="str">
            <v>BILLABLE</v>
          </cell>
          <cell r="AB98">
            <v>100</v>
          </cell>
        </row>
        <row r="99">
          <cell r="B99">
            <v>113049</v>
          </cell>
          <cell r="C99" t="str">
            <v>Mr. Vignesh Mahendran</v>
          </cell>
          <cell r="D99" t="str">
            <v>vignesh.v@bahwancybertek.com</v>
          </cell>
          <cell r="E99" t="str">
            <v>G2</v>
          </cell>
          <cell r="F99" t="str">
            <v>Senior Test Engineer</v>
          </cell>
          <cell r="G99" t="str">
            <v>Tamilnadu e-Governance Agency</v>
          </cell>
          <cell r="H99">
            <v>10529</v>
          </cell>
          <cell r="I99" t="str">
            <v>CH_TNeGA Low Code Platform</v>
          </cell>
          <cell r="J99">
            <v>10528</v>
          </cell>
          <cell r="K99" t="str">
            <v>246-SBU - APPLICATION DEV SERVICES</v>
          </cell>
          <cell r="L99" t="str">
            <v>COE - ENTERPRISE SERVICES</v>
          </cell>
          <cell r="M99">
            <v>45103</v>
          </cell>
          <cell r="N99">
            <v>11144</v>
          </cell>
          <cell r="O99" t="str">
            <v>7241-PRACTICE - APPLICATION MANAGED SERVICES</v>
          </cell>
          <cell r="Q99" t="str">
            <v>SBU - APPLICATION MANAGED SERVICES-245</v>
          </cell>
          <cell r="R99" t="str">
            <v>BCT INDIA</v>
          </cell>
          <cell r="S99" t="str">
            <v>Mr. Tharmaraj V</v>
          </cell>
          <cell r="T99" t="str">
            <v>tharmaraj.v@bahwancybertek.com</v>
          </cell>
          <cell r="U99" t="str">
            <v>Mr. Tharmaraj V</v>
          </cell>
          <cell r="V99" t="str">
            <v>Mr. Tharmaraj V</v>
          </cell>
          <cell r="W99">
            <v>111315</v>
          </cell>
          <cell r="X99" t="str">
            <v>Mr. Tharmaraj V</v>
          </cell>
          <cell r="Y99" t="str">
            <v>tharmaraj.v@bahwancybertek.com</v>
          </cell>
          <cell r="Z99" t="str">
            <v>Project Deployed</v>
          </cell>
          <cell r="AA99" t="str">
            <v>BILLABLE</v>
          </cell>
          <cell r="AB99">
            <v>100</v>
          </cell>
        </row>
        <row r="100">
          <cell r="B100">
            <v>112611</v>
          </cell>
          <cell r="C100" t="str">
            <v>Mr. Thiyagarajan Manoharan</v>
          </cell>
          <cell r="D100" t="str">
            <v>thiyagarajan.m@bahwancybertek.com</v>
          </cell>
          <cell r="E100" t="str">
            <v>G2</v>
          </cell>
          <cell r="F100" t="str">
            <v>Senior Software Engineer</v>
          </cell>
          <cell r="G100" t="str">
            <v>Hindustan Petroleum Corporation Limited</v>
          </cell>
          <cell r="H100">
            <v>10533</v>
          </cell>
          <cell r="I100" t="str">
            <v>HPCL CRIS-HOS Dev</v>
          </cell>
          <cell r="K100" t="str">
            <v>232-SBU - FUEL TRANS</v>
          </cell>
          <cell r="L100" t="str">
            <v>COE - FUEL TRANS</v>
          </cell>
          <cell r="M100">
            <v>45016</v>
          </cell>
          <cell r="N100">
            <v>47208</v>
          </cell>
          <cell r="O100" t="str">
            <v>7132-COE - FUEL TRANS</v>
          </cell>
          <cell r="Q100" t="str">
            <v>SBU - FUEL TRANS-232</v>
          </cell>
          <cell r="R100" t="str">
            <v>BCT INDIA</v>
          </cell>
          <cell r="S100" t="str">
            <v>Annamalai Kumarappan</v>
          </cell>
          <cell r="T100" t="str">
            <v>annamalai.k@bahwancybertek.com</v>
          </cell>
          <cell r="U100" t="str">
            <v>Annamalai Kumarappan</v>
          </cell>
          <cell r="V100" t="str">
            <v>Mr. Yeshwanth Vakati</v>
          </cell>
          <cell r="W100">
            <v>405148</v>
          </cell>
          <cell r="X100" t="str">
            <v>Annamalai Kumarappan</v>
          </cell>
          <cell r="Y100" t="str">
            <v>annamalai.k@bahwancybertek.com</v>
          </cell>
          <cell r="Z100" t="str">
            <v>Project Deployed</v>
          </cell>
          <cell r="AB100">
            <v>100</v>
          </cell>
        </row>
        <row r="101">
          <cell r="B101">
            <v>140069</v>
          </cell>
          <cell r="C101" t="str">
            <v>Hrushikesh Dilipkumar  Baliar Singh</v>
          </cell>
          <cell r="D101" t="str">
            <v>hrushikesh.singh@bahwancybertek.com</v>
          </cell>
          <cell r="E101" t="str">
            <v>G1</v>
          </cell>
          <cell r="F101" t="str">
            <v>Software Trainee</v>
          </cell>
          <cell r="G101" t="str">
            <v>IDBI Bank</v>
          </cell>
          <cell r="H101">
            <v>10316</v>
          </cell>
          <cell r="I101" t="str">
            <v>IDBI EWS</v>
          </cell>
          <cell r="K101" t="str">
            <v>230-SBU - ASYMMETRIX</v>
          </cell>
          <cell r="L101" t="str">
            <v>COE - ASYMMETRIX</v>
          </cell>
          <cell r="M101">
            <v>43553</v>
          </cell>
          <cell r="N101">
            <v>45382</v>
          </cell>
          <cell r="O101" t="str">
            <v>7102-COE - ASYMMETRIX</v>
          </cell>
          <cell r="Q101" t="str">
            <v>SBU - ASYMMETRIX-230</v>
          </cell>
          <cell r="R101" t="str">
            <v>BCT INDIA</v>
          </cell>
          <cell r="S101" t="str">
            <v>Krishnagouda  Sanagoudra</v>
          </cell>
          <cell r="T101" t="str">
            <v>krishnagouda.sanagoudra@bahwancybertek.com</v>
          </cell>
          <cell r="U101" t="str">
            <v>Krishnagouda  Sanagoudra</v>
          </cell>
          <cell r="V101" t="str">
            <v>Muthuraman Nagappan</v>
          </cell>
          <cell r="W101">
            <v>140065</v>
          </cell>
          <cell r="X101" t="str">
            <v>Anand Balaji  R</v>
          </cell>
          <cell r="Y101" t="str">
            <v>anand.balaji@bahwancybertek.com</v>
          </cell>
          <cell r="Z101" t="str">
            <v>Project Deployed</v>
          </cell>
          <cell r="AB101">
            <v>100</v>
          </cell>
        </row>
        <row r="102">
          <cell r="B102">
            <v>140068</v>
          </cell>
          <cell r="C102" t="str">
            <v>Santosh Kumar Gupta</v>
          </cell>
          <cell r="D102" t="str">
            <v>santosh.gupta@bahwancybertek.com</v>
          </cell>
          <cell r="E102" t="str">
            <v>G3</v>
          </cell>
          <cell r="F102" t="str">
            <v>Technical Lead</v>
          </cell>
          <cell r="G102" t="str">
            <v>IDBI Bank</v>
          </cell>
          <cell r="H102">
            <v>10316</v>
          </cell>
          <cell r="I102" t="str">
            <v>IDBI EWS</v>
          </cell>
          <cell r="K102" t="str">
            <v>230-SBU - ASYMMETRIX</v>
          </cell>
          <cell r="L102" t="str">
            <v>COE - ASYMMETRIX</v>
          </cell>
          <cell r="M102">
            <v>43553</v>
          </cell>
          <cell r="N102">
            <v>45382</v>
          </cell>
          <cell r="O102" t="str">
            <v>7102-COE - ASYMMETRIX</v>
          </cell>
          <cell r="Q102" t="str">
            <v>SBU - ASYMMETRIX-230</v>
          </cell>
          <cell r="R102" t="str">
            <v>BCT INDIA</v>
          </cell>
          <cell r="S102" t="str">
            <v>Krishnagouda  Sanagoudra</v>
          </cell>
          <cell r="T102" t="str">
            <v>krishnagouda.sanagoudra@bahwancybertek.com</v>
          </cell>
          <cell r="U102" t="str">
            <v>Krishnagouda  Sanagoudra</v>
          </cell>
          <cell r="V102" t="str">
            <v>Muthuraman Nagappan</v>
          </cell>
          <cell r="W102">
            <v>140065</v>
          </cell>
          <cell r="X102" t="str">
            <v>Anand Balaji  R</v>
          </cell>
          <cell r="Y102" t="str">
            <v>anand.balaji@bahwancybertek.com</v>
          </cell>
          <cell r="Z102" t="str">
            <v>Project Deployed</v>
          </cell>
          <cell r="AB102">
            <v>100</v>
          </cell>
        </row>
        <row r="103">
          <cell r="B103">
            <v>140062</v>
          </cell>
          <cell r="C103" t="str">
            <v>Muthuraman Nagappan</v>
          </cell>
          <cell r="D103" t="str">
            <v>muthuraman.n@bahwancybertek.com</v>
          </cell>
          <cell r="E103" t="str">
            <v>G3</v>
          </cell>
          <cell r="F103" t="str">
            <v>Technical Lead</v>
          </cell>
          <cell r="G103" t="str">
            <v>IDBI Bank</v>
          </cell>
          <cell r="H103">
            <v>10316</v>
          </cell>
          <cell r="I103" t="str">
            <v>IDBI EWS</v>
          </cell>
          <cell r="K103" t="str">
            <v>230-SBU - ASYMMETRIX</v>
          </cell>
          <cell r="L103" t="str">
            <v>COE - ASYMMETRIX</v>
          </cell>
          <cell r="M103">
            <v>43553</v>
          </cell>
          <cell r="N103">
            <v>45382</v>
          </cell>
          <cell r="O103" t="str">
            <v>7102-COE - ASYMMETRIX</v>
          </cell>
          <cell r="Q103" t="str">
            <v>SBU - ASYMMETRIX-230</v>
          </cell>
          <cell r="R103" t="str">
            <v>BCT INDIA</v>
          </cell>
          <cell r="S103" t="str">
            <v>Krishnagouda  Sanagoudra</v>
          </cell>
          <cell r="T103" t="str">
            <v>krishnagouda.sanagoudra@bahwancybertek.com</v>
          </cell>
          <cell r="U103" t="str">
            <v>Krishnagouda  Sanagoudra</v>
          </cell>
          <cell r="V103" t="str">
            <v>Anand Balaji  R</v>
          </cell>
          <cell r="W103">
            <v>140065</v>
          </cell>
          <cell r="X103" t="str">
            <v>Anand Balaji  R</v>
          </cell>
          <cell r="Y103" t="str">
            <v>anand.balaji@bahwancybertek.com</v>
          </cell>
          <cell r="Z103" t="str">
            <v>Project Deployed</v>
          </cell>
          <cell r="AB103">
            <v>100</v>
          </cell>
        </row>
        <row r="104">
          <cell r="B104">
            <v>112448</v>
          </cell>
          <cell r="C104" t="str">
            <v>Mr. Prakash Ramamoorthy</v>
          </cell>
          <cell r="D104" t="str">
            <v>r.prakash@bahwancybertek.com</v>
          </cell>
          <cell r="E104" t="str">
            <v>G1</v>
          </cell>
          <cell r="F104" t="str">
            <v>Software Engineer</v>
          </cell>
          <cell r="G104" t="str">
            <v>IOCL BOS FSAP</v>
          </cell>
          <cell r="H104">
            <v>10382</v>
          </cell>
          <cell r="I104" t="str">
            <v>IOCL BOS FSAP</v>
          </cell>
          <cell r="K104" t="str">
            <v>232-SBU - DIG JOURNEY MGMT</v>
          </cell>
          <cell r="L104" t="str">
            <v>COE - DJM</v>
          </cell>
          <cell r="M104">
            <v>44242</v>
          </cell>
          <cell r="N104">
            <v>11032</v>
          </cell>
          <cell r="O104" t="str">
            <v>7132-COE - FUEL TRANS</v>
          </cell>
          <cell r="Q104" t="str">
            <v>SBU - FUEL TRANS-232</v>
          </cell>
          <cell r="R104" t="str">
            <v>BCT INDIA</v>
          </cell>
          <cell r="S104" t="str">
            <v>Annamalai Kumarappan</v>
          </cell>
          <cell r="T104" t="str">
            <v>annamalai.k@bahwancybertek.com</v>
          </cell>
          <cell r="U104" t="str">
            <v>Annamalai Kumarappan</v>
          </cell>
          <cell r="V104" t="str">
            <v>Mr. Arulraj Ponarasu</v>
          </cell>
          <cell r="W104">
            <v>405148</v>
          </cell>
          <cell r="X104" t="str">
            <v>Annamalai Kumarappan</v>
          </cell>
          <cell r="Y104" t="str">
            <v>annamalai.k@bahwancybertek.com</v>
          </cell>
          <cell r="Z104" t="str">
            <v>Project Deployed</v>
          </cell>
          <cell r="AB104">
            <v>100</v>
          </cell>
        </row>
        <row r="105">
          <cell r="B105">
            <v>113505</v>
          </cell>
          <cell r="C105" t="str">
            <v>Mr. Varun Saxena</v>
          </cell>
          <cell r="D105" t="str">
            <v>varun.saxena@bahwancybertek.com</v>
          </cell>
          <cell r="E105" t="str">
            <v>G2</v>
          </cell>
          <cell r="F105" t="str">
            <v>Consultant</v>
          </cell>
          <cell r="G105" t="str">
            <v>Suryoday Small Finance Bank Limited</v>
          </cell>
          <cell r="H105">
            <v>10434</v>
          </cell>
          <cell r="I105" t="str">
            <v>Tibco_Suryoday_PS_BW</v>
          </cell>
          <cell r="K105" t="str">
            <v>239-SBU - TIBCO DELIVERY</v>
          </cell>
          <cell r="L105" t="str">
            <v>COE - TIBCO</v>
          </cell>
          <cell r="M105">
            <v>44484</v>
          </cell>
          <cell r="N105">
            <v>45382</v>
          </cell>
          <cell r="O105" t="str">
            <v>6772-COE - TIBCO</v>
          </cell>
          <cell r="Q105" t="str">
            <v>SBU - TIBCO DELIVERY-239</v>
          </cell>
          <cell r="R105" t="str">
            <v>BCT INDIA</v>
          </cell>
          <cell r="U105" t="str">
            <v>Mr. Maunil Gajjar</v>
          </cell>
          <cell r="V105" t="str">
            <v>Mr. Deepak Rana</v>
          </cell>
          <cell r="W105">
            <v>405029</v>
          </cell>
          <cell r="X105" t="str">
            <v>Bhuvaneswari Veerasamy</v>
          </cell>
          <cell r="Y105" t="str">
            <v>Bhuvana.v@bahwancybertek.com</v>
          </cell>
          <cell r="Z105" t="str">
            <v>Project Deployed</v>
          </cell>
          <cell r="AA105" t="str">
            <v>BILLABLE</v>
          </cell>
          <cell r="AB105">
            <v>100</v>
          </cell>
        </row>
        <row r="106">
          <cell r="B106">
            <v>114906</v>
          </cell>
          <cell r="C106" t="str">
            <v>Ms. Prerna Babasaheb Patil</v>
          </cell>
          <cell r="D106" t="str">
            <v>prerna.p@bahwancybertek.com</v>
          </cell>
          <cell r="E106" t="str">
            <v>G3</v>
          </cell>
          <cell r="F106" t="str">
            <v>Software Developer</v>
          </cell>
          <cell r="G106" t="str">
            <v>Product Team - DJM</v>
          </cell>
          <cell r="H106">
            <v>10450</v>
          </cell>
          <cell r="I106" t="str">
            <v>Product Team - DJM</v>
          </cell>
          <cell r="K106" t="str">
            <v>232-SBU - DIG JOURNEY MGMT</v>
          </cell>
          <cell r="L106" t="str">
            <v>COE - DJM</v>
          </cell>
          <cell r="M106">
            <v>44562</v>
          </cell>
          <cell r="N106">
            <v>45382</v>
          </cell>
          <cell r="O106" t="str">
            <v>7133-COE - FSAP</v>
          </cell>
          <cell r="Q106" t="str">
            <v>SBU - FUEL TRANS-232</v>
          </cell>
          <cell r="R106" t="str">
            <v>BCT INDIA</v>
          </cell>
          <cell r="S106" t="str">
            <v>Annamalai Kumarappan</v>
          </cell>
          <cell r="T106" t="str">
            <v>annamalai.k@bahwancybertek.com</v>
          </cell>
          <cell r="U106" t="str">
            <v>Annamalai Kumarappan</v>
          </cell>
          <cell r="V106" t="str">
            <v>Shajid Edavalath Kunyil</v>
          </cell>
          <cell r="W106">
            <v>405148</v>
          </cell>
          <cell r="X106" t="str">
            <v>Annamalai Kumarappan</v>
          </cell>
          <cell r="Y106" t="str">
            <v>annamalai.k@bahwancybertek.com</v>
          </cell>
          <cell r="Z106" t="str">
            <v>Project Deployed</v>
          </cell>
          <cell r="AB106">
            <v>100</v>
          </cell>
        </row>
        <row r="107">
          <cell r="B107">
            <v>115111</v>
          </cell>
          <cell r="C107" t="str">
            <v>Mr. Audi  Sesha Reddy</v>
          </cell>
          <cell r="D107" t="str">
            <v>audi.sesha@bahwancybertek.com</v>
          </cell>
          <cell r="E107" t="str">
            <v>G2</v>
          </cell>
          <cell r="F107" t="str">
            <v>Software Engineer</v>
          </cell>
          <cell r="G107" t="str">
            <v>Sony India Software Centre Private Limited</v>
          </cell>
          <cell r="H107">
            <v>10463</v>
          </cell>
          <cell r="I107" t="str">
            <v>Sony India Software_Prof Serv</v>
          </cell>
          <cell r="K107" t="str">
            <v>104-SBU-UAE</v>
          </cell>
          <cell r="L107" t="str">
            <v>COE - PS</v>
          </cell>
          <cell r="M107">
            <v>44622</v>
          </cell>
          <cell r="N107">
            <v>45382</v>
          </cell>
          <cell r="O107" t="str">
            <v>4002-COE - PS</v>
          </cell>
          <cell r="Q107" t="str">
            <v>SBU-UAE-104</v>
          </cell>
          <cell r="R107" t="str">
            <v>BCT INDIA</v>
          </cell>
          <cell r="S107" t="str">
            <v>Rakesh Raghudharan</v>
          </cell>
          <cell r="T107" t="str">
            <v>rakeshraghu@bahwancybertek.com</v>
          </cell>
          <cell r="U107" t="str">
            <v>Rakesh Raghudharan</v>
          </cell>
          <cell r="V107" t="str">
            <v>Rakesh Raghudharan</v>
          </cell>
          <cell r="W107">
            <v>405029</v>
          </cell>
          <cell r="X107" t="str">
            <v>Bhuvaneswari Veerasamy</v>
          </cell>
          <cell r="Y107" t="str">
            <v>Bhuvana.v@bahwancybertek.com</v>
          </cell>
          <cell r="Z107" t="str">
            <v>Project Deployed</v>
          </cell>
          <cell r="AA107" t="str">
            <v>BILLABLE</v>
          </cell>
          <cell r="AB107">
            <v>100</v>
          </cell>
        </row>
        <row r="108">
          <cell r="B108">
            <v>111908</v>
          </cell>
          <cell r="C108" t="str">
            <v>Mr. Mohamed Yasin Shiek Mujeeb Rahuman</v>
          </cell>
          <cell r="D108" t="str">
            <v>mohamed.yasin@bahwancybertek.com</v>
          </cell>
          <cell r="E108" t="str">
            <v>G2</v>
          </cell>
          <cell r="F108" t="str">
            <v>Senior Software Engineer</v>
          </cell>
          <cell r="G108" t="str">
            <v>The Karur Vysya Bank Limited</v>
          </cell>
          <cell r="H108">
            <v>10305</v>
          </cell>
          <cell r="I108" t="str">
            <v>CH_KVB - Digital Liability</v>
          </cell>
          <cell r="J108">
            <v>10278</v>
          </cell>
          <cell r="K108" t="str">
            <v>245-SBU - APPLICATION MGD SERVICES</v>
          </cell>
          <cell r="L108" t="str">
            <v>PRAC-APPLICATION MGD SERVICES</v>
          </cell>
          <cell r="M108">
            <v>43435</v>
          </cell>
          <cell r="N108">
            <v>45382</v>
          </cell>
          <cell r="O108" t="str">
            <v>7241-PRACTICE - APPLICATION MANAGED SERVICES</v>
          </cell>
          <cell r="Q108" t="str">
            <v>SBU - APPLICATION MANAGED SERVICES-245</v>
          </cell>
          <cell r="R108" t="str">
            <v>BCT INDIA</v>
          </cell>
          <cell r="S108" t="str">
            <v>Mr. Shaik Ghiasuddin</v>
          </cell>
          <cell r="T108" t="str">
            <v>shaikg@bahwancybertek.com</v>
          </cell>
          <cell r="U108" t="str">
            <v>Joshua P</v>
          </cell>
          <cell r="V108" t="str">
            <v>Joshua P</v>
          </cell>
          <cell r="W108">
            <v>114169</v>
          </cell>
          <cell r="X108" t="str">
            <v>Bimal Roy  Arjunan</v>
          </cell>
          <cell r="Y108" t="str">
            <v>bimal.roy@bahwancybertek.com</v>
          </cell>
          <cell r="Z108" t="str">
            <v>Project Deployed</v>
          </cell>
          <cell r="AA108" t="str">
            <v>BILLABLE</v>
          </cell>
          <cell r="AB108">
            <v>100</v>
          </cell>
        </row>
        <row r="109">
          <cell r="B109">
            <v>113657</v>
          </cell>
          <cell r="C109" t="str">
            <v>TONY ROBINSON  D</v>
          </cell>
          <cell r="D109" t="str">
            <v>tony.robinson@bahwancybertek.com</v>
          </cell>
          <cell r="E109" t="str">
            <v>G1</v>
          </cell>
          <cell r="F109" t="str">
            <v>Software Engineer</v>
          </cell>
          <cell r="G109" t="str">
            <v>Star Health Allied Insurance Company Ltd.</v>
          </cell>
          <cell r="H109">
            <v>10298</v>
          </cell>
          <cell r="I109" t="str">
            <v>CH_SHI - AMS Project</v>
          </cell>
          <cell r="J109">
            <v>10264</v>
          </cell>
          <cell r="K109" t="str">
            <v>245-SBU - APPLICATION MGD SERVICES</v>
          </cell>
          <cell r="L109" t="str">
            <v>PRAC-APPLICATION MGD SERVICES</v>
          </cell>
          <cell r="M109">
            <v>43435</v>
          </cell>
          <cell r="N109">
            <v>45443</v>
          </cell>
          <cell r="O109" t="str">
            <v>7241-PRACTICE - APPLICATION MANAGED SERVICES</v>
          </cell>
          <cell r="Q109" t="str">
            <v>SBU - APPLICATION MANAGED SERVICES-245</v>
          </cell>
          <cell r="R109" t="str">
            <v>BCT INDIA</v>
          </cell>
          <cell r="S109" t="str">
            <v>Mr. Prakash Somasundaram</v>
          </cell>
          <cell r="T109" t="str">
            <v>prakash.s@bahwancybertek.com</v>
          </cell>
          <cell r="U109" t="str">
            <v>Mr. Prakash Somasundaram</v>
          </cell>
          <cell r="V109" t="str">
            <v>Mr. Prakash Somasundaram</v>
          </cell>
          <cell r="W109">
            <v>114169</v>
          </cell>
          <cell r="X109" t="str">
            <v>Bimal Roy  Arjunan</v>
          </cell>
          <cell r="Y109" t="str">
            <v>bimal.roy@bahwancybertek.com</v>
          </cell>
          <cell r="Z109" t="str">
            <v>Project Deployed</v>
          </cell>
          <cell r="AA109" t="str">
            <v>BILLABLE</v>
          </cell>
          <cell r="AB109">
            <v>100</v>
          </cell>
        </row>
        <row r="110">
          <cell r="B110">
            <v>113716</v>
          </cell>
          <cell r="C110" t="str">
            <v>Karthick Rajan M</v>
          </cell>
          <cell r="D110" t="str">
            <v>karthick.rm@bahwancybertek.com</v>
          </cell>
          <cell r="E110" t="str">
            <v>G1</v>
          </cell>
          <cell r="F110" t="str">
            <v>Software Trainee</v>
          </cell>
          <cell r="G110" t="str">
            <v>National Capital Region Transport Corporation (NCR</v>
          </cell>
          <cell r="H110">
            <v>10486</v>
          </cell>
          <cell r="I110" t="str">
            <v>CH_NCRTC_PWA_Mobile</v>
          </cell>
          <cell r="J110">
            <v>10478</v>
          </cell>
          <cell r="K110" t="str">
            <v>241-SBU - DIGITAL APPS</v>
          </cell>
          <cell r="L110" t="str">
            <v>COE - DIGITAL APPS</v>
          </cell>
          <cell r="M110">
            <v>44805</v>
          </cell>
          <cell r="N110">
            <v>45597</v>
          </cell>
          <cell r="O110" t="str">
            <v>7202-COE - DIGITAL APPS</v>
          </cell>
          <cell r="Q110" t="str">
            <v>SBU - DIGITAL APPS-241</v>
          </cell>
          <cell r="R110" t="str">
            <v>BCT INDIA</v>
          </cell>
          <cell r="S110" t="str">
            <v>Pavan V</v>
          </cell>
          <cell r="T110" t="str">
            <v>pavan.v@bahwancybertek.com</v>
          </cell>
          <cell r="U110" t="str">
            <v>Pavan V</v>
          </cell>
          <cell r="V110" t="str">
            <v>Mr. Shashank Shekhar</v>
          </cell>
          <cell r="W110">
            <v>110504</v>
          </cell>
          <cell r="X110" t="str">
            <v>Mr. Masood Ahamed Hassan Sheriff</v>
          </cell>
          <cell r="Y110" t="str">
            <v>masooda@bahwancybertek.com</v>
          </cell>
          <cell r="Z110" t="str">
            <v>Project Deployed</v>
          </cell>
          <cell r="AA110" t="str">
            <v>BILLABLE</v>
          </cell>
          <cell r="AB110">
            <v>100</v>
          </cell>
        </row>
        <row r="111">
          <cell r="B111">
            <v>114932</v>
          </cell>
          <cell r="C111" t="str">
            <v>Ms. Nanthini V</v>
          </cell>
          <cell r="D111" t="str">
            <v>nanthini.v@bahwancybertek.com</v>
          </cell>
          <cell r="E111" t="str">
            <v>G1</v>
          </cell>
          <cell r="F111" t="str">
            <v>Associate Consultant</v>
          </cell>
          <cell r="G111" t="str">
            <v>The Karur Vysya Bank Limited</v>
          </cell>
          <cell r="H111">
            <v>10476</v>
          </cell>
          <cell r="I111" t="str">
            <v>CH_KVB_TIBCO_Migration</v>
          </cell>
          <cell r="J111">
            <v>10475</v>
          </cell>
          <cell r="K111" t="str">
            <v>246-SBU - APPLICATION DEV SERVICES</v>
          </cell>
          <cell r="L111" t="str">
            <v>PRAC-APPLICATION DEV SERVICES</v>
          </cell>
          <cell r="M111">
            <v>44777</v>
          </cell>
          <cell r="N111">
            <v>45443</v>
          </cell>
          <cell r="O111" t="str">
            <v>6772-COE - TIBCO</v>
          </cell>
          <cell r="Q111" t="str">
            <v>SBU - TIBCO DELIVERY-239</v>
          </cell>
          <cell r="R111" t="str">
            <v>BCT INDIA</v>
          </cell>
          <cell r="S111" t="str">
            <v>Mr. Vijay Bhaskar Rao Kollapudi</v>
          </cell>
          <cell r="T111" t="str">
            <v>vijaybhaskar.k@bahwancybertek.com</v>
          </cell>
          <cell r="U111" t="str">
            <v>Joshua P</v>
          </cell>
          <cell r="V111" t="str">
            <v>Mr. Ramalingam Sankaranarayanan</v>
          </cell>
          <cell r="W111">
            <v>405029</v>
          </cell>
          <cell r="X111" t="str">
            <v>Bhuvaneswari Veerasamy</v>
          </cell>
          <cell r="Y111" t="str">
            <v>Bhuvana.v@bahwancybertek.com</v>
          </cell>
          <cell r="Z111" t="str">
            <v>Project Deployed</v>
          </cell>
          <cell r="AA111" t="str">
            <v>BILLABLE</v>
          </cell>
          <cell r="AB111">
            <v>100</v>
          </cell>
        </row>
        <row r="112">
          <cell r="B112">
            <v>114891</v>
          </cell>
          <cell r="C112" t="str">
            <v>Pugalendhi  G</v>
          </cell>
          <cell r="D112" t="str">
            <v>pugalendhi.g@bahwancybertek.com</v>
          </cell>
          <cell r="E112" t="str">
            <v>G3</v>
          </cell>
          <cell r="F112" t="str">
            <v>Technical Lead</v>
          </cell>
          <cell r="G112" t="str">
            <v>The World Bank (International Bank for Reconstruct</v>
          </cell>
          <cell r="H112">
            <v>10482</v>
          </cell>
          <cell r="I112" t="str">
            <v>WBG_professional services</v>
          </cell>
          <cell r="K112" t="str">
            <v>134-SBU - INDIA C &amp; GL</v>
          </cell>
          <cell r="L112" t="str">
            <v>PRAC-APPLICATION MGD SERVICES</v>
          </cell>
          <cell r="M112">
            <v>44820</v>
          </cell>
          <cell r="N112">
            <v>45747</v>
          </cell>
          <cell r="O112" t="str">
            <v>7241-PRACTICE - APPLICATION MANAGED SERVICES</v>
          </cell>
          <cell r="Q112" t="str">
            <v>SBU - INDIA C &amp; GL-134</v>
          </cell>
          <cell r="R112" t="str">
            <v>BCT INDIA</v>
          </cell>
          <cell r="S112" t="str">
            <v>Prasath   K S S</v>
          </cell>
          <cell r="T112" t="str">
            <v>prasath.k@bahwancybertek.com</v>
          </cell>
          <cell r="U112" t="str">
            <v>Prasath   K S S</v>
          </cell>
          <cell r="V112" t="str">
            <v>Prasath   K S S</v>
          </cell>
          <cell r="W112">
            <v>110487</v>
          </cell>
          <cell r="X112" t="str">
            <v>Mr. Shaik Ghiasuddin</v>
          </cell>
          <cell r="Y112" t="str">
            <v>shaikg@bahwancybertek.com</v>
          </cell>
          <cell r="Z112" t="str">
            <v>Project Deployed</v>
          </cell>
          <cell r="AA112" t="str">
            <v>BILLABLE</v>
          </cell>
          <cell r="AB112">
            <v>100</v>
          </cell>
        </row>
        <row r="113">
          <cell r="B113">
            <v>115019</v>
          </cell>
          <cell r="C113" t="str">
            <v>Hemachandran M</v>
          </cell>
          <cell r="D113" t="str">
            <v>hemachandran.m@bahwancybertek.com</v>
          </cell>
          <cell r="E113" t="str">
            <v>G1</v>
          </cell>
          <cell r="F113" t="str">
            <v>System Engineer</v>
          </cell>
          <cell r="G113" t="str">
            <v>The World Bank (International Bank for Reconstruct</v>
          </cell>
          <cell r="H113">
            <v>10482</v>
          </cell>
          <cell r="I113" t="str">
            <v>WBG_professional services</v>
          </cell>
          <cell r="K113" t="str">
            <v>134-SBU - INDIA C &amp; GL</v>
          </cell>
          <cell r="L113" t="str">
            <v>PRAC-APPLICATION MGD SERVICES</v>
          </cell>
          <cell r="M113">
            <v>44820</v>
          </cell>
          <cell r="N113">
            <v>45747</v>
          </cell>
          <cell r="O113" t="str">
            <v>7241-PRACTICE - APPLICATION MANAGED SERVICES</v>
          </cell>
          <cell r="Q113" t="str">
            <v>SBU - INDIA C &amp; GL-134</v>
          </cell>
          <cell r="R113" t="str">
            <v>BCT INDIA</v>
          </cell>
          <cell r="S113" t="str">
            <v>Prasath   K S S</v>
          </cell>
          <cell r="T113" t="str">
            <v>prasath.k@bahwancybertek.com</v>
          </cell>
          <cell r="U113" t="str">
            <v>Prasath   K S S</v>
          </cell>
          <cell r="V113" t="str">
            <v>Prasath   K S S</v>
          </cell>
          <cell r="W113">
            <v>110487</v>
          </cell>
          <cell r="X113" t="str">
            <v>Mr. Shaik Ghiasuddin</v>
          </cell>
          <cell r="Y113" t="str">
            <v>shaikg@bahwancybertek.com</v>
          </cell>
          <cell r="Z113" t="str">
            <v>Project Deployed</v>
          </cell>
          <cell r="AA113" t="str">
            <v>BILLABLE</v>
          </cell>
          <cell r="AB113">
            <v>100</v>
          </cell>
        </row>
        <row r="114">
          <cell r="B114">
            <v>114742</v>
          </cell>
          <cell r="C114" t="str">
            <v>Swapnil Kamlakar Gedam</v>
          </cell>
          <cell r="D114" t="str">
            <v>swapnil.g@bahwancybertek.com</v>
          </cell>
          <cell r="E114" t="str">
            <v>GPS</v>
          </cell>
          <cell r="F114" t="str">
            <v>Software Engineer</v>
          </cell>
          <cell r="G114" t="str">
            <v>MAHARASHTRA INFORMATION TECHNOLOGY CORPORATION LIM</v>
          </cell>
          <cell r="H114">
            <v>10500</v>
          </cell>
          <cell r="I114" t="str">
            <v>Technical Manpower Serv MahaIT</v>
          </cell>
          <cell r="K114" t="str">
            <v>101-SBU-INDIA</v>
          </cell>
          <cell r="L114" t="str">
            <v>COE - PS</v>
          </cell>
          <cell r="M114">
            <v>44927</v>
          </cell>
          <cell r="N114">
            <v>45936</v>
          </cell>
          <cell r="O114" t="str">
            <v>4002-COE - PS</v>
          </cell>
          <cell r="Q114" t="str">
            <v>SBU-INDIA-101</v>
          </cell>
          <cell r="R114" t="str">
            <v>BCT INDIA</v>
          </cell>
          <cell r="S114" t="str">
            <v>Bimal Roy  Arjunan</v>
          </cell>
          <cell r="T114" t="str">
            <v>bimal.roy@bahwancybertek.com</v>
          </cell>
          <cell r="U114" t="str">
            <v>Bimal Roy  Arjunan</v>
          </cell>
          <cell r="V114" t="str">
            <v>Bimal Roy  Arjunan</v>
          </cell>
          <cell r="W114">
            <v>114169</v>
          </cell>
          <cell r="X114" t="str">
            <v>Bimal Roy  Arjunan</v>
          </cell>
          <cell r="Y114" t="str">
            <v>bimal.roy@bahwancybertek.com</v>
          </cell>
          <cell r="Z114" t="str">
            <v>Project Deployed</v>
          </cell>
          <cell r="AA114" t="str">
            <v>BILLABLE</v>
          </cell>
          <cell r="AB114">
            <v>100</v>
          </cell>
        </row>
        <row r="115">
          <cell r="B115">
            <v>114761</v>
          </cell>
          <cell r="C115" t="str">
            <v>shaikh saba  Abdul rauf</v>
          </cell>
          <cell r="D115" t="str">
            <v>shaikh.saba@bahwancybertek.com</v>
          </cell>
          <cell r="E115" t="str">
            <v>GPS</v>
          </cell>
          <cell r="F115" t="str">
            <v>Software Engineer</v>
          </cell>
          <cell r="G115" t="str">
            <v>MAHARASHTRA INFORMATION TECHNOLOGY CORPORATION LIM</v>
          </cell>
          <cell r="H115">
            <v>10500</v>
          </cell>
          <cell r="I115" t="str">
            <v>Technical Manpower Serv MahaIT</v>
          </cell>
          <cell r="K115" t="str">
            <v>101-SBU-INDIA</v>
          </cell>
          <cell r="L115" t="str">
            <v>COE - PS</v>
          </cell>
          <cell r="M115">
            <v>44927</v>
          </cell>
          <cell r="N115">
            <v>45936</v>
          </cell>
          <cell r="O115" t="str">
            <v>4002-COE - PS</v>
          </cell>
          <cell r="Q115" t="str">
            <v>SBU-INDIA-101</v>
          </cell>
          <cell r="R115" t="str">
            <v>BCT INDIA</v>
          </cell>
          <cell r="S115" t="str">
            <v>Bimal Roy  Arjunan</v>
          </cell>
          <cell r="T115" t="str">
            <v>bimal.roy@bahwancybertek.com</v>
          </cell>
          <cell r="U115" t="str">
            <v>Bimal Roy  Arjunan</v>
          </cell>
          <cell r="V115" t="str">
            <v>Bimal Roy  Arjunan</v>
          </cell>
          <cell r="W115">
            <v>114169</v>
          </cell>
          <cell r="X115" t="str">
            <v>Bimal Roy  Arjunan</v>
          </cell>
          <cell r="Y115" t="str">
            <v>bimal.roy@bahwancybertek.com</v>
          </cell>
          <cell r="Z115" t="str">
            <v>Project Deployed</v>
          </cell>
          <cell r="AA115" t="str">
            <v>BILLABLE</v>
          </cell>
          <cell r="AB115">
            <v>100</v>
          </cell>
        </row>
        <row r="116">
          <cell r="B116">
            <v>112717</v>
          </cell>
          <cell r="C116" t="str">
            <v>Mr. Vishnubhai Patel Navinbhai</v>
          </cell>
          <cell r="D116" t="str">
            <v>vishnubhai.p@bahwancybertek.com</v>
          </cell>
          <cell r="E116" t="str">
            <v>G1</v>
          </cell>
          <cell r="F116" t="str">
            <v>Support Engineer</v>
          </cell>
          <cell r="G116" t="str">
            <v>Indian Oil Corporation Limited</v>
          </cell>
          <cell r="H116">
            <v>10501</v>
          </cell>
          <cell r="I116" t="str">
            <v>Field Engineers- India Project</v>
          </cell>
          <cell r="K116" t="str">
            <v>232-SBU - FUEL TRANS</v>
          </cell>
          <cell r="L116" t="str">
            <v>COE - FUEL TRANS</v>
          </cell>
          <cell r="M116">
            <v>44562</v>
          </cell>
          <cell r="N116">
            <v>46022</v>
          </cell>
          <cell r="O116" t="str">
            <v>7133-COE - FSAP</v>
          </cell>
          <cell r="Q116" t="str">
            <v>SBU - FUEL TRANS-232</v>
          </cell>
          <cell r="R116" t="str">
            <v>BCT INDIA</v>
          </cell>
          <cell r="S116" t="str">
            <v>Mr. Amol Raut</v>
          </cell>
          <cell r="T116" t="str">
            <v>amol.raut@bahwancybertek.com</v>
          </cell>
          <cell r="U116" t="str">
            <v>Mr. Amol Raut</v>
          </cell>
          <cell r="V116" t="str">
            <v>Mr. Mehul Kumar Patel</v>
          </cell>
          <cell r="W116">
            <v>405148</v>
          </cell>
          <cell r="X116" t="str">
            <v>Annamalai Kumarappan</v>
          </cell>
          <cell r="Y116" t="str">
            <v>annamalai.k@bahwancybertek.com</v>
          </cell>
          <cell r="Z116" t="str">
            <v>Project Deployed</v>
          </cell>
          <cell r="AB116">
            <v>100</v>
          </cell>
        </row>
        <row r="117">
          <cell r="B117">
            <v>112632</v>
          </cell>
          <cell r="C117" t="str">
            <v>Mr. Appu D</v>
          </cell>
          <cell r="D117" t="str">
            <v>appu.d@bahwancybertek.com</v>
          </cell>
          <cell r="E117" t="str">
            <v>G0</v>
          </cell>
          <cell r="F117" t="str">
            <v>Support Engineer</v>
          </cell>
          <cell r="G117" t="str">
            <v>Indian Oil Corporation Limited</v>
          </cell>
          <cell r="H117">
            <v>10501</v>
          </cell>
          <cell r="I117" t="str">
            <v>Field Engineers- India Project</v>
          </cell>
          <cell r="K117" t="str">
            <v>232-SBU - FUEL TRANS</v>
          </cell>
          <cell r="L117" t="str">
            <v>COE - FUEL TRANS</v>
          </cell>
          <cell r="M117">
            <v>44562</v>
          </cell>
          <cell r="N117">
            <v>46022</v>
          </cell>
          <cell r="O117" t="str">
            <v>7133-COE - FSAP</v>
          </cell>
          <cell r="Q117" t="str">
            <v>SBU - FUEL TRANS-232</v>
          </cell>
          <cell r="R117" t="str">
            <v>BCT INDIA</v>
          </cell>
          <cell r="S117" t="str">
            <v>Mr. Amol Raut</v>
          </cell>
          <cell r="T117" t="str">
            <v>amol.raut@bahwancybertek.com</v>
          </cell>
          <cell r="U117" t="str">
            <v>Mr. Amol Raut</v>
          </cell>
          <cell r="V117" t="str">
            <v>Mr. SIDDESH  PATTADEVARAPALYA  HOSALLAIAH</v>
          </cell>
          <cell r="W117">
            <v>405148</v>
          </cell>
          <cell r="X117" t="str">
            <v>Annamalai Kumarappan</v>
          </cell>
          <cell r="Y117" t="str">
            <v>annamalai.k@bahwancybertek.com</v>
          </cell>
          <cell r="Z117" t="str">
            <v>Project Deployed</v>
          </cell>
          <cell r="AB117">
            <v>100</v>
          </cell>
        </row>
        <row r="118">
          <cell r="B118">
            <v>112492</v>
          </cell>
          <cell r="C118" t="str">
            <v>Mr. Sreejith Kunhi  Paramnath</v>
          </cell>
          <cell r="D118" t="str">
            <v>sreejith.p@bahwancybertek.com</v>
          </cell>
          <cell r="E118" t="str">
            <v>G0</v>
          </cell>
          <cell r="F118" t="str">
            <v>Support Engineer</v>
          </cell>
          <cell r="G118" t="str">
            <v>Indian Oil Corporation Limited</v>
          </cell>
          <cell r="H118">
            <v>10501</v>
          </cell>
          <cell r="I118" t="str">
            <v>Field Engineers- India Project</v>
          </cell>
          <cell r="K118" t="str">
            <v>232-SBU - FUEL TRANS</v>
          </cell>
          <cell r="L118" t="str">
            <v>COE - FUEL TRANS</v>
          </cell>
          <cell r="M118">
            <v>44562</v>
          </cell>
          <cell r="N118">
            <v>46022</v>
          </cell>
          <cell r="O118" t="str">
            <v>7133-COE - FSAP</v>
          </cell>
          <cell r="Q118" t="str">
            <v>SBU - FUEL TRANS-232</v>
          </cell>
          <cell r="R118" t="str">
            <v>BCT INDIA</v>
          </cell>
          <cell r="S118" t="str">
            <v>Mr. Amol Raut</v>
          </cell>
          <cell r="T118" t="str">
            <v>amol.raut@bahwancybertek.com</v>
          </cell>
          <cell r="U118" t="str">
            <v>Mr. Amol Raut</v>
          </cell>
          <cell r="V118" t="str">
            <v>Mr. Gowthaman M</v>
          </cell>
          <cell r="W118">
            <v>405148</v>
          </cell>
          <cell r="X118" t="str">
            <v>Annamalai Kumarappan</v>
          </cell>
          <cell r="Y118" t="str">
            <v>annamalai.k@bahwancybertek.com</v>
          </cell>
          <cell r="Z118" t="str">
            <v>Project Deployed</v>
          </cell>
          <cell r="AB118">
            <v>100</v>
          </cell>
        </row>
        <row r="119">
          <cell r="B119">
            <v>114427</v>
          </cell>
          <cell r="C119" t="str">
            <v>Mr. Ajay Kumar</v>
          </cell>
          <cell r="D119" t="str">
            <v>ajay.k@bahwancybertek.com</v>
          </cell>
          <cell r="E119" t="str">
            <v>G1</v>
          </cell>
          <cell r="F119" t="str">
            <v>Automation Engineer</v>
          </cell>
          <cell r="G119" t="str">
            <v>Indian Oil Corporation Limited</v>
          </cell>
          <cell r="H119">
            <v>10501</v>
          </cell>
          <cell r="I119" t="str">
            <v>Field Engineers- India Project</v>
          </cell>
          <cell r="K119" t="str">
            <v>232-SBU - FUEL TRANS</v>
          </cell>
          <cell r="L119" t="str">
            <v>COE - FUEL TRANS</v>
          </cell>
          <cell r="M119">
            <v>44562</v>
          </cell>
          <cell r="N119">
            <v>46022</v>
          </cell>
          <cell r="O119" t="str">
            <v>7133-COE - FSAP</v>
          </cell>
          <cell r="Q119" t="str">
            <v>SBU - FUEL TRANS-232</v>
          </cell>
          <cell r="R119" t="str">
            <v>BCT INDIA</v>
          </cell>
          <cell r="S119" t="str">
            <v>Mr. Amol Raut</v>
          </cell>
          <cell r="T119" t="str">
            <v>amol.raut@bahwancybertek.com</v>
          </cell>
          <cell r="U119" t="str">
            <v>Mr. Amol Raut</v>
          </cell>
          <cell r="V119" t="str">
            <v>Mr. Shashank Gaurav</v>
          </cell>
          <cell r="W119">
            <v>405148</v>
          </cell>
          <cell r="X119" t="str">
            <v>Annamalai Kumarappan</v>
          </cell>
          <cell r="Y119" t="str">
            <v>annamalai.k@bahwancybertek.com</v>
          </cell>
          <cell r="Z119" t="str">
            <v>Project Deployed</v>
          </cell>
          <cell r="AB119">
            <v>100</v>
          </cell>
        </row>
        <row r="120">
          <cell r="B120">
            <v>114477</v>
          </cell>
          <cell r="C120" t="str">
            <v>Mr. Sathiskumar M</v>
          </cell>
          <cell r="D120" t="str">
            <v>sathishkumar.m@bahwancybertek.com</v>
          </cell>
          <cell r="E120" t="str">
            <v>G2</v>
          </cell>
          <cell r="F120" t="str">
            <v>Lead</v>
          </cell>
          <cell r="G120" t="str">
            <v>Indian Oil Corporation Limited</v>
          </cell>
          <cell r="H120">
            <v>10501</v>
          </cell>
          <cell r="I120" t="str">
            <v>Field Engineers- India Project</v>
          </cell>
          <cell r="K120" t="str">
            <v>232-SBU - FUEL TRANS</v>
          </cell>
          <cell r="L120" t="str">
            <v>COE - FUEL TRANS</v>
          </cell>
          <cell r="M120">
            <v>44562</v>
          </cell>
          <cell r="N120">
            <v>46022</v>
          </cell>
          <cell r="O120" t="str">
            <v>7133-COE - FSAP</v>
          </cell>
          <cell r="Q120" t="str">
            <v>SBU - FUEL TRANS-232</v>
          </cell>
          <cell r="R120" t="str">
            <v>BCT INDIA</v>
          </cell>
          <cell r="S120" t="str">
            <v>Mr. Amol Raut</v>
          </cell>
          <cell r="T120" t="str">
            <v>amol.raut@bahwancybertek.com</v>
          </cell>
          <cell r="U120" t="str">
            <v>Mr. Amol Raut</v>
          </cell>
          <cell r="V120" t="str">
            <v>Mr. Keerthivasan Anandhan</v>
          </cell>
          <cell r="W120">
            <v>405148</v>
          </cell>
          <cell r="X120" t="str">
            <v>Annamalai Kumarappan</v>
          </cell>
          <cell r="Y120" t="str">
            <v>annamalai.k@bahwancybertek.com</v>
          </cell>
          <cell r="Z120" t="str">
            <v>Project Deployed</v>
          </cell>
          <cell r="AB120">
            <v>100</v>
          </cell>
        </row>
        <row r="121">
          <cell r="B121">
            <v>114589</v>
          </cell>
          <cell r="C121" t="str">
            <v>Mr. Hardeep Kumar</v>
          </cell>
          <cell r="D121" t="str">
            <v>hardeep.k@bahwancybertek.com</v>
          </cell>
          <cell r="E121" t="str">
            <v>G1</v>
          </cell>
          <cell r="F121" t="str">
            <v>Automation Engineer</v>
          </cell>
          <cell r="G121" t="str">
            <v>Indian Oil Corporation Limited</v>
          </cell>
          <cell r="H121">
            <v>10501</v>
          </cell>
          <cell r="I121" t="str">
            <v>Field Engineers- India Project</v>
          </cell>
          <cell r="K121" t="str">
            <v>232-SBU - FUEL TRANS</v>
          </cell>
          <cell r="L121" t="str">
            <v>COE - FUEL TRANS</v>
          </cell>
          <cell r="M121">
            <v>44562</v>
          </cell>
          <cell r="N121">
            <v>46022</v>
          </cell>
          <cell r="O121" t="str">
            <v>7133-COE - FSAP</v>
          </cell>
          <cell r="Q121" t="str">
            <v>SBU - FUEL TRANS-232</v>
          </cell>
          <cell r="R121" t="str">
            <v>BCT INDIA</v>
          </cell>
          <cell r="S121" t="str">
            <v>Mr. Amol Raut</v>
          </cell>
          <cell r="T121" t="str">
            <v>amol.raut@bahwancybertek.com</v>
          </cell>
          <cell r="U121" t="str">
            <v>Mr. Amol Raut</v>
          </cell>
          <cell r="V121" t="str">
            <v>Mr. Manoj Kumar Bakoliya</v>
          </cell>
          <cell r="W121">
            <v>405148</v>
          </cell>
          <cell r="X121" t="str">
            <v>Annamalai Kumarappan</v>
          </cell>
          <cell r="Y121" t="str">
            <v>annamalai.k@bahwancybertek.com</v>
          </cell>
          <cell r="Z121" t="str">
            <v>Project Deployed</v>
          </cell>
          <cell r="AB121">
            <v>100</v>
          </cell>
        </row>
        <row r="122">
          <cell r="B122">
            <v>114593</v>
          </cell>
          <cell r="C122" t="str">
            <v>Mr. Gaurav Chauhan</v>
          </cell>
          <cell r="D122" t="str">
            <v>gaurav.c@bahwancybertek.com</v>
          </cell>
          <cell r="E122" t="str">
            <v>G1</v>
          </cell>
          <cell r="F122" t="str">
            <v>Automation Engineer</v>
          </cell>
          <cell r="G122" t="str">
            <v>Indian Oil Corporation Limited</v>
          </cell>
          <cell r="H122">
            <v>10501</v>
          </cell>
          <cell r="I122" t="str">
            <v>Field Engineers- India Project</v>
          </cell>
          <cell r="K122" t="str">
            <v>232-SBU - FUEL TRANS</v>
          </cell>
          <cell r="L122" t="str">
            <v>COE - FUEL TRANS</v>
          </cell>
          <cell r="M122">
            <v>44562</v>
          </cell>
          <cell r="N122">
            <v>46022</v>
          </cell>
          <cell r="O122" t="str">
            <v>7133-COE - FSAP</v>
          </cell>
          <cell r="Q122" t="str">
            <v>SBU - FUEL TRANS-232</v>
          </cell>
          <cell r="R122" t="str">
            <v>BCT INDIA</v>
          </cell>
          <cell r="S122" t="str">
            <v>Mr. Amol Raut</v>
          </cell>
          <cell r="T122" t="str">
            <v>amol.raut@bahwancybertek.com</v>
          </cell>
          <cell r="U122" t="str">
            <v>Mr. Amol Raut</v>
          </cell>
          <cell r="V122" t="str">
            <v>Mr. Manoj  Kumar</v>
          </cell>
          <cell r="W122">
            <v>405148</v>
          </cell>
          <cell r="X122" t="str">
            <v>Annamalai Kumarappan</v>
          </cell>
          <cell r="Y122" t="str">
            <v>annamalai.k@bahwancybertek.com</v>
          </cell>
          <cell r="Z122" t="str">
            <v>Project Deployed</v>
          </cell>
          <cell r="AB122">
            <v>100</v>
          </cell>
        </row>
        <row r="123">
          <cell r="B123">
            <v>113277</v>
          </cell>
          <cell r="C123" t="str">
            <v>Srinivas R B</v>
          </cell>
          <cell r="D123" t="str">
            <v>srinivas.rb@bahwancybertek.com</v>
          </cell>
          <cell r="E123" t="str">
            <v>G1</v>
          </cell>
          <cell r="F123" t="str">
            <v>Automation Engineer</v>
          </cell>
          <cell r="G123" t="str">
            <v>Indian Oil Corporation Limited</v>
          </cell>
          <cell r="H123">
            <v>10501</v>
          </cell>
          <cell r="I123" t="str">
            <v>Field Engineers- India Project</v>
          </cell>
          <cell r="K123" t="str">
            <v>232-SBU - FUEL TRANS</v>
          </cell>
          <cell r="L123" t="str">
            <v>COE - FUEL TRANS</v>
          </cell>
          <cell r="M123">
            <v>44562</v>
          </cell>
          <cell r="N123">
            <v>46022</v>
          </cell>
          <cell r="O123" t="str">
            <v>7133-COE - FSAP</v>
          </cell>
          <cell r="Q123" t="str">
            <v>SBU - FUEL TRANS-232</v>
          </cell>
          <cell r="R123" t="str">
            <v>BCT INDIA</v>
          </cell>
          <cell r="S123" t="str">
            <v>Mr. Amol Raut</v>
          </cell>
          <cell r="T123" t="str">
            <v>amol.raut@bahwancybertek.com</v>
          </cell>
          <cell r="U123" t="str">
            <v>Mr. Amol Raut</v>
          </cell>
          <cell r="V123" t="str">
            <v>Mr. Keerthivasan Anandhan</v>
          </cell>
          <cell r="W123">
            <v>405148</v>
          </cell>
          <cell r="X123" t="str">
            <v>Annamalai Kumarappan</v>
          </cell>
          <cell r="Y123" t="str">
            <v>annamalai.k@bahwancybertek.com</v>
          </cell>
          <cell r="Z123" t="str">
            <v>Project Deployed</v>
          </cell>
          <cell r="AB123">
            <v>100</v>
          </cell>
        </row>
        <row r="124">
          <cell r="B124">
            <v>113804</v>
          </cell>
          <cell r="C124" t="str">
            <v>Roopesh  Swamidas</v>
          </cell>
          <cell r="D124" t="str">
            <v>roopesh.s@bahwancybertek.com</v>
          </cell>
          <cell r="E124" t="str">
            <v>G1</v>
          </cell>
          <cell r="F124" t="str">
            <v>Automation Engineer</v>
          </cell>
          <cell r="G124" t="str">
            <v>Indian Oil Corporation Limited</v>
          </cell>
          <cell r="H124">
            <v>10501</v>
          </cell>
          <cell r="I124" t="str">
            <v>Field Engineers- India Project</v>
          </cell>
          <cell r="K124" t="str">
            <v>232-SBU - FUEL TRANS</v>
          </cell>
          <cell r="L124" t="str">
            <v>COE - FUEL TRANS</v>
          </cell>
          <cell r="M124">
            <v>44562</v>
          </cell>
          <cell r="N124">
            <v>46022</v>
          </cell>
          <cell r="O124" t="str">
            <v>7133-COE - FSAP</v>
          </cell>
          <cell r="Q124" t="str">
            <v>SBU - FUEL TRANS-232</v>
          </cell>
          <cell r="R124" t="str">
            <v>BCT INDIA</v>
          </cell>
          <cell r="S124" t="str">
            <v>Mr. Amol Raut</v>
          </cell>
          <cell r="T124" t="str">
            <v>amol.raut@bahwancybertek.com</v>
          </cell>
          <cell r="U124" t="str">
            <v>Mr. Amol Raut</v>
          </cell>
          <cell r="V124" t="str">
            <v>Mr. Keerthivasan Anandhan</v>
          </cell>
          <cell r="W124">
            <v>405148</v>
          </cell>
          <cell r="X124" t="str">
            <v>Annamalai Kumarappan</v>
          </cell>
          <cell r="Y124" t="str">
            <v>annamalai.k@bahwancybertek.com</v>
          </cell>
          <cell r="Z124" t="str">
            <v>Project Deployed</v>
          </cell>
          <cell r="AB124">
            <v>100</v>
          </cell>
        </row>
        <row r="125">
          <cell r="B125">
            <v>113645</v>
          </cell>
          <cell r="C125" t="str">
            <v>Ramizbhai Mansuri</v>
          </cell>
          <cell r="D125" t="str">
            <v>mansuri.r@bahwancybertek.com</v>
          </cell>
          <cell r="E125" t="str">
            <v>G1</v>
          </cell>
          <cell r="F125" t="str">
            <v>Automation Engineer</v>
          </cell>
          <cell r="G125" t="str">
            <v>Indian Oil Corporation Limited</v>
          </cell>
          <cell r="H125">
            <v>10501</v>
          </cell>
          <cell r="I125" t="str">
            <v>Field Engineers- India Project</v>
          </cell>
          <cell r="K125" t="str">
            <v>232-SBU - FUEL TRANS</v>
          </cell>
          <cell r="L125" t="str">
            <v>COE - FUEL TRANS</v>
          </cell>
          <cell r="M125">
            <v>44562</v>
          </cell>
          <cell r="N125">
            <v>46022</v>
          </cell>
          <cell r="O125" t="str">
            <v>7133-COE - FSAP</v>
          </cell>
          <cell r="Q125" t="str">
            <v>SBU - FUEL TRANS-232</v>
          </cell>
          <cell r="R125" t="str">
            <v>BCT INDIA</v>
          </cell>
          <cell r="S125" t="str">
            <v>Mr. Amol Raut</v>
          </cell>
          <cell r="T125" t="str">
            <v>amol.raut@bahwancybertek.com</v>
          </cell>
          <cell r="U125" t="str">
            <v>Mr. Amol Raut</v>
          </cell>
          <cell r="V125" t="str">
            <v>Mr. Mehul Kumar Patel</v>
          </cell>
          <cell r="W125">
            <v>405148</v>
          </cell>
          <cell r="X125" t="str">
            <v>Annamalai Kumarappan</v>
          </cell>
          <cell r="Y125" t="str">
            <v>annamalai.k@bahwancybertek.com</v>
          </cell>
          <cell r="Z125" t="str">
            <v>Project Deployed</v>
          </cell>
          <cell r="AB125">
            <v>100</v>
          </cell>
        </row>
        <row r="126">
          <cell r="B126">
            <v>113586</v>
          </cell>
          <cell r="C126" t="str">
            <v>Mr. Chinamala Ganashyamreddy</v>
          </cell>
          <cell r="D126" t="str">
            <v>ganashyam.r@bahwancybertek.com</v>
          </cell>
          <cell r="E126" t="str">
            <v>G1</v>
          </cell>
          <cell r="F126" t="str">
            <v>Automation Engineer</v>
          </cell>
          <cell r="G126" t="str">
            <v>Indian Oil Corporation Limited</v>
          </cell>
          <cell r="H126">
            <v>10501</v>
          </cell>
          <cell r="I126" t="str">
            <v>Field Engineers- India Project</v>
          </cell>
          <cell r="K126" t="str">
            <v>232-SBU - FUEL TRANS</v>
          </cell>
          <cell r="L126" t="str">
            <v>COE - FUEL TRANS</v>
          </cell>
          <cell r="M126">
            <v>44562</v>
          </cell>
          <cell r="N126">
            <v>46022</v>
          </cell>
          <cell r="O126" t="str">
            <v>7133-COE - FSAP</v>
          </cell>
          <cell r="Q126" t="str">
            <v>SBU - FUEL TRANS-232</v>
          </cell>
          <cell r="R126" t="str">
            <v>BCT INDIA</v>
          </cell>
          <cell r="S126" t="str">
            <v>Mr. Amol Raut</v>
          </cell>
          <cell r="T126" t="str">
            <v>amol.raut@bahwancybertek.com</v>
          </cell>
          <cell r="U126" t="str">
            <v>Mr. Amol Raut</v>
          </cell>
          <cell r="V126" t="str">
            <v>Murugesan M</v>
          </cell>
          <cell r="W126">
            <v>405148</v>
          </cell>
          <cell r="X126" t="str">
            <v>Annamalai Kumarappan</v>
          </cell>
          <cell r="Y126" t="str">
            <v>annamalai.k@bahwancybertek.com</v>
          </cell>
          <cell r="Z126" t="str">
            <v>Project Deployed</v>
          </cell>
          <cell r="AB126">
            <v>100</v>
          </cell>
        </row>
        <row r="127">
          <cell r="B127">
            <v>114665</v>
          </cell>
          <cell r="C127" t="str">
            <v>Mr. Abhijeet Abasaheb More</v>
          </cell>
          <cell r="D127" t="str">
            <v>abhijeet.abasaheb@bahwancybertek.com</v>
          </cell>
          <cell r="E127" t="str">
            <v>G1</v>
          </cell>
          <cell r="F127" t="str">
            <v>Automation Engineer</v>
          </cell>
          <cell r="G127" t="str">
            <v>Indian Oil Corporation Limited</v>
          </cell>
          <cell r="H127">
            <v>10501</v>
          </cell>
          <cell r="I127" t="str">
            <v>Field Engineers- India Project</v>
          </cell>
          <cell r="K127" t="str">
            <v>232-SBU - FUEL TRANS</v>
          </cell>
          <cell r="L127" t="str">
            <v>COE - FUEL TRANS</v>
          </cell>
          <cell r="M127">
            <v>44562</v>
          </cell>
          <cell r="N127">
            <v>46022</v>
          </cell>
          <cell r="O127" t="str">
            <v>7133-COE - FSAP</v>
          </cell>
          <cell r="Q127" t="str">
            <v>SBU - FUEL TRANS-232</v>
          </cell>
          <cell r="R127" t="str">
            <v>BCT INDIA</v>
          </cell>
          <cell r="S127" t="str">
            <v>Mr. Amol Raut</v>
          </cell>
          <cell r="T127" t="str">
            <v>amol.raut@bahwancybertek.com</v>
          </cell>
          <cell r="U127" t="str">
            <v>Mr. Gowthaman M</v>
          </cell>
          <cell r="V127" t="str">
            <v>Mr. Gururam Kv</v>
          </cell>
          <cell r="W127">
            <v>405148</v>
          </cell>
          <cell r="X127" t="str">
            <v>Annamalai Kumarappan</v>
          </cell>
          <cell r="Y127" t="str">
            <v>annamalai.k@bahwancybertek.com</v>
          </cell>
          <cell r="Z127" t="str">
            <v>Project Deployed</v>
          </cell>
          <cell r="AB127">
            <v>100</v>
          </cell>
        </row>
        <row r="128">
          <cell r="B128">
            <v>114749</v>
          </cell>
          <cell r="C128" t="str">
            <v>Mr. Tamilselvan Rajagopal</v>
          </cell>
          <cell r="D128" t="str">
            <v>tamilselvan.r@bahwancybertek.com</v>
          </cell>
          <cell r="E128" t="str">
            <v>G2</v>
          </cell>
          <cell r="F128" t="str">
            <v>Lead</v>
          </cell>
          <cell r="G128" t="str">
            <v>Indian Oil Corporation Limited</v>
          </cell>
          <cell r="H128">
            <v>10501</v>
          </cell>
          <cell r="I128" t="str">
            <v>Field Engineers- India Project</v>
          </cell>
          <cell r="K128" t="str">
            <v>232-SBU - FUEL TRANS</v>
          </cell>
          <cell r="L128" t="str">
            <v>COE - FUEL TRANS</v>
          </cell>
          <cell r="M128">
            <v>44562</v>
          </cell>
          <cell r="N128">
            <v>46022</v>
          </cell>
          <cell r="O128" t="str">
            <v>7133-COE - FSAP</v>
          </cell>
          <cell r="Q128" t="str">
            <v>SBU - FUEL TRANS-232</v>
          </cell>
          <cell r="R128" t="str">
            <v>BCT INDIA</v>
          </cell>
          <cell r="S128" t="str">
            <v>Mr. Amol Raut</v>
          </cell>
          <cell r="T128" t="str">
            <v>amol.raut@bahwancybertek.com</v>
          </cell>
          <cell r="U128" t="str">
            <v>Mr. Amol Raut</v>
          </cell>
          <cell r="V128" t="str">
            <v>Mr. Keerthivasan Anandhan</v>
          </cell>
          <cell r="W128">
            <v>405148</v>
          </cell>
          <cell r="X128" t="str">
            <v>Annamalai Kumarappan</v>
          </cell>
          <cell r="Y128" t="str">
            <v>annamalai.k@bahwancybertek.com</v>
          </cell>
          <cell r="Z128" t="str">
            <v>Project Deployed</v>
          </cell>
          <cell r="AB128">
            <v>100</v>
          </cell>
        </row>
        <row r="129">
          <cell r="B129">
            <v>114833</v>
          </cell>
          <cell r="C129" t="str">
            <v>Mr. Azhfaq Ahamed Meera Mohideen</v>
          </cell>
          <cell r="D129" t="str">
            <v>azhfaq.m@bahwancybertek.com</v>
          </cell>
          <cell r="E129" t="str">
            <v>G1</v>
          </cell>
          <cell r="F129" t="str">
            <v>Automation Engineer</v>
          </cell>
          <cell r="G129" t="str">
            <v>Indian Oil Corporation Limited</v>
          </cell>
          <cell r="H129">
            <v>10501</v>
          </cell>
          <cell r="I129" t="str">
            <v>Field Engineers- India Project</v>
          </cell>
          <cell r="K129" t="str">
            <v>232-SBU - FUEL TRANS</v>
          </cell>
          <cell r="L129" t="str">
            <v>COE - FUEL TRANS</v>
          </cell>
          <cell r="M129">
            <v>44562</v>
          </cell>
          <cell r="N129">
            <v>46022</v>
          </cell>
          <cell r="O129" t="str">
            <v>7133-COE - FSAP</v>
          </cell>
          <cell r="Q129" t="str">
            <v>SBU - FUEL TRANS-232</v>
          </cell>
          <cell r="R129" t="str">
            <v>BCT INDIA</v>
          </cell>
          <cell r="S129" t="str">
            <v>Mr. Amol Raut</v>
          </cell>
          <cell r="T129" t="str">
            <v>amol.raut@bahwancybertek.com</v>
          </cell>
          <cell r="U129" t="str">
            <v>Mr. Amol Raut</v>
          </cell>
          <cell r="V129" t="str">
            <v>Mr. Sathiskumar M</v>
          </cell>
          <cell r="W129">
            <v>405148</v>
          </cell>
          <cell r="X129" t="str">
            <v>Annamalai Kumarappan</v>
          </cell>
          <cell r="Y129" t="str">
            <v>annamalai.k@bahwancybertek.com</v>
          </cell>
          <cell r="Z129" t="str">
            <v>Project Deployed</v>
          </cell>
          <cell r="AB129">
            <v>100</v>
          </cell>
        </row>
        <row r="130">
          <cell r="B130">
            <v>114776</v>
          </cell>
          <cell r="C130" t="str">
            <v>Mr. Shailesh G S</v>
          </cell>
          <cell r="D130" t="str">
            <v>shailesh.gs@bahwancybertek.com</v>
          </cell>
          <cell r="E130" t="str">
            <v>G1</v>
          </cell>
          <cell r="F130" t="str">
            <v>Automation Engineer</v>
          </cell>
          <cell r="G130" t="str">
            <v>Indian Oil Corporation Limited</v>
          </cell>
          <cell r="H130">
            <v>10501</v>
          </cell>
          <cell r="I130" t="str">
            <v>Field Engineers- India Project</v>
          </cell>
          <cell r="K130" t="str">
            <v>232-SBU - FUEL TRANS</v>
          </cell>
          <cell r="L130" t="str">
            <v>COE - FUEL TRANS</v>
          </cell>
          <cell r="M130">
            <v>44562</v>
          </cell>
          <cell r="N130">
            <v>46022</v>
          </cell>
          <cell r="O130" t="str">
            <v>7133-COE - FSAP</v>
          </cell>
          <cell r="Q130" t="str">
            <v>SBU - FUEL TRANS-232</v>
          </cell>
          <cell r="R130" t="str">
            <v>BCT INDIA</v>
          </cell>
          <cell r="S130" t="str">
            <v>Mr. Amol Raut</v>
          </cell>
          <cell r="T130" t="str">
            <v>amol.raut@bahwancybertek.com</v>
          </cell>
          <cell r="U130" t="str">
            <v>Mr. Amol Raut</v>
          </cell>
          <cell r="V130" t="str">
            <v>Murugesan M</v>
          </cell>
          <cell r="W130">
            <v>405148</v>
          </cell>
          <cell r="X130" t="str">
            <v>Annamalai Kumarappan</v>
          </cell>
          <cell r="Y130" t="str">
            <v>annamalai.k@bahwancybertek.com</v>
          </cell>
          <cell r="Z130" t="str">
            <v>Project Deployed</v>
          </cell>
          <cell r="AB130">
            <v>100</v>
          </cell>
        </row>
        <row r="131">
          <cell r="B131">
            <v>114801</v>
          </cell>
          <cell r="C131" t="str">
            <v>Mr. Sakthivel Loganadhan</v>
          </cell>
          <cell r="D131" t="str">
            <v>sakthivel.l@bahwancybertek.com</v>
          </cell>
          <cell r="E131" t="str">
            <v>G1</v>
          </cell>
          <cell r="F131" t="str">
            <v>Senior Engineer</v>
          </cell>
          <cell r="G131" t="str">
            <v>Indian Oil Corporation Limited</v>
          </cell>
          <cell r="H131">
            <v>10501</v>
          </cell>
          <cell r="I131" t="str">
            <v>Field Engineers- India Project</v>
          </cell>
          <cell r="K131" t="str">
            <v>232-SBU - FUEL TRANS</v>
          </cell>
          <cell r="L131" t="str">
            <v>COE - FUEL TRANS</v>
          </cell>
          <cell r="M131">
            <v>44562</v>
          </cell>
          <cell r="N131">
            <v>46022</v>
          </cell>
          <cell r="O131" t="str">
            <v>7133-COE - FSAP</v>
          </cell>
          <cell r="Q131" t="str">
            <v>SBU - FUEL TRANS-232</v>
          </cell>
          <cell r="R131" t="str">
            <v>BCT INDIA</v>
          </cell>
          <cell r="S131" t="str">
            <v>Mr. Amol Raut</v>
          </cell>
          <cell r="T131" t="str">
            <v>amol.raut@bahwancybertek.com</v>
          </cell>
          <cell r="U131" t="str">
            <v>Mr. Amol Raut</v>
          </cell>
          <cell r="V131" t="str">
            <v>Mr. Tamilselvan Rajagopal</v>
          </cell>
          <cell r="W131">
            <v>405148</v>
          </cell>
          <cell r="X131" t="str">
            <v>Annamalai Kumarappan</v>
          </cell>
          <cell r="Y131" t="str">
            <v>annamalai.k@bahwancybertek.com</v>
          </cell>
          <cell r="Z131" t="str">
            <v>Project Deployed</v>
          </cell>
          <cell r="AB131">
            <v>100</v>
          </cell>
        </row>
        <row r="132">
          <cell r="B132">
            <v>114818</v>
          </cell>
          <cell r="C132" t="str">
            <v>Mr. Suvodeep Burman Roy</v>
          </cell>
          <cell r="D132" t="str">
            <v>suvodeep.b@bahwancybertek.com</v>
          </cell>
          <cell r="E132" t="str">
            <v>G1</v>
          </cell>
          <cell r="F132" t="str">
            <v>Automation Engineer</v>
          </cell>
          <cell r="G132" t="str">
            <v>Indian Oil Corporation Limited</v>
          </cell>
          <cell r="H132">
            <v>10501</v>
          </cell>
          <cell r="I132" t="str">
            <v>Field Engineers- India Project</v>
          </cell>
          <cell r="K132" t="str">
            <v>232-SBU - FUEL TRANS</v>
          </cell>
          <cell r="L132" t="str">
            <v>COE - FUEL TRANS</v>
          </cell>
          <cell r="M132">
            <v>44562</v>
          </cell>
          <cell r="N132">
            <v>46022</v>
          </cell>
          <cell r="O132" t="str">
            <v>7133-COE - FSAP</v>
          </cell>
          <cell r="Q132" t="str">
            <v>SBU - FUEL TRANS-232</v>
          </cell>
          <cell r="R132" t="str">
            <v>BCT INDIA</v>
          </cell>
          <cell r="S132" t="str">
            <v>Mr. Amol Raut</v>
          </cell>
          <cell r="T132" t="str">
            <v>amol.raut@bahwancybertek.com</v>
          </cell>
          <cell r="U132" t="str">
            <v>Mr. Amol Raut</v>
          </cell>
          <cell r="V132" t="str">
            <v>Mr. Raju  Bose</v>
          </cell>
          <cell r="W132">
            <v>405148</v>
          </cell>
          <cell r="X132" t="str">
            <v>Annamalai Kumarappan</v>
          </cell>
          <cell r="Y132" t="str">
            <v>annamalai.k@bahwancybertek.com</v>
          </cell>
          <cell r="Z132" t="str">
            <v>Project Deployed</v>
          </cell>
          <cell r="AB132">
            <v>100</v>
          </cell>
        </row>
        <row r="133">
          <cell r="B133">
            <v>114913</v>
          </cell>
          <cell r="C133" t="str">
            <v>Ashish Swain</v>
          </cell>
          <cell r="D133" t="str">
            <v>ashish.swain@bahwancybertek.com</v>
          </cell>
          <cell r="E133" t="str">
            <v>G1</v>
          </cell>
          <cell r="F133" t="str">
            <v>Automation Engineer</v>
          </cell>
          <cell r="G133" t="str">
            <v>Indian Oil Corporation Limited</v>
          </cell>
          <cell r="H133">
            <v>10501</v>
          </cell>
          <cell r="I133" t="str">
            <v>Field Engineers- India Project</v>
          </cell>
          <cell r="K133" t="str">
            <v>232-SBU - FUEL TRANS</v>
          </cell>
          <cell r="L133" t="str">
            <v>COE - FUEL TRANS</v>
          </cell>
          <cell r="M133">
            <v>44562</v>
          </cell>
          <cell r="N133">
            <v>46022</v>
          </cell>
          <cell r="O133" t="str">
            <v>7133-COE - FSAP</v>
          </cell>
          <cell r="Q133" t="str">
            <v>SBU - FUEL TRANS-232</v>
          </cell>
          <cell r="R133" t="str">
            <v>BCT INDIA</v>
          </cell>
          <cell r="S133" t="str">
            <v>Mr. Amol Raut</v>
          </cell>
          <cell r="T133" t="str">
            <v>amol.raut@bahwancybertek.com</v>
          </cell>
          <cell r="U133" t="str">
            <v>Mr. Amol Raut</v>
          </cell>
          <cell r="V133" t="str">
            <v>Mr. Raju  Bose</v>
          </cell>
          <cell r="W133">
            <v>405148</v>
          </cell>
          <cell r="X133" t="str">
            <v>Annamalai Kumarappan</v>
          </cell>
          <cell r="Y133" t="str">
            <v>annamalai.k@bahwancybertek.com</v>
          </cell>
          <cell r="Z133" t="str">
            <v>Project Deployed</v>
          </cell>
          <cell r="AB133">
            <v>100</v>
          </cell>
        </row>
        <row r="134">
          <cell r="B134">
            <v>114851</v>
          </cell>
          <cell r="C134" t="str">
            <v>Mr. Rohit  Kumar</v>
          </cell>
          <cell r="D134" t="str">
            <v>rohit.k@bahwancybertek.com</v>
          </cell>
          <cell r="E134" t="str">
            <v>G1</v>
          </cell>
          <cell r="F134" t="str">
            <v>Automation Engineer</v>
          </cell>
          <cell r="G134" t="str">
            <v>Indian Oil Corporation Limited</v>
          </cell>
          <cell r="H134">
            <v>10501</v>
          </cell>
          <cell r="I134" t="str">
            <v>Field Engineers- India Project</v>
          </cell>
          <cell r="K134" t="str">
            <v>232-SBU - FUEL TRANS</v>
          </cell>
          <cell r="L134" t="str">
            <v>COE - FUEL TRANS</v>
          </cell>
          <cell r="M134">
            <v>44562</v>
          </cell>
          <cell r="N134">
            <v>46022</v>
          </cell>
          <cell r="O134" t="str">
            <v>7133-COE - FSAP</v>
          </cell>
          <cell r="Q134" t="str">
            <v>SBU - FUEL TRANS-232</v>
          </cell>
          <cell r="R134" t="str">
            <v>BCT INDIA</v>
          </cell>
          <cell r="S134" t="str">
            <v>Mr. Amol Raut</v>
          </cell>
          <cell r="T134" t="str">
            <v>amol.raut@bahwancybertek.com</v>
          </cell>
          <cell r="U134" t="str">
            <v>Mr. Amol Raut</v>
          </cell>
          <cell r="V134" t="str">
            <v>Mr. Raju  Bose</v>
          </cell>
          <cell r="W134">
            <v>405148</v>
          </cell>
          <cell r="X134" t="str">
            <v>Annamalai Kumarappan</v>
          </cell>
          <cell r="Y134" t="str">
            <v>annamalai.k@bahwancybertek.com</v>
          </cell>
          <cell r="Z134" t="str">
            <v>Project Deployed</v>
          </cell>
          <cell r="AB134">
            <v>100</v>
          </cell>
        </row>
        <row r="135">
          <cell r="B135">
            <v>114837</v>
          </cell>
          <cell r="C135" t="str">
            <v>Mr. Arun S Anand</v>
          </cell>
          <cell r="D135" t="str">
            <v>arun.anand@bahwancybertek.com</v>
          </cell>
          <cell r="E135" t="str">
            <v>G1</v>
          </cell>
          <cell r="F135" t="str">
            <v>Automation Engineer</v>
          </cell>
          <cell r="G135" t="str">
            <v>Indian Oil Corporation Limited</v>
          </cell>
          <cell r="H135">
            <v>10501</v>
          </cell>
          <cell r="I135" t="str">
            <v>Field Engineers- India Project</v>
          </cell>
          <cell r="K135" t="str">
            <v>232-SBU - FUEL TRANS</v>
          </cell>
          <cell r="L135" t="str">
            <v>COE - FUEL TRANS</v>
          </cell>
          <cell r="M135">
            <v>44562</v>
          </cell>
          <cell r="N135">
            <v>46022</v>
          </cell>
          <cell r="O135" t="str">
            <v>7133-COE - FSAP</v>
          </cell>
          <cell r="Q135" t="str">
            <v>SBU - FUEL TRANS-232</v>
          </cell>
          <cell r="R135" t="str">
            <v>BCT INDIA</v>
          </cell>
          <cell r="S135" t="str">
            <v>Mr. Amol Raut</v>
          </cell>
          <cell r="T135" t="str">
            <v>amol.raut@bahwancybertek.com</v>
          </cell>
          <cell r="U135" t="str">
            <v>Mr. Amol Raut</v>
          </cell>
          <cell r="V135" t="str">
            <v>Mr. Anandhuraj R S</v>
          </cell>
          <cell r="W135">
            <v>405148</v>
          </cell>
          <cell r="X135" t="str">
            <v>Annamalai Kumarappan</v>
          </cell>
          <cell r="Y135" t="str">
            <v>annamalai.k@bahwancybertek.com</v>
          </cell>
          <cell r="Z135" t="str">
            <v>Project Deployed</v>
          </cell>
          <cell r="AB135">
            <v>100</v>
          </cell>
        </row>
        <row r="136">
          <cell r="B136">
            <v>115064</v>
          </cell>
          <cell r="C136" t="str">
            <v>Mr. Ammar Ahamed A Sandhisama</v>
          </cell>
          <cell r="D136" t="str">
            <v>ammar.a@bahwancybertek.com</v>
          </cell>
          <cell r="E136" t="str">
            <v>G1</v>
          </cell>
          <cell r="F136" t="str">
            <v>Automation Engineer</v>
          </cell>
          <cell r="G136" t="str">
            <v>Indian Oil Corporation Limited</v>
          </cell>
          <cell r="H136">
            <v>10501</v>
          </cell>
          <cell r="I136" t="str">
            <v>Field Engineers- India Project</v>
          </cell>
          <cell r="K136" t="str">
            <v>232-SBU - FUEL TRANS</v>
          </cell>
          <cell r="L136" t="str">
            <v>COE - FUEL TRANS</v>
          </cell>
          <cell r="M136">
            <v>44562</v>
          </cell>
          <cell r="N136">
            <v>46022</v>
          </cell>
          <cell r="O136" t="str">
            <v>7133-COE - FSAP</v>
          </cell>
          <cell r="Q136" t="str">
            <v>SBU - FUEL TRANS-232</v>
          </cell>
          <cell r="R136" t="str">
            <v>BCT INDIA</v>
          </cell>
          <cell r="S136" t="str">
            <v>Mr. Amol Raut</v>
          </cell>
          <cell r="T136" t="str">
            <v>amol.raut@bahwancybertek.com</v>
          </cell>
          <cell r="U136" t="str">
            <v>Mr. Amol Raut</v>
          </cell>
          <cell r="V136" t="str">
            <v>Mr. Mehul Kumar Patel</v>
          </cell>
          <cell r="W136">
            <v>405148</v>
          </cell>
          <cell r="X136" t="str">
            <v>Annamalai Kumarappan</v>
          </cell>
          <cell r="Y136" t="str">
            <v>annamalai.k@bahwancybertek.com</v>
          </cell>
          <cell r="Z136" t="str">
            <v>Project Deployed</v>
          </cell>
          <cell r="AB136">
            <v>100</v>
          </cell>
        </row>
        <row r="137">
          <cell r="B137">
            <v>115063</v>
          </cell>
          <cell r="C137" t="str">
            <v>Mr. Piyushgiri Kishorgiri Goswami</v>
          </cell>
          <cell r="D137" t="str">
            <v>piyushgiri.g@bahwancybertek.com</v>
          </cell>
          <cell r="E137" t="str">
            <v>G1</v>
          </cell>
          <cell r="F137" t="str">
            <v>Automation Engineer</v>
          </cell>
          <cell r="G137" t="str">
            <v>Indian Oil Corporation Limited</v>
          </cell>
          <cell r="H137">
            <v>10501</v>
          </cell>
          <cell r="I137" t="str">
            <v>Field Engineers- India Project</v>
          </cell>
          <cell r="K137" t="str">
            <v>232-SBU - FUEL TRANS</v>
          </cell>
          <cell r="L137" t="str">
            <v>COE - FUEL TRANS</v>
          </cell>
          <cell r="M137">
            <v>44562</v>
          </cell>
          <cell r="N137">
            <v>46022</v>
          </cell>
          <cell r="O137" t="str">
            <v>7133-COE - FSAP</v>
          </cell>
          <cell r="Q137" t="str">
            <v>SBU - FUEL TRANS-232</v>
          </cell>
          <cell r="R137" t="str">
            <v>BCT INDIA</v>
          </cell>
          <cell r="S137" t="str">
            <v>Mr. Amol Raut</v>
          </cell>
          <cell r="T137" t="str">
            <v>amol.raut@bahwancybertek.com</v>
          </cell>
          <cell r="U137" t="str">
            <v>Mr. Amol Raut</v>
          </cell>
          <cell r="V137" t="str">
            <v>Mr. Mehul Kumar Patel</v>
          </cell>
          <cell r="W137">
            <v>405148</v>
          </cell>
          <cell r="X137" t="str">
            <v>Annamalai Kumarappan</v>
          </cell>
          <cell r="Y137" t="str">
            <v>annamalai.k@bahwancybertek.com</v>
          </cell>
          <cell r="Z137" t="str">
            <v>Project Deployed</v>
          </cell>
          <cell r="AB137">
            <v>100</v>
          </cell>
        </row>
        <row r="138">
          <cell r="B138">
            <v>115046</v>
          </cell>
          <cell r="C138" t="str">
            <v>Mr. Sachin  Shrivas</v>
          </cell>
          <cell r="D138" t="str">
            <v>sachin.s@bahwancybertek.com</v>
          </cell>
          <cell r="E138" t="str">
            <v>G1</v>
          </cell>
          <cell r="F138" t="str">
            <v>Automation Engineer</v>
          </cell>
          <cell r="G138" t="str">
            <v>Indian Oil Corporation Limited</v>
          </cell>
          <cell r="H138">
            <v>10501</v>
          </cell>
          <cell r="I138" t="str">
            <v>Field Engineers- India Project</v>
          </cell>
          <cell r="K138" t="str">
            <v>232-SBU - FUEL TRANS</v>
          </cell>
          <cell r="L138" t="str">
            <v>COE - FUEL TRANS</v>
          </cell>
          <cell r="M138">
            <v>44562</v>
          </cell>
          <cell r="N138">
            <v>46022</v>
          </cell>
          <cell r="O138" t="str">
            <v>7133-COE - FSAP</v>
          </cell>
          <cell r="Q138" t="str">
            <v>SBU - FUEL TRANS-232</v>
          </cell>
          <cell r="R138" t="str">
            <v>BCT INDIA</v>
          </cell>
          <cell r="S138" t="str">
            <v>Mr. Amol Raut</v>
          </cell>
          <cell r="T138" t="str">
            <v>amol.raut@bahwancybertek.com</v>
          </cell>
          <cell r="U138" t="str">
            <v>Mr. Amol Raut</v>
          </cell>
          <cell r="V138" t="str">
            <v>Mr. Manoj  Kumar</v>
          </cell>
          <cell r="W138">
            <v>405148</v>
          </cell>
          <cell r="X138" t="str">
            <v>Annamalai Kumarappan</v>
          </cell>
          <cell r="Y138" t="str">
            <v>annamalai.k@bahwancybertek.com</v>
          </cell>
          <cell r="Z138" t="str">
            <v>Project Deployed</v>
          </cell>
          <cell r="AB138">
            <v>100</v>
          </cell>
        </row>
        <row r="139">
          <cell r="B139">
            <v>114548</v>
          </cell>
          <cell r="C139" t="str">
            <v>Mr. Madhusudhan K M</v>
          </cell>
          <cell r="D139" t="str">
            <v>madhusudhan.k@bahwancybertek.com</v>
          </cell>
          <cell r="E139" t="str">
            <v>G1</v>
          </cell>
          <cell r="F139" t="str">
            <v>Associate Consultant</v>
          </cell>
          <cell r="G139" t="str">
            <v>IIFL WEALTH DISTRIBUTION SERVICES LIMITED</v>
          </cell>
          <cell r="H139">
            <v>10505</v>
          </cell>
          <cell r="I139" t="str">
            <v>Tibco_IIFL_MDM_PS</v>
          </cell>
          <cell r="K139" t="str">
            <v>239-SBU - TIBCO DELIVERY</v>
          </cell>
          <cell r="L139" t="str">
            <v>COE - TIBCO</v>
          </cell>
          <cell r="M139">
            <v>44963</v>
          </cell>
          <cell r="N139">
            <v>45382</v>
          </cell>
          <cell r="O139" t="str">
            <v>6772-COE - TIBCO</v>
          </cell>
          <cell r="Q139" t="str">
            <v>SBU - TIBCO DELIVERY-239</v>
          </cell>
          <cell r="R139" t="str">
            <v>BCT INDIA</v>
          </cell>
          <cell r="S139" t="str">
            <v>Mr. Rupesh Manohar Kulkarni</v>
          </cell>
          <cell r="T139" t="str">
            <v>rupesh.k@bahwancybertek.com</v>
          </cell>
          <cell r="U139" t="str">
            <v>Mr. Rupesh Manohar Kulkarni</v>
          </cell>
          <cell r="V139" t="str">
            <v>Mr. Prashant Gosavi</v>
          </cell>
          <cell r="W139">
            <v>405029</v>
          </cell>
          <cell r="X139" t="str">
            <v>Bhuvaneswari Veerasamy</v>
          </cell>
          <cell r="Y139" t="str">
            <v>Bhuvana.v@bahwancybertek.com</v>
          </cell>
          <cell r="Z139" t="str">
            <v>Project Deployed</v>
          </cell>
          <cell r="AA139" t="str">
            <v>BILLABLE</v>
          </cell>
          <cell r="AB139">
            <v>100</v>
          </cell>
        </row>
        <row r="140">
          <cell r="B140">
            <v>111724</v>
          </cell>
          <cell r="C140" t="str">
            <v>Mr. Balamurugan Kaliyamoorthy</v>
          </cell>
          <cell r="D140" t="str">
            <v>balamurugan.k@bahwancybertek.com</v>
          </cell>
          <cell r="E140" t="str">
            <v>G3</v>
          </cell>
          <cell r="F140" t="str">
            <v>Technical Lead</v>
          </cell>
          <cell r="G140" t="str">
            <v>Tamilnadu e-Governance Agency</v>
          </cell>
          <cell r="H140">
            <v>10529</v>
          </cell>
          <cell r="I140" t="str">
            <v>CH_TNeGA Low Code Platform</v>
          </cell>
          <cell r="J140">
            <v>10528</v>
          </cell>
          <cell r="K140" t="str">
            <v>246-SBU - APPLICATION DEV SERVICES</v>
          </cell>
          <cell r="L140" t="str">
            <v>COE - ENTERPRISE SERVICES</v>
          </cell>
          <cell r="M140">
            <v>45103</v>
          </cell>
          <cell r="N140">
            <v>11144</v>
          </cell>
          <cell r="O140" t="str">
            <v>7241-PRACTICE - APPLICATION MANAGED SERVICES</v>
          </cell>
          <cell r="Q140" t="str">
            <v>SBU - APPLICATION MANAGED SERVICES-245</v>
          </cell>
          <cell r="R140" t="str">
            <v>BCT INDIA</v>
          </cell>
          <cell r="S140" t="str">
            <v>Mr. Tharmaraj V</v>
          </cell>
          <cell r="T140" t="str">
            <v>tharmaraj.v@bahwancybertek.com</v>
          </cell>
          <cell r="U140" t="str">
            <v>Mr. Tharmaraj V</v>
          </cell>
          <cell r="V140" t="str">
            <v>Mr. Tharmaraj V</v>
          </cell>
          <cell r="W140">
            <v>111315</v>
          </cell>
          <cell r="X140" t="str">
            <v>Mr. Tharmaraj V</v>
          </cell>
          <cell r="Y140" t="str">
            <v>tharmaraj.v@bahwancybertek.com</v>
          </cell>
          <cell r="Z140" t="str">
            <v>Project Deployed</v>
          </cell>
          <cell r="AA140" t="str">
            <v>BILLABLE</v>
          </cell>
          <cell r="AB140">
            <v>100</v>
          </cell>
        </row>
        <row r="141">
          <cell r="B141">
            <v>114710</v>
          </cell>
          <cell r="C141" t="str">
            <v>Divya  N</v>
          </cell>
          <cell r="D141" t="str">
            <v>divya.n@bahwancybertek.com</v>
          </cell>
          <cell r="E141" t="str">
            <v>G1</v>
          </cell>
          <cell r="F141" t="str">
            <v>Software Engineer</v>
          </cell>
          <cell r="G141" t="str">
            <v>Tamilnadu e-Governance Agency</v>
          </cell>
          <cell r="H141">
            <v>10529</v>
          </cell>
          <cell r="I141" t="str">
            <v>CH_TNeGA Low Code Platform</v>
          </cell>
          <cell r="J141">
            <v>10528</v>
          </cell>
          <cell r="K141" t="str">
            <v>246-SBU - APPLICATION DEV SERVICES</v>
          </cell>
          <cell r="L141" t="str">
            <v>COE - ENTERPRISE SERVICES</v>
          </cell>
          <cell r="M141">
            <v>45103</v>
          </cell>
          <cell r="N141">
            <v>11144</v>
          </cell>
          <cell r="O141" t="str">
            <v>7241-PRACTICE - APPLICATION MANAGED SERVICES</v>
          </cell>
          <cell r="Q141" t="str">
            <v>SBU - APPLICATION MANAGED SERVICES-245</v>
          </cell>
          <cell r="R141" t="str">
            <v>BCT INDIA</v>
          </cell>
          <cell r="S141" t="str">
            <v>Mr. Tharmaraj V</v>
          </cell>
          <cell r="T141" t="str">
            <v>tharmaraj.v@bahwancybertek.com</v>
          </cell>
          <cell r="U141" t="str">
            <v>Mr. Tharmaraj V</v>
          </cell>
          <cell r="V141" t="str">
            <v>Mr. Tharmaraj V</v>
          </cell>
          <cell r="W141">
            <v>111315</v>
          </cell>
          <cell r="X141" t="str">
            <v>Mr. Tharmaraj V</v>
          </cell>
          <cell r="Y141" t="str">
            <v>tharmaraj.v@bahwancybertek.com</v>
          </cell>
          <cell r="Z141" t="str">
            <v>Project Deployed</v>
          </cell>
          <cell r="AA141" t="str">
            <v>BILLABLE</v>
          </cell>
          <cell r="AB141">
            <v>100</v>
          </cell>
        </row>
        <row r="142">
          <cell r="B142">
            <v>114882</v>
          </cell>
          <cell r="C142" t="str">
            <v>Muthu Venkatesh M</v>
          </cell>
          <cell r="D142" t="str">
            <v>muthuvenkatesh.m@bahwancybertek.com</v>
          </cell>
          <cell r="E142" t="str">
            <v>G2</v>
          </cell>
          <cell r="F142" t="str">
            <v>Senior Software Developer</v>
          </cell>
          <cell r="G142" t="str">
            <v>Tamilnadu e-Governance Agency</v>
          </cell>
          <cell r="H142">
            <v>10529</v>
          </cell>
          <cell r="I142" t="str">
            <v>CH_TNeGA Low Code Platform</v>
          </cell>
          <cell r="J142">
            <v>10528</v>
          </cell>
          <cell r="K142" t="str">
            <v>246-SBU - APPLICATION DEV SERVICES</v>
          </cell>
          <cell r="L142" t="str">
            <v>COE - ENTERPRISE SERVICES</v>
          </cell>
          <cell r="M142">
            <v>45103</v>
          </cell>
          <cell r="N142">
            <v>11144</v>
          </cell>
          <cell r="O142" t="str">
            <v>7241-PRACTICE - APPLICATION MANAGED SERVICES</v>
          </cell>
          <cell r="Q142" t="str">
            <v>SBU - APPLICATION MANAGED SERVICES-245</v>
          </cell>
          <cell r="R142" t="str">
            <v>BCT INDIA</v>
          </cell>
          <cell r="S142" t="str">
            <v>Mr. Tharmaraj V</v>
          </cell>
          <cell r="T142" t="str">
            <v>tharmaraj.v@bahwancybertek.com</v>
          </cell>
          <cell r="U142" t="str">
            <v>Mr. Tharmaraj V</v>
          </cell>
          <cell r="V142" t="str">
            <v>Mr. Tharmaraj V</v>
          </cell>
          <cell r="W142">
            <v>111315</v>
          </cell>
          <cell r="X142" t="str">
            <v>Mr. Tharmaraj V</v>
          </cell>
          <cell r="Y142" t="str">
            <v>tharmaraj.v@bahwancybertek.com</v>
          </cell>
          <cell r="Z142" t="str">
            <v>Project Deployed</v>
          </cell>
          <cell r="AA142" t="str">
            <v>BILLABLE</v>
          </cell>
          <cell r="AB142">
            <v>100</v>
          </cell>
        </row>
        <row r="143">
          <cell r="B143">
            <v>114990</v>
          </cell>
          <cell r="C143" t="str">
            <v>Kavin  Anand KKD</v>
          </cell>
          <cell r="D143" t="str">
            <v>kavin.anand@bahwancybertek.com</v>
          </cell>
          <cell r="E143" t="str">
            <v>G2</v>
          </cell>
          <cell r="F143" t="str">
            <v>Business Analyst</v>
          </cell>
          <cell r="G143" t="str">
            <v>Tamilnadu e-Governance Agency</v>
          </cell>
          <cell r="H143">
            <v>10529</v>
          </cell>
          <cell r="I143" t="str">
            <v>CH_TNeGA Low Code Platform</v>
          </cell>
          <cell r="J143">
            <v>10528</v>
          </cell>
          <cell r="K143" t="str">
            <v>246-SBU - APPLICATION DEV SERVICES</v>
          </cell>
          <cell r="L143" t="str">
            <v>COE - ENTERPRISE SERVICES</v>
          </cell>
          <cell r="M143">
            <v>45103</v>
          </cell>
          <cell r="N143">
            <v>11144</v>
          </cell>
          <cell r="O143" t="str">
            <v>7241-PRACTICE - APPLICATION MANAGED SERVICES</v>
          </cell>
          <cell r="Q143" t="str">
            <v>SBU - APPLICATION MANAGED SERVICES-245</v>
          </cell>
          <cell r="R143" t="str">
            <v>BCT INDIA</v>
          </cell>
          <cell r="S143" t="str">
            <v>Mr. Tharmaraj V</v>
          </cell>
          <cell r="T143" t="str">
            <v>tharmaraj.v@bahwancybertek.com</v>
          </cell>
          <cell r="U143" t="str">
            <v>Mr. Tharmaraj V</v>
          </cell>
          <cell r="V143" t="str">
            <v>Mr. Tharmaraj V</v>
          </cell>
          <cell r="W143">
            <v>111315</v>
          </cell>
          <cell r="X143" t="str">
            <v>Mr. Tharmaraj V</v>
          </cell>
          <cell r="Y143" t="str">
            <v>tharmaraj.v@bahwancybertek.com</v>
          </cell>
          <cell r="Z143" t="str">
            <v>Project Deployed</v>
          </cell>
          <cell r="AA143" t="str">
            <v>BILLABLE</v>
          </cell>
          <cell r="AB143">
            <v>100</v>
          </cell>
        </row>
        <row r="144">
          <cell r="B144">
            <v>114119</v>
          </cell>
          <cell r="C144" t="str">
            <v>Jahuruddin  Sk</v>
          </cell>
          <cell r="D144" t="str">
            <v>jahuruddin.sk@bahwancybertek.com</v>
          </cell>
          <cell r="E144" t="str">
            <v>G1</v>
          </cell>
          <cell r="F144" t="str">
            <v>Software Trainee</v>
          </cell>
          <cell r="G144" t="str">
            <v>Tamilnadu e-Governance Agency</v>
          </cell>
          <cell r="H144">
            <v>10529</v>
          </cell>
          <cell r="I144" t="str">
            <v>CH_TNeGA Low Code Platform</v>
          </cell>
          <cell r="J144">
            <v>10528</v>
          </cell>
          <cell r="K144" t="str">
            <v>246-SBU - APPLICATION DEV SERVICES</v>
          </cell>
          <cell r="L144" t="str">
            <v>COE - ENTERPRISE SERVICES</v>
          </cell>
          <cell r="M144">
            <v>45103</v>
          </cell>
          <cell r="N144">
            <v>11144</v>
          </cell>
          <cell r="O144" t="str">
            <v>7251-PRACTICE - APPLICATION DEVELOPMENT SERVICES</v>
          </cell>
          <cell r="Q144" t="str">
            <v>SBU - APPLICATION DEVELOPMENT SERVICES-246</v>
          </cell>
          <cell r="R144" t="str">
            <v>BCT INDIA</v>
          </cell>
          <cell r="S144" t="str">
            <v>Mr. Tharmaraj V</v>
          </cell>
          <cell r="T144" t="str">
            <v>tharmaraj.v@bahwancybertek.com</v>
          </cell>
          <cell r="U144" t="str">
            <v>Mr. Tharmaraj V</v>
          </cell>
          <cell r="V144" t="str">
            <v>Mr. Tharmaraj V</v>
          </cell>
          <cell r="W144">
            <v>111315</v>
          </cell>
          <cell r="X144" t="str">
            <v>Mr. Tharmaraj V</v>
          </cell>
          <cell r="Y144" t="str">
            <v>tharmaraj.v@bahwancybertek.com</v>
          </cell>
          <cell r="Z144" t="str">
            <v>Project Deployed</v>
          </cell>
          <cell r="AA144" t="str">
            <v>BILLABLE</v>
          </cell>
          <cell r="AB144">
            <v>100</v>
          </cell>
        </row>
        <row r="145">
          <cell r="B145">
            <v>114206</v>
          </cell>
          <cell r="C145" t="str">
            <v>Duraisamy J</v>
          </cell>
          <cell r="D145" t="str">
            <v>duraisamy.j@bahwancybertek.com</v>
          </cell>
          <cell r="E145" t="str">
            <v>G3</v>
          </cell>
          <cell r="F145" t="str">
            <v>Associate Manager ? Content &amp; Digital Marketing</v>
          </cell>
          <cell r="G145" t="str">
            <v>Tamilnadu e-Governance Agency</v>
          </cell>
          <cell r="H145">
            <v>10529</v>
          </cell>
          <cell r="I145" t="str">
            <v>CH_TNeGA Low Code Platform</v>
          </cell>
          <cell r="J145">
            <v>10528</v>
          </cell>
          <cell r="K145" t="str">
            <v>246-SBU - APPLICATION DEV SERVICES</v>
          </cell>
          <cell r="L145" t="str">
            <v>COE - ENTERPRISE SERVICES</v>
          </cell>
          <cell r="M145">
            <v>45103</v>
          </cell>
          <cell r="N145">
            <v>11144</v>
          </cell>
          <cell r="O145" t="str">
            <v>7202-COE - DIGITAL APPS</v>
          </cell>
          <cell r="Q145" t="str">
            <v>SBU - DIGITAL APPS-241</v>
          </cell>
          <cell r="R145" t="str">
            <v>BCT INDIA</v>
          </cell>
          <cell r="S145" t="str">
            <v>Mr. Tharmaraj V</v>
          </cell>
          <cell r="T145" t="str">
            <v>tharmaraj.v@bahwancybertek.com</v>
          </cell>
          <cell r="U145" t="str">
            <v>Mr. Tharmaraj V</v>
          </cell>
          <cell r="V145" t="str">
            <v>Mr. Abhijit Roy Barman</v>
          </cell>
          <cell r="W145">
            <v>110504</v>
          </cell>
          <cell r="X145" t="str">
            <v>Mr. Masood Ahamed Hassan Sheriff</v>
          </cell>
          <cell r="Y145" t="str">
            <v>masooda@bahwancybertek.com</v>
          </cell>
          <cell r="Z145" t="str">
            <v>Project Deployed</v>
          </cell>
          <cell r="AA145" t="str">
            <v>BILLABLE</v>
          </cell>
          <cell r="AB145">
            <v>100</v>
          </cell>
        </row>
        <row r="146">
          <cell r="B146">
            <v>140013</v>
          </cell>
          <cell r="C146" t="str">
            <v>Mr. Yeshwanth Vakati</v>
          </cell>
          <cell r="D146" t="str">
            <v>yeshwanth.v@bahwancybertek.com</v>
          </cell>
          <cell r="E146" t="str">
            <v>G4</v>
          </cell>
          <cell r="F146" t="str">
            <v>Technical Manager</v>
          </cell>
          <cell r="G146" t="str">
            <v>Hindustan Petroleum Corporation Limited</v>
          </cell>
          <cell r="H146">
            <v>10533</v>
          </cell>
          <cell r="I146" t="str">
            <v>HPCL CRIS-HOS Dev</v>
          </cell>
          <cell r="K146" t="str">
            <v>232-SBU - FUEL TRANS</v>
          </cell>
          <cell r="L146" t="str">
            <v>COE - FUEL TRANS</v>
          </cell>
          <cell r="M146">
            <v>45016</v>
          </cell>
          <cell r="N146">
            <v>47208</v>
          </cell>
          <cell r="O146" t="str">
            <v>7132-COE - FUEL TRANS</v>
          </cell>
          <cell r="Q146" t="str">
            <v>SBU - FUEL TRANS-232</v>
          </cell>
          <cell r="R146" t="str">
            <v>BCT INDIA</v>
          </cell>
          <cell r="S146" t="str">
            <v>Annamalai Kumarappan</v>
          </cell>
          <cell r="T146" t="str">
            <v>annamalai.k@bahwancybertek.com</v>
          </cell>
          <cell r="U146" t="str">
            <v>Annamalai Kumarappan</v>
          </cell>
          <cell r="V146" t="str">
            <v>Annamalai Kumarappan</v>
          </cell>
          <cell r="W146">
            <v>405148</v>
          </cell>
          <cell r="X146" t="str">
            <v>Annamalai Kumarappan</v>
          </cell>
          <cell r="Y146" t="str">
            <v>annamalai.k@bahwancybertek.com</v>
          </cell>
          <cell r="Z146" t="str">
            <v>Project Deployed</v>
          </cell>
          <cell r="AB146">
            <v>100</v>
          </cell>
        </row>
        <row r="147">
          <cell r="B147">
            <v>113845</v>
          </cell>
          <cell r="C147" t="str">
            <v>Mr. Sachin Bourasi</v>
          </cell>
          <cell r="D147" t="str">
            <v>sachin.b@bahwancybertek.com</v>
          </cell>
          <cell r="E147" t="str">
            <v>G2</v>
          </cell>
          <cell r="F147" t="str">
            <v>Consultant</v>
          </cell>
          <cell r="G147" t="str">
            <v>Suryoday Small Finance Bank Limited</v>
          </cell>
          <cell r="H147">
            <v>10434</v>
          </cell>
          <cell r="I147" t="str">
            <v>Tibco_Suryoday_PS_BW</v>
          </cell>
          <cell r="K147" t="str">
            <v>239-SBU - TIBCO DELIVERY</v>
          </cell>
          <cell r="L147" t="str">
            <v>COE - TIBCO</v>
          </cell>
          <cell r="M147">
            <v>44484</v>
          </cell>
          <cell r="N147">
            <v>45382</v>
          </cell>
          <cell r="O147" t="str">
            <v>6772-COE - TIBCO</v>
          </cell>
          <cell r="Q147" t="str">
            <v>SBU - TIBCO DELIVERY-239</v>
          </cell>
          <cell r="R147" t="str">
            <v>BCT INDIA</v>
          </cell>
          <cell r="U147" t="str">
            <v>Mr. Maunil Gajjar</v>
          </cell>
          <cell r="V147" t="str">
            <v>Mr. Baskar Rajendran</v>
          </cell>
          <cell r="W147">
            <v>405029</v>
          </cell>
          <cell r="X147" t="str">
            <v>Bhuvaneswari Veerasamy</v>
          </cell>
          <cell r="Y147" t="str">
            <v>Bhuvana.v@bahwancybertek.com</v>
          </cell>
          <cell r="Z147" t="str">
            <v>Project Deployed</v>
          </cell>
          <cell r="AA147" t="str">
            <v>BILLABLE</v>
          </cell>
          <cell r="AB147">
            <v>100</v>
          </cell>
        </row>
        <row r="148">
          <cell r="B148">
            <v>113021</v>
          </cell>
          <cell r="C148" t="str">
            <v>Mr. Keerthivasan Anandhan</v>
          </cell>
          <cell r="D148" t="str">
            <v>keerthivasan.a@bahwancybertek.com</v>
          </cell>
          <cell r="E148" t="str">
            <v>G3</v>
          </cell>
          <cell r="F148" t="str">
            <v>Lead</v>
          </cell>
          <cell r="G148" t="str">
            <v>Direct Expenses INDIA – DJM</v>
          </cell>
          <cell r="H148">
            <v>10451</v>
          </cell>
          <cell r="I148" t="str">
            <v>Direct Expenses INDIA – DJM</v>
          </cell>
          <cell r="K148" t="str">
            <v>232-SBU - DIG JOURNEY MGMT</v>
          </cell>
          <cell r="L148" t="str">
            <v>COE - DJM</v>
          </cell>
          <cell r="M148">
            <v>44562</v>
          </cell>
          <cell r="N148">
            <v>45382</v>
          </cell>
          <cell r="O148" t="str">
            <v>7133-COE - FSAP</v>
          </cell>
          <cell r="Q148" t="str">
            <v>SBU - FUEL TRANS-232</v>
          </cell>
          <cell r="R148" t="str">
            <v>BCT INDIA</v>
          </cell>
          <cell r="S148" t="str">
            <v>Annamalai Kumarappan</v>
          </cell>
          <cell r="T148" t="str">
            <v>annamalai.k@bahwancybertek.com</v>
          </cell>
          <cell r="U148" t="str">
            <v>Annamalai Kumarappan</v>
          </cell>
          <cell r="V148" t="str">
            <v>Mr. Gururam Kv</v>
          </cell>
          <cell r="W148">
            <v>405148</v>
          </cell>
          <cell r="X148" t="str">
            <v>Annamalai Kumarappan</v>
          </cell>
          <cell r="Y148" t="str">
            <v>annamalai.k@bahwancybertek.com</v>
          </cell>
          <cell r="Z148" t="str">
            <v>Project Deployed</v>
          </cell>
          <cell r="AB148">
            <v>100</v>
          </cell>
        </row>
        <row r="149">
          <cell r="B149">
            <v>111732</v>
          </cell>
          <cell r="C149" t="str">
            <v>Mr. Prakash Somasundaram</v>
          </cell>
          <cell r="D149" t="str">
            <v>prakash.s@bahwancybertek.com</v>
          </cell>
          <cell r="E149" t="str">
            <v>G3</v>
          </cell>
          <cell r="F149" t="str">
            <v>Technical Manager</v>
          </cell>
          <cell r="G149" t="str">
            <v>Star Health Allied Insurance Company Ltd.</v>
          </cell>
          <cell r="H149">
            <v>10298</v>
          </cell>
          <cell r="I149" t="str">
            <v>CH_SHI - AMS Project</v>
          </cell>
          <cell r="J149">
            <v>10264</v>
          </cell>
          <cell r="K149" t="str">
            <v>245-SBU - APPLICATION MGD SERVICES</v>
          </cell>
          <cell r="L149" t="str">
            <v>PRAC-APPLICATION MGD SERVICES</v>
          </cell>
          <cell r="M149">
            <v>43435</v>
          </cell>
          <cell r="N149">
            <v>45443</v>
          </cell>
          <cell r="O149" t="str">
            <v>7241-PRACTICE - APPLICATION MANAGED SERVICES</v>
          </cell>
          <cell r="Q149" t="str">
            <v>SBU - APPLICATION MANAGED SERVICES-245</v>
          </cell>
          <cell r="R149" t="str">
            <v>BCT INDIA</v>
          </cell>
          <cell r="S149" t="str">
            <v>Mr. Prakash Somasundaram</v>
          </cell>
          <cell r="T149" t="str">
            <v>prakash.s@bahwancybertek.com</v>
          </cell>
          <cell r="U149" t="str">
            <v>Bimal Roy  Arjunan</v>
          </cell>
          <cell r="V149" t="str">
            <v>Bimal Roy  Arjunan</v>
          </cell>
          <cell r="W149">
            <v>114169</v>
          </cell>
          <cell r="X149" t="str">
            <v>Bimal Roy  Arjunan</v>
          </cell>
          <cell r="Y149" t="str">
            <v>bimal.roy@bahwancybertek.com</v>
          </cell>
          <cell r="Z149" t="str">
            <v>Project Deployed</v>
          </cell>
          <cell r="AA149" t="str">
            <v>BILLABLE</v>
          </cell>
          <cell r="AB149">
            <v>100</v>
          </cell>
        </row>
        <row r="150">
          <cell r="B150">
            <v>540484</v>
          </cell>
          <cell r="C150" t="str">
            <v>Sabir  Hussain</v>
          </cell>
          <cell r="D150" t="str">
            <v>sabir.h@bahwancybertek.com</v>
          </cell>
          <cell r="F150" t="str">
            <v>Consultant</v>
          </cell>
          <cell r="G150" t="str">
            <v>National Capital Region Transport Corporation (NCR</v>
          </cell>
          <cell r="H150">
            <v>10486</v>
          </cell>
          <cell r="I150" t="str">
            <v>CH_NCRTC_PWA_Mobile</v>
          </cell>
          <cell r="J150">
            <v>10478</v>
          </cell>
          <cell r="K150" t="str">
            <v>241-SBU - DIGITAL APPS</v>
          </cell>
          <cell r="L150" t="str">
            <v>COE - DIGITAL APPS</v>
          </cell>
          <cell r="M150">
            <v>44805</v>
          </cell>
          <cell r="N150">
            <v>45597</v>
          </cell>
          <cell r="O150" t="str">
            <v>7202-COE - DIGITAL APPS</v>
          </cell>
          <cell r="Q150" t="str">
            <v>SBU - DIGITAL APPS-241</v>
          </cell>
          <cell r="R150" t="str">
            <v>BCT INDIA</v>
          </cell>
          <cell r="S150" t="str">
            <v>Pavan V</v>
          </cell>
          <cell r="T150" t="str">
            <v>pavan.v@bahwancybertek.com</v>
          </cell>
          <cell r="U150" t="str">
            <v>Pavan V</v>
          </cell>
          <cell r="V150" t="str">
            <v>Pavan V</v>
          </cell>
          <cell r="W150">
            <v>110504</v>
          </cell>
          <cell r="X150" t="str">
            <v>Mr. Masood Ahamed Hassan Sheriff</v>
          </cell>
          <cell r="Y150" t="str">
            <v>masooda@bahwancybertek.com</v>
          </cell>
          <cell r="Z150" t="str">
            <v>Project Deployed</v>
          </cell>
          <cell r="AA150" t="str">
            <v>BILLABLE</v>
          </cell>
          <cell r="AB150">
            <v>100</v>
          </cell>
        </row>
        <row r="151">
          <cell r="B151">
            <v>115077</v>
          </cell>
          <cell r="C151" t="str">
            <v>Mr. Jagadeesh Subramanian</v>
          </cell>
          <cell r="D151" t="str">
            <v>jagadeesh.subramanian@bahwancybertek.com</v>
          </cell>
          <cell r="E151" t="str">
            <v>G1</v>
          </cell>
          <cell r="F151" t="str">
            <v>Consultant</v>
          </cell>
          <cell r="G151" t="str">
            <v>The Karur Vysya Bank Limited</v>
          </cell>
          <cell r="H151">
            <v>10476</v>
          </cell>
          <cell r="I151" t="str">
            <v>CH_KVB_TIBCO_Migration</v>
          </cell>
          <cell r="J151">
            <v>10475</v>
          </cell>
          <cell r="K151" t="str">
            <v>246-SBU - APPLICATION DEV SERVICES</v>
          </cell>
          <cell r="L151" t="str">
            <v>PRAC-APPLICATION DEV SERVICES</v>
          </cell>
          <cell r="M151">
            <v>44777</v>
          </cell>
          <cell r="N151">
            <v>45443</v>
          </cell>
          <cell r="O151" t="str">
            <v>6772-COE - TIBCO</v>
          </cell>
          <cell r="Q151" t="str">
            <v>SBU - TIBCO DELIVERY-239</v>
          </cell>
          <cell r="R151" t="str">
            <v>BCT INDIA</v>
          </cell>
          <cell r="S151" t="str">
            <v>Mr. Vijay Bhaskar Rao Kollapudi</v>
          </cell>
          <cell r="T151" t="str">
            <v>vijaybhaskar.k@bahwancybertek.com</v>
          </cell>
          <cell r="U151" t="str">
            <v>Mr. Baskar Rajendran</v>
          </cell>
          <cell r="V151" t="str">
            <v>Mr. Baskar Rajendran</v>
          </cell>
          <cell r="W151">
            <v>405029</v>
          </cell>
          <cell r="X151" t="str">
            <v>Bhuvaneswari Veerasamy</v>
          </cell>
          <cell r="Y151" t="str">
            <v>Bhuvana.v@bahwancybertek.com</v>
          </cell>
          <cell r="Z151" t="str">
            <v>Project Deployed</v>
          </cell>
          <cell r="AA151" t="str">
            <v>BILLABLE</v>
          </cell>
          <cell r="AB151">
            <v>100</v>
          </cell>
        </row>
        <row r="152">
          <cell r="B152">
            <v>114743</v>
          </cell>
          <cell r="C152" t="str">
            <v>Vidya  Handibar</v>
          </cell>
          <cell r="D152" t="str">
            <v>vidya.h@bahwancybertek.com</v>
          </cell>
          <cell r="E152" t="str">
            <v>G1</v>
          </cell>
          <cell r="F152" t="str">
            <v>Software Trainee</v>
          </cell>
          <cell r="G152" t="str">
            <v>The World Bank (International Bank for Reconstruct</v>
          </cell>
          <cell r="H152">
            <v>10482</v>
          </cell>
          <cell r="I152" t="str">
            <v>WBG_professional services</v>
          </cell>
          <cell r="K152" t="str">
            <v>134-SBU - INDIA C &amp; GL</v>
          </cell>
          <cell r="L152" t="str">
            <v>PRAC-APPLICATION MGD SERVICES</v>
          </cell>
          <cell r="M152">
            <v>44820</v>
          </cell>
          <cell r="N152">
            <v>45747</v>
          </cell>
          <cell r="O152" t="str">
            <v>7231-PRACTICE - INFRASTRUCTURE MANAGED SERVICES</v>
          </cell>
          <cell r="Q152" t="str">
            <v>SBU - INDIA C &amp; GL-134</v>
          </cell>
          <cell r="R152" t="str">
            <v>BCT INDIA</v>
          </cell>
          <cell r="S152" t="str">
            <v>Prasath   K S S</v>
          </cell>
          <cell r="T152" t="str">
            <v>prasath.k@bahwancybertek.com</v>
          </cell>
          <cell r="U152" t="str">
            <v>Prasath   K S S</v>
          </cell>
          <cell r="V152" t="str">
            <v>Prasath   K S S</v>
          </cell>
          <cell r="W152">
            <v>110487</v>
          </cell>
          <cell r="X152" t="str">
            <v>Mr. Shaik Ghiasuddin</v>
          </cell>
          <cell r="Y152" t="str">
            <v>shaikg@bahwancybertek.com</v>
          </cell>
          <cell r="Z152" t="str">
            <v>Project Deployed</v>
          </cell>
          <cell r="AA152" t="str">
            <v>BILLABLE</v>
          </cell>
          <cell r="AB152">
            <v>100</v>
          </cell>
        </row>
        <row r="153">
          <cell r="B153">
            <v>113834</v>
          </cell>
          <cell r="C153" t="str">
            <v>Raghu Sundhramoorthy</v>
          </cell>
          <cell r="D153" t="str">
            <v>raghu.s@bahwancybertek.com</v>
          </cell>
          <cell r="E153" t="str">
            <v>G1</v>
          </cell>
          <cell r="F153" t="str">
            <v>Management Trainee</v>
          </cell>
          <cell r="G153" t="str">
            <v>The World Bank (International Bank for Reconstruct</v>
          </cell>
          <cell r="H153">
            <v>10482</v>
          </cell>
          <cell r="I153" t="str">
            <v>WBG_professional services</v>
          </cell>
          <cell r="K153" t="str">
            <v>134-SBU - INDIA C &amp; GL</v>
          </cell>
          <cell r="L153" t="str">
            <v>PRAC-APPLICATION MGD SERVICES</v>
          </cell>
          <cell r="M153">
            <v>44820</v>
          </cell>
          <cell r="N153">
            <v>45747</v>
          </cell>
          <cell r="O153" t="str">
            <v>7241-PRACTICE - APPLICATION MANAGED SERVICES</v>
          </cell>
          <cell r="Q153" t="str">
            <v>SBU - APPLICATION MANAGED SERVICES-245</v>
          </cell>
          <cell r="R153" t="str">
            <v>BCT INDIA</v>
          </cell>
          <cell r="S153" t="str">
            <v>Prasath   K S S</v>
          </cell>
          <cell r="T153" t="str">
            <v>prasath.k@bahwancybertek.com</v>
          </cell>
          <cell r="U153" t="str">
            <v>Prasath   K S S</v>
          </cell>
          <cell r="V153" t="str">
            <v>Prasath   K S S</v>
          </cell>
          <cell r="W153">
            <v>110487</v>
          </cell>
          <cell r="X153" t="str">
            <v>Mr. Shaik Ghiasuddin</v>
          </cell>
          <cell r="Y153" t="str">
            <v>shaikg@bahwancybertek.com</v>
          </cell>
          <cell r="Z153" t="str">
            <v>Project Deployed</v>
          </cell>
          <cell r="AA153" t="str">
            <v>BILLABLE</v>
          </cell>
          <cell r="AB153">
            <v>100</v>
          </cell>
        </row>
        <row r="154">
          <cell r="B154">
            <v>113960</v>
          </cell>
          <cell r="C154" t="str">
            <v>Madhur Kabra</v>
          </cell>
          <cell r="D154" t="str">
            <v>madhur.kabra@bahwancybertek.com</v>
          </cell>
          <cell r="E154" t="str">
            <v>G3</v>
          </cell>
          <cell r="F154" t="str">
            <v>Manager</v>
          </cell>
          <cell r="G154" t="str">
            <v>The World Bank (International Bank for Reconstruct</v>
          </cell>
          <cell r="H154">
            <v>10482</v>
          </cell>
          <cell r="I154" t="str">
            <v>WBG_professional services</v>
          </cell>
          <cell r="K154" t="str">
            <v>134-SBU - INDIA C &amp; GL</v>
          </cell>
          <cell r="L154" t="str">
            <v>PRAC-APPLICATION MGD SERVICES</v>
          </cell>
          <cell r="M154">
            <v>44820</v>
          </cell>
          <cell r="N154">
            <v>45747</v>
          </cell>
          <cell r="O154" t="str">
            <v>7241-PRACTICE - APPLICATION MANAGED SERVICES</v>
          </cell>
          <cell r="Q154" t="str">
            <v>SBU - INDIA C &amp; GL-134</v>
          </cell>
          <cell r="R154" t="str">
            <v>BCT INDIA</v>
          </cell>
          <cell r="S154" t="str">
            <v>Prasath   K S S</v>
          </cell>
          <cell r="T154" t="str">
            <v>prasath.k@bahwancybertek.com</v>
          </cell>
          <cell r="U154" t="str">
            <v>Prasath   K S S</v>
          </cell>
          <cell r="V154" t="str">
            <v>Prasath   K S S</v>
          </cell>
          <cell r="W154">
            <v>110487</v>
          </cell>
          <cell r="X154" t="str">
            <v>Mr. Shaik Ghiasuddin</v>
          </cell>
          <cell r="Y154" t="str">
            <v>shaikg@bahwancybertek.com</v>
          </cell>
          <cell r="Z154" t="str">
            <v>Project Deployed</v>
          </cell>
          <cell r="AA154" t="str">
            <v>BILLABLE</v>
          </cell>
          <cell r="AB154">
            <v>100</v>
          </cell>
        </row>
        <row r="155">
          <cell r="B155">
            <v>115113</v>
          </cell>
          <cell r="C155" t="str">
            <v>Manjupriya  A</v>
          </cell>
          <cell r="D155" t="str">
            <v>manjupriya.a@bahwancybertek.com</v>
          </cell>
          <cell r="E155" t="str">
            <v>G2</v>
          </cell>
          <cell r="F155" t="str">
            <v>Senior Software Engineer</v>
          </cell>
          <cell r="G155" t="str">
            <v>The World Bank (International Bank for Reconstruct</v>
          </cell>
          <cell r="H155">
            <v>10482</v>
          </cell>
          <cell r="I155" t="str">
            <v>WBG_professional services</v>
          </cell>
          <cell r="K155" t="str">
            <v>134-SBU - INDIA C &amp; GL</v>
          </cell>
          <cell r="L155" t="str">
            <v>PRAC-APPLICATION MGD SERVICES</v>
          </cell>
          <cell r="M155">
            <v>44820</v>
          </cell>
          <cell r="N155">
            <v>45747</v>
          </cell>
          <cell r="O155" t="str">
            <v>7241-PRACTICE - APPLICATION MANAGED SERVICES</v>
          </cell>
          <cell r="Q155" t="str">
            <v>SBU - INDIA C &amp; GL-134</v>
          </cell>
          <cell r="R155" t="str">
            <v>BCT INDIA</v>
          </cell>
          <cell r="S155" t="str">
            <v>Prasath   K S S</v>
          </cell>
          <cell r="T155" t="str">
            <v>prasath.k@bahwancybertek.com</v>
          </cell>
          <cell r="U155" t="str">
            <v>Prasath   K S S</v>
          </cell>
          <cell r="V155" t="str">
            <v>Prasath   K S S</v>
          </cell>
          <cell r="W155">
            <v>110487</v>
          </cell>
          <cell r="X155" t="str">
            <v>Mr. Shaik Ghiasuddin</v>
          </cell>
          <cell r="Y155" t="str">
            <v>shaikg@bahwancybertek.com</v>
          </cell>
          <cell r="Z155" t="str">
            <v>Project Deployed</v>
          </cell>
          <cell r="AA155" t="str">
            <v>BILLABLE</v>
          </cell>
          <cell r="AB155">
            <v>100</v>
          </cell>
        </row>
        <row r="156">
          <cell r="B156">
            <v>114451</v>
          </cell>
          <cell r="C156" t="str">
            <v>Devde Harshala  Suvarna</v>
          </cell>
          <cell r="D156" t="str">
            <v>devde.harshala@bahwancybertek.com</v>
          </cell>
          <cell r="E156" t="str">
            <v>GPS</v>
          </cell>
          <cell r="F156" t="str">
            <v>Senior Software Engineer</v>
          </cell>
          <cell r="G156" t="str">
            <v>MAHARASHTRA INFORMATION TECHNOLOGY CORPORATION LIM</v>
          </cell>
          <cell r="H156">
            <v>10500</v>
          </cell>
          <cell r="I156" t="str">
            <v>Technical Manpower Serv MahaIT</v>
          </cell>
          <cell r="K156" t="str">
            <v>101-SBU-INDIA</v>
          </cell>
          <cell r="L156" t="str">
            <v>COE - PS</v>
          </cell>
          <cell r="M156">
            <v>44927</v>
          </cell>
          <cell r="N156">
            <v>45936</v>
          </cell>
          <cell r="O156" t="str">
            <v>4002-COE - PS</v>
          </cell>
          <cell r="Q156" t="str">
            <v>SBU-INDIA-101</v>
          </cell>
          <cell r="R156" t="str">
            <v>BCT INDIA</v>
          </cell>
          <cell r="S156" t="str">
            <v>Bimal Roy  Arjunan</v>
          </cell>
          <cell r="T156" t="str">
            <v>bimal.roy@bahwancybertek.com</v>
          </cell>
          <cell r="U156" t="str">
            <v>Bimal Roy  Arjunan</v>
          </cell>
          <cell r="V156" t="str">
            <v>Bimal Roy  Arjunan</v>
          </cell>
          <cell r="W156">
            <v>114169</v>
          </cell>
          <cell r="X156" t="str">
            <v>Bimal Roy  Arjunan</v>
          </cell>
          <cell r="Y156" t="str">
            <v>bimal.roy@bahwancybertek.com</v>
          </cell>
          <cell r="Z156" t="str">
            <v>Project Deployed</v>
          </cell>
          <cell r="AA156" t="str">
            <v>BILLABLE</v>
          </cell>
          <cell r="AB156">
            <v>100</v>
          </cell>
        </row>
        <row r="157">
          <cell r="B157">
            <v>114705</v>
          </cell>
          <cell r="C157" t="str">
            <v>Shaikh Imran Ahmed</v>
          </cell>
          <cell r="D157" t="str">
            <v>shaikh.imran@bahwancybertek.com</v>
          </cell>
          <cell r="E157" t="str">
            <v>GPS</v>
          </cell>
          <cell r="F157" t="str">
            <v>Database Administrator</v>
          </cell>
          <cell r="G157" t="str">
            <v>MAHARASHTRA INFORMATION TECHNOLOGY CORPORATION LIM</v>
          </cell>
          <cell r="H157">
            <v>10500</v>
          </cell>
          <cell r="I157" t="str">
            <v>Technical Manpower Serv MahaIT</v>
          </cell>
          <cell r="K157" t="str">
            <v>101-SBU-INDIA</v>
          </cell>
          <cell r="L157" t="str">
            <v>COE - PS</v>
          </cell>
          <cell r="M157">
            <v>44927</v>
          </cell>
          <cell r="N157">
            <v>45936</v>
          </cell>
          <cell r="O157" t="str">
            <v>4002-COE - PS</v>
          </cell>
          <cell r="Q157" t="str">
            <v>SBU-INDIA-101</v>
          </cell>
          <cell r="R157" t="str">
            <v>BCT INDIA</v>
          </cell>
          <cell r="S157" t="str">
            <v>Bimal Roy  Arjunan</v>
          </cell>
          <cell r="T157" t="str">
            <v>bimal.roy@bahwancybertek.com</v>
          </cell>
          <cell r="U157" t="str">
            <v>Bimal Roy  Arjunan</v>
          </cell>
          <cell r="V157" t="str">
            <v>Bimal Roy  Arjunan</v>
          </cell>
          <cell r="W157">
            <v>114169</v>
          </cell>
          <cell r="X157" t="str">
            <v>Bimal Roy  Arjunan</v>
          </cell>
          <cell r="Y157" t="str">
            <v>bimal.roy@bahwancybertek.com</v>
          </cell>
          <cell r="Z157" t="str">
            <v>Project Deployed</v>
          </cell>
          <cell r="AA157" t="str">
            <v>BILLABLE</v>
          </cell>
          <cell r="AB157">
            <v>100</v>
          </cell>
        </row>
        <row r="158">
          <cell r="B158">
            <v>114758</v>
          </cell>
          <cell r="C158" t="str">
            <v>Santosh   Satpute</v>
          </cell>
          <cell r="D158" t="str">
            <v>santosh.satpute@bahwancybertek.com</v>
          </cell>
          <cell r="E158" t="str">
            <v>GPS</v>
          </cell>
          <cell r="F158" t="str">
            <v>Software Engineer</v>
          </cell>
          <cell r="G158" t="str">
            <v>MAHARASHTRA INFORMATION TECHNOLOGY CORPORATION LIM</v>
          </cell>
          <cell r="H158">
            <v>10500</v>
          </cell>
          <cell r="I158" t="str">
            <v>Technical Manpower Serv MahaIT</v>
          </cell>
          <cell r="K158" t="str">
            <v>101-SBU-INDIA</v>
          </cell>
          <cell r="L158" t="str">
            <v>COE - PS</v>
          </cell>
          <cell r="M158">
            <v>44927</v>
          </cell>
          <cell r="N158">
            <v>45936</v>
          </cell>
          <cell r="O158" t="str">
            <v>4002-COE - PS</v>
          </cell>
          <cell r="Q158" t="str">
            <v>SBU-INDIA-101</v>
          </cell>
          <cell r="R158" t="str">
            <v>BCT INDIA</v>
          </cell>
          <cell r="S158" t="str">
            <v>Bimal Roy  Arjunan</v>
          </cell>
          <cell r="T158" t="str">
            <v>bimal.roy@bahwancybertek.com</v>
          </cell>
          <cell r="U158" t="str">
            <v>Bimal Roy  Arjunan</v>
          </cell>
          <cell r="V158" t="str">
            <v>Bimal Roy  Arjunan</v>
          </cell>
          <cell r="W158">
            <v>114169</v>
          </cell>
          <cell r="X158" t="str">
            <v>Bimal Roy  Arjunan</v>
          </cell>
          <cell r="Y158" t="str">
            <v>bimal.roy@bahwancybertek.com</v>
          </cell>
          <cell r="Z158" t="str">
            <v>Project Deployed</v>
          </cell>
          <cell r="AA158" t="str">
            <v>BILLABLE</v>
          </cell>
          <cell r="AB158">
            <v>100</v>
          </cell>
        </row>
        <row r="159">
          <cell r="B159">
            <v>114811</v>
          </cell>
          <cell r="C159" t="str">
            <v>Barun  Kamal Sharma</v>
          </cell>
          <cell r="D159" t="str">
            <v>barunkamal.s@bahwancybertek.com</v>
          </cell>
          <cell r="E159" t="str">
            <v>GPS</v>
          </cell>
          <cell r="F159" t="str">
            <v>Senior Software Developer</v>
          </cell>
          <cell r="G159" t="str">
            <v>MAHARASHTRA INFORMATION TECHNOLOGY CORPORATION LIM</v>
          </cell>
          <cell r="H159">
            <v>10500</v>
          </cell>
          <cell r="I159" t="str">
            <v>Technical Manpower Serv MahaIT</v>
          </cell>
          <cell r="K159" t="str">
            <v>101-SBU-INDIA</v>
          </cell>
          <cell r="L159" t="str">
            <v>COE - PS</v>
          </cell>
          <cell r="M159">
            <v>44927</v>
          </cell>
          <cell r="N159">
            <v>45936</v>
          </cell>
          <cell r="O159" t="str">
            <v>4002-COE - PS</v>
          </cell>
          <cell r="Q159" t="str">
            <v>SBU-INDIA-101</v>
          </cell>
          <cell r="R159" t="str">
            <v>BCT INDIA</v>
          </cell>
          <cell r="S159" t="str">
            <v>Bimal Roy  Arjunan</v>
          </cell>
          <cell r="T159" t="str">
            <v>bimal.roy@bahwancybertek.com</v>
          </cell>
          <cell r="U159" t="str">
            <v>Bimal Roy  Arjunan</v>
          </cell>
          <cell r="V159" t="str">
            <v>Bimal Roy  Arjunan</v>
          </cell>
          <cell r="W159">
            <v>114169</v>
          </cell>
          <cell r="X159" t="str">
            <v>Bimal Roy  Arjunan</v>
          </cell>
          <cell r="Y159" t="str">
            <v>bimal.roy@bahwancybertek.com</v>
          </cell>
          <cell r="Z159" t="str">
            <v>Project Deployed</v>
          </cell>
          <cell r="AA159" t="str">
            <v>BILLABLE</v>
          </cell>
          <cell r="AB159">
            <v>100</v>
          </cell>
        </row>
        <row r="160">
          <cell r="B160">
            <v>112716</v>
          </cell>
          <cell r="C160" t="str">
            <v>Mr. Rahulkumar Dhanjibhai Mer</v>
          </cell>
          <cell r="D160" t="str">
            <v>rahulkumar.m@bahwancybertek.com</v>
          </cell>
          <cell r="E160" t="str">
            <v>G1</v>
          </cell>
          <cell r="F160" t="str">
            <v>Support Engineer</v>
          </cell>
          <cell r="G160" t="str">
            <v>Indian Oil Corporation Limited</v>
          </cell>
          <cell r="H160">
            <v>10501</v>
          </cell>
          <cell r="I160" t="str">
            <v>Field Engineers- India Project</v>
          </cell>
          <cell r="K160" t="str">
            <v>232-SBU - FUEL TRANS</v>
          </cell>
          <cell r="L160" t="str">
            <v>COE - FUEL TRANS</v>
          </cell>
          <cell r="M160">
            <v>44562</v>
          </cell>
          <cell r="N160">
            <v>46022</v>
          </cell>
          <cell r="O160" t="str">
            <v>7133-COE - FSAP</v>
          </cell>
          <cell r="Q160" t="str">
            <v>SBU - FUEL TRANS-232</v>
          </cell>
          <cell r="R160" t="str">
            <v>BCT INDIA</v>
          </cell>
          <cell r="S160" t="str">
            <v>Mr. Amol Raut</v>
          </cell>
          <cell r="T160" t="str">
            <v>amol.raut@bahwancybertek.com</v>
          </cell>
          <cell r="U160" t="str">
            <v>Mr. Amol Raut</v>
          </cell>
          <cell r="V160" t="str">
            <v>Mr. Mehul Kumar Patel</v>
          </cell>
          <cell r="W160">
            <v>405148</v>
          </cell>
          <cell r="X160" t="str">
            <v>Annamalai Kumarappan</v>
          </cell>
          <cell r="Y160" t="str">
            <v>annamalai.k@bahwancybertek.com</v>
          </cell>
          <cell r="Z160" t="str">
            <v>Project Deployed</v>
          </cell>
          <cell r="AB160">
            <v>100</v>
          </cell>
        </row>
        <row r="161">
          <cell r="B161">
            <v>112485</v>
          </cell>
          <cell r="C161" t="str">
            <v>Mr. Santosh Bommanni</v>
          </cell>
          <cell r="D161" t="str">
            <v>b.santosh@bahwancybertek.com</v>
          </cell>
          <cell r="E161" t="str">
            <v>G0</v>
          </cell>
          <cell r="F161" t="str">
            <v>Senior Automation Engineer</v>
          </cell>
          <cell r="G161" t="str">
            <v>Indian Oil Corporation Limited</v>
          </cell>
          <cell r="H161">
            <v>10501</v>
          </cell>
          <cell r="I161" t="str">
            <v>Field Engineers- India Project</v>
          </cell>
          <cell r="K161" t="str">
            <v>232-SBU - FUEL TRANS</v>
          </cell>
          <cell r="L161" t="str">
            <v>COE - FUEL TRANS</v>
          </cell>
          <cell r="M161">
            <v>44562</v>
          </cell>
          <cell r="N161">
            <v>46022</v>
          </cell>
          <cell r="O161" t="str">
            <v>7133-COE - FSAP</v>
          </cell>
          <cell r="Q161" t="str">
            <v>SBU - FUEL TRANS-232</v>
          </cell>
          <cell r="R161" t="str">
            <v>BCT INDIA</v>
          </cell>
          <cell r="S161" t="str">
            <v>Mr. Amol Raut</v>
          </cell>
          <cell r="T161" t="str">
            <v>amol.raut@bahwancybertek.com</v>
          </cell>
          <cell r="U161" t="str">
            <v>Mr. Amol Raut</v>
          </cell>
          <cell r="V161" t="str">
            <v>Mr. Keerthivasan Anandhan</v>
          </cell>
          <cell r="W161">
            <v>405148</v>
          </cell>
          <cell r="X161" t="str">
            <v>Annamalai Kumarappan</v>
          </cell>
          <cell r="Y161" t="str">
            <v>annamalai.k@bahwancybertek.com</v>
          </cell>
          <cell r="Z161" t="str">
            <v>Project Deployed</v>
          </cell>
          <cell r="AB161">
            <v>100</v>
          </cell>
        </row>
        <row r="162">
          <cell r="B162">
            <v>112459</v>
          </cell>
          <cell r="C162" t="str">
            <v>Mr. Shanmukha  P V</v>
          </cell>
          <cell r="D162" t="str">
            <v>shanmuka.pv@bahwancybertek.com</v>
          </cell>
          <cell r="E162" t="str">
            <v>G1</v>
          </cell>
          <cell r="F162" t="str">
            <v>Technician</v>
          </cell>
          <cell r="G162" t="str">
            <v>Indian Oil Corporation Limited</v>
          </cell>
          <cell r="H162">
            <v>10501</v>
          </cell>
          <cell r="I162" t="str">
            <v>Field Engineers- India Project</v>
          </cell>
          <cell r="K162" t="str">
            <v>232-SBU - FUEL TRANS</v>
          </cell>
          <cell r="L162" t="str">
            <v>COE - FUEL TRANS</v>
          </cell>
          <cell r="M162">
            <v>44562</v>
          </cell>
          <cell r="N162">
            <v>46022</v>
          </cell>
          <cell r="O162" t="str">
            <v>7133-COE - FSAP</v>
          </cell>
          <cell r="Q162" t="str">
            <v>SBU - FUEL TRANS-232</v>
          </cell>
          <cell r="R162" t="str">
            <v>BCT INDIA</v>
          </cell>
          <cell r="S162" t="str">
            <v>Mr. Amol Raut</v>
          </cell>
          <cell r="T162" t="str">
            <v>amol.raut@bahwancybertek.com</v>
          </cell>
          <cell r="U162" t="str">
            <v>Mr. Amol Raut</v>
          </cell>
          <cell r="V162" t="str">
            <v>Murugesan M</v>
          </cell>
          <cell r="W162">
            <v>405148</v>
          </cell>
          <cell r="X162" t="str">
            <v>Annamalai Kumarappan</v>
          </cell>
          <cell r="Y162" t="str">
            <v>annamalai.k@bahwancybertek.com</v>
          </cell>
          <cell r="Z162" t="str">
            <v>Project Deployed</v>
          </cell>
          <cell r="AB162">
            <v>100</v>
          </cell>
        </row>
        <row r="163">
          <cell r="B163">
            <v>114462</v>
          </cell>
          <cell r="C163" t="str">
            <v>Mr. Lakhwinder Singh</v>
          </cell>
          <cell r="D163" t="str">
            <v>lakhwinder.singh@bahwancybertek.com</v>
          </cell>
          <cell r="E163" t="str">
            <v>G1</v>
          </cell>
          <cell r="F163" t="str">
            <v>Automation Engineer</v>
          </cell>
          <cell r="G163" t="str">
            <v>Indian Oil Corporation Limited</v>
          </cell>
          <cell r="H163">
            <v>10501</v>
          </cell>
          <cell r="I163" t="str">
            <v>Field Engineers- India Project</v>
          </cell>
          <cell r="K163" t="str">
            <v>232-SBU - FUEL TRANS</v>
          </cell>
          <cell r="L163" t="str">
            <v>COE - FUEL TRANS</v>
          </cell>
          <cell r="M163">
            <v>44562</v>
          </cell>
          <cell r="N163">
            <v>46022</v>
          </cell>
          <cell r="O163" t="str">
            <v>7133-COE - FSAP</v>
          </cell>
          <cell r="Q163" t="str">
            <v>SBU - FUEL TRANS-232</v>
          </cell>
          <cell r="R163" t="str">
            <v>BCT INDIA</v>
          </cell>
          <cell r="S163" t="str">
            <v>Mr. Amol Raut</v>
          </cell>
          <cell r="T163" t="str">
            <v>amol.raut@bahwancybertek.com</v>
          </cell>
          <cell r="U163" t="str">
            <v>Mr. Amol Raut</v>
          </cell>
          <cell r="V163" t="str">
            <v>Mr. Shashank Gaurav</v>
          </cell>
          <cell r="W163">
            <v>405148</v>
          </cell>
          <cell r="X163" t="str">
            <v>Annamalai Kumarappan</v>
          </cell>
          <cell r="Y163" t="str">
            <v>annamalai.k@bahwancybertek.com</v>
          </cell>
          <cell r="Z163" t="str">
            <v>Project Deployed</v>
          </cell>
          <cell r="AB163">
            <v>100</v>
          </cell>
        </row>
        <row r="164">
          <cell r="B164">
            <v>113179</v>
          </cell>
          <cell r="C164" t="str">
            <v>Mr. Amareswara Yerikala</v>
          </cell>
          <cell r="D164" t="str">
            <v>amareswara.y@bahwancybertek.com</v>
          </cell>
          <cell r="E164" t="str">
            <v>G1</v>
          </cell>
          <cell r="F164" t="str">
            <v>Engineer</v>
          </cell>
          <cell r="G164" t="str">
            <v>Indian Oil Corporation Limited</v>
          </cell>
          <cell r="H164">
            <v>10501</v>
          </cell>
          <cell r="I164" t="str">
            <v>Field Engineers- India Project</v>
          </cell>
          <cell r="K164" t="str">
            <v>232-SBU - FUEL TRANS</v>
          </cell>
          <cell r="L164" t="str">
            <v>COE - FUEL TRANS</v>
          </cell>
          <cell r="M164">
            <v>44562</v>
          </cell>
          <cell r="N164">
            <v>46022</v>
          </cell>
          <cell r="O164" t="str">
            <v>7133-COE - FSAP</v>
          </cell>
          <cell r="Q164" t="str">
            <v>SBU - FUEL TRANS-232</v>
          </cell>
          <cell r="R164" t="str">
            <v>BCT INDIA</v>
          </cell>
          <cell r="S164" t="str">
            <v>Mr. Amol Raut</v>
          </cell>
          <cell r="T164" t="str">
            <v>amol.raut@bahwancybertek.com</v>
          </cell>
          <cell r="U164" t="str">
            <v>Mr. Amol Raut</v>
          </cell>
          <cell r="V164" t="str">
            <v>Murugesan M</v>
          </cell>
          <cell r="W164">
            <v>405148</v>
          </cell>
          <cell r="X164" t="str">
            <v>Annamalai Kumarappan</v>
          </cell>
          <cell r="Y164" t="str">
            <v>annamalai.k@bahwancybertek.com</v>
          </cell>
          <cell r="Z164" t="str">
            <v>Project Deployed</v>
          </cell>
          <cell r="AB164">
            <v>100</v>
          </cell>
        </row>
        <row r="165">
          <cell r="B165">
            <v>114520</v>
          </cell>
          <cell r="C165" t="str">
            <v>Mr. Mitesh Kumar  Patel</v>
          </cell>
          <cell r="D165" t="str">
            <v>miteshkumar.p@bahwancybertek.com</v>
          </cell>
          <cell r="E165" t="str">
            <v>G1</v>
          </cell>
          <cell r="F165" t="str">
            <v>Automation Engineer</v>
          </cell>
          <cell r="G165" t="str">
            <v>Indian Oil Corporation Limited</v>
          </cell>
          <cell r="H165">
            <v>10501</v>
          </cell>
          <cell r="I165" t="str">
            <v>Field Engineers- India Project</v>
          </cell>
          <cell r="K165" t="str">
            <v>232-SBU - FUEL TRANS</v>
          </cell>
          <cell r="L165" t="str">
            <v>COE - FUEL TRANS</v>
          </cell>
          <cell r="M165">
            <v>44562</v>
          </cell>
          <cell r="N165">
            <v>46022</v>
          </cell>
          <cell r="O165" t="str">
            <v>7133-COE - FSAP</v>
          </cell>
          <cell r="Q165" t="str">
            <v>SBU - FUEL TRANS-232</v>
          </cell>
          <cell r="R165" t="str">
            <v>BCT INDIA</v>
          </cell>
          <cell r="S165" t="str">
            <v>Mr. Amol Raut</v>
          </cell>
          <cell r="T165" t="str">
            <v>amol.raut@bahwancybertek.com</v>
          </cell>
          <cell r="U165" t="str">
            <v>Mr. Amol Raut</v>
          </cell>
          <cell r="V165" t="str">
            <v>Mr. Mehul Kumar Patel</v>
          </cell>
          <cell r="W165">
            <v>405148</v>
          </cell>
          <cell r="X165" t="str">
            <v>Annamalai Kumarappan</v>
          </cell>
          <cell r="Y165" t="str">
            <v>annamalai.k@bahwancybertek.com</v>
          </cell>
          <cell r="Z165" t="str">
            <v>Project Deployed</v>
          </cell>
          <cell r="AB165">
            <v>100</v>
          </cell>
        </row>
        <row r="166">
          <cell r="B166">
            <v>114527</v>
          </cell>
          <cell r="C166" t="str">
            <v>Mr. Rahul Kumar Dubey</v>
          </cell>
          <cell r="D166" t="str">
            <v>rahul.k@bahwancybertek.com</v>
          </cell>
          <cell r="E166" t="str">
            <v>G1</v>
          </cell>
          <cell r="F166" t="str">
            <v>Automation Engineer</v>
          </cell>
          <cell r="G166" t="str">
            <v>Indian Oil Corporation Limited</v>
          </cell>
          <cell r="H166">
            <v>10501</v>
          </cell>
          <cell r="I166" t="str">
            <v>Field Engineers- India Project</v>
          </cell>
          <cell r="K166" t="str">
            <v>232-SBU - FUEL TRANS</v>
          </cell>
          <cell r="L166" t="str">
            <v>COE - FUEL TRANS</v>
          </cell>
          <cell r="M166">
            <v>44562</v>
          </cell>
          <cell r="N166">
            <v>46022</v>
          </cell>
          <cell r="O166" t="str">
            <v>7133-COE - FSAP</v>
          </cell>
          <cell r="Q166" t="str">
            <v>SBU - FUEL TRANS-232</v>
          </cell>
          <cell r="R166" t="str">
            <v>BCT INDIA</v>
          </cell>
          <cell r="S166" t="str">
            <v>Mr. Amol Raut</v>
          </cell>
          <cell r="T166" t="str">
            <v>amol.raut@bahwancybertek.com</v>
          </cell>
          <cell r="U166" t="str">
            <v>Mr. Amol Raut</v>
          </cell>
          <cell r="V166" t="str">
            <v>Mr. Shashank Gaurav</v>
          </cell>
          <cell r="W166">
            <v>405148</v>
          </cell>
          <cell r="X166" t="str">
            <v>Annamalai Kumarappan</v>
          </cell>
          <cell r="Y166" t="str">
            <v>annamalai.k@bahwancybertek.com</v>
          </cell>
          <cell r="Z166" t="str">
            <v>Project Deployed</v>
          </cell>
          <cell r="AB166">
            <v>100</v>
          </cell>
        </row>
        <row r="167">
          <cell r="B167">
            <v>114535</v>
          </cell>
          <cell r="C167" t="str">
            <v>Mr. Sachin Dinkarrao Durbade</v>
          </cell>
          <cell r="D167" t="str">
            <v>sachin.durbade@bahwancybertek.com</v>
          </cell>
          <cell r="E167" t="str">
            <v>G1</v>
          </cell>
          <cell r="F167" t="str">
            <v>Automation Engineer</v>
          </cell>
          <cell r="G167" t="str">
            <v>Indian Oil Corporation Limited</v>
          </cell>
          <cell r="H167">
            <v>10501</v>
          </cell>
          <cell r="I167" t="str">
            <v>Field Engineers- India Project</v>
          </cell>
          <cell r="K167" t="str">
            <v>232-SBU - FUEL TRANS</v>
          </cell>
          <cell r="L167" t="str">
            <v>COE - FUEL TRANS</v>
          </cell>
          <cell r="M167">
            <v>44562</v>
          </cell>
          <cell r="N167">
            <v>46022</v>
          </cell>
          <cell r="O167" t="str">
            <v>7133-COE - FSAP</v>
          </cell>
          <cell r="Q167" t="str">
            <v>SBU - FUEL TRANS-232</v>
          </cell>
          <cell r="R167" t="str">
            <v>BCT INDIA</v>
          </cell>
          <cell r="S167" t="str">
            <v>Mr. Amol Raut</v>
          </cell>
          <cell r="T167" t="str">
            <v>amol.raut@bahwancybertek.com</v>
          </cell>
          <cell r="U167" t="str">
            <v>Mr. Amol Raut</v>
          </cell>
          <cell r="V167" t="str">
            <v>Mr. Abhijeet Abasaheb More</v>
          </cell>
          <cell r="W167">
            <v>405148</v>
          </cell>
          <cell r="X167" t="str">
            <v>Annamalai Kumarappan</v>
          </cell>
          <cell r="Y167" t="str">
            <v>annamalai.k@bahwancybertek.com</v>
          </cell>
          <cell r="Z167" t="str">
            <v>Project Deployed</v>
          </cell>
          <cell r="AB167">
            <v>100</v>
          </cell>
        </row>
        <row r="168">
          <cell r="B168">
            <v>114746</v>
          </cell>
          <cell r="C168" t="str">
            <v>Mr. Shiva Raj</v>
          </cell>
          <cell r="D168" t="str">
            <v>shiva.raj@bahwancybertek.com</v>
          </cell>
          <cell r="E168" t="str">
            <v>G1</v>
          </cell>
          <cell r="F168" t="str">
            <v>Technician</v>
          </cell>
          <cell r="G168" t="str">
            <v>Indian Oil Corporation Limited</v>
          </cell>
          <cell r="H168">
            <v>10501</v>
          </cell>
          <cell r="I168" t="str">
            <v>Field Engineers- India Project</v>
          </cell>
          <cell r="K168" t="str">
            <v>232-SBU - FUEL TRANS</v>
          </cell>
          <cell r="L168" t="str">
            <v>COE - FUEL TRANS</v>
          </cell>
          <cell r="M168">
            <v>44562</v>
          </cell>
          <cell r="N168">
            <v>46022</v>
          </cell>
          <cell r="O168" t="str">
            <v>7133-COE - FSAP</v>
          </cell>
          <cell r="Q168" t="str">
            <v>SBU - FUEL TRANS-232</v>
          </cell>
          <cell r="R168" t="str">
            <v>BCT INDIA</v>
          </cell>
          <cell r="S168" t="str">
            <v>Mr. Amol Raut</v>
          </cell>
          <cell r="T168" t="str">
            <v>amol.raut@bahwancybertek.com</v>
          </cell>
          <cell r="U168" t="str">
            <v>Mr. Amol Raut</v>
          </cell>
          <cell r="V168" t="str">
            <v>Mr. Abhijeet Abasaheb More</v>
          </cell>
          <cell r="W168">
            <v>405148</v>
          </cell>
          <cell r="X168" t="str">
            <v>Annamalai Kumarappan</v>
          </cell>
          <cell r="Y168" t="str">
            <v>annamalai.k@bahwancybertek.com</v>
          </cell>
          <cell r="Z168" t="str">
            <v>Project Deployed</v>
          </cell>
          <cell r="AB168">
            <v>100</v>
          </cell>
        </row>
        <row r="169">
          <cell r="B169">
            <v>114796</v>
          </cell>
          <cell r="C169" t="str">
            <v>Mr. Anandhuraj R S</v>
          </cell>
          <cell r="D169" t="str">
            <v>anandhuraj.rs@bahwancybertek.com</v>
          </cell>
          <cell r="E169" t="str">
            <v>G2</v>
          </cell>
          <cell r="F169" t="str">
            <v>Lead</v>
          </cell>
          <cell r="G169" t="str">
            <v>Indian Oil Corporation Limited</v>
          </cell>
          <cell r="H169">
            <v>10501</v>
          </cell>
          <cell r="I169" t="str">
            <v>Field Engineers- India Project</v>
          </cell>
          <cell r="K169" t="str">
            <v>232-SBU - FUEL TRANS</v>
          </cell>
          <cell r="L169" t="str">
            <v>COE - FUEL TRANS</v>
          </cell>
          <cell r="M169">
            <v>44562</v>
          </cell>
          <cell r="N169">
            <v>46022</v>
          </cell>
          <cell r="O169" t="str">
            <v>7133-COE - FSAP</v>
          </cell>
          <cell r="Q169" t="str">
            <v>SBU - FUEL TRANS-232</v>
          </cell>
          <cell r="R169" t="str">
            <v>BCT INDIA</v>
          </cell>
          <cell r="S169" t="str">
            <v>Mr. Amol Raut</v>
          </cell>
          <cell r="T169" t="str">
            <v>amol.raut@bahwancybertek.com</v>
          </cell>
          <cell r="U169" t="str">
            <v>Mr. Amol Raut</v>
          </cell>
          <cell r="V169" t="str">
            <v>Mr. Keerthivasan Anandhan</v>
          </cell>
          <cell r="W169">
            <v>405148</v>
          </cell>
          <cell r="X169" t="str">
            <v>Annamalai Kumarappan</v>
          </cell>
          <cell r="Y169" t="str">
            <v>annamalai.k@bahwancybertek.com</v>
          </cell>
          <cell r="Z169" t="str">
            <v>Project Deployed</v>
          </cell>
          <cell r="AB169">
            <v>100</v>
          </cell>
        </row>
        <row r="170">
          <cell r="B170">
            <v>114797</v>
          </cell>
          <cell r="C170" t="str">
            <v>Mr. Bhabani Sankar Nanda</v>
          </cell>
          <cell r="D170" t="str">
            <v>bhabanisankar.n@bahwancybertek.com</v>
          </cell>
          <cell r="E170" t="str">
            <v>G1</v>
          </cell>
          <cell r="F170" t="str">
            <v>Automation Engineer</v>
          </cell>
          <cell r="G170" t="str">
            <v>Indian Oil Corporation Limited</v>
          </cell>
          <cell r="H170">
            <v>10501</v>
          </cell>
          <cell r="I170" t="str">
            <v>Field Engineers- India Project</v>
          </cell>
          <cell r="K170" t="str">
            <v>232-SBU - FUEL TRANS</v>
          </cell>
          <cell r="L170" t="str">
            <v>COE - FUEL TRANS</v>
          </cell>
          <cell r="M170">
            <v>44562</v>
          </cell>
          <cell r="N170">
            <v>46022</v>
          </cell>
          <cell r="O170" t="str">
            <v>7133-COE - FSAP</v>
          </cell>
          <cell r="Q170" t="str">
            <v>SBU - FUEL TRANS-232</v>
          </cell>
          <cell r="R170" t="str">
            <v>BCT INDIA</v>
          </cell>
          <cell r="S170" t="str">
            <v>Mr. Amol Raut</v>
          </cell>
          <cell r="T170" t="str">
            <v>amol.raut@bahwancybertek.com</v>
          </cell>
          <cell r="U170" t="str">
            <v>Mr. Amol Raut</v>
          </cell>
          <cell r="V170" t="str">
            <v>Mr. Raju  Bose</v>
          </cell>
          <cell r="W170">
            <v>405148</v>
          </cell>
          <cell r="X170" t="str">
            <v>Annamalai Kumarappan</v>
          </cell>
          <cell r="Y170" t="str">
            <v>annamalai.k@bahwancybertek.com</v>
          </cell>
          <cell r="Z170" t="str">
            <v>Project Deployed</v>
          </cell>
          <cell r="AB170">
            <v>100</v>
          </cell>
        </row>
        <row r="171">
          <cell r="B171">
            <v>114813</v>
          </cell>
          <cell r="C171" t="str">
            <v>Mr. Saravanan P</v>
          </cell>
          <cell r="D171" t="str">
            <v>p.saravanan@bahwancybertek.com</v>
          </cell>
          <cell r="E171" t="str">
            <v>G1</v>
          </cell>
          <cell r="F171" t="str">
            <v>Automation Engineer</v>
          </cell>
          <cell r="G171" t="str">
            <v>Indian Oil Corporation Limited</v>
          </cell>
          <cell r="H171">
            <v>10501</v>
          </cell>
          <cell r="I171" t="str">
            <v>Field Engineers- India Project</v>
          </cell>
          <cell r="K171" t="str">
            <v>232-SBU - FUEL TRANS</v>
          </cell>
          <cell r="L171" t="str">
            <v>COE - FUEL TRANS</v>
          </cell>
          <cell r="M171">
            <v>44562</v>
          </cell>
          <cell r="N171">
            <v>46022</v>
          </cell>
          <cell r="O171" t="str">
            <v>7133-COE - FSAP</v>
          </cell>
          <cell r="Q171" t="str">
            <v>SBU - FUEL TRANS-232</v>
          </cell>
          <cell r="R171" t="str">
            <v>BCT INDIA</v>
          </cell>
          <cell r="S171" t="str">
            <v>Mr. Amol Raut</v>
          </cell>
          <cell r="T171" t="str">
            <v>amol.raut@bahwancybertek.com</v>
          </cell>
          <cell r="U171" t="str">
            <v>Mr. Amol Raut</v>
          </cell>
          <cell r="V171" t="str">
            <v>Mr. Tamilselvan Rajagopal</v>
          </cell>
          <cell r="W171">
            <v>405148</v>
          </cell>
          <cell r="X171" t="str">
            <v>Annamalai Kumarappan</v>
          </cell>
          <cell r="Y171" t="str">
            <v>annamalai.k@bahwancybertek.com</v>
          </cell>
          <cell r="Z171" t="str">
            <v>Project Deployed</v>
          </cell>
          <cell r="AB171">
            <v>100</v>
          </cell>
        </row>
        <row r="172">
          <cell r="B172">
            <v>114914</v>
          </cell>
          <cell r="C172" t="str">
            <v>Mr. Mahibalan Arumugam</v>
          </cell>
          <cell r="D172" t="str">
            <v>mahibalan.a@bahwancybertek.com</v>
          </cell>
          <cell r="E172" t="str">
            <v>G1</v>
          </cell>
          <cell r="F172" t="str">
            <v>Automation Engineer</v>
          </cell>
          <cell r="G172" t="str">
            <v>Indian Oil Corporation Limited</v>
          </cell>
          <cell r="H172">
            <v>10501</v>
          </cell>
          <cell r="I172" t="str">
            <v>Field Engineers- India Project</v>
          </cell>
          <cell r="K172" t="str">
            <v>232-SBU - FUEL TRANS</v>
          </cell>
          <cell r="L172" t="str">
            <v>COE - FUEL TRANS</v>
          </cell>
          <cell r="M172">
            <v>44562</v>
          </cell>
          <cell r="N172">
            <v>46022</v>
          </cell>
          <cell r="O172" t="str">
            <v>7133-COE - FSAP</v>
          </cell>
          <cell r="Q172" t="str">
            <v>SBU - FUEL TRANS-232</v>
          </cell>
          <cell r="R172" t="str">
            <v>BCT INDIA</v>
          </cell>
          <cell r="S172" t="str">
            <v>Mr. Amol Raut</v>
          </cell>
          <cell r="T172" t="str">
            <v>amol.raut@bahwancybertek.com</v>
          </cell>
          <cell r="U172" t="str">
            <v>Mr. Amol Raut</v>
          </cell>
          <cell r="V172" t="str">
            <v>Mr. Tamilselvan Rajagopal</v>
          </cell>
          <cell r="W172">
            <v>405148</v>
          </cell>
          <cell r="X172" t="str">
            <v>Annamalai Kumarappan</v>
          </cell>
          <cell r="Y172" t="str">
            <v>annamalai.k@bahwancybertek.com</v>
          </cell>
          <cell r="Z172" t="str">
            <v>Project Deployed</v>
          </cell>
          <cell r="AB172">
            <v>100</v>
          </cell>
        </row>
        <row r="173">
          <cell r="B173">
            <v>114933</v>
          </cell>
          <cell r="C173" t="str">
            <v>Mr. Bibin Thomas Zachariah</v>
          </cell>
          <cell r="D173" t="str">
            <v>bibin.z@bahwancybertek.com</v>
          </cell>
          <cell r="E173" t="str">
            <v>G1</v>
          </cell>
          <cell r="F173" t="str">
            <v>Automation Engineer</v>
          </cell>
          <cell r="G173" t="str">
            <v>Indian Oil Corporation Limited</v>
          </cell>
          <cell r="H173">
            <v>10501</v>
          </cell>
          <cell r="I173" t="str">
            <v>Field Engineers- India Project</v>
          </cell>
          <cell r="K173" t="str">
            <v>232-SBU - FUEL TRANS</v>
          </cell>
          <cell r="L173" t="str">
            <v>COE - FUEL TRANS</v>
          </cell>
          <cell r="M173">
            <v>44562</v>
          </cell>
          <cell r="N173">
            <v>46022</v>
          </cell>
          <cell r="O173" t="str">
            <v>7133-COE - FSAP</v>
          </cell>
          <cell r="Q173" t="str">
            <v>SBU - FUEL TRANS-232</v>
          </cell>
          <cell r="R173" t="str">
            <v>BCT INDIA</v>
          </cell>
          <cell r="S173" t="str">
            <v>Mr. Amol Raut</v>
          </cell>
          <cell r="T173" t="str">
            <v>amol.raut@bahwancybertek.com</v>
          </cell>
          <cell r="U173" t="str">
            <v>Mr. Amol Raut</v>
          </cell>
          <cell r="V173" t="str">
            <v>Mr. Anandhuraj R S</v>
          </cell>
          <cell r="W173">
            <v>405148</v>
          </cell>
          <cell r="X173" t="str">
            <v>Annamalai Kumarappan</v>
          </cell>
          <cell r="Y173" t="str">
            <v>annamalai.k@bahwancybertek.com</v>
          </cell>
          <cell r="Z173" t="str">
            <v>Project Deployed</v>
          </cell>
          <cell r="AB173">
            <v>100</v>
          </cell>
        </row>
        <row r="174">
          <cell r="B174">
            <v>114938</v>
          </cell>
          <cell r="C174" t="str">
            <v>Mr. Subhash Kumar Singh</v>
          </cell>
          <cell r="D174" t="str">
            <v>subhashkumar.s@bahwancybertek.com</v>
          </cell>
          <cell r="E174" t="str">
            <v>G1</v>
          </cell>
          <cell r="F174" t="str">
            <v>Automation Engineer</v>
          </cell>
          <cell r="G174" t="str">
            <v>Indian Oil Corporation Limited</v>
          </cell>
          <cell r="H174">
            <v>10501</v>
          </cell>
          <cell r="I174" t="str">
            <v>Field Engineers- India Project</v>
          </cell>
          <cell r="K174" t="str">
            <v>232-SBU - FUEL TRANS</v>
          </cell>
          <cell r="L174" t="str">
            <v>COE - FUEL TRANS</v>
          </cell>
          <cell r="M174">
            <v>44562</v>
          </cell>
          <cell r="N174">
            <v>46022</v>
          </cell>
          <cell r="O174" t="str">
            <v>7133-COE - FSAP</v>
          </cell>
          <cell r="Q174" t="str">
            <v>SBU - FUEL TRANS-232</v>
          </cell>
          <cell r="R174" t="str">
            <v>BCT INDIA</v>
          </cell>
          <cell r="S174" t="str">
            <v>Mr. Amol Raut</v>
          </cell>
          <cell r="T174" t="str">
            <v>amol.raut@bahwancybertek.com</v>
          </cell>
          <cell r="U174" t="str">
            <v>Mr. Amol Raut</v>
          </cell>
          <cell r="V174" t="str">
            <v>Mr. Raju  Bose</v>
          </cell>
          <cell r="W174">
            <v>405148</v>
          </cell>
          <cell r="X174" t="str">
            <v>Annamalai Kumarappan</v>
          </cell>
          <cell r="Y174" t="str">
            <v>annamalai.k@bahwancybertek.com</v>
          </cell>
          <cell r="Z174" t="str">
            <v>Project Deployed</v>
          </cell>
          <cell r="AB174">
            <v>100</v>
          </cell>
        </row>
        <row r="175">
          <cell r="B175">
            <v>115076</v>
          </cell>
          <cell r="C175" t="str">
            <v>Mr. Manoj V</v>
          </cell>
          <cell r="D175" t="str">
            <v>manoj.v@bahwancybertek.com</v>
          </cell>
          <cell r="E175" t="str">
            <v>G1</v>
          </cell>
          <cell r="F175" t="str">
            <v>Executive Trainee</v>
          </cell>
          <cell r="G175" t="str">
            <v>Indian Oil Corporation Limited</v>
          </cell>
          <cell r="H175">
            <v>10501</v>
          </cell>
          <cell r="I175" t="str">
            <v>Field Engineers- India Project</v>
          </cell>
          <cell r="K175" t="str">
            <v>232-SBU - FUEL TRANS</v>
          </cell>
          <cell r="L175" t="str">
            <v>COE - FUEL TRANS</v>
          </cell>
          <cell r="M175">
            <v>44562</v>
          </cell>
          <cell r="N175">
            <v>46022</v>
          </cell>
          <cell r="O175" t="str">
            <v>7133-COE - FSAP</v>
          </cell>
          <cell r="Q175" t="str">
            <v>SBU - FUEL TRANS-232</v>
          </cell>
          <cell r="R175" t="str">
            <v>BCT INDIA</v>
          </cell>
          <cell r="S175" t="str">
            <v>Mr. Amol Raut</v>
          </cell>
          <cell r="T175" t="str">
            <v>amol.raut@bahwancybertek.com</v>
          </cell>
          <cell r="U175" t="str">
            <v>Mr. Amol Raut</v>
          </cell>
          <cell r="V175" t="str">
            <v>Mr. Kandhan Murugan</v>
          </cell>
          <cell r="W175">
            <v>405148</v>
          </cell>
          <cell r="X175" t="str">
            <v>Annamalai Kumarappan</v>
          </cell>
          <cell r="Y175" t="str">
            <v>annamalai.k@bahwancybertek.com</v>
          </cell>
          <cell r="Z175" t="str">
            <v>Project Deployed</v>
          </cell>
          <cell r="AB175">
            <v>100</v>
          </cell>
        </row>
        <row r="176">
          <cell r="B176">
            <v>115028</v>
          </cell>
          <cell r="C176" t="str">
            <v>Mr. Kandhan Murugan</v>
          </cell>
          <cell r="D176" t="str">
            <v>kandhan.m@bahwancybertek.com</v>
          </cell>
          <cell r="E176" t="str">
            <v>G1</v>
          </cell>
          <cell r="F176" t="str">
            <v>Executive</v>
          </cell>
          <cell r="G176" t="str">
            <v>Indian Oil Corporation Limited</v>
          </cell>
          <cell r="H176">
            <v>10501</v>
          </cell>
          <cell r="I176" t="str">
            <v>Field Engineers- India Project</v>
          </cell>
          <cell r="K176" t="str">
            <v>232-SBU - FUEL TRANS</v>
          </cell>
          <cell r="L176" t="str">
            <v>COE - FUEL TRANS</v>
          </cell>
          <cell r="M176">
            <v>44562</v>
          </cell>
          <cell r="N176">
            <v>46022</v>
          </cell>
          <cell r="O176" t="str">
            <v>7133-COE - FSAP</v>
          </cell>
          <cell r="Q176" t="str">
            <v>SBU - FUEL TRANS-232</v>
          </cell>
          <cell r="R176" t="str">
            <v>BCT INDIA</v>
          </cell>
          <cell r="S176" t="str">
            <v>Mr. Amol Raut</v>
          </cell>
          <cell r="T176" t="str">
            <v>amol.raut@bahwancybertek.com</v>
          </cell>
          <cell r="U176" t="str">
            <v>Mr. Amol Raut</v>
          </cell>
          <cell r="V176" t="str">
            <v>Mr. Keerthivasan Anandhan</v>
          </cell>
          <cell r="W176">
            <v>405148</v>
          </cell>
          <cell r="X176" t="str">
            <v>Annamalai Kumarappan</v>
          </cell>
          <cell r="Y176" t="str">
            <v>annamalai.k@bahwancybertek.com</v>
          </cell>
          <cell r="Z176" t="str">
            <v>Project Deployed</v>
          </cell>
          <cell r="AB176">
            <v>100</v>
          </cell>
        </row>
        <row r="177">
          <cell r="B177">
            <v>140043</v>
          </cell>
          <cell r="C177" t="str">
            <v>Kaveri Shankar Metkari</v>
          </cell>
          <cell r="D177" t="str">
            <v>kaveri.m@bahwancybertek.com</v>
          </cell>
          <cell r="E177" t="str">
            <v>G2</v>
          </cell>
          <cell r="F177" t="str">
            <v>Senior Software Engineer</v>
          </cell>
          <cell r="G177" t="str">
            <v>UNION BANK OF INDIA</v>
          </cell>
          <cell r="H177">
            <v>10520</v>
          </cell>
          <cell r="I177" t="str">
            <v>UBI Unification</v>
          </cell>
          <cell r="K177" t="str">
            <v>230-SBU - ASYMMETRIX</v>
          </cell>
          <cell r="L177" t="str">
            <v>COE - ASYMMETRIX</v>
          </cell>
          <cell r="M177">
            <v>45047</v>
          </cell>
          <cell r="N177">
            <v>46873</v>
          </cell>
          <cell r="O177" t="str">
            <v>7102-COE - ASYMMETRIX</v>
          </cell>
          <cell r="Q177" t="str">
            <v>SBU - ASYMMETRIX-230</v>
          </cell>
          <cell r="R177" t="str">
            <v>BCT INDIA</v>
          </cell>
          <cell r="S177" t="str">
            <v>Karthikeyan Sreerengan</v>
          </cell>
          <cell r="T177" t="str">
            <v>s.karthikeyan@bahwancybertek.com</v>
          </cell>
          <cell r="U177" t="str">
            <v>Karthikeyan Sreerengan</v>
          </cell>
          <cell r="V177" t="str">
            <v>Karthikeyan Sreerengan</v>
          </cell>
          <cell r="W177">
            <v>140065</v>
          </cell>
          <cell r="X177" t="str">
            <v>Anand Balaji  R</v>
          </cell>
          <cell r="Y177" t="str">
            <v>anand.balaji@bahwancybertek.com</v>
          </cell>
          <cell r="Z177" t="str">
            <v>Project Deployed</v>
          </cell>
          <cell r="AB177">
            <v>100</v>
          </cell>
        </row>
        <row r="178">
          <cell r="B178">
            <v>540498</v>
          </cell>
          <cell r="C178" t="str">
            <v>Varri Nikhil</v>
          </cell>
          <cell r="D178" t="str">
            <v>varri.n@bahwancybertek.com</v>
          </cell>
          <cell r="F178" t="str">
            <v>Consultant</v>
          </cell>
          <cell r="G178" t="str">
            <v>Tamilnadu e-Governance Agency</v>
          </cell>
          <cell r="H178">
            <v>10529</v>
          </cell>
          <cell r="I178" t="str">
            <v>CH_TNeGA Low Code Platform</v>
          </cell>
          <cell r="J178">
            <v>10528</v>
          </cell>
          <cell r="K178" t="str">
            <v>246-SBU - APPLICATION DEV SERVICES</v>
          </cell>
          <cell r="L178" t="str">
            <v>COE - ENTERPRISE SERVICES</v>
          </cell>
          <cell r="M178">
            <v>45103</v>
          </cell>
          <cell r="N178">
            <v>11144</v>
          </cell>
          <cell r="O178" t="str">
            <v>7251-PRACTICE - APPLICATION DEVELOPMENT SERVICES</v>
          </cell>
          <cell r="Q178" t="str">
            <v>SBU - APPLICATION DEVELOPMENT SERVICES-246</v>
          </cell>
          <cell r="R178" t="str">
            <v>BCT INDIA</v>
          </cell>
          <cell r="S178" t="str">
            <v>Mr. Tharmaraj V</v>
          </cell>
          <cell r="T178" t="str">
            <v>tharmaraj.v@bahwancybertek.com</v>
          </cell>
          <cell r="U178" t="str">
            <v>Mr. Tharmaraj V</v>
          </cell>
          <cell r="V178" t="str">
            <v>Mr. Tharmaraj V</v>
          </cell>
          <cell r="W178">
            <v>111315</v>
          </cell>
          <cell r="X178" t="str">
            <v>Mr. Tharmaraj V</v>
          </cell>
          <cell r="Y178" t="str">
            <v>tharmaraj.v@bahwancybertek.com</v>
          </cell>
          <cell r="Z178" t="str">
            <v>Project Deployed</v>
          </cell>
          <cell r="AA178" t="str">
            <v>BILLABLE</v>
          </cell>
          <cell r="AB178">
            <v>100</v>
          </cell>
        </row>
        <row r="179">
          <cell r="B179">
            <v>540519</v>
          </cell>
          <cell r="C179" t="str">
            <v>Sparsha Lokesh</v>
          </cell>
          <cell r="D179" t="str">
            <v>sparsha.l@bahwancybertek.com</v>
          </cell>
          <cell r="F179" t="str">
            <v>Consultant</v>
          </cell>
          <cell r="G179" t="str">
            <v>Tamilnadu e-Governance Agency</v>
          </cell>
          <cell r="H179">
            <v>10529</v>
          </cell>
          <cell r="I179" t="str">
            <v>CH_TNeGA Low Code Platform</v>
          </cell>
          <cell r="J179">
            <v>10528</v>
          </cell>
          <cell r="K179" t="str">
            <v>246-SBU - APPLICATION DEV SERVICES</v>
          </cell>
          <cell r="L179" t="str">
            <v>COE - ENTERPRISE SERVICES</v>
          </cell>
          <cell r="M179">
            <v>45103</v>
          </cell>
          <cell r="N179">
            <v>11144</v>
          </cell>
          <cell r="O179" t="str">
            <v>7251-PRACTICE - APPLICATION DEVELOPMENT SERVICES</v>
          </cell>
          <cell r="Q179" t="str">
            <v>SBU - APPLICATION DEVELOPMENT SERVICES-246</v>
          </cell>
          <cell r="R179" t="str">
            <v>BCT INDIA</v>
          </cell>
          <cell r="S179" t="str">
            <v>Mr. Tharmaraj V</v>
          </cell>
          <cell r="T179" t="str">
            <v>tharmaraj.v@bahwancybertek.com</v>
          </cell>
          <cell r="U179" t="str">
            <v>Mr. Tharmaraj V</v>
          </cell>
          <cell r="V179" t="str">
            <v>Mr. Tharmaraj V</v>
          </cell>
          <cell r="W179">
            <v>111315</v>
          </cell>
          <cell r="X179" t="str">
            <v>Mr. Tharmaraj V</v>
          </cell>
          <cell r="Y179" t="str">
            <v>tharmaraj.v@bahwancybertek.com</v>
          </cell>
          <cell r="Z179" t="str">
            <v>Project Deployed</v>
          </cell>
          <cell r="AA179" t="str">
            <v>BILLABLE</v>
          </cell>
          <cell r="AB179">
            <v>100</v>
          </cell>
        </row>
        <row r="180">
          <cell r="B180">
            <v>113257</v>
          </cell>
          <cell r="C180" t="str">
            <v>Mr. NIKHIL  Janardanan</v>
          </cell>
          <cell r="D180" t="str">
            <v>nikhil.j@bahwancybertek.com</v>
          </cell>
          <cell r="E180" t="str">
            <v>G2</v>
          </cell>
          <cell r="F180" t="str">
            <v>Consultant</v>
          </cell>
          <cell r="G180" t="str">
            <v>Hindustan Petroleum Corporation Limited</v>
          </cell>
          <cell r="H180">
            <v>10551</v>
          </cell>
          <cell r="I180" t="str">
            <v>TIBCO_HPCL_Dev_PS</v>
          </cell>
          <cell r="K180" t="str">
            <v>239-SBU - TIBCO DELIVERY</v>
          </cell>
          <cell r="L180" t="str">
            <v>COE - TIBCO</v>
          </cell>
          <cell r="M180">
            <v>45122</v>
          </cell>
          <cell r="N180">
            <v>45869</v>
          </cell>
          <cell r="O180" t="str">
            <v>6772-COE - TIBCO</v>
          </cell>
          <cell r="Q180" t="str">
            <v>SBU - TIBCO DELIVERY-239</v>
          </cell>
          <cell r="R180" t="str">
            <v>BCT INDIA</v>
          </cell>
          <cell r="S180" t="str">
            <v>Mr. Rupesh Manohar Kulkarni</v>
          </cell>
          <cell r="T180" t="str">
            <v>rupesh.k@bahwancybertek.com</v>
          </cell>
          <cell r="U180" t="str">
            <v>Mr. Rupesh Manohar Kulkarni</v>
          </cell>
          <cell r="V180" t="str">
            <v>Mr. Vaibhav Aralkar</v>
          </cell>
          <cell r="W180">
            <v>405029</v>
          </cell>
          <cell r="X180" t="str">
            <v>Bhuvaneswari Veerasamy</v>
          </cell>
          <cell r="Y180" t="str">
            <v>Bhuvana.v@bahwancybertek.com</v>
          </cell>
          <cell r="Z180" t="str">
            <v>Project Deployed</v>
          </cell>
          <cell r="AA180" t="str">
            <v>BILLABLE</v>
          </cell>
          <cell r="AB180">
            <v>100</v>
          </cell>
        </row>
        <row r="181">
          <cell r="B181">
            <v>115017</v>
          </cell>
          <cell r="C181" t="str">
            <v>Mr. Kanha  Sahu</v>
          </cell>
          <cell r="D181" t="str">
            <v>kanha.sahu@bahwancybertek.com</v>
          </cell>
          <cell r="E181" t="str">
            <v>G1</v>
          </cell>
          <cell r="F181" t="str">
            <v>Trainee</v>
          </cell>
          <cell r="G181" t="str">
            <v>Hindustan Petroleum Corporation Limited</v>
          </cell>
          <cell r="H181">
            <v>10533</v>
          </cell>
          <cell r="I181" t="str">
            <v>HPCL CRIS-HOS Dev</v>
          </cell>
          <cell r="K181" t="str">
            <v>232-SBU - FUEL TRANS</v>
          </cell>
          <cell r="L181" t="str">
            <v>COE - FUEL TRANS</v>
          </cell>
          <cell r="M181">
            <v>45016</v>
          </cell>
          <cell r="N181">
            <v>47208</v>
          </cell>
          <cell r="O181" t="str">
            <v>7133-COE - FSAP</v>
          </cell>
          <cell r="Q181" t="str">
            <v>SBU - FUEL TRANS-232</v>
          </cell>
          <cell r="R181" t="str">
            <v>BCT INDIA</v>
          </cell>
          <cell r="S181" t="str">
            <v>Annamalai Kumarappan</v>
          </cell>
          <cell r="T181" t="str">
            <v>annamalai.k@bahwancybertek.com</v>
          </cell>
          <cell r="U181" t="str">
            <v>Annamalai Kumarappan</v>
          </cell>
          <cell r="V181" t="str">
            <v>Mr. Arulraj Ponarasu</v>
          </cell>
          <cell r="W181">
            <v>405148</v>
          </cell>
          <cell r="X181" t="str">
            <v>Annamalai Kumarappan</v>
          </cell>
          <cell r="Y181" t="str">
            <v>annamalai.k@bahwancybertek.com</v>
          </cell>
          <cell r="Z181" t="str">
            <v>Project Deployed</v>
          </cell>
          <cell r="AB181">
            <v>100</v>
          </cell>
        </row>
        <row r="182">
          <cell r="B182">
            <v>113731</v>
          </cell>
          <cell r="C182" t="str">
            <v>Rajkumar Krishnamoorthy</v>
          </cell>
          <cell r="D182" t="str">
            <v>raj.kumar@bahwancybertek.com</v>
          </cell>
          <cell r="E182" t="str">
            <v>G2</v>
          </cell>
          <cell r="F182" t="str">
            <v>Senior Software Engineer</v>
          </cell>
          <cell r="G182" t="str">
            <v>Nayara Energy Limited</v>
          </cell>
          <cell r="H182">
            <v>10321</v>
          </cell>
          <cell r="I182" t="str">
            <v>NEL-SCM Digitization NIIMS</v>
          </cell>
          <cell r="K182" t="str">
            <v>232-SBU - DIG JOURNEY MGMT</v>
          </cell>
          <cell r="L182" t="str">
            <v>COE - DJM</v>
          </cell>
          <cell r="M182">
            <v>43591</v>
          </cell>
          <cell r="N182">
            <v>45747</v>
          </cell>
          <cell r="O182" t="str">
            <v>7132-COE - FUEL TRANS</v>
          </cell>
          <cell r="Q182" t="str">
            <v>SBU - FUEL TRANS-232</v>
          </cell>
          <cell r="R182" t="str">
            <v>BCT INDIA</v>
          </cell>
          <cell r="S182" t="str">
            <v>Annamalai Kumarappan</v>
          </cell>
          <cell r="T182" t="str">
            <v>annamalai.k@bahwancybertek.com</v>
          </cell>
          <cell r="U182" t="str">
            <v>Mr. Yeshwanth Vakati</v>
          </cell>
          <cell r="V182" t="str">
            <v>Mr. Yeshwanth Vakati</v>
          </cell>
          <cell r="W182">
            <v>405148</v>
          </cell>
          <cell r="X182" t="str">
            <v>Annamalai Kumarappan</v>
          </cell>
          <cell r="Y182" t="str">
            <v>annamalai.k@bahwancybertek.com</v>
          </cell>
          <cell r="Z182" t="str">
            <v>Project Deployed</v>
          </cell>
          <cell r="AB182">
            <v>100</v>
          </cell>
        </row>
        <row r="183">
          <cell r="B183">
            <v>408294</v>
          </cell>
          <cell r="C183" t="str">
            <v>Shajid Edavalath Kunyil</v>
          </cell>
          <cell r="D183" t="str">
            <v>shajid.ek@bahwancybertek.com</v>
          </cell>
          <cell r="E183" t="str">
            <v>G4</v>
          </cell>
          <cell r="F183" t="str">
            <v>Product Manager</v>
          </cell>
          <cell r="G183" t="str">
            <v>Product Team - DJM</v>
          </cell>
          <cell r="H183">
            <v>10450</v>
          </cell>
          <cell r="I183" t="str">
            <v>Product Team - DJM</v>
          </cell>
          <cell r="K183" t="str">
            <v>232-SBU - DIG JOURNEY MGMT</v>
          </cell>
          <cell r="L183" t="str">
            <v>COE - DJM</v>
          </cell>
          <cell r="M183">
            <v>44562</v>
          </cell>
          <cell r="N183">
            <v>45382</v>
          </cell>
          <cell r="Q183" t="str">
            <v>SBU - FUEL TRANS-232</v>
          </cell>
          <cell r="R183" t="str">
            <v>BCT Dubai</v>
          </cell>
          <cell r="S183" t="str">
            <v>Annamalai Kumarappan</v>
          </cell>
          <cell r="T183" t="str">
            <v>annamalai.k@bahwancybertek.com</v>
          </cell>
          <cell r="U183" t="str">
            <v>Annamalai Kumarappan</v>
          </cell>
          <cell r="V183" t="str">
            <v>Shibu Rajlekshmanan</v>
          </cell>
          <cell r="W183">
            <v>405023</v>
          </cell>
          <cell r="X183" t="str">
            <v>Vishwanathan Srinivasan</v>
          </cell>
          <cell r="Y183" t="str">
            <v>vish@bahwancybertek.com</v>
          </cell>
          <cell r="Z183" t="str">
            <v>Project Deployed</v>
          </cell>
          <cell r="AB183">
            <v>100</v>
          </cell>
        </row>
        <row r="184">
          <cell r="B184">
            <v>115043</v>
          </cell>
          <cell r="C184" t="str">
            <v>Ms. Kanchan Karale</v>
          </cell>
          <cell r="D184" t="str">
            <v>kanchan.k@bahwancybertek.com</v>
          </cell>
          <cell r="E184" t="str">
            <v>G1</v>
          </cell>
          <cell r="F184" t="str">
            <v>Software Developer</v>
          </cell>
          <cell r="G184" t="str">
            <v>Product Team - DJM</v>
          </cell>
          <cell r="H184">
            <v>10450</v>
          </cell>
          <cell r="I184" t="str">
            <v>Product Team - DJM</v>
          </cell>
          <cell r="K184" t="str">
            <v>232-SBU - DIG JOURNEY MGMT</v>
          </cell>
          <cell r="L184" t="str">
            <v>COE - DJM</v>
          </cell>
          <cell r="M184">
            <v>44562</v>
          </cell>
          <cell r="N184">
            <v>45382</v>
          </cell>
          <cell r="O184" t="str">
            <v>7133-COE - FSAP</v>
          </cell>
          <cell r="Q184" t="str">
            <v>SBU - FUEL TRANS-232</v>
          </cell>
          <cell r="R184" t="str">
            <v>BCT INDIA</v>
          </cell>
          <cell r="S184" t="str">
            <v>Annamalai Kumarappan</v>
          </cell>
          <cell r="T184" t="str">
            <v>annamalai.k@bahwancybertek.com</v>
          </cell>
          <cell r="U184" t="str">
            <v>Annamalai Kumarappan</v>
          </cell>
          <cell r="V184" t="str">
            <v>Ms. Prerna Babasaheb Patil</v>
          </cell>
          <cell r="W184">
            <v>405148</v>
          </cell>
          <cell r="X184" t="str">
            <v>Annamalai Kumarappan</v>
          </cell>
          <cell r="Y184" t="str">
            <v>annamalai.k@bahwancybertek.com</v>
          </cell>
          <cell r="Z184" t="str">
            <v>Project Deployed</v>
          </cell>
          <cell r="AB184">
            <v>100</v>
          </cell>
        </row>
        <row r="185">
          <cell r="B185">
            <v>114257</v>
          </cell>
          <cell r="C185" t="str">
            <v>Mr. Arul V</v>
          </cell>
          <cell r="D185" t="str">
            <v>arul.v@bahwancybertek.com</v>
          </cell>
          <cell r="E185" t="str">
            <v>G1</v>
          </cell>
          <cell r="F185" t="str">
            <v>Automation Engineer</v>
          </cell>
          <cell r="G185" t="str">
            <v>Direct Expenses INDIA – DJM</v>
          </cell>
          <cell r="H185">
            <v>10451</v>
          </cell>
          <cell r="I185" t="str">
            <v>Direct Expenses INDIA – DJM</v>
          </cell>
          <cell r="K185" t="str">
            <v>232-SBU - DIG JOURNEY MGMT</v>
          </cell>
          <cell r="L185" t="str">
            <v>COE - DJM</v>
          </cell>
          <cell r="M185">
            <v>44562</v>
          </cell>
          <cell r="N185">
            <v>45382</v>
          </cell>
          <cell r="O185" t="str">
            <v>7133-COE - FSAP</v>
          </cell>
          <cell r="Q185" t="str">
            <v>SBU - FUEL TRANS-232</v>
          </cell>
          <cell r="R185" t="str">
            <v>BCT INDIA</v>
          </cell>
          <cell r="S185" t="str">
            <v>Annamalai Kumarappan</v>
          </cell>
          <cell r="T185" t="str">
            <v>annamalai.k@bahwancybertek.com</v>
          </cell>
          <cell r="U185" t="str">
            <v>Annamalai Kumarappan</v>
          </cell>
          <cell r="V185" t="str">
            <v>Mr. SIDDESH  PATTADEVARAPALYA  HOSALLAIAH</v>
          </cell>
          <cell r="W185">
            <v>405148</v>
          </cell>
          <cell r="X185" t="str">
            <v>Annamalai Kumarappan</v>
          </cell>
          <cell r="Y185" t="str">
            <v>annamalai.k@bahwancybertek.com</v>
          </cell>
          <cell r="Z185" t="str">
            <v>Project Deployed</v>
          </cell>
          <cell r="AB185">
            <v>100</v>
          </cell>
        </row>
        <row r="186">
          <cell r="B186">
            <v>111789</v>
          </cell>
          <cell r="C186" t="str">
            <v>Mr. Divahar Muthupillai</v>
          </cell>
          <cell r="D186" t="str">
            <v>divahar.m@bahwancybertek.com</v>
          </cell>
          <cell r="E186" t="str">
            <v>G3</v>
          </cell>
          <cell r="F186" t="str">
            <v>Technical Lead</v>
          </cell>
          <cell r="G186" t="str">
            <v>The Karur Vysya Bank Limited</v>
          </cell>
          <cell r="H186">
            <v>10305</v>
          </cell>
          <cell r="I186" t="str">
            <v>CH_KVB - Digital Liability</v>
          </cell>
          <cell r="J186">
            <v>10278</v>
          </cell>
          <cell r="K186" t="str">
            <v>245-SBU - APPLICATION MGD SERVICES</v>
          </cell>
          <cell r="L186" t="str">
            <v>PRAC-APPLICATION MGD SERVICES</v>
          </cell>
          <cell r="M186">
            <v>43435</v>
          </cell>
          <cell r="N186">
            <v>45382</v>
          </cell>
          <cell r="O186" t="str">
            <v>7241-PRACTICE - APPLICATION MANAGED SERVICES</v>
          </cell>
          <cell r="Q186" t="str">
            <v>SBU - APPLICATION MANAGED SERVICES-245</v>
          </cell>
          <cell r="R186" t="str">
            <v>BCT INDIA</v>
          </cell>
          <cell r="S186" t="str">
            <v>Mr. Shaik Ghiasuddin</v>
          </cell>
          <cell r="T186" t="str">
            <v>shaikg@bahwancybertek.com</v>
          </cell>
          <cell r="U186" t="str">
            <v>Joshua P</v>
          </cell>
          <cell r="V186" t="str">
            <v>Mr. Karthi Dakshnamurthy</v>
          </cell>
          <cell r="W186">
            <v>114169</v>
          </cell>
          <cell r="X186" t="str">
            <v>Bimal Roy  Arjunan</v>
          </cell>
          <cell r="Y186" t="str">
            <v>bimal.roy@bahwancybertek.com</v>
          </cell>
          <cell r="Z186" t="str">
            <v>Project Deployed</v>
          </cell>
          <cell r="AA186" t="str">
            <v>BILLABLE</v>
          </cell>
          <cell r="AB186">
            <v>100</v>
          </cell>
        </row>
        <row r="187">
          <cell r="B187">
            <v>114057</v>
          </cell>
          <cell r="C187" t="str">
            <v>Kiran Sharma M</v>
          </cell>
          <cell r="D187" t="str">
            <v>kiran.sharma@bahwancybertek.com</v>
          </cell>
          <cell r="E187" t="str">
            <v>G1</v>
          </cell>
          <cell r="F187" t="str">
            <v>Software Engineer</v>
          </cell>
          <cell r="G187" t="str">
            <v>Star Health Allied Insurance Company Ltd.</v>
          </cell>
          <cell r="H187">
            <v>10298</v>
          </cell>
          <cell r="I187" t="str">
            <v>CH_SHI - AMS Project</v>
          </cell>
          <cell r="J187">
            <v>10264</v>
          </cell>
          <cell r="K187" t="str">
            <v>245-SBU - APPLICATION MGD SERVICES</v>
          </cell>
          <cell r="L187" t="str">
            <v>PRAC-APPLICATION MGD SERVICES</v>
          </cell>
          <cell r="M187">
            <v>43435</v>
          </cell>
          <cell r="N187">
            <v>45443</v>
          </cell>
          <cell r="O187" t="str">
            <v>7241-PRACTICE - APPLICATION MANAGED SERVICES</v>
          </cell>
          <cell r="Q187" t="str">
            <v>SBU - APPLICATION MANAGED SERVICES-245</v>
          </cell>
          <cell r="R187" t="str">
            <v>BCT INDIA</v>
          </cell>
          <cell r="S187" t="str">
            <v>Mr. Prakash Somasundaram</v>
          </cell>
          <cell r="T187" t="str">
            <v>prakash.s@bahwancybertek.com</v>
          </cell>
          <cell r="U187" t="str">
            <v>Mr. Prakash Somasundaram</v>
          </cell>
          <cell r="V187" t="str">
            <v>Mr. Prakash Somasundaram</v>
          </cell>
          <cell r="W187">
            <v>114169</v>
          </cell>
          <cell r="X187" t="str">
            <v>Bimal Roy  Arjunan</v>
          </cell>
          <cell r="Y187" t="str">
            <v>bimal.roy@bahwancybertek.com</v>
          </cell>
          <cell r="Z187" t="str">
            <v>Project Deployed</v>
          </cell>
          <cell r="AA187" t="str">
            <v>BILLABLE</v>
          </cell>
          <cell r="AB187">
            <v>100</v>
          </cell>
        </row>
        <row r="188">
          <cell r="B188">
            <v>114182</v>
          </cell>
          <cell r="C188" t="str">
            <v>Pranav Shiv Suresh</v>
          </cell>
          <cell r="D188" t="str">
            <v>pranav.s@bahwancybertek.com</v>
          </cell>
          <cell r="E188" t="str">
            <v>G1</v>
          </cell>
          <cell r="F188" t="str">
            <v>Management Trainee</v>
          </cell>
          <cell r="G188" t="str">
            <v>The World Bank (International Bank for Reconstruct</v>
          </cell>
          <cell r="H188">
            <v>10482</v>
          </cell>
          <cell r="I188" t="str">
            <v>WBG_professional services</v>
          </cell>
          <cell r="K188" t="str">
            <v>134-SBU - INDIA C &amp; GL</v>
          </cell>
          <cell r="L188" t="str">
            <v>PRAC-APPLICATION MGD SERVICES</v>
          </cell>
          <cell r="M188">
            <v>44820</v>
          </cell>
          <cell r="N188">
            <v>45747</v>
          </cell>
          <cell r="O188" t="str">
            <v>7251-PRACTICE - APPLICATION DEVELOPMENT SERVICES</v>
          </cell>
          <cell r="Q188" t="str">
            <v>SBU - APPLICATION DEVELOPMENT SERVICES-246</v>
          </cell>
          <cell r="R188" t="str">
            <v>BCT INDIA</v>
          </cell>
          <cell r="S188" t="str">
            <v>Prasath   K S S</v>
          </cell>
          <cell r="T188" t="str">
            <v>prasath.k@bahwancybertek.com</v>
          </cell>
          <cell r="U188" t="str">
            <v>Prasath   K S S</v>
          </cell>
          <cell r="V188" t="str">
            <v>Prasath   K S S</v>
          </cell>
          <cell r="W188">
            <v>110487</v>
          </cell>
          <cell r="X188" t="str">
            <v>Mr. Shaik Ghiasuddin</v>
          </cell>
          <cell r="Y188" t="str">
            <v>shaikg@bahwancybertek.com</v>
          </cell>
          <cell r="Z188" t="str">
            <v>Project Deployed</v>
          </cell>
          <cell r="AA188" t="str">
            <v>NON-BILLABLE</v>
          </cell>
          <cell r="AB188">
            <v>100</v>
          </cell>
        </row>
        <row r="189">
          <cell r="B189">
            <v>114809</v>
          </cell>
          <cell r="C189" t="str">
            <v>Poobana  B</v>
          </cell>
          <cell r="D189" t="str">
            <v>poobana.b@bahwancybertek.com</v>
          </cell>
          <cell r="E189" t="str">
            <v>G2</v>
          </cell>
          <cell r="F189" t="str">
            <v>Senior System Engineer</v>
          </cell>
          <cell r="G189" t="str">
            <v>The World Bank (International Bank for Reconstruct</v>
          </cell>
          <cell r="H189">
            <v>10482</v>
          </cell>
          <cell r="I189" t="str">
            <v>WBG_professional services</v>
          </cell>
          <cell r="K189" t="str">
            <v>134-SBU - INDIA C &amp; GL</v>
          </cell>
          <cell r="L189" t="str">
            <v>PRAC-APPLICATION MGD SERVICES</v>
          </cell>
          <cell r="M189">
            <v>44820</v>
          </cell>
          <cell r="N189">
            <v>45747</v>
          </cell>
          <cell r="O189" t="str">
            <v>7241-PRACTICE - APPLICATION MANAGED SERVICES</v>
          </cell>
          <cell r="Q189" t="str">
            <v>SBU - INDIA C &amp; GL-134</v>
          </cell>
          <cell r="R189" t="str">
            <v>BCT INDIA</v>
          </cell>
          <cell r="S189" t="str">
            <v>Prasath   K S S</v>
          </cell>
          <cell r="T189" t="str">
            <v>prasath.k@bahwancybertek.com</v>
          </cell>
          <cell r="U189" t="str">
            <v>Prasath   K S S</v>
          </cell>
          <cell r="V189" t="str">
            <v>Prasath   K S S</v>
          </cell>
          <cell r="W189">
            <v>110487</v>
          </cell>
          <cell r="X189" t="str">
            <v>Mr. Shaik Ghiasuddin</v>
          </cell>
          <cell r="Y189" t="str">
            <v>shaikg@bahwancybertek.com</v>
          </cell>
          <cell r="Z189" t="str">
            <v>Project Deployed</v>
          </cell>
          <cell r="AA189" t="str">
            <v>BILLABLE</v>
          </cell>
          <cell r="AB189">
            <v>100</v>
          </cell>
        </row>
        <row r="190">
          <cell r="B190">
            <v>114997</v>
          </cell>
          <cell r="C190" t="str">
            <v>Radha  K</v>
          </cell>
          <cell r="D190" t="str">
            <v>radha.k@bahwancybertek.com</v>
          </cell>
          <cell r="E190" t="str">
            <v>G2</v>
          </cell>
          <cell r="F190" t="str">
            <v>Senior Test Engineer</v>
          </cell>
          <cell r="G190" t="str">
            <v>The World Bank (International Bank for Reconstruct</v>
          </cell>
          <cell r="H190">
            <v>10482</v>
          </cell>
          <cell r="I190" t="str">
            <v>WBG_professional services</v>
          </cell>
          <cell r="K190" t="str">
            <v>134-SBU - INDIA C &amp; GL</v>
          </cell>
          <cell r="L190" t="str">
            <v>PRAC-APPLICATION MGD SERVICES</v>
          </cell>
          <cell r="M190">
            <v>44820</v>
          </cell>
          <cell r="N190">
            <v>45747</v>
          </cell>
          <cell r="O190" t="str">
            <v>7241-PRACTICE - APPLICATION MANAGED SERVICES</v>
          </cell>
          <cell r="Q190" t="str">
            <v>SBU - INDIA C &amp; GL-134</v>
          </cell>
          <cell r="R190" t="str">
            <v>BCT INDIA</v>
          </cell>
          <cell r="S190" t="str">
            <v>Prasath   K S S</v>
          </cell>
          <cell r="T190" t="str">
            <v>prasath.k@bahwancybertek.com</v>
          </cell>
          <cell r="U190" t="str">
            <v>Prasath   K S S</v>
          </cell>
          <cell r="V190" t="str">
            <v>Prasath   K S S</v>
          </cell>
          <cell r="W190">
            <v>110487</v>
          </cell>
          <cell r="X190" t="str">
            <v>Mr. Shaik Ghiasuddin</v>
          </cell>
          <cell r="Y190" t="str">
            <v>shaikg@bahwancybertek.com</v>
          </cell>
          <cell r="Z190" t="str">
            <v>Project Deployed</v>
          </cell>
          <cell r="AA190" t="str">
            <v>BILLABLE</v>
          </cell>
          <cell r="AB190">
            <v>100</v>
          </cell>
        </row>
        <row r="191">
          <cell r="B191">
            <v>114843</v>
          </cell>
          <cell r="C191" t="str">
            <v>Sameera  Shaik</v>
          </cell>
          <cell r="D191" t="str">
            <v>sameera.s@bahwancybertek.com</v>
          </cell>
          <cell r="E191" t="str">
            <v>G2</v>
          </cell>
          <cell r="F191" t="str">
            <v>Senior System Engineer</v>
          </cell>
          <cell r="G191" t="str">
            <v>The World Bank (International Bank for Reconstruct</v>
          </cell>
          <cell r="H191">
            <v>10482</v>
          </cell>
          <cell r="I191" t="str">
            <v>WBG_professional services</v>
          </cell>
          <cell r="K191" t="str">
            <v>134-SBU - INDIA C &amp; GL</v>
          </cell>
          <cell r="L191" t="str">
            <v>PRAC-APPLICATION MGD SERVICES</v>
          </cell>
          <cell r="M191">
            <v>44820</v>
          </cell>
          <cell r="N191">
            <v>45747</v>
          </cell>
          <cell r="O191" t="str">
            <v>7241-PRACTICE - APPLICATION MANAGED SERVICES</v>
          </cell>
          <cell r="Q191" t="str">
            <v>SBU - INDIA C &amp; GL-134</v>
          </cell>
          <cell r="R191" t="str">
            <v>BCT INDIA</v>
          </cell>
          <cell r="S191" t="str">
            <v>Prasath   K S S</v>
          </cell>
          <cell r="T191" t="str">
            <v>prasath.k@bahwancybertek.com</v>
          </cell>
          <cell r="U191" t="str">
            <v>Prasath   K S S</v>
          </cell>
          <cell r="V191" t="str">
            <v>Prasath   K S S</v>
          </cell>
          <cell r="W191">
            <v>110487</v>
          </cell>
          <cell r="X191" t="str">
            <v>Mr. Shaik Ghiasuddin</v>
          </cell>
          <cell r="Y191" t="str">
            <v>shaikg@bahwancybertek.com</v>
          </cell>
          <cell r="Z191" t="str">
            <v>Project Deployed</v>
          </cell>
          <cell r="AA191" t="str">
            <v>BILLABLE</v>
          </cell>
          <cell r="AB191">
            <v>100</v>
          </cell>
        </row>
        <row r="192">
          <cell r="B192">
            <v>112920</v>
          </cell>
          <cell r="C192" t="str">
            <v>Mr. Krishna Gomadan Narayanan</v>
          </cell>
          <cell r="D192" t="str">
            <v>krishna.narayanan@bahwancybertek.com</v>
          </cell>
          <cell r="E192" t="str">
            <v>G3</v>
          </cell>
          <cell r="F192" t="str">
            <v>Technical Specialist</v>
          </cell>
          <cell r="G192" t="str">
            <v>The World Bank (International Bank for Reconstruct</v>
          </cell>
          <cell r="H192">
            <v>10482</v>
          </cell>
          <cell r="I192" t="str">
            <v>WBG_professional services</v>
          </cell>
          <cell r="K192" t="str">
            <v>134-SBU - INDIA C &amp; GL</v>
          </cell>
          <cell r="L192" t="str">
            <v>PRAC-APPLICATION MGD SERVICES</v>
          </cell>
          <cell r="M192">
            <v>44820</v>
          </cell>
          <cell r="N192">
            <v>45747</v>
          </cell>
          <cell r="O192" t="str">
            <v>7241-PRACTICE - APPLICATION MANAGED SERVICES</v>
          </cell>
          <cell r="Q192" t="str">
            <v>SBU - INDIA C &amp; GL-134</v>
          </cell>
          <cell r="R192" t="str">
            <v>BCT INDIA</v>
          </cell>
          <cell r="S192" t="str">
            <v>Prasath   K S S</v>
          </cell>
          <cell r="T192" t="str">
            <v>prasath.k@bahwancybertek.com</v>
          </cell>
          <cell r="U192" t="str">
            <v>Prasath   K S S</v>
          </cell>
          <cell r="V192" t="str">
            <v>Prasath   K S S</v>
          </cell>
          <cell r="W192">
            <v>110487</v>
          </cell>
          <cell r="X192" t="str">
            <v>Mr. Shaik Ghiasuddin</v>
          </cell>
          <cell r="Y192" t="str">
            <v>shaikg@bahwancybertek.com</v>
          </cell>
          <cell r="Z192" t="str">
            <v>Project Deployed</v>
          </cell>
          <cell r="AA192" t="str">
            <v>BILLABLE</v>
          </cell>
          <cell r="AB192">
            <v>100</v>
          </cell>
        </row>
        <row r="193">
          <cell r="B193">
            <v>114452</v>
          </cell>
          <cell r="C193" t="str">
            <v>Patil Chaitali Tanaji</v>
          </cell>
          <cell r="D193" t="str">
            <v>patil.tanaji@bahwancybertek.com</v>
          </cell>
          <cell r="E193" t="str">
            <v>GPS</v>
          </cell>
          <cell r="F193" t="str">
            <v>Software Engineer</v>
          </cell>
          <cell r="G193" t="str">
            <v>MAHARASHTRA INFORMATION TECHNOLOGY CORPORATION LIM</v>
          </cell>
          <cell r="H193">
            <v>10500</v>
          </cell>
          <cell r="I193" t="str">
            <v>Technical Manpower Serv MahaIT</v>
          </cell>
          <cell r="K193" t="str">
            <v>101-SBU-INDIA</v>
          </cell>
          <cell r="L193" t="str">
            <v>COE - PS</v>
          </cell>
          <cell r="M193">
            <v>44927</v>
          </cell>
          <cell r="N193">
            <v>45936</v>
          </cell>
          <cell r="O193" t="str">
            <v>4002-COE - PS</v>
          </cell>
          <cell r="Q193" t="str">
            <v>SBU-INDIA-101</v>
          </cell>
          <cell r="R193" t="str">
            <v>BCT INDIA</v>
          </cell>
          <cell r="S193" t="str">
            <v>Bimal Roy  Arjunan</v>
          </cell>
          <cell r="T193" t="str">
            <v>bimal.roy@bahwancybertek.com</v>
          </cell>
          <cell r="U193" t="str">
            <v>Bimal Roy  Arjunan</v>
          </cell>
          <cell r="V193" t="str">
            <v>Bimal Roy  Arjunan</v>
          </cell>
          <cell r="W193">
            <v>114169</v>
          </cell>
          <cell r="X193" t="str">
            <v>Bimal Roy  Arjunan</v>
          </cell>
          <cell r="Y193" t="str">
            <v>bimal.roy@bahwancybertek.com</v>
          </cell>
          <cell r="Z193" t="str">
            <v>Project Deployed</v>
          </cell>
          <cell r="AA193" t="str">
            <v>BILLABLE</v>
          </cell>
          <cell r="AB193">
            <v>100</v>
          </cell>
        </row>
        <row r="194">
          <cell r="B194">
            <v>114468</v>
          </cell>
          <cell r="C194" t="str">
            <v>Vinayak Ashokrao   Mali</v>
          </cell>
          <cell r="D194" t="str">
            <v>vinayak.a@bahwancybertek.com</v>
          </cell>
          <cell r="E194" t="str">
            <v>GPS</v>
          </cell>
          <cell r="F194" t="str">
            <v>Software Engineer</v>
          </cell>
          <cell r="G194" t="str">
            <v>MAHARASHTRA INFORMATION TECHNOLOGY CORPORATION LIM</v>
          </cell>
          <cell r="H194">
            <v>10500</v>
          </cell>
          <cell r="I194" t="str">
            <v>Technical Manpower Serv MahaIT</v>
          </cell>
          <cell r="K194" t="str">
            <v>101-SBU-INDIA</v>
          </cell>
          <cell r="L194" t="str">
            <v>COE - PS</v>
          </cell>
          <cell r="M194">
            <v>44927</v>
          </cell>
          <cell r="N194">
            <v>45936</v>
          </cell>
          <cell r="O194" t="str">
            <v>4002-COE - PS</v>
          </cell>
          <cell r="Q194" t="str">
            <v>SBU-INDIA-101</v>
          </cell>
          <cell r="R194" t="str">
            <v>BCT INDIA</v>
          </cell>
          <cell r="S194" t="str">
            <v>Bimal Roy  Arjunan</v>
          </cell>
          <cell r="T194" t="str">
            <v>bimal.roy@bahwancybertek.com</v>
          </cell>
          <cell r="U194" t="str">
            <v>Bimal Roy  Arjunan</v>
          </cell>
          <cell r="V194" t="str">
            <v>Bimal Roy  Arjunan</v>
          </cell>
          <cell r="W194">
            <v>114169</v>
          </cell>
          <cell r="X194" t="str">
            <v>Bimal Roy  Arjunan</v>
          </cell>
          <cell r="Y194" t="str">
            <v>bimal.roy@bahwancybertek.com</v>
          </cell>
          <cell r="Z194" t="str">
            <v>Project Deployed</v>
          </cell>
          <cell r="AA194" t="str">
            <v>BILLABLE</v>
          </cell>
          <cell r="AB194">
            <v>100</v>
          </cell>
        </row>
        <row r="195">
          <cell r="B195">
            <v>114456</v>
          </cell>
          <cell r="C195" t="str">
            <v>Hariom  Shrinath Pandey</v>
          </cell>
          <cell r="D195" t="str">
            <v>hariom.p@bahwancybertek.com</v>
          </cell>
          <cell r="E195" t="str">
            <v>GPS</v>
          </cell>
          <cell r="F195" t="str">
            <v>Business Analyst</v>
          </cell>
          <cell r="G195" t="str">
            <v>MAHARASHTRA INFORMATION TECHNOLOGY CORPORATION LIM</v>
          </cell>
          <cell r="H195">
            <v>10500</v>
          </cell>
          <cell r="I195" t="str">
            <v>Technical Manpower Serv MahaIT</v>
          </cell>
          <cell r="K195" t="str">
            <v>101-SBU-INDIA</v>
          </cell>
          <cell r="L195" t="str">
            <v>COE - PS</v>
          </cell>
          <cell r="M195">
            <v>44927</v>
          </cell>
          <cell r="N195">
            <v>45936</v>
          </cell>
          <cell r="O195" t="str">
            <v>4002-COE - PS</v>
          </cell>
          <cell r="Q195" t="str">
            <v>SBU-INDIA-101</v>
          </cell>
          <cell r="R195" t="str">
            <v>BCT INDIA</v>
          </cell>
          <cell r="S195" t="str">
            <v>Bimal Roy  Arjunan</v>
          </cell>
          <cell r="T195" t="str">
            <v>bimal.roy@bahwancybertek.com</v>
          </cell>
          <cell r="U195" t="str">
            <v>Bimal Roy  Arjunan</v>
          </cell>
          <cell r="V195" t="str">
            <v>Bimal Roy  Arjunan</v>
          </cell>
          <cell r="W195">
            <v>114169</v>
          </cell>
          <cell r="X195" t="str">
            <v>Bimal Roy  Arjunan</v>
          </cell>
          <cell r="Y195" t="str">
            <v>bimal.roy@bahwancybertek.com</v>
          </cell>
          <cell r="Z195" t="str">
            <v>Project Deployed</v>
          </cell>
          <cell r="AA195" t="str">
            <v>BILLABLE</v>
          </cell>
          <cell r="AB195">
            <v>100</v>
          </cell>
        </row>
        <row r="196">
          <cell r="B196">
            <v>114581</v>
          </cell>
          <cell r="C196" t="str">
            <v>Suraj  Haribhau Joshi</v>
          </cell>
          <cell r="D196" t="str">
            <v>suraj.joshi@bahwancybertek.com</v>
          </cell>
          <cell r="E196" t="str">
            <v>GPS</v>
          </cell>
          <cell r="F196" t="str">
            <v>Senior Technical Lead</v>
          </cell>
          <cell r="G196" t="str">
            <v>MAHARASHTRA INFORMATION TECHNOLOGY CORPORATION LIM</v>
          </cell>
          <cell r="H196">
            <v>10500</v>
          </cell>
          <cell r="I196" t="str">
            <v>Technical Manpower Serv MahaIT</v>
          </cell>
          <cell r="K196" t="str">
            <v>101-SBU-INDIA</v>
          </cell>
          <cell r="L196" t="str">
            <v>COE - PS</v>
          </cell>
          <cell r="M196">
            <v>44927</v>
          </cell>
          <cell r="N196">
            <v>45936</v>
          </cell>
          <cell r="O196" t="str">
            <v>4002-COE - PS</v>
          </cell>
          <cell r="Q196" t="str">
            <v>SBU-INDIA-101</v>
          </cell>
          <cell r="R196" t="str">
            <v>BCT INDIA</v>
          </cell>
          <cell r="S196" t="str">
            <v>Bimal Roy  Arjunan</v>
          </cell>
          <cell r="T196" t="str">
            <v>bimal.roy@bahwancybertek.com</v>
          </cell>
          <cell r="U196" t="str">
            <v>Bimal Roy  Arjunan</v>
          </cell>
          <cell r="V196" t="str">
            <v>Bimal Roy  Arjunan</v>
          </cell>
          <cell r="W196">
            <v>114169</v>
          </cell>
          <cell r="X196" t="str">
            <v>Bimal Roy  Arjunan</v>
          </cell>
          <cell r="Y196" t="str">
            <v>bimal.roy@bahwancybertek.com</v>
          </cell>
          <cell r="Z196" t="str">
            <v>Project Deployed</v>
          </cell>
          <cell r="AA196" t="str">
            <v>BILLABLE</v>
          </cell>
          <cell r="AB196">
            <v>100</v>
          </cell>
        </row>
        <row r="197">
          <cell r="B197">
            <v>114774</v>
          </cell>
          <cell r="C197" t="str">
            <v>Meena Rajaram  Gadewar</v>
          </cell>
          <cell r="D197" t="str">
            <v>meena.g@bahwancybertek.com</v>
          </cell>
          <cell r="E197" t="str">
            <v>GPS</v>
          </cell>
          <cell r="F197" t="str">
            <v>Senior Software Developer</v>
          </cell>
          <cell r="G197" t="str">
            <v>MAHARASHTRA INFORMATION TECHNOLOGY CORPORATION LIM</v>
          </cell>
          <cell r="H197">
            <v>10500</v>
          </cell>
          <cell r="I197" t="str">
            <v>Technical Manpower Serv MahaIT</v>
          </cell>
          <cell r="K197" t="str">
            <v>101-SBU-INDIA</v>
          </cell>
          <cell r="L197" t="str">
            <v>COE - PS</v>
          </cell>
          <cell r="M197">
            <v>44927</v>
          </cell>
          <cell r="N197">
            <v>45936</v>
          </cell>
          <cell r="O197" t="str">
            <v>4002-COE - PS</v>
          </cell>
          <cell r="Q197" t="str">
            <v>SBU-INDIA-101</v>
          </cell>
          <cell r="R197" t="str">
            <v>BCT INDIA</v>
          </cell>
          <cell r="S197" t="str">
            <v>Bimal Roy  Arjunan</v>
          </cell>
          <cell r="T197" t="str">
            <v>bimal.roy@bahwancybertek.com</v>
          </cell>
          <cell r="U197" t="str">
            <v>Bimal Roy  Arjunan</v>
          </cell>
          <cell r="V197" t="str">
            <v>Bimal Roy  Arjunan</v>
          </cell>
          <cell r="W197">
            <v>114169</v>
          </cell>
          <cell r="X197" t="str">
            <v>Bimal Roy  Arjunan</v>
          </cell>
          <cell r="Y197" t="str">
            <v>bimal.roy@bahwancybertek.com</v>
          </cell>
          <cell r="Z197" t="str">
            <v>Project Deployed</v>
          </cell>
          <cell r="AA197" t="str">
            <v>BILLABLE</v>
          </cell>
          <cell r="AB197">
            <v>100</v>
          </cell>
        </row>
        <row r="198">
          <cell r="B198">
            <v>114757</v>
          </cell>
          <cell r="C198" t="str">
            <v>Dipeeka Tikaram Mendhe</v>
          </cell>
          <cell r="D198" t="str">
            <v>dipeeka.tikaram@bahwancybertek.com</v>
          </cell>
          <cell r="E198" t="str">
            <v>GPS</v>
          </cell>
          <cell r="F198" t="str">
            <v>Software Engineer</v>
          </cell>
          <cell r="G198" t="str">
            <v>MAHARASHTRA INFORMATION TECHNOLOGY CORPORATION LIM</v>
          </cell>
          <cell r="H198">
            <v>10500</v>
          </cell>
          <cell r="I198" t="str">
            <v>Technical Manpower Serv MahaIT</v>
          </cell>
          <cell r="K198" t="str">
            <v>101-SBU-INDIA</v>
          </cell>
          <cell r="L198" t="str">
            <v>COE - PS</v>
          </cell>
          <cell r="M198">
            <v>44927</v>
          </cell>
          <cell r="N198">
            <v>45936</v>
          </cell>
          <cell r="O198" t="str">
            <v>4002-COE - PS</v>
          </cell>
          <cell r="Q198" t="str">
            <v>SBU-INDIA-101</v>
          </cell>
          <cell r="R198" t="str">
            <v>BCT INDIA</v>
          </cell>
          <cell r="S198" t="str">
            <v>Bimal Roy  Arjunan</v>
          </cell>
          <cell r="T198" t="str">
            <v>bimal.roy@bahwancybertek.com</v>
          </cell>
          <cell r="U198" t="str">
            <v>Bimal Roy  Arjunan</v>
          </cell>
          <cell r="V198" t="str">
            <v>Bimal Roy  Arjunan</v>
          </cell>
          <cell r="W198">
            <v>114169</v>
          </cell>
          <cell r="X198" t="str">
            <v>Bimal Roy  Arjunan</v>
          </cell>
          <cell r="Y198" t="str">
            <v>bimal.roy@bahwancybertek.com</v>
          </cell>
          <cell r="Z198" t="str">
            <v>Project Deployed</v>
          </cell>
          <cell r="AA198" t="str">
            <v>BILLABLE</v>
          </cell>
          <cell r="AB198">
            <v>100</v>
          </cell>
        </row>
        <row r="199">
          <cell r="B199">
            <v>114848</v>
          </cell>
          <cell r="C199" t="str">
            <v>Poonam  Mohan Bhosale</v>
          </cell>
          <cell r="D199" t="str">
            <v>poonam.mohan@bahwancybertek.com</v>
          </cell>
          <cell r="E199" t="str">
            <v>GPS</v>
          </cell>
          <cell r="F199" t="str">
            <v>Software Developer</v>
          </cell>
          <cell r="G199" t="str">
            <v>MAHARASHTRA INFORMATION TECHNOLOGY CORPORATION LIM</v>
          </cell>
          <cell r="H199">
            <v>10500</v>
          </cell>
          <cell r="I199" t="str">
            <v>Technical Manpower Serv MahaIT</v>
          </cell>
          <cell r="K199" t="str">
            <v>101-SBU-INDIA</v>
          </cell>
          <cell r="L199" t="str">
            <v>COE - PS</v>
          </cell>
          <cell r="M199">
            <v>44927</v>
          </cell>
          <cell r="N199">
            <v>45936</v>
          </cell>
          <cell r="O199" t="str">
            <v>4002-COE - PS</v>
          </cell>
          <cell r="Q199" t="str">
            <v>SBU-INDIA-101</v>
          </cell>
          <cell r="R199" t="str">
            <v>BCT INDIA</v>
          </cell>
          <cell r="S199" t="str">
            <v>Bimal Roy  Arjunan</v>
          </cell>
          <cell r="T199" t="str">
            <v>bimal.roy@bahwancybertek.com</v>
          </cell>
          <cell r="U199" t="str">
            <v>Bimal Roy  Arjunan</v>
          </cell>
          <cell r="V199" t="str">
            <v>Bimal Roy  Arjunan</v>
          </cell>
          <cell r="W199">
            <v>114169</v>
          </cell>
          <cell r="X199" t="str">
            <v>Bimal Roy  Arjunan</v>
          </cell>
          <cell r="Y199" t="str">
            <v>bimal.roy@bahwancybertek.com</v>
          </cell>
          <cell r="Z199" t="str">
            <v>Project Deployed</v>
          </cell>
          <cell r="AA199" t="str">
            <v>BILLABLE</v>
          </cell>
          <cell r="AB199">
            <v>100</v>
          </cell>
        </row>
        <row r="200">
          <cell r="B200">
            <v>114483</v>
          </cell>
          <cell r="C200" t="str">
            <v>Mr. Prashantha  H P</v>
          </cell>
          <cell r="D200" t="str">
            <v>prashantha.h@bahwancybertek.com</v>
          </cell>
          <cell r="E200" t="str">
            <v>G1</v>
          </cell>
          <cell r="F200" t="str">
            <v>Automation Engineer</v>
          </cell>
          <cell r="G200" t="str">
            <v>Indian Oil Corporation Limited</v>
          </cell>
          <cell r="H200">
            <v>10501</v>
          </cell>
          <cell r="I200" t="str">
            <v>Field Engineers- India Project</v>
          </cell>
          <cell r="K200" t="str">
            <v>232-SBU - FUEL TRANS</v>
          </cell>
          <cell r="L200" t="str">
            <v>COE - FUEL TRANS</v>
          </cell>
          <cell r="M200">
            <v>44562</v>
          </cell>
          <cell r="N200">
            <v>46022</v>
          </cell>
          <cell r="O200" t="str">
            <v>7133-COE - FSAP</v>
          </cell>
          <cell r="Q200" t="str">
            <v>SBU - FUEL TRANS-232</v>
          </cell>
          <cell r="R200" t="str">
            <v>BCT INDIA</v>
          </cell>
          <cell r="S200" t="str">
            <v>Mr. Amol Raut</v>
          </cell>
          <cell r="T200" t="str">
            <v>amol.raut@bahwancybertek.com</v>
          </cell>
          <cell r="U200" t="str">
            <v>Mr. Amol Raut</v>
          </cell>
          <cell r="V200" t="str">
            <v>Mr. Keerthivasan Anandhan</v>
          </cell>
          <cell r="W200">
            <v>405148</v>
          </cell>
          <cell r="X200" t="str">
            <v>Annamalai Kumarappan</v>
          </cell>
          <cell r="Y200" t="str">
            <v>annamalai.k@bahwancybertek.com</v>
          </cell>
          <cell r="Z200" t="str">
            <v>Project Deployed</v>
          </cell>
          <cell r="AB200">
            <v>100</v>
          </cell>
        </row>
        <row r="201">
          <cell r="B201">
            <v>114491</v>
          </cell>
          <cell r="C201" t="str">
            <v>Mr. Rasul Khan</v>
          </cell>
          <cell r="D201" t="str">
            <v>rasul.k@bahwancybertek.com</v>
          </cell>
          <cell r="E201" t="str">
            <v>G1</v>
          </cell>
          <cell r="F201" t="str">
            <v>Automation Engineer</v>
          </cell>
          <cell r="G201" t="str">
            <v>Indian Oil Corporation Limited</v>
          </cell>
          <cell r="H201">
            <v>10501</v>
          </cell>
          <cell r="I201" t="str">
            <v>Field Engineers- India Project</v>
          </cell>
          <cell r="K201" t="str">
            <v>232-SBU - FUEL TRANS</v>
          </cell>
          <cell r="L201" t="str">
            <v>COE - FUEL TRANS</v>
          </cell>
          <cell r="M201">
            <v>44562</v>
          </cell>
          <cell r="N201">
            <v>46022</v>
          </cell>
          <cell r="O201" t="str">
            <v>7133-COE - FSAP</v>
          </cell>
          <cell r="Q201" t="str">
            <v>SBU - FUEL TRANS-232</v>
          </cell>
          <cell r="R201" t="str">
            <v>BCT INDIA</v>
          </cell>
          <cell r="S201" t="str">
            <v>Mr. Amol Raut</v>
          </cell>
          <cell r="T201" t="str">
            <v>amol.raut@bahwancybertek.com</v>
          </cell>
          <cell r="U201" t="str">
            <v>Mr. Amol Raut</v>
          </cell>
          <cell r="V201" t="str">
            <v>Mr. Shashank Gaurav</v>
          </cell>
          <cell r="W201">
            <v>405148</v>
          </cell>
          <cell r="X201" t="str">
            <v>Annamalai Kumarappan</v>
          </cell>
          <cell r="Y201" t="str">
            <v>annamalai.k@bahwancybertek.com</v>
          </cell>
          <cell r="Z201" t="str">
            <v>Project Deployed</v>
          </cell>
          <cell r="AB201">
            <v>100</v>
          </cell>
        </row>
        <row r="202">
          <cell r="B202">
            <v>112944</v>
          </cell>
          <cell r="C202" t="str">
            <v>Mr. Adesh Kumar Jangir</v>
          </cell>
          <cell r="D202" t="str">
            <v>adesh.j@bahwancybertek.com</v>
          </cell>
          <cell r="E202" t="str">
            <v>G0</v>
          </cell>
          <cell r="F202" t="str">
            <v>Support Engineer</v>
          </cell>
          <cell r="G202" t="str">
            <v>Indian Oil Corporation Limited</v>
          </cell>
          <cell r="H202">
            <v>10501</v>
          </cell>
          <cell r="I202" t="str">
            <v>Field Engineers- India Project</v>
          </cell>
          <cell r="K202" t="str">
            <v>232-SBU - FUEL TRANS</v>
          </cell>
          <cell r="L202" t="str">
            <v>COE - FUEL TRANS</v>
          </cell>
          <cell r="M202">
            <v>44562</v>
          </cell>
          <cell r="N202">
            <v>46022</v>
          </cell>
          <cell r="O202" t="str">
            <v>7133-COE - FSAP</v>
          </cell>
          <cell r="Q202" t="str">
            <v>SBU - FUEL TRANS-232</v>
          </cell>
          <cell r="R202" t="str">
            <v>BCT INDIA</v>
          </cell>
          <cell r="S202" t="str">
            <v>Mr. Amol Raut</v>
          </cell>
          <cell r="T202" t="str">
            <v>amol.raut@bahwancybertek.com</v>
          </cell>
          <cell r="U202" t="str">
            <v>Mr. Amol Raut</v>
          </cell>
          <cell r="V202" t="str">
            <v>Mr. Shashank Gaurav</v>
          </cell>
          <cell r="W202">
            <v>405148</v>
          </cell>
          <cell r="X202" t="str">
            <v>Annamalai Kumarappan</v>
          </cell>
          <cell r="Y202" t="str">
            <v>annamalai.k@bahwancybertek.com</v>
          </cell>
          <cell r="Z202" t="str">
            <v>Project Deployed</v>
          </cell>
          <cell r="AB202">
            <v>100</v>
          </cell>
        </row>
        <row r="203">
          <cell r="B203">
            <v>112468</v>
          </cell>
          <cell r="C203" t="str">
            <v>Mr. Raghunath Reddy Reddy</v>
          </cell>
          <cell r="D203" t="str">
            <v>raghunath.r@bahwancybertek.com</v>
          </cell>
          <cell r="E203" t="str">
            <v>G1</v>
          </cell>
          <cell r="F203" t="str">
            <v>Support Engineer</v>
          </cell>
          <cell r="G203" t="str">
            <v>Indian Oil Corporation Limited</v>
          </cell>
          <cell r="H203">
            <v>10501</v>
          </cell>
          <cell r="I203" t="str">
            <v>Field Engineers- India Project</v>
          </cell>
          <cell r="K203" t="str">
            <v>232-SBU - FUEL TRANS</v>
          </cell>
          <cell r="L203" t="str">
            <v>COE - FUEL TRANS</v>
          </cell>
          <cell r="M203">
            <v>44562</v>
          </cell>
          <cell r="N203">
            <v>46022</v>
          </cell>
          <cell r="O203" t="str">
            <v>7133-COE - FSAP</v>
          </cell>
          <cell r="Q203" t="str">
            <v>SBU - FUEL TRANS-232</v>
          </cell>
          <cell r="R203" t="str">
            <v>BCT INDIA</v>
          </cell>
          <cell r="S203" t="str">
            <v>Mr. Amol Raut</v>
          </cell>
          <cell r="T203" t="str">
            <v>amol.raut@bahwancybertek.com</v>
          </cell>
          <cell r="U203" t="str">
            <v>Mr. Amol Raut</v>
          </cell>
          <cell r="V203" t="str">
            <v>Murugesan M</v>
          </cell>
          <cell r="W203">
            <v>405148</v>
          </cell>
          <cell r="X203" t="str">
            <v>Annamalai Kumarappan</v>
          </cell>
          <cell r="Y203" t="str">
            <v>annamalai.k@bahwancybertek.com</v>
          </cell>
          <cell r="Z203" t="str">
            <v>Project Deployed</v>
          </cell>
          <cell r="AB203">
            <v>100</v>
          </cell>
        </row>
        <row r="204">
          <cell r="B204">
            <v>114464</v>
          </cell>
          <cell r="C204" t="str">
            <v>Mr. Vraj Desai</v>
          </cell>
          <cell r="D204" t="str">
            <v>vraj.desai@bahwancybertek.com</v>
          </cell>
          <cell r="E204" t="str">
            <v>G1</v>
          </cell>
          <cell r="F204" t="str">
            <v>Automation Engineer</v>
          </cell>
          <cell r="G204" t="str">
            <v>Indian Oil Corporation Limited</v>
          </cell>
          <cell r="H204">
            <v>10501</v>
          </cell>
          <cell r="I204" t="str">
            <v>Field Engineers- India Project</v>
          </cell>
          <cell r="K204" t="str">
            <v>232-SBU - FUEL TRANS</v>
          </cell>
          <cell r="L204" t="str">
            <v>COE - FUEL TRANS</v>
          </cell>
          <cell r="M204">
            <v>44562</v>
          </cell>
          <cell r="N204">
            <v>46022</v>
          </cell>
          <cell r="O204" t="str">
            <v>7133-COE - FSAP</v>
          </cell>
          <cell r="Q204" t="str">
            <v>SBU - FUEL TRANS-232</v>
          </cell>
          <cell r="R204" t="str">
            <v>BCT INDIA</v>
          </cell>
          <cell r="S204" t="str">
            <v>Mr. Amol Raut</v>
          </cell>
          <cell r="T204" t="str">
            <v>amol.raut@bahwancybertek.com</v>
          </cell>
          <cell r="U204" t="str">
            <v>Mr. Amol Raut</v>
          </cell>
          <cell r="V204" t="str">
            <v>Mr. Mehul Kumar Patel</v>
          </cell>
          <cell r="W204">
            <v>405148</v>
          </cell>
          <cell r="X204" t="str">
            <v>Annamalai Kumarappan</v>
          </cell>
          <cell r="Y204" t="str">
            <v>annamalai.k@bahwancybertek.com</v>
          </cell>
          <cell r="Z204" t="str">
            <v>Project Deployed</v>
          </cell>
          <cell r="AB204">
            <v>100</v>
          </cell>
        </row>
        <row r="205">
          <cell r="B205">
            <v>113076</v>
          </cell>
          <cell r="C205" t="str">
            <v>Mr. Mathanraj Kannan</v>
          </cell>
          <cell r="D205" t="str">
            <v>mathan.raj@bahwancybertek.com</v>
          </cell>
          <cell r="E205" t="str">
            <v>G1</v>
          </cell>
          <cell r="F205" t="str">
            <v>Technical Support Engineer</v>
          </cell>
          <cell r="G205" t="str">
            <v>Indian Oil Corporation Limited</v>
          </cell>
          <cell r="H205">
            <v>10501</v>
          </cell>
          <cell r="I205" t="str">
            <v>Field Engineers- India Project</v>
          </cell>
          <cell r="K205" t="str">
            <v>232-SBU - FUEL TRANS</v>
          </cell>
          <cell r="L205" t="str">
            <v>COE - FUEL TRANS</v>
          </cell>
          <cell r="M205">
            <v>44562</v>
          </cell>
          <cell r="N205">
            <v>46022</v>
          </cell>
          <cell r="O205" t="str">
            <v>7133-COE - FSAP</v>
          </cell>
          <cell r="Q205" t="str">
            <v>SBU - FUEL TRANS-232</v>
          </cell>
          <cell r="R205" t="str">
            <v>BCT INDIA</v>
          </cell>
          <cell r="S205" t="str">
            <v>Mr. Amol Raut</v>
          </cell>
          <cell r="T205" t="str">
            <v>amol.raut@bahwancybertek.com</v>
          </cell>
          <cell r="U205" t="str">
            <v>Mr. Amol Raut</v>
          </cell>
          <cell r="V205" t="str">
            <v>Mr. Gowthaman M</v>
          </cell>
          <cell r="W205">
            <v>405148</v>
          </cell>
          <cell r="X205" t="str">
            <v>Annamalai Kumarappan</v>
          </cell>
          <cell r="Y205" t="str">
            <v>annamalai.k@bahwancybertek.com</v>
          </cell>
          <cell r="Z205" t="str">
            <v>Project Deployed</v>
          </cell>
          <cell r="AB205">
            <v>100</v>
          </cell>
        </row>
        <row r="206">
          <cell r="B206">
            <v>114523</v>
          </cell>
          <cell r="C206" t="str">
            <v>Mr. Manoj  Kumar</v>
          </cell>
          <cell r="D206" t="str">
            <v>manoj.k@bahwancybertek.com</v>
          </cell>
          <cell r="E206" t="str">
            <v>G2</v>
          </cell>
          <cell r="F206" t="str">
            <v>Automation Engineer</v>
          </cell>
          <cell r="G206" t="str">
            <v>Indian Oil Corporation Limited</v>
          </cell>
          <cell r="H206">
            <v>10501</v>
          </cell>
          <cell r="I206" t="str">
            <v>Field Engineers- India Project</v>
          </cell>
          <cell r="K206" t="str">
            <v>232-SBU - FUEL TRANS</v>
          </cell>
          <cell r="L206" t="str">
            <v>COE - FUEL TRANS</v>
          </cell>
          <cell r="M206">
            <v>44562</v>
          </cell>
          <cell r="N206">
            <v>46022</v>
          </cell>
          <cell r="O206" t="str">
            <v>7133-COE - FSAP</v>
          </cell>
          <cell r="Q206" t="str">
            <v>SBU - FUEL TRANS-232</v>
          </cell>
          <cell r="R206" t="str">
            <v>BCT INDIA</v>
          </cell>
          <cell r="S206" t="str">
            <v>Mr. Amol Raut</v>
          </cell>
          <cell r="T206" t="str">
            <v>amol.raut@bahwancybertek.com</v>
          </cell>
          <cell r="U206" t="str">
            <v>Mr. Amol Raut</v>
          </cell>
          <cell r="V206" t="str">
            <v>Mr. Shashank Gaurav</v>
          </cell>
          <cell r="W206">
            <v>405148</v>
          </cell>
          <cell r="X206" t="str">
            <v>Annamalai Kumarappan</v>
          </cell>
          <cell r="Y206" t="str">
            <v>annamalai.k@bahwancybertek.com</v>
          </cell>
          <cell r="Z206" t="str">
            <v>Project Deployed</v>
          </cell>
          <cell r="AB206">
            <v>100</v>
          </cell>
        </row>
        <row r="207">
          <cell r="B207">
            <v>114524</v>
          </cell>
          <cell r="C207" t="str">
            <v>Mr. Manoj Kumar Bakoliya</v>
          </cell>
          <cell r="D207" t="str">
            <v>b.manoj@bahwancybertek.com</v>
          </cell>
          <cell r="E207" t="str">
            <v>G2</v>
          </cell>
          <cell r="F207" t="str">
            <v>Automation Engineer</v>
          </cell>
          <cell r="G207" t="str">
            <v>Indian Oil Corporation Limited</v>
          </cell>
          <cell r="H207">
            <v>10501</v>
          </cell>
          <cell r="I207" t="str">
            <v>Field Engineers- India Project</v>
          </cell>
          <cell r="K207" t="str">
            <v>232-SBU - FUEL TRANS</v>
          </cell>
          <cell r="L207" t="str">
            <v>COE - FUEL TRANS</v>
          </cell>
          <cell r="M207">
            <v>44562</v>
          </cell>
          <cell r="N207">
            <v>46022</v>
          </cell>
          <cell r="O207" t="str">
            <v>7133-COE - FSAP</v>
          </cell>
          <cell r="Q207" t="str">
            <v>SBU - FUEL TRANS-232</v>
          </cell>
          <cell r="R207" t="str">
            <v>BCT INDIA</v>
          </cell>
          <cell r="S207" t="str">
            <v>Mr. Amol Raut</v>
          </cell>
          <cell r="T207" t="str">
            <v>amol.raut@bahwancybertek.com</v>
          </cell>
          <cell r="U207" t="str">
            <v>Mr. Amol Raut</v>
          </cell>
          <cell r="V207" t="str">
            <v>Mr. Shashank Gaurav</v>
          </cell>
          <cell r="W207">
            <v>405148</v>
          </cell>
          <cell r="X207" t="str">
            <v>Annamalai Kumarappan</v>
          </cell>
          <cell r="Y207" t="str">
            <v>annamalai.k@bahwancybertek.com</v>
          </cell>
          <cell r="Z207" t="str">
            <v>Project Deployed</v>
          </cell>
          <cell r="AB207">
            <v>100</v>
          </cell>
        </row>
        <row r="208">
          <cell r="B208">
            <v>114536</v>
          </cell>
          <cell r="C208" t="str">
            <v>Mr. Sachin Ashokrao Ingale</v>
          </cell>
          <cell r="D208" t="str">
            <v>sachin.ingale@bahwancybertek.com</v>
          </cell>
          <cell r="E208" t="str">
            <v>G1</v>
          </cell>
          <cell r="F208" t="str">
            <v>Automation Engineer</v>
          </cell>
          <cell r="G208" t="str">
            <v>Indian Oil Corporation Limited</v>
          </cell>
          <cell r="H208">
            <v>10501</v>
          </cell>
          <cell r="I208" t="str">
            <v>Field Engineers- India Project</v>
          </cell>
          <cell r="K208" t="str">
            <v>232-SBU - FUEL TRANS</v>
          </cell>
          <cell r="L208" t="str">
            <v>COE - FUEL TRANS</v>
          </cell>
          <cell r="M208">
            <v>44562</v>
          </cell>
          <cell r="N208">
            <v>46022</v>
          </cell>
          <cell r="O208" t="str">
            <v>7133-COE - FSAP</v>
          </cell>
          <cell r="Q208" t="str">
            <v>SBU - FUEL TRANS-232</v>
          </cell>
          <cell r="R208" t="str">
            <v>BCT INDIA</v>
          </cell>
          <cell r="S208" t="str">
            <v>Mr. Amol Raut</v>
          </cell>
          <cell r="T208" t="str">
            <v>amol.raut@bahwancybertek.com</v>
          </cell>
          <cell r="U208" t="str">
            <v>Mr. Amol Raut</v>
          </cell>
          <cell r="V208" t="str">
            <v>Mr. Avinash Arun Sakpal</v>
          </cell>
          <cell r="W208">
            <v>405148</v>
          </cell>
          <cell r="X208" t="str">
            <v>Annamalai Kumarappan</v>
          </cell>
          <cell r="Y208" t="str">
            <v>annamalai.k@bahwancybertek.com</v>
          </cell>
          <cell r="Z208" t="str">
            <v>Project Deployed</v>
          </cell>
          <cell r="AB208">
            <v>100</v>
          </cell>
        </row>
        <row r="209">
          <cell r="B209">
            <v>113873</v>
          </cell>
          <cell r="C209" t="str">
            <v>Mayurbhai  Bhanjibhai Patel</v>
          </cell>
          <cell r="D209" t="str">
            <v>mayurbhai.p@bahwancybertek.com</v>
          </cell>
          <cell r="E209" t="str">
            <v>G1</v>
          </cell>
          <cell r="F209" t="str">
            <v>Automation Engineer</v>
          </cell>
          <cell r="G209" t="str">
            <v>Indian Oil Corporation Limited</v>
          </cell>
          <cell r="H209">
            <v>10501</v>
          </cell>
          <cell r="I209" t="str">
            <v>Field Engineers- India Project</v>
          </cell>
          <cell r="K209" t="str">
            <v>232-SBU - FUEL TRANS</v>
          </cell>
          <cell r="L209" t="str">
            <v>COE - FUEL TRANS</v>
          </cell>
          <cell r="M209">
            <v>44562</v>
          </cell>
          <cell r="N209">
            <v>46022</v>
          </cell>
          <cell r="O209" t="str">
            <v>7133-COE - FSAP</v>
          </cell>
          <cell r="Q209" t="str">
            <v>SBU - FUEL TRANS-232</v>
          </cell>
          <cell r="R209" t="str">
            <v>BCT INDIA</v>
          </cell>
          <cell r="S209" t="str">
            <v>Mr. Amol Raut</v>
          </cell>
          <cell r="T209" t="str">
            <v>amol.raut@bahwancybertek.com</v>
          </cell>
          <cell r="U209" t="str">
            <v>Mr. Amol Raut</v>
          </cell>
          <cell r="V209" t="str">
            <v>Mr. Mehul Kumar Patel</v>
          </cell>
          <cell r="W209">
            <v>405148</v>
          </cell>
          <cell r="X209" t="str">
            <v>Annamalai Kumarappan</v>
          </cell>
          <cell r="Y209" t="str">
            <v>annamalai.k@bahwancybertek.com</v>
          </cell>
          <cell r="Z209" t="str">
            <v>Project Deployed</v>
          </cell>
          <cell r="AB209">
            <v>100</v>
          </cell>
        </row>
        <row r="210">
          <cell r="B210">
            <v>113805</v>
          </cell>
          <cell r="C210" t="str">
            <v>Ramprasad Ganpati Mundhe</v>
          </cell>
          <cell r="D210" t="str">
            <v>ramprasad.g@bahwancybertek.com</v>
          </cell>
          <cell r="E210" t="str">
            <v>G1</v>
          </cell>
          <cell r="F210" t="str">
            <v>Automation Engineer</v>
          </cell>
          <cell r="G210" t="str">
            <v>Indian Oil Corporation Limited</v>
          </cell>
          <cell r="H210">
            <v>10501</v>
          </cell>
          <cell r="I210" t="str">
            <v>Field Engineers- India Project</v>
          </cell>
          <cell r="K210" t="str">
            <v>232-SBU - FUEL TRANS</v>
          </cell>
          <cell r="L210" t="str">
            <v>COE - FUEL TRANS</v>
          </cell>
          <cell r="M210">
            <v>44562</v>
          </cell>
          <cell r="N210">
            <v>46022</v>
          </cell>
          <cell r="O210" t="str">
            <v>7133-COE - FSAP</v>
          </cell>
          <cell r="Q210" t="str">
            <v>SBU - FUEL TRANS-232</v>
          </cell>
          <cell r="R210" t="str">
            <v>BCT INDIA</v>
          </cell>
          <cell r="S210" t="str">
            <v>Mr. Amol Raut</v>
          </cell>
          <cell r="T210" t="str">
            <v>amol.raut@bahwancybertek.com</v>
          </cell>
          <cell r="U210" t="str">
            <v>Mr. Amol Raut</v>
          </cell>
          <cell r="V210" t="str">
            <v>Mr. Abhijeet Abasaheb More</v>
          </cell>
          <cell r="W210">
            <v>405148</v>
          </cell>
          <cell r="X210" t="str">
            <v>Annamalai Kumarappan</v>
          </cell>
          <cell r="Y210" t="str">
            <v>annamalai.k@bahwancybertek.com</v>
          </cell>
          <cell r="Z210" t="str">
            <v>Project Deployed</v>
          </cell>
          <cell r="AB210">
            <v>100</v>
          </cell>
        </row>
        <row r="211">
          <cell r="B211">
            <v>114834</v>
          </cell>
          <cell r="C211" t="str">
            <v>Mr. Ganesh S S</v>
          </cell>
          <cell r="D211" t="str">
            <v>ganesh.ss@bahwancybertek.com</v>
          </cell>
          <cell r="E211" t="str">
            <v>G1</v>
          </cell>
          <cell r="F211" t="str">
            <v>Automation Engineer</v>
          </cell>
          <cell r="G211" t="str">
            <v>Indian Oil Corporation Limited</v>
          </cell>
          <cell r="H211">
            <v>10501</v>
          </cell>
          <cell r="I211" t="str">
            <v>Field Engineers- India Project</v>
          </cell>
          <cell r="K211" t="str">
            <v>232-SBU - FUEL TRANS</v>
          </cell>
          <cell r="L211" t="str">
            <v>COE - FUEL TRANS</v>
          </cell>
          <cell r="M211">
            <v>44562</v>
          </cell>
          <cell r="N211">
            <v>46022</v>
          </cell>
          <cell r="O211" t="str">
            <v>7133-COE - FSAP</v>
          </cell>
          <cell r="Q211" t="str">
            <v>SBU - FUEL TRANS-232</v>
          </cell>
          <cell r="R211" t="str">
            <v>BCT INDIA</v>
          </cell>
          <cell r="S211" t="str">
            <v>Mr. Amol Raut</v>
          </cell>
          <cell r="T211" t="str">
            <v>amol.raut@bahwancybertek.com</v>
          </cell>
          <cell r="U211" t="str">
            <v>Mr. Amol Raut</v>
          </cell>
          <cell r="V211" t="str">
            <v>Mr. Anandhuraj R S</v>
          </cell>
          <cell r="W211">
            <v>405148</v>
          </cell>
          <cell r="X211" t="str">
            <v>Annamalai Kumarappan</v>
          </cell>
          <cell r="Y211" t="str">
            <v>annamalai.k@bahwancybertek.com</v>
          </cell>
          <cell r="Z211" t="str">
            <v>Project Deployed</v>
          </cell>
          <cell r="AB211">
            <v>100</v>
          </cell>
        </row>
        <row r="212">
          <cell r="B212">
            <v>114781</v>
          </cell>
          <cell r="C212" t="str">
            <v>Mr. Balaji Ashokan</v>
          </cell>
          <cell r="D212" t="str">
            <v>balaji.ashokan@bahwancybertek.com</v>
          </cell>
          <cell r="E212" t="str">
            <v>G1</v>
          </cell>
          <cell r="F212" t="str">
            <v>Automation Engineer</v>
          </cell>
          <cell r="G212" t="str">
            <v>Indian Oil Corporation Limited</v>
          </cell>
          <cell r="H212">
            <v>10501</v>
          </cell>
          <cell r="I212" t="str">
            <v>Field Engineers- India Project</v>
          </cell>
          <cell r="K212" t="str">
            <v>232-SBU - FUEL TRANS</v>
          </cell>
          <cell r="L212" t="str">
            <v>COE - FUEL TRANS</v>
          </cell>
          <cell r="M212">
            <v>44562</v>
          </cell>
          <cell r="N212">
            <v>46022</v>
          </cell>
          <cell r="O212" t="str">
            <v>7133-COE - FSAP</v>
          </cell>
          <cell r="Q212" t="str">
            <v>SBU - FUEL TRANS-232</v>
          </cell>
          <cell r="R212" t="str">
            <v>BCT INDIA</v>
          </cell>
          <cell r="S212" t="str">
            <v>Mr. Amol Raut</v>
          </cell>
          <cell r="T212" t="str">
            <v>amol.raut@bahwancybertek.com</v>
          </cell>
          <cell r="U212" t="str">
            <v>Mr. Amol Raut</v>
          </cell>
          <cell r="V212" t="str">
            <v>Mr. Tamilselvan Rajagopal</v>
          </cell>
          <cell r="W212">
            <v>405148</v>
          </cell>
          <cell r="X212" t="str">
            <v>Annamalai Kumarappan</v>
          </cell>
          <cell r="Y212" t="str">
            <v>annamalai.k@bahwancybertek.com</v>
          </cell>
          <cell r="Z212" t="str">
            <v>Project Deployed</v>
          </cell>
          <cell r="AB212">
            <v>100</v>
          </cell>
        </row>
        <row r="213">
          <cell r="B213">
            <v>114807</v>
          </cell>
          <cell r="C213" t="str">
            <v>Mr. Karthick D</v>
          </cell>
          <cell r="D213" t="str">
            <v>karthick.d@bahwancybertek.com</v>
          </cell>
          <cell r="E213" t="str">
            <v>G1</v>
          </cell>
          <cell r="F213" t="str">
            <v>Automation Engineer</v>
          </cell>
          <cell r="G213" t="str">
            <v>Indian Oil Corporation Limited</v>
          </cell>
          <cell r="H213">
            <v>10501</v>
          </cell>
          <cell r="I213" t="str">
            <v>Field Engineers- India Project</v>
          </cell>
          <cell r="K213" t="str">
            <v>232-SBU - FUEL TRANS</v>
          </cell>
          <cell r="L213" t="str">
            <v>COE - FUEL TRANS</v>
          </cell>
          <cell r="M213">
            <v>44562</v>
          </cell>
          <cell r="N213">
            <v>46022</v>
          </cell>
          <cell r="O213" t="str">
            <v>7133-COE - FSAP</v>
          </cell>
          <cell r="Q213" t="str">
            <v>SBU - FUEL TRANS-232</v>
          </cell>
          <cell r="R213" t="str">
            <v>BCT INDIA</v>
          </cell>
          <cell r="S213" t="str">
            <v>Mr. Amol Raut</v>
          </cell>
          <cell r="T213" t="str">
            <v>amol.raut@bahwancybertek.com</v>
          </cell>
          <cell r="U213" t="str">
            <v>Mr. Amol Raut</v>
          </cell>
          <cell r="V213" t="str">
            <v>Mr. Tamilselvan Rajagopal</v>
          </cell>
          <cell r="W213">
            <v>405148</v>
          </cell>
          <cell r="X213" t="str">
            <v>Annamalai Kumarappan</v>
          </cell>
          <cell r="Y213" t="str">
            <v>annamalai.k@bahwancybertek.com</v>
          </cell>
          <cell r="Z213" t="str">
            <v>Project Deployed</v>
          </cell>
          <cell r="AB213">
            <v>100</v>
          </cell>
        </row>
        <row r="214">
          <cell r="B214">
            <v>114808</v>
          </cell>
          <cell r="C214" t="str">
            <v>Mr. John Silvester A</v>
          </cell>
          <cell r="D214" t="str">
            <v>john.silvester@bahwancybertek.com</v>
          </cell>
          <cell r="E214" t="str">
            <v>G1</v>
          </cell>
          <cell r="F214" t="str">
            <v>Automation Engineer</v>
          </cell>
          <cell r="G214" t="str">
            <v>Indian Oil Corporation Limited</v>
          </cell>
          <cell r="H214">
            <v>10501</v>
          </cell>
          <cell r="I214" t="str">
            <v>Field Engineers- India Project</v>
          </cell>
          <cell r="K214" t="str">
            <v>232-SBU - FUEL TRANS</v>
          </cell>
          <cell r="L214" t="str">
            <v>COE - FUEL TRANS</v>
          </cell>
          <cell r="M214">
            <v>44562</v>
          </cell>
          <cell r="N214">
            <v>46022</v>
          </cell>
          <cell r="O214" t="str">
            <v>7133-COE - FSAP</v>
          </cell>
          <cell r="Q214" t="str">
            <v>SBU - FUEL TRANS-232</v>
          </cell>
          <cell r="R214" t="str">
            <v>BCT INDIA</v>
          </cell>
          <cell r="S214" t="str">
            <v>Mr. Amol Raut</v>
          </cell>
          <cell r="T214" t="str">
            <v>amol.raut@bahwancybertek.com</v>
          </cell>
          <cell r="U214" t="str">
            <v>Mr. Amol Raut</v>
          </cell>
          <cell r="V214" t="str">
            <v>Mr. Tamilselvan Rajagopal</v>
          </cell>
          <cell r="W214">
            <v>405148</v>
          </cell>
          <cell r="X214" t="str">
            <v>Annamalai Kumarappan</v>
          </cell>
          <cell r="Y214" t="str">
            <v>annamalai.k@bahwancybertek.com</v>
          </cell>
          <cell r="Z214" t="str">
            <v>Project Deployed</v>
          </cell>
          <cell r="AB214">
            <v>100</v>
          </cell>
        </row>
        <row r="215">
          <cell r="B215">
            <v>114719</v>
          </cell>
          <cell r="C215" t="str">
            <v>Mr. Loganathan J</v>
          </cell>
          <cell r="D215" t="str">
            <v>loganathan.j@bahwancybertek.com</v>
          </cell>
          <cell r="E215" t="str">
            <v>G1</v>
          </cell>
          <cell r="F215" t="str">
            <v>Automation Engineer</v>
          </cell>
          <cell r="G215" t="str">
            <v>Indian Oil Corporation Limited</v>
          </cell>
          <cell r="H215">
            <v>10501</v>
          </cell>
          <cell r="I215" t="str">
            <v>Field Engineers- India Project</v>
          </cell>
          <cell r="K215" t="str">
            <v>232-SBU - FUEL TRANS</v>
          </cell>
          <cell r="L215" t="str">
            <v>COE - FUEL TRANS</v>
          </cell>
          <cell r="M215">
            <v>44562</v>
          </cell>
          <cell r="N215">
            <v>46022</v>
          </cell>
          <cell r="O215" t="str">
            <v>7133-COE - FSAP</v>
          </cell>
          <cell r="Q215" t="str">
            <v>SBU - FUEL TRANS-232</v>
          </cell>
          <cell r="R215" t="str">
            <v>BCT INDIA</v>
          </cell>
          <cell r="S215" t="str">
            <v>Mr. Amol Raut</v>
          </cell>
          <cell r="T215" t="str">
            <v>amol.raut@bahwancybertek.com</v>
          </cell>
          <cell r="U215" t="str">
            <v>Mr. Amol Raut</v>
          </cell>
          <cell r="V215" t="str">
            <v>Mr. Gowthaman M</v>
          </cell>
          <cell r="W215">
            <v>405148</v>
          </cell>
          <cell r="X215" t="str">
            <v>Annamalai Kumarappan</v>
          </cell>
          <cell r="Y215" t="str">
            <v>annamalai.k@bahwancybertek.com</v>
          </cell>
          <cell r="Z215" t="str">
            <v>Project Deployed</v>
          </cell>
          <cell r="AB215">
            <v>100</v>
          </cell>
        </row>
        <row r="216">
          <cell r="B216">
            <v>114821</v>
          </cell>
          <cell r="C216" t="str">
            <v>Mr. Arockiya Jestin L</v>
          </cell>
          <cell r="D216" t="str">
            <v>arockiya.jestin@bahwancybertek.com</v>
          </cell>
          <cell r="E216" t="str">
            <v>G1</v>
          </cell>
          <cell r="F216" t="str">
            <v>Automation Engineer</v>
          </cell>
          <cell r="G216" t="str">
            <v>Indian Oil Corporation Limited</v>
          </cell>
          <cell r="H216">
            <v>10501</v>
          </cell>
          <cell r="I216" t="str">
            <v>Field Engineers- India Project</v>
          </cell>
          <cell r="K216" t="str">
            <v>232-SBU - FUEL TRANS</v>
          </cell>
          <cell r="L216" t="str">
            <v>COE - FUEL TRANS</v>
          </cell>
          <cell r="M216">
            <v>44562</v>
          </cell>
          <cell r="N216">
            <v>46022</v>
          </cell>
          <cell r="O216" t="str">
            <v>7133-COE - FSAP</v>
          </cell>
          <cell r="Q216" t="str">
            <v>SBU - FUEL TRANS-232</v>
          </cell>
          <cell r="R216" t="str">
            <v>BCT INDIA</v>
          </cell>
          <cell r="S216" t="str">
            <v>Mr. Amol Raut</v>
          </cell>
          <cell r="T216" t="str">
            <v>amol.raut@bahwancybertek.com</v>
          </cell>
          <cell r="U216" t="str">
            <v>Mr. Amol Raut</v>
          </cell>
          <cell r="V216" t="str">
            <v>Mr. Tamilselvan Rajagopal</v>
          </cell>
          <cell r="W216">
            <v>405148</v>
          </cell>
          <cell r="X216" t="str">
            <v>Annamalai Kumarappan</v>
          </cell>
          <cell r="Y216" t="str">
            <v>annamalai.k@bahwancybertek.com</v>
          </cell>
          <cell r="Z216" t="str">
            <v>Project Deployed</v>
          </cell>
          <cell r="AB216">
            <v>100</v>
          </cell>
        </row>
        <row r="217">
          <cell r="B217">
            <v>114820</v>
          </cell>
          <cell r="C217" t="str">
            <v>Mr. Ajith  Kumar M</v>
          </cell>
          <cell r="D217" t="str">
            <v>ajithkumar.m@bahwancybertek.com</v>
          </cell>
          <cell r="E217" t="str">
            <v>G1</v>
          </cell>
          <cell r="F217" t="str">
            <v>Trainee</v>
          </cell>
          <cell r="G217" t="str">
            <v>Indian Oil Corporation Limited</v>
          </cell>
          <cell r="H217">
            <v>10501</v>
          </cell>
          <cell r="I217" t="str">
            <v>Field Engineers- India Project</v>
          </cell>
          <cell r="K217" t="str">
            <v>232-SBU - FUEL TRANS</v>
          </cell>
          <cell r="L217" t="str">
            <v>COE - FUEL TRANS</v>
          </cell>
          <cell r="M217">
            <v>44562</v>
          </cell>
          <cell r="N217">
            <v>46022</v>
          </cell>
          <cell r="O217" t="str">
            <v>7133-COE - FSAP</v>
          </cell>
          <cell r="Q217" t="str">
            <v>SBU - FUEL TRANS-232</v>
          </cell>
          <cell r="R217" t="str">
            <v>BCT INDIA</v>
          </cell>
          <cell r="S217" t="str">
            <v>Mr. Amol Raut</v>
          </cell>
          <cell r="T217" t="str">
            <v>amol.raut@bahwancybertek.com</v>
          </cell>
          <cell r="U217" t="str">
            <v>Mr. Amol Raut</v>
          </cell>
          <cell r="V217" t="str">
            <v>Mr. SIDDESH  PATTADEVARAPALYA  HOSALLAIAH</v>
          </cell>
          <cell r="W217">
            <v>405148</v>
          </cell>
          <cell r="X217" t="str">
            <v>Annamalai Kumarappan</v>
          </cell>
          <cell r="Y217" t="str">
            <v>annamalai.k@bahwancybertek.com</v>
          </cell>
          <cell r="Z217" t="str">
            <v>Project Deployed</v>
          </cell>
          <cell r="AB217">
            <v>100</v>
          </cell>
        </row>
        <row r="218">
          <cell r="B218">
            <v>114918</v>
          </cell>
          <cell r="C218" t="str">
            <v>Mr. Shankar Bishoyi</v>
          </cell>
          <cell r="D218" t="str">
            <v>shankar.b@bahwancybertek.com</v>
          </cell>
          <cell r="E218" t="str">
            <v>G1</v>
          </cell>
          <cell r="F218" t="str">
            <v>Automation Engineer</v>
          </cell>
          <cell r="G218" t="str">
            <v>Indian Oil Corporation Limited</v>
          </cell>
          <cell r="H218">
            <v>10501</v>
          </cell>
          <cell r="I218" t="str">
            <v>Field Engineers- India Project</v>
          </cell>
          <cell r="K218" t="str">
            <v>232-SBU - FUEL TRANS</v>
          </cell>
          <cell r="L218" t="str">
            <v>COE - FUEL TRANS</v>
          </cell>
          <cell r="M218">
            <v>44562</v>
          </cell>
          <cell r="N218">
            <v>46022</v>
          </cell>
          <cell r="O218" t="str">
            <v>7133-COE - FSAP</v>
          </cell>
          <cell r="Q218" t="str">
            <v>SBU - FUEL TRANS-232</v>
          </cell>
          <cell r="R218" t="str">
            <v>BCT INDIA</v>
          </cell>
          <cell r="S218" t="str">
            <v>Mr. Amol Raut</v>
          </cell>
          <cell r="T218" t="str">
            <v>amol.raut@bahwancybertek.com</v>
          </cell>
          <cell r="U218" t="str">
            <v>Mr. Amol Raut</v>
          </cell>
          <cell r="V218" t="str">
            <v>Mr. Raju  Bose</v>
          </cell>
          <cell r="W218">
            <v>405148</v>
          </cell>
          <cell r="X218" t="str">
            <v>Annamalai Kumarappan</v>
          </cell>
          <cell r="Y218" t="str">
            <v>annamalai.k@bahwancybertek.com</v>
          </cell>
          <cell r="Z218" t="str">
            <v>Project Deployed</v>
          </cell>
          <cell r="AB218">
            <v>100</v>
          </cell>
        </row>
        <row r="219">
          <cell r="B219">
            <v>114873</v>
          </cell>
          <cell r="C219" t="str">
            <v>Mr. Harshal Hiralal Zope</v>
          </cell>
          <cell r="D219" t="str">
            <v>harshal.hiralal@bahwancybertek.com</v>
          </cell>
          <cell r="E219" t="str">
            <v>G1</v>
          </cell>
          <cell r="F219" t="str">
            <v>Automation Engineer</v>
          </cell>
          <cell r="G219" t="str">
            <v>Indian Oil Corporation Limited</v>
          </cell>
          <cell r="H219">
            <v>10501</v>
          </cell>
          <cell r="I219" t="str">
            <v>Field Engineers- India Project</v>
          </cell>
          <cell r="K219" t="str">
            <v>232-SBU - FUEL TRANS</v>
          </cell>
          <cell r="L219" t="str">
            <v>COE - FUEL TRANS</v>
          </cell>
          <cell r="M219">
            <v>44562</v>
          </cell>
          <cell r="N219">
            <v>46022</v>
          </cell>
          <cell r="O219" t="str">
            <v>7133-COE - FSAP</v>
          </cell>
          <cell r="Q219" t="str">
            <v>SBU - FUEL TRANS-232</v>
          </cell>
          <cell r="R219" t="str">
            <v>BCT INDIA</v>
          </cell>
          <cell r="S219" t="str">
            <v>Mr. Amol Raut</v>
          </cell>
          <cell r="T219" t="str">
            <v>amol.raut@bahwancybertek.com</v>
          </cell>
          <cell r="U219" t="str">
            <v>Mr. Amol Raut</v>
          </cell>
          <cell r="V219" t="str">
            <v>Mr. Abhijeet Abasaheb More</v>
          </cell>
          <cell r="W219">
            <v>405148</v>
          </cell>
          <cell r="X219" t="str">
            <v>Annamalai Kumarappan</v>
          </cell>
          <cell r="Y219" t="str">
            <v>annamalai.k@bahwancybertek.com</v>
          </cell>
          <cell r="Z219" t="str">
            <v>Project Deployed</v>
          </cell>
          <cell r="AB219">
            <v>100</v>
          </cell>
        </row>
        <row r="220">
          <cell r="B220">
            <v>114995</v>
          </cell>
          <cell r="C220" t="str">
            <v>Mr. Dharmesh Savaliya</v>
          </cell>
          <cell r="D220" t="str">
            <v>dharmesh.s@bahwancybertek.com</v>
          </cell>
          <cell r="E220" t="str">
            <v>G1</v>
          </cell>
          <cell r="F220" t="str">
            <v>Automation Engineer</v>
          </cell>
          <cell r="G220" t="str">
            <v>Indian Oil Corporation Limited</v>
          </cell>
          <cell r="H220">
            <v>10501</v>
          </cell>
          <cell r="I220" t="str">
            <v>Field Engineers- India Project</v>
          </cell>
          <cell r="K220" t="str">
            <v>232-SBU - FUEL TRANS</v>
          </cell>
          <cell r="L220" t="str">
            <v>COE - FUEL TRANS</v>
          </cell>
          <cell r="M220">
            <v>44562</v>
          </cell>
          <cell r="N220">
            <v>46022</v>
          </cell>
          <cell r="O220" t="str">
            <v>7133-COE - FSAP</v>
          </cell>
          <cell r="Q220" t="str">
            <v>SBU - FUEL TRANS-232</v>
          </cell>
          <cell r="R220" t="str">
            <v>BCT INDIA</v>
          </cell>
          <cell r="S220" t="str">
            <v>Mr. Amol Raut</v>
          </cell>
          <cell r="T220" t="str">
            <v>amol.raut@bahwancybertek.com</v>
          </cell>
          <cell r="U220" t="str">
            <v>Mr. Amol Raut</v>
          </cell>
          <cell r="V220" t="str">
            <v>Mr. Mehul Kumar Patel</v>
          </cell>
          <cell r="W220">
            <v>405148</v>
          </cell>
          <cell r="X220" t="str">
            <v>Annamalai Kumarappan</v>
          </cell>
          <cell r="Y220" t="str">
            <v>annamalai.k@bahwancybertek.com</v>
          </cell>
          <cell r="Z220" t="str">
            <v>Project Deployed</v>
          </cell>
          <cell r="AB220">
            <v>100</v>
          </cell>
        </row>
        <row r="221">
          <cell r="B221">
            <v>113825</v>
          </cell>
          <cell r="C221" t="str">
            <v>Mr. Saurabh Agrawal</v>
          </cell>
          <cell r="D221" t="str">
            <v>saurabh.a@bahwancybertek.com</v>
          </cell>
          <cell r="E221" t="str">
            <v>G4</v>
          </cell>
          <cell r="F221" t="str">
            <v>Architect</v>
          </cell>
          <cell r="G221" t="str">
            <v>IIFL WEALTH DISTRIBUTION SERVICES LIMITED</v>
          </cell>
          <cell r="H221">
            <v>10505</v>
          </cell>
          <cell r="I221" t="str">
            <v>Tibco_IIFL_MDM_PS</v>
          </cell>
          <cell r="K221" t="str">
            <v>239-SBU - TIBCO DELIVERY</v>
          </cell>
          <cell r="L221" t="str">
            <v>COE - TIBCO</v>
          </cell>
          <cell r="M221">
            <v>44963</v>
          </cell>
          <cell r="N221">
            <v>45382</v>
          </cell>
          <cell r="O221" t="str">
            <v>6772-COE - TIBCO</v>
          </cell>
          <cell r="Q221" t="str">
            <v>SBU - TIBCO DELIVERY-239</v>
          </cell>
          <cell r="R221" t="str">
            <v>BCT INDIA</v>
          </cell>
          <cell r="S221" t="str">
            <v>Mr. Rupesh Manohar Kulkarni</v>
          </cell>
          <cell r="T221" t="str">
            <v>rupesh.k@bahwancybertek.com</v>
          </cell>
          <cell r="U221" t="str">
            <v>Mr. Rupesh Manohar Kulkarni</v>
          </cell>
          <cell r="V221" t="str">
            <v>Mr. Ramalingam Sankaranarayanan</v>
          </cell>
          <cell r="W221">
            <v>405029</v>
          </cell>
          <cell r="X221" t="str">
            <v>Bhuvaneswari Veerasamy</v>
          </cell>
          <cell r="Y221" t="str">
            <v>Bhuvana.v@bahwancybertek.com</v>
          </cell>
          <cell r="Z221" t="str">
            <v>Project Deployed</v>
          </cell>
          <cell r="AA221" t="str">
            <v>BILLABLE</v>
          </cell>
          <cell r="AB221">
            <v>100</v>
          </cell>
        </row>
        <row r="222">
          <cell r="B222">
            <v>540499</v>
          </cell>
          <cell r="C222" t="str">
            <v>Ramesh  Chalumuri</v>
          </cell>
          <cell r="D222" t="str">
            <v>ramesh.chalumuri@bahwancybertek.com</v>
          </cell>
          <cell r="F222" t="str">
            <v>Consultant</v>
          </cell>
          <cell r="G222" t="str">
            <v>Tamilnadu e-Governance Agency</v>
          </cell>
          <cell r="H222">
            <v>10529</v>
          </cell>
          <cell r="I222" t="str">
            <v>CH_TNeGA Low Code Platform</v>
          </cell>
          <cell r="J222">
            <v>10528</v>
          </cell>
          <cell r="K222" t="str">
            <v>246-SBU - APPLICATION DEV SERVICES</v>
          </cell>
          <cell r="L222" t="str">
            <v>COE - ENTERPRISE SERVICES</v>
          </cell>
          <cell r="M222">
            <v>45103</v>
          </cell>
          <cell r="N222">
            <v>11144</v>
          </cell>
          <cell r="O222" t="str">
            <v>7251-PRACTICE - APPLICATION DEVELOPMENT SERVICES</v>
          </cell>
          <cell r="Q222" t="str">
            <v>SBU - APPLICATION DEVELOPMENT SERVICES-246</v>
          </cell>
          <cell r="R222" t="str">
            <v>BCT INDIA</v>
          </cell>
          <cell r="S222" t="str">
            <v>Mr. Tharmaraj V</v>
          </cell>
          <cell r="T222" t="str">
            <v>tharmaraj.v@bahwancybertek.com</v>
          </cell>
          <cell r="U222" t="str">
            <v>Mr. Tharmaraj V</v>
          </cell>
          <cell r="V222" t="str">
            <v>Mr. Tharmaraj V</v>
          </cell>
          <cell r="W222">
            <v>111315</v>
          </cell>
          <cell r="X222" t="str">
            <v>Mr. Tharmaraj V</v>
          </cell>
          <cell r="Y222" t="str">
            <v>tharmaraj.v@bahwancybertek.com</v>
          </cell>
          <cell r="Z222" t="str">
            <v>Project Deployed</v>
          </cell>
          <cell r="AA222" t="str">
            <v>BILLABLE</v>
          </cell>
          <cell r="AB222">
            <v>100</v>
          </cell>
        </row>
        <row r="223">
          <cell r="B223">
            <v>114531</v>
          </cell>
          <cell r="C223" t="str">
            <v>Arun  D</v>
          </cell>
          <cell r="D223" t="str">
            <v>arun.d@bahwancybertek.com</v>
          </cell>
          <cell r="E223" t="str">
            <v>G2</v>
          </cell>
          <cell r="F223" t="str">
            <v>Business Analyst</v>
          </cell>
          <cell r="G223" t="str">
            <v>Tamilnadu e-Governance Agency</v>
          </cell>
          <cell r="H223">
            <v>10529</v>
          </cell>
          <cell r="I223" t="str">
            <v>CH_TNeGA Low Code Platform</v>
          </cell>
          <cell r="J223">
            <v>10528</v>
          </cell>
          <cell r="K223" t="str">
            <v>246-SBU - APPLICATION DEV SERVICES</v>
          </cell>
          <cell r="L223" t="str">
            <v>COE - ENTERPRISE SERVICES</v>
          </cell>
          <cell r="M223">
            <v>45103</v>
          </cell>
          <cell r="N223">
            <v>11144</v>
          </cell>
          <cell r="O223" t="str">
            <v>7241-PRACTICE - APPLICATION MANAGED SERVICES</v>
          </cell>
          <cell r="Q223" t="str">
            <v>SBU - APPLICATION MANAGED SERVICES-245</v>
          </cell>
          <cell r="R223" t="str">
            <v>BCT INDIA</v>
          </cell>
          <cell r="S223" t="str">
            <v>Mr. Tharmaraj V</v>
          </cell>
          <cell r="T223" t="str">
            <v>tharmaraj.v@bahwancybertek.com</v>
          </cell>
          <cell r="U223" t="str">
            <v>Mr. Tharmaraj V</v>
          </cell>
          <cell r="V223" t="str">
            <v>Mr. Tharmaraj V</v>
          </cell>
          <cell r="W223">
            <v>111315</v>
          </cell>
          <cell r="X223" t="str">
            <v>Mr. Tharmaraj V</v>
          </cell>
          <cell r="Y223" t="str">
            <v>tharmaraj.v@bahwancybertek.com</v>
          </cell>
          <cell r="Z223" t="str">
            <v>Project Deployed</v>
          </cell>
          <cell r="AA223" t="str">
            <v>BILLABLE</v>
          </cell>
          <cell r="AB223">
            <v>100</v>
          </cell>
        </row>
        <row r="224">
          <cell r="B224">
            <v>540503</v>
          </cell>
          <cell r="C224" t="str">
            <v>Manikandan S</v>
          </cell>
          <cell r="D224" t="str">
            <v>s.manikandan@bahwancybertek.com</v>
          </cell>
          <cell r="F224" t="str">
            <v>Consultant</v>
          </cell>
          <cell r="G224" t="str">
            <v>Tamilnadu e-Governance Agency</v>
          </cell>
          <cell r="H224">
            <v>10529</v>
          </cell>
          <cell r="I224" t="str">
            <v>CH_TNeGA Low Code Platform</v>
          </cell>
          <cell r="J224">
            <v>10528</v>
          </cell>
          <cell r="K224" t="str">
            <v>246-SBU - APPLICATION DEV SERVICES</v>
          </cell>
          <cell r="L224" t="str">
            <v>COE - ENTERPRISE SERVICES</v>
          </cell>
          <cell r="M224">
            <v>45103</v>
          </cell>
          <cell r="N224">
            <v>11144</v>
          </cell>
          <cell r="O224" t="str">
            <v>7241-PRACTICE - APPLICATION MANAGED SERVICES</v>
          </cell>
          <cell r="Q224" t="str">
            <v>SBU - APPLICATION MANAGED SERVICES-245</v>
          </cell>
          <cell r="R224" t="str">
            <v>BCT INDIA</v>
          </cell>
          <cell r="S224" t="str">
            <v>Mr. Tharmaraj V</v>
          </cell>
          <cell r="T224" t="str">
            <v>tharmaraj.v@bahwancybertek.com</v>
          </cell>
          <cell r="U224" t="str">
            <v>Mr. Tharmaraj V</v>
          </cell>
          <cell r="V224" t="str">
            <v>Mr. Tharmaraj V</v>
          </cell>
          <cell r="W224">
            <v>111315</v>
          </cell>
          <cell r="X224" t="str">
            <v>Mr. Tharmaraj V</v>
          </cell>
          <cell r="Y224" t="str">
            <v>tharmaraj.v@bahwancybertek.com</v>
          </cell>
          <cell r="Z224" t="str">
            <v>Project Deployed</v>
          </cell>
          <cell r="AB224">
            <v>100</v>
          </cell>
        </row>
        <row r="225">
          <cell r="B225">
            <v>114139</v>
          </cell>
          <cell r="C225" t="str">
            <v>Priyadharshini  R</v>
          </cell>
          <cell r="D225" t="str">
            <v>priyadharshini.r@bahwancybertek.com</v>
          </cell>
          <cell r="E225" t="str">
            <v>G1</v>
          </cell>
          <cell r="F225" t="str">
            <v>Software Trainee</v>
          </cell>
          <cell r="G225" t="str">
            <v>Tamilnadu e-Governance Agency</v>
          </cell>
          <cell r="H225">
            <v>10529</v>
          </cell>
          <cell r="I225" t="str">
            <v>CH_TNeGA Low Code Platform</v>
          </cell>
          <cell r="J225">
            <v>10528</v>
          </cell>
          <cell r="K225" t="str">
            <v>246-SBU - APPLICATION DEV SERVICES</v>
          </cell>
          <cell r="L225" t="str">
            <v>COE - ENTERPRISE SERVICES</v>
          </cell>
          <cell r="M225">
            <v>45103</v>
          </cell>
          <cell r="N225">
            <v>11144</v>
          </cell>
          <cell r="O225" t="str">
            <v>7251-PRACTICE - APPLICATION DEVELOPMENT SERVICES</v>
          </cell>
          <cell r="Q225" t="str">
            <v>SBU - APPLICATION DEVELOPMENT SERVICES-246</v>
          </cell>
          <cell r="R225" t="str">
            <v>BCT INDIA</v>
          </cell>
          <cell r="S225" t="str">
            <v>Mr. Tharmaraj V</v>
          </cell>
          <cell r="T225" t="str">
            <v>tharmaraj.v@bahwancybertek.com</v>
          </cell>
          <cell r="U225" t="str">
            <v>Mr. Tharmaraj V</v>
          </cell>
          <cell r="V225" t="str">
            <v>Mr. Tharmaraj V</v>
          </cell>
          <cell r="W225">
            <v>111315</v>
          </cell>
          <cell r="X225" t="str">
            <v>Mr. Tharmaraj V</v>
          </cell>
          <cell r="Y225" t="str">
            <v>tharmaraj.v@bahwancybertek.com</v>
          </cell>
          <cell r="Z225" t="str">
            <v>Project Deployed</v>
          </cell>
          <cell r="AA225" t="str">
            <v>BILLABLE</v>
          </cell>
          <cell r="AB225">
            <v>100</v>
          </cell>
        </row>
        <row r="226">
          <cell r="B226">
            <v>540520</v>
          </cell>
          <cell r="C226" t="str">
            <v>Bharath  Raju</v>
          </cell>
          <cell r="D226" t="str">
            <v>bharath.raju@bahwancybertek.com</v>
          </cell>
          <cell r="F226" t="str">
            <v>Consultant</v>
          </cell>
          <cell r="G226" t="str">
            <v>Tamilnadu e-Governance Agency</v>
          </cell>
          <cell r="H226">
            <v>10529</v>
          </cell>
          <cell r="I226" t="str">
            <v>CH_TNeGA Low Code Platform</v>
          </cell>
          <cell r="J226">
            <v>10528</v>
          </cell>
          <cell r="K226" t="str">
            <v>246-SBU - APPLICATION DEV SERVICES</v>
          </cell>
          <cell r="L226" t="str">
            <v>COE - ENTERPRISE SERVICES</v>
          </cell>
          <cell r="M226">
            <v>45103</v>
          </cell>
          <cell r="N226">
            <v>11144</v>
          </cell>
          <cell r="O226" t="str">
            <v>7251-PRACTICE - APPLICATION DEVELOPMENT SERVICES</v>
          </cell>
          <cell r="Q226" t="str">
            <v>SBU - APPLICATION DEVELOPMENT SERVICES-246</v>
          </cell>
          <cell r="R226" t="str">
            <v>BCT INDIA</v>
          </cell>
          <cell r="S226" t="str">
            <v>Mr. Tharmaraj V</v>
          </cell>
          <cell r="T226" t="str">
            <v>tharmaraj.v@bahwancybertek.com</v>
          </cell>
          <cell r="U226" t="str">
            <v>Mr. Tharmaraj V</v>
          </cell>
          <cell r="V226" t="str">
            <v>Mr. Tharmaraj V</v>
          </cell>
          <cell r="W226">
            <v>111315</v>
          </cell>
          <cell r="X226" t="str">
            <v>Mr. Tharmaraj V</v>
          </cell>
          <cell r="Y226" t="str">
            <v>tharmaraj.v@bahwancybertek.com</v>
          </cell>
          <cell r="Z226" t="str">
            <v>Project Deployed</v>
          </cell>
          <cell r="AA226" t="str">
            <v>BILLABLE</v>
          </cell>
          <cell r="AB226">
            <v>100</v>
          </cell>
        </row>
        <row r="227">
          <cell r="B227">
            <v>113864</v>
          </cell>
          <cell r="C227" t="str">
            <v>Kripa Keshav R</v>
          </cell>
          <cell r="D227" t="str">
            <v>kripa.r@bahwancybertek.com</v>
          </cell>
          <cell r="E227" t="str">
            <v>G3</v>
          </cell>
          <cell r="F227" t="str">
            <v>Senior Technical Consultant</v>
          </cell>
          <cell r="G227" t="str">
            <v>ALSTOM RAIL TRANSPORTATION INDIA PRIVATE LIMITED</v>
          </cell>
          <cell r="H227">
            <v>10525</v>
          </cell>
          <cell r="I227" t="str">
            <v>CH_Agra Kanpur Contract</v>
          </cell>
          <cell r="J227">
            <v>10524</v>
          </cell>
          <cell r="K227" t="str">
            <v>249-SBU - EAM</v>
          </cell>
          <cell r="L227" t="str">
            <v>PRACTICE - EAM</v>
          </cell>
          <cell r="M227">
            <v>45078</v>
          </cell>
          <cell r="N227">
            <v>46081</v>
          </cell>
          <cell r="O227" t="str">
            <v>7281-PRACTICE - EAM</v>
          </cell>
          <cell r="Q227" t="str">
            <v>SBU - EAM-249</v>
          </cell>
          <cell r="R227" t="str">
            <v>BCT INDIA</v>
          </cell>
          <cell r="S227" t="str">
            <v>Shankar  Krishnamoorthy</v>
          </cell>
          <cell r="T227" t="str">
            <v>kshankar@bahwancybertek.com</v>
          </cell>
          <cell r="U227" t="str">
            <v>Shankar  Krishnamoorthy</v>
          </cell>
          <cell r="V227" t="str">
            <v>Shankar  Krishnamoorthy</v>
          </cell>
          <cell r="W227">
            <v>113623</v>
          </cell>
          <cell r="X227" t="str">
            <v>Shankar  Krishnamoorthy</v>
          </cell>
          <cell r="Y227" t="str">
            <v>kshankar@bahwancybertek.com</v>
          </cell>
          <cell r="Z227" t="str">
            <v>Project Deployed</v>
          </cell>
          <cell r="AA227" t="str">
            <v>BILLABLE</v>
          </cell>
          <cell r="AB227">
            <v>100</v>
          </cell>
        </row>
        <row r="228">
          <cell r="B228">
            <v>113642</v>
          </cell>
          <cell r="C228" t="str">
            <v>Ms. Ankita Kadam</v>
          </cell>
          <cell r="D228" t="str">
            <v>ankita.kadam@bahwancybertek.com</v>
          </cell>
          <cell r="E228" t="str">
            <v>G1</v>
          </cell>
          <cell r="F228" t="str">
            <v>Associate Consultant</v>
          </cell>
          <cell r="G228" t="str">
            <v>Suryoday Small Finance Bank Limited</v>
          </cell>
          <cell r="H228">
            <v>10434</v>
          </cell>
          <cell r="I228" t="str">
            <v>Tibco_Suryoday_PS_BW</v>
          </cell>
          <cell r="K228" t="str">
            <v>239-SBU - TIBCO DELIVERY</v>
          </cell>
          <cell r="L228" t="str">
            <v>COE - TIBCO</v>
          </cell>
          <cell r="M228">
            <v>44484</v>
          </cell>
          <cell r="N228">
            <v>45382</v>
          </cell>
          <cell r="O228" t="str">
            <v>6772-COE - TIBCO</v>
          </cell>
          <cell r="Q228" t="str">
            <v>SBU - TIBCO DELIVERY-239</v>
          </cell>
          <cell r="R228" t="str">
            <v>BCT INDIA</v>
          </cell>
          <cell r="U228" t="str">
            <v>Mr. Maunil Gajjar</v>
          </cell>
          <cell r="V228" t="str">
            <v>Mr. Vaibhav Aralkar</v>
          </cell>
          <cell r="W228">
            <v>405029</v>
          </cell>
          <cell r="X228" t="str">
            <v>Bhuvaneswari Veerasamy</v>
          </cell>
          <cell r="Y228" t="str">
            <v>Bhuvana.v@bahwancybertek.com</v>
          </cell>
          <cell r="Z228" t="str">
            <v>Project Deployed</v>
          </cell>
          <cell r="AA228" t="str">
            <v>BILLABLE</v>
          </cell>
          <cell r="AB228">
            <v>100</v>
          </cell>
        </row>
        <row r="229">
          <cell r="B229">
            <v>111655</v>
          </cell>
          <cell r="C229" t="str">
            <v>Ms. Kiruthika Kumar</v>
          </cell>
          <cell r="D229" t="str">
            <v>kiruthika.k@bahwancybertek.com</v>
          </cell>
          <cell r="E229" t="str">
            <v>G3</v>
          </cell>
          <cell r="F229" t="str">
            <v>Technical Lead</v>
          </cell>
          <cell r="G229" t="str">
            <v>The Karur Vysya Bank Limited</v>
          </cell>
          <cell r="H229">
            <v>10305</v>
          </cell>
          <cell r="I229" t="str">
            <v>CH_KVB - Digital Liability</v>
          </cell>
          <cell r="J229">
            <v>10278</v>
          </cell>
          <cell r="K229" t="str">
            <v>245-SBU - APPLICATION MGD SERVICES</v>
          </cell>
          <cell r="L229" t="str">
            <v>PRAC-APPLICATION MGD SERVICES</v>
          </cell>
          <cell r="M229">
            <v>43435</v>
          </cell>
          <cell r="N229">
            <v>45382</v>
          </cell>
          <cell r="O229" t="str">
            <v>7241-PRACTICE - APPLICATION MANAGED SERVICES</v>
          </cell>
          <cell r="Q229" t="str">
            <v>SBU - APPLICATION MANAGED SERVICES-245</v>
          </cell>
          <cell r="R229" t="str">
            <v>BCT INDIA</v>
          </cell>
          <cell r="S229" t="str">
            <v>Mr. Shaik Ghiasuddin</v>
          </cell>
          <cell r="T229" t="str">
            <v>shaikg@bahwancybertek.com</v>
          </cell>
          <cell r="U229" t="str">
            <v>Joshua P</v>
          </cell>
          <cell r="V229" t="str">
            <v>Mr. Karthi Dakshnamurthy</v>
          </cell>
          <cell r="W229">
            <v>114169</v>
          </cell>
          <cell r="X229" t="str">
            <v>Bimal Roy  Arjunan</v>
          </cell>
          <cell r="Y229" t="str">
            <v>bimal.roy@bahwancybertek.com</v>
          </cell>
          <cell r="Z229" t="str">
            <v>Project Deployed</v>
          </cell>
          <cell r="AA229" t="str">
            <v>BILLABLE</v>
          </cell>
          <cell r="AB229">
            <v>100</v>
          </cell>
        </row>
        <row r="230">
          <cell r="B230">
            <v>112048</v>
          </cell>
          <cell r="C230" t="str">
            <v>Mr. Sarath Kumar Jeyaraj</v>
          </cell>
          <cell r="D230" t="str">
            <v>sarathkumar.j@bahwancybertek.com</v>
          </cell>
          <cell r="E230" t="str">
            <v>G3</v>
          </cell>
          <cell r="F230" t="str">
            <v>Technical Manager</v>
          </cell>
          <cell r="G230" t="str">
            <v>The Karur Vysya Bank Limited</v>
          </cell>
          <cell r="H230">
            <v>10302</v>
          </cell>
          <cell r="I230" t="str">
            <v>CH_KVB- ESB Digital Initiative</v>
          </cell>
          <cell r="J230">
            <v>10270</v>
          </cell>
          <cell r="K230" t="str">
            <v>245-SBU - APPLICATION MGD SERVICES</v>
          </cell>
          <cell r="L230" t="str">
            <v>PRAC-APPLICATION MGD SERVICES</v>
          </cell>
          <cell r="M230">
            <v>43435</v>
          </cell>
          <cell r="N230">
            <v>45382</v>
          </cell>
          <cell r="O230" t="str">
            <v>7241-PRACTICE - APPLICATION MANAGED SERVICES</v>
          </cell>
          <cell r="Q230" t="str">
            <v>SBU - APPLICATION MANAGED SERVICES-245</v>
          </cell>
          <cell r="R230" t="str">
            <v>BCT INDIA</v>
          </cell>
          <cell r="S230" t="str">
            <v>Mr. Shaik Ghiasuddin</v>
          </cell>
          <cell r="T230" t="str">
            <v>shaikg@bahwancybertek.com</v>
          </cell>
          <cell r="U230" t="str">
            <v>Joshua P</v>
          </cell>
          <cell r="V230" t="str">
            <v>Mr. Karthi Dakshnamurthy</v>
          </cell>
          <cell r="W230">
            <v>114169</v>
          </cell>
          <cell r="X230" t="str">
            <v>Bimal Roy  Arjunan</v>
          </cell>
          <cell r="Y230" t="str">
            <v>bimal.roy@bahwancybertek.com</v>
          </cell>
          <cell r="Z230" t="str">
            <v>Project Deployed</v>
          </cell>
          <cell r="AA230" t="str">
            <v>BILLABLE</v>
          </cell>
          <cell r="AB230">
            <v>100</v>
          </cell>
        </row>
        <row r="231">
          <cell r="B231">
            <v>112761</v>
          </cell>
          <cell r="C231" t="str">
            <v>Mr. Parthiban Sivaraman</v>
          </cell>
          <cell r="D231" t="str">
            <v>parthiban.s@bahwancybertek.com</v>
          </cell>
          <cell r="E231" t="str">
            <v>G2</v>
          </cell>
          <cell r="F231" t="str">
            <v>Senior Software Engineer</v>
          </cell>
          <cell r="G231" t="str">
            <v>Star Health Allied Insurance Company Ltd.</v>
          </cell>
          <cell r="H231">
            <v>10298</v>
          </cell>
          <cell r="I231" t="str">
            <v>CH_SHI - AMS Project</v>
          </cell>
          <cell r="J231">
            <v>10264</v>
          </cell>
          <cell r="K231" t="str">
            <v>245-SBU - APPLICATION MGD SERVICES</v>
          </cell>
          <cell r="L231" t="str">
            <v>PRAC-APPLICATION MGD SERVICES</v>
          </cell>
          <cell r="M231">
            <v>43435</v>
          </cell>
          <cell r="N231">
            <v>45443</v>
          </cell>
          <cell r="O231" t="str">
            <v>7241-PRACTICE - APPLICATION MANAGED SERVICES</v>
          </cell>
          <cell r="Q231" t="str">
            <v>SBU - APPLICATION MANAGED SERVICES-245</v>
          </cell>
          <cell r="R231" t="str">
            <v>BCT INDIA</v>
          </cell>
          <cell r="S231" t="str">
            <v>Mr. Prakash Somasundaram</v>
          </cell>
          <cell r="T231" t="str">
            <v>prakash.s@bahwancybertek.com</v>
          </cell>
          <cell r="U231" t="str">
            <v>Mr. Prakash Somasundaram</v>
          </cell>
          <cell r="V231" t="str">
            <v>Mr. Prakash Somasundaram</v>
          </cell>
          <cell r="W231">
            <v>114169</v>
          </cell>
          <cell r="X231" t="str">
            <v>Bimal Roy  Arjunan</v>
          </cell>
          <cell r="Y231" t="str">
            <v>bimal.roy@bahwancybertek.com</v>
          </cell>
          <cell r="Z231" t="str">
            <v>Project Deployed</v>
          </cell>
          <cell r="AA231" t="str">
            <v>BILLABLE</v>
          </cell>
          <cell r="AB231">
            <v>100</v>
          </cell>
        </row>
        <row r="232">
          <cell r="B232">
            <v>112747</v>
          </cell>
          <cell r="C232" t="str">
            <v>Mr. Arun Shori D</v>
          </cell>
          <cell r="D232" t="str">
            <v>arun.shori@bahwancybertek.com</v>
          </cell>
          <cell r="E232" t="str">
            <v>G2</v>
          </cell>
          <cell r="F232" t="str">
            <v>Senior Software Engineer</v>
          </cell>
          <cell r="G232" t="str">
            <v>Star Health Allied Insurance Company Ltd.</v>
          </cell>
          <cell r="H232">
            <v>10298</v>
          </cell>
          <cell r="I232" t="str">
            <v>CH_SHI - AMS Project</v>
          </cell>
          <cell r="J232">
            <v>10264</v>
          </cell>
          <cell r="K232" t="str">
            <v>245-SBU - APPLICATION MGD SERVICES</v>
          </cell>
          <cell r="L232" t="str">
            <v>PRAC-APPLICATION MGD SERVICES</v>
          </cell>
          <cell r="M232">
            <v>43435</v>
          </cell>
          <cell r="N232">
            <v>45443</v>
          </cell>
          <cell r="O232" t="str">
            <v>7241-PRACTICE - APPLICATION MANAGED SERVICES</v>
          </cell>
          <cell r="Q232" t="str">
            <v>SBU - APPLICATION MANAGED SERVICES-245</v>
          </cell>
          <cell r="R232" t="str">
            <v>BCT INDIA</v>
          </cell>
          <cell r="S232" t="str">
            <v>Mr. Prakash Somasundaram</v>
          </cell>
          <cell r="T232" t="str">
            <v>prakash.s@bahwancybertek.com</v>
          </cell>
          <cell r="U232" t="str">
            <v>Mr. Prakash Somasundaram</v>
          </cell>
          <cell r="V232" t="str">
            <v>Mr. Prakash Somasundaram</v>
          </cell>
          <cell r="W232">
            <v>114169</v>
          </cell>
          <cell r="X232" t="str">
            <v>Bimal Roy  Arjunan</v>
          </cell>
          <cell r="Y232" t="str">
            <v>bimal.roy@bahwancybertek.com</v>
          </cell>
          <cell r="Z232" t="str">
            <v>Project Deployed</v>
          </cell>
          <cell r="AA232" t="str">
            <v>BILLABLE</v>
          </cell>
          <cell r="AB232">
            <v>100</v>
          </cell>
        </row>
        <row r="233">
          <cell r="B233">
            <v>114714</v>
          </cell>
          <cell r="C233" t="str">
            <v>Dharman V</v>
          </cell>
          <cell r="D233" t="str">
            <v>dharman.v@bahwancybertek.com</v>
          </cell>
          <cell r="E233" t="str">
            <v>G1</v>
          </cell>
          <cell r="F233" t="str">
            <v>Software Engineer</v>
          </cell>
          <cell r="G233" t="str">
            <v>Commissionerate of Municipal Administration</v>
          </cell>
          <cell r="H233">
            <v>10365</v>
          </cell>
          <cell r="I233" t="str">
            <v>CH_CMA E-Gov -Warranty20-22</v>
          </cell>
          <cell r="J233">
            <v>10364</v>
          </cell>
          <cell r="K233" t="str">
            <v>245-SBU - APPLICATION MGD SERVICES</v>
          </cell>
          <cell r="L233" t="str">
            <v>PRAC-APPLICATION MGD SERVICES</v>
          </cell>
          <cell r="M233">
            <v>44044</v>
          </cell>
          <cell r="N233">
            <v>45322</v>
          </cell>
          <cell r="O233" t="str">
            <v>7241-PRACTICE - APPLICATION MANAGED SERVICES</v>
          </cell>
          <cell r="Q233" t="str">
            <v>SBU - APPLICATION MANAGED SERVICES-245</v>
          </cell>
          <cell r="R233" t="str">
            <v>BCT INDIA</v>
          </cell>
          <cell r="S233" t="str">
            <v>Mr. Tharmaraj V</v>
          </cell>
          <cell r="T233" t="str">
            <v>tharmaraj.v@bahwancybertek.com</v>
          </cell>
          <cell r="U233" t="str">
            <v>Mr. Tharmaraj V</v>
          </cell>
          <cell r="V233" t="str">
            <v>Mr. Tharmaraj V</v>
          </cell>
          <cell r="W233">
            <v>111315</v>
          </cell>
          <cell r="X233" t="str">
            <v>Mr. Tharmaraj V</v>
          </cell>
          <cell r="Y233" t="str">
            <v>tharmaraj.v@bahwancybertek.com</v>
          </cell>
          <cell r="Z233" t="str">
            <v>Project Deployed</v>
          </cell>
          <cell r="AA233" t="str">
            <v>BILLABLE</v>
          </cell>
          <cell r="AB233">
            <v>100</v>
          </cell>
        </row>
        <row r="234">
          <cell r="B234">
            <v>114546</v>
          </cell>
          <cell r="C234" t="str">
            <v>Ramya R</v>
          </cell>
          <cell r="D234" t="str">
            <v>ramya.r@bahwancybertek.com</v>
          </cell>
          <cell r="E234" t="str">
            <v>G3</v>
          </cell>
          <cell r="F234" t="str">
            <v>Technical Lead</v>
          </cell>
          <cell r="G234" t="str">
            <v>The World Bank (International Bank for Reconstruct</v>
          </cell>
          <cell r="H234">
            <v>10482</v>
          </cell>
          <cell r="I234" t="str">
            <v>WBG_professional services</v>
          </cell>
          <cell r="K234" t="str">
            <v>134-SBU - INDIA C &amp; GL</v>
          </cell>
          <cell r="L234" t="str">
            <v>PRAC-APPLICATION MGD SERVICES</v>
          </cell>
          <cell r="M234">
            <v>44820</v>
          </cell>
          <cell r="N234">
            <v>45747</v>
          </cell>
          <cell r="O234" t="str">
            <v>7241-PRACTICE - APPLICATION MANAGED SERVICES</v>
          </cell>
          <cell r="Q234" t="str">
            <v>SBU - INDIA C &amp; GL-134</v>
          </cell>
          <cell r="R234" t="str">
            <v>BCT INDIA</v>
          </cell>
          <cell r="S234" t="str">
            <v>Prasath   K S S</v>
          </cell>
          <cell r="T234" t="str">
            <v>prasath.k@bahwancybertek.com</v>
          </cell>
          <cell r="U234" t="str">
            <v>Prasath   K S S</v>
          </cell>
          <cell r="V234" t="str">
            <v>Prasath   K S S</v>
          </cell>
          <cell r="W234">
            <v>110487</v>
          </cell>
          <cell r="X234" t="str">
            <v>Mr. Shaik Ghiasuddin</v>
          </cell>
          <cell r="Y234" t="str">
            <v>shaikg@bahwancybertek.com</v>
          </cell>
          <cell r="Z234" t="str">
            <v>Project Deployed</v>
          </cell>
          <cell r="AA234" t="str">
            <v>BILLABLE</v>
          </cell>
          <cell r="AB234">
            <v>100</v>
          </cell>
        </row>
        <row r="235">
          <cell r="B235">
            <v>115035</v>
          </cell>
          <cell r="C235" t="str">
            <v>Bharath  J</v>
          </cell>
          <cell r="D235" t="str">
            <v>bharath.j@bahwancybertek.com</v>
          </cell>
          <cell r="E235" t="str">
            <v>G3</v>
          </cell>
          <cell r="F235" t="str">
            <v>Test Lead</v>
          </cell>
          <cell r="G235" t="str">
            <v>The World Bank (International Bank for Reconstruct</v>
          </cell>
          <cell r="H235">
            <v>10482</v>
          </cell>
          <cell r="I235" t="str">
            <v>WBG_professional services</v>
          </cell>
          <cell r="K235" t="str">
            <v>134-SBU - INDIA C &amp; GL</v>
          </cell>
          <cell r="L235" t="str">
            <v>PRAC-APPLICATION MGD SERVICES</v>
          </cell>
          <cell r="M235">
            <v>44820</v>
          </cell>
          <cell r="N235">
            <v>45747</v>
          </cell>
          <cell r="O235" t="str">
            <v>7241-PRACTICE - APPLICATION MANAGED SERVICES</v>
          </cell>
          <cell r="Q235" t="str">
            <v>SBU - INDIA C &amp; GL-134</v>
          </cell>
          <cell r="R235" t="str">
            <v>BCT INDIA</v>
          </cell>
          <cell r="S235" t="str">
            <v>Prasath   K S S</v>
          </cell>
          <cell r="T235" t="str">
            <v>prasath.k@bahwancybertek.com</v>
          </cell>
          <cell r="U235" t="str">
            <v>Prasath   K S S</v>
          </cell>
          <cell r="V235" t="str">
            <v>Prasath   K S S</v>
          </cell>
          <cell r="W235">
            <v>110487</v>
          </cell>
          <cell r="X235" t="str">
            <v>Mr. Shaik Ghiasuddin</v>
          </cell>
          <cell r="Y235" t="str">
            <v>shaikg@bahwancybertek.com</v>
          </cell>
          <cell r="Z235" t="str">
            <v>Project Deployed</v>
          </cell>
          <cell r="AA235" t="str">
            <v>BILLABLE</v>
          </cell>
          <cell r="AB235">
            <v>100</v>
          </cell>
        </row>
        <row r="236">
          <cell r="B236">
            <v>114460</v>
          </cell>
          <cell r="C236" t="str">
            <v>Swati  Shivaji Pol</v>
          </cell>
          <cell r="D236" t="str">
            <v>swati.p@bahwancybertek.com</v>
          </cell>
          <cell r="E236" t="str">
            <v>GPS</v>
          </cell>
          <cell r="F236" t="str">
            <v>Senior Software Engineer</v>
          </cell>
          <cell r="G236" t="str">
            <v>MAHARASHTRA INFORMATION TECHNOLOGY CORPORATION LIM</v>
          </cell>
          <cell r="H236">
            <v>10500</v>
          </cell>
          <cell r="I236" t="str">
            <v>Technical Manpower Serv MahaIT</v>
          </cell>
          <cell r="K236" t="str">
            <v>101-SBU-INDIA</v>
          </cell>
          <cell r="L236" t="str">
            <v>COE - PS</v>
          </cell>
          <cell r="M236">
            <v>44927</v>
          </cell>
          <cell r="N236">
            <v>45936</v>
          </cell>
          <cell r="O236" t="str">
            <v>4002-COE - PS</v>
          </cell>
          <cell r="Q236" t="str">
            <v>SBU-INDIA-101</v>
          </cell>
          <cell r="R236" t="str">
            <v>BCT INDIA</v>
          </cell>
          <cell r="S236" t="str">
            <v>Bimal Roy  Arjunan</v>
          </cell>
          <cell r="T236" t="str">
            <v>bimal.roy@bahwancybertek.com</v>
          </cell>
          <cell r="U236" t="str">
            <v>Bimal Roy  Arjunan</v>
          </cell>
          <cell r="V236" t="str">
            <v>Bimal Roy  Arjunan</v>
          </cell>
          <cell r="W236">
            <v>114169</v>
          </cell>
          <cell r="X236" t="str">
            <v>Bimal Roy  Arjunan</v>
          </cell>
          <cell r="Y236" t="str">
            <v>bimal.roy@bahwancybertek.com</v>
          </cell>
          <cell r="Z236" t="str">
            <v>Project Deployed</v>
          </cell>
          <cell r="AA236" t="str">
            <v>BILLABLE</v>
          </cell>
          <cell r="AB236">
            <v>100</v>
          </cell>
        </row>
        <row r="237">
          <cell r="B237">
            <v>114447</v>
          </cell>
          <cell r="C237" t="str">
            <v>Subhajit  Chakraborty</v>
          </cell>
          <cell r="D237" t="str">
            <v>subhajit.chakraborty@bahwancybertek.com</v>
          </cell>
          <cell r="E237" t="str">
            <v>GPS</v>
          </cell>
          <cell r="F237" t="str">
            <v>Senior Software Engineer</v>
          </cell>
          <cell r="G237" t="str">
            <v>MAHARASHTRA INFORMATION TECHNOLOGY CORPORATION LIM</v>
          </cell>
          <cell r="H237">
            <v>10500</v>
          </cell>
          <cell r="I237" t="str">
            <v>Technical Manpower Serv MahaIT</v>
          </cell>
          <cell r="K237" t="str">
            <v>101-SBU-INDIA</v>
          </cell>
          <cell r="L237" t="str">
            <v>COE - PS</v>
          </cell>
          <cell r="M237">
            <v>44927</v>
          </cell>
          <cell r="N237">
            <v>45936</v>
          </cell>
          <cell r="O237" t="str">
            <v>4002-COE - PS</v>
          </cell>
          <cell r="Q237" t="str">
            <v>SBU-INDIA-101</v>
          </cell>
          <cell r="R237" t="str">
            <v>BCT INDIA</v>
          </cell>
          <cell r="S237" t="str">
            <v>Bimal Roy  Arjunan</v>
          </cell>
          <cell r="T237" t="str">
            <v>bimal.roy@bahwancybertek.com</v>
          </cell>
          <cell r="U237" t="str">
            <v>Bimal Roy  Arjunan</v>
          </cell>
          <cell r="V237" t="str">
            <v>Bimal Roy  Arjunan</v>
          </cell>
          <cell r="W237">
            <v>114169</v>
          </cell>
          <cell r="X237" t="str">
            <v>Bimal Roy  Arjunan</v>
          </cell>
          <cell r="Y237" t="str">
            <v>bimal.roy@bahwancybertek.com</v>
          </cell>
          <cell r="Z237" t="str">
            <v>Project Deployed</v>
          </cell>
          <cell r="AA237" t="str">
            <v>BILLABLE</v>
          </cell>
          <cell r="AB237">
            <v>100</v>
          </cell>
        </row>
        <row r="238">
          <cell r="B238">
            <v>114459</v>
          </cell>
          <cell r="C238" t="str">
            <v>Rahul Narayan  Nirmal</v>
          </cell>
          <cell r="D238" t="str">
            <v>rahul.nirmal@bahwancybertek.com</v>
          </cell>
          <cell r="E238" t="str">
            <v>GPS</v>
          </cell>
          <cell r="F238" t="str">
            <v>Software Engineer</v>
          </cell>
          <cell r="G238" t="str">
            <v>MAHARASHTRA INFORMATION TECHNOLOGY CORPORATION LIM</v>
          </cell>
          <cell r="H238">
            <v>10500</v>
          </cell>
          <cell r="I238" t="str">
            <v>Technical Manpower Serv MahaIT</v>
          </cell>
          <cell r="K238" t="str">
            <v>101-SBU-INDIA</v>
          </cell>
          <cell r="L238" t="str">
            <v>COE - PS</v>
          </cell>
          <cell r="M238">
            <v>44927</v>
          </cell>
          <cell r="N238">
            <v>45936</v>
          </cell>
          <cell r="O238" t="str">
            <v>4002-COE - PS</v>
          </cell>
          <cell r="Q238" t="str">
            <v>SBU-INDIA-101</v>
          </cell>
          <cell r="R238" t="str">
            <v>BCT INDIA</v>
          </cell>
          <cell r="S238" t="str">
            <v>Bimal Roy  Arjunan</v>
          </cell>
          <cell r="T238" t="str">
            <v>bimal.roy@bahwancybertek.com</v>
          </cell>
          <cell r="U238" t="str">
            <v>Bimal Roy  Arjunan</v>
          </cell>
          <cell r="V238" t="str">
            <v>Bimal Roy  Arjunan</v>
          </cell>
          <cell r="W238">
            <v>114169</v>
          </cell>
          <cell r="X238" t="str">
            <v>Bimal Roy  Arjunan</v>
          </cell>
          <cell r="Y238" t="str">
            <v>bimal.roy@bahwancybertek.com</v>
          </cell>
          <cell r="Z238" t="str">
            <v>Project Deployed</v>
          </cell>
          <cell r="AA238" t="str">
            <v>BILLABLE</v>
          </cell>
          <cell r="AB238">
            <v>100</v>
          </cell>
        </row>
        <row r="239">
          <cell r="B239">
            <v>114513</v>
          </cell>
          <cell r="C239" t="str">
            <v>khairnar Nitin  sudam</v>
          </cell>
          <cell r="D239" t="str">
            <v>khairnar.s@bahwancybertek.com</v>
          </cell>
          <cell r="E239" t="str">
            <v>GPS</v>
          </cell>
          <cell r="F239" t="str">
            <v>Social Media Expert</v>
          </cell>
          <cell r="G239" t="str">
            <v>MAHARASHTRA INFORMATION TECHNOLOGY CORPORATION LIM</v>
          </cell>
          <cell r="H239">
            <v>10500</v>
          </cell>
          <cell r="I239" t="str">
            <v>Technical Manpower Serv MahaIT</v>
          </cell>
          <cell r="K239" t="str">
            <v>101-SBU-INDIA</v>
          </cell>
          <cell r="L239" t="str">
            <v>COE - PS</v>
          </cell>
          <cell r="M239">
            <v>44927</v>
          </cell>
          <cell r="N239">
            <v>45936</v>
          </cell>
          <cell r="O239" t="str">
            <v>4002-COE - PS</v>
          </cell>
          <cell r="Q239" t="str">
            <v>SBU-INDIA-101</v>
          </cell>
          <cell r="R239" t="str">
            <v>BCT INDIA</v>
          </cell>
          <cell r="S239" t="str">
            <v>Bimal Roy  Arjunan</v>
          </cell>
          <cell r="T239" t="str">
            <v>bimal.roy@bahwancybertek.com</v>
          </cell>
          <cell r="U239" t="str">
            <v>Bimal Roy  Arjunan</v>
          </cell>
          <cell r="V239" t="str">
            <v>Bimal Roy  Arjunan</v>
          </cell>
          <cell r="W239">
            <v>114169</v>
          </cell>
          <cell r="X239" t="str">
            <v>Bimal Roy  Arjunan</v>
          </cell>
          <cell r="Y239" t="str">
            <v>bimal.roy@bahwancybertek.com</v>
          </cell>
          <cell r="Z239" t="str">
            <v>Project Deployed</v>
          </cell>
          <cell r="AA239" t="str">
            <v>BILLABLE</v>
          </cell>
          <cell r="AB239">
            <v>100</v>
          </cell>
        </row>
        <row r="240">
          <cell r="B240">
            <v>114759</v>
          </cell>
          <cell r="C240" t="str">
            <v>Pooja Sudhakar Misale</v>
          </cell>
          <cell r="D240" t="str">
            <v>pooja.sudhakar@bahwancybertek.com</v>
          </cell>
          <cell r="E240" t="str">
            <v>GPS</v>
          </cell>
          <cell r="F240" t="str">
            <v>Software Engineer</v>
          </cell>
          <cell r="G240" t="str">
            <v>MAHARASHTRA INFORMATION TECHNOLOGY CORPORATION LIM</v>
          </cell>
          <cell r="H240">
            <v>10500</v>
          </cell>
          <cell r="I240" t="str">
            <v>Technical Manpower Serv MahaIT</v>
          </cell>
          <cell r="K240" t="str">
            <v>101-SBU-INDIA</v>
          </cell>
          <cell r="L240" t="str">
            <v>COE - PS</v>
          </cell>
          <cell r="M240">
            <v>44927</v>
          </cell>
          <cell r="N240">
            <v>45936</v>
          </cell>
          <cell r="O240" t="str">
            <v>4002-COE - PS</v>
          </cell>
          <cell r="Q240" t="str">
            <v>SBU-INDIA-101</v>
          </cell>
          <cell r="R240" t="str">
            <v>BCT INDIA</v>
          </cell>
          <cell r="S240" t="str">
            <v>Bimal Roy  Arjunan</v>
          </cell>
          <cell r="T240" t="str">
            <v>bimal.roy@bahwancybertek.com</v>
          </cell>
          <cell r="U240" t="str">
            <v>Bimal Roy  Arjunan</v>
          </cell>
          <cell r="V240" t="str">
            <v>Bimal Roy  Arjunan</v>
          </cell>
          <cell r="W240">
            <v>114169</v>
          </cell>
          <cell r="X240" t="str">
            <v>Bimal Roy  Arjunan</v>
          </cell>
          <cell r="Y240" t="str">
            <v>bimal.roy@bahwancybertek.com</v>
          </cell>
          <cell r="Z240" t="str">
            <v>Project Deployed</v>
          </cell>
          <cell r="AA240" t="str">
            <v>BILLABLE</v>
          </cell>
          <cell r="AB240">
            <v>100</v>
          </cell>
        </row>
        <row r="241">
          <cell r="B241">
            <v>114760</v>
          </cell>
          <cell r="C241" t="str">
            <v>Amjadkhan   Sayyed</v>
          </cell>
          <cell r="D241" t="str">
            <v>amjadkhan.s@bahwancybertek.com</v>
          </cell>
          <cell r="E241" t="str">
            <v>GPS</v>
          </cell>
          <cell r="F241" t="str">
            <v>QA Lead</v>
          </cell>
          <cell r="G241" t="str">
            <v>MAHARASHTRA INFORMATION TECHNOLOGY CORPORATION LIM</v>
          </cell>
          <cell r="H241">
            <v>10500</v>
          </cell>
          <cell r="I241" t="str">
            <v>Technical Manpower Serv MahaIT</v>
          </cell>
          <cell r="K241" t="str">
            <v>101-SBU-INDIA</v>
          </cell>
          <cell r="L241" t="str">
            <v>COE - PS</v>
          </cell>
          <cell r="M241">
            <v>44927</v>
          </cell>
          <cell r="N241">
            <v>45936</v>
          </cell>
          <cell r="O241" t="str">
            <v>4002-COE - PS</v>
          </cell>
          <cell r="Q241" t="str">
            <v>SBU-INDIA-101</v>
          </cell>
          <cell r="R241" t="str">
            <v>BCT INDIA</v>
          </cell>
          <cell r="S241" t="str">
            <v>Bimal Roy  Arjunan</v>
          </cell>
          <cell r="T241" t="str">
            <v>bimal.roy@bahwancybertek.com</v>
          </cell>
          <cell r="U241" t="str">
            <v>Bimal Roy  Arjunan</v>
          </cell>
          <cell r="V241" t="str">
            <v>Bimal Roy  Arjunan</v>
          </cell>
          <cell r="W241">
            <v>114169</v>
          </cell>
          <cell r="X241" t="str">
            <v>Bimal Roy  Arjunan</v>
          </cell>
          <cell r="Y241" t="str">
            <v>bimal.roy@bahwancybertek.com</v>
          </cell>
          <cell r="Z241" t="str">
            <v>Project Deployed</v>
          </cell>
          <cell r="AA241" t="str">
            <v>BILLABLE</v>
          </cell>
          <cell r="AB241">
            <v>100</v>
          </cell>
        </row>
        <row r="242">
          <cell r="B242">
            <v>114763</v>
          </cell>
          <cell r="C242" t="str">
            <v>Mohite  Shital Vinod</v>
          </cell>
          <cell r="D242" t="str">
            <v>mohite.shital@bahwancybertek.com</v>
          </cell>
          <cell r="E242" t="str">
            <v>GPS</v>
          </cell>
          <cell r="F242" t="str">
            <v>Senior Software Developer</v>
          </cell>
          <cell r="G242" t="str">
            <v>MAHARASHTRA INFORMATION TECHNOLOGY CORPORATION LIM</v>
          </cell>
          <cell r="H242">
            <v>10500</v>
          </cell>
          <cell r="I242" t="str">
            <v>Technical Manpower Serv MahaIT</v>
          </cell>
          <cell r="K242" t="str">
            <v>101-SBU-INDIA</v>
          </cell>
          <cell r="L242" t="str">
            <v>COE - PS</v>
          </cell>
          <cell r="M242">
            <v>44927</v>
          </cell>
          <cell r="N242">
            <v>45936</v>
          </cell>
          <cell r="O242" t="str">
            <v>4002-COE - PS</v>
          </cell>
          <cell r="Q242" t="str">
            <v>SBU-INDIA-101</v>
          </cell>
          <cell r="R242" t="str">
            <v>BCT INDIA</v>
          </cell>
          <cell r="S242" t="str">
            <v>Bimal Roy  Arjunan</v>
          </cell>
          <cell r="T242" t="str">
            <v>bimal.roy@bahwancybertek.com</v>
          </cell>
          <cell r="U242" t="str">
            <v>Bimal Roy  Arjunan</v>
          </cell>
          <cell r="V242" t="str">
            <v>Bimal Roy  Arjunan</v>
          </cell>
          <cell r="W242">
            <v>114169</v>
          </cell>
          <cell r="X242" t="str">
            <v>Bimal Roy  Arjunan</v>
          </cell>
          <cell r="Y242" t="str">
            <v>bimal.roy@bahwancybertek.com</v>
          </cell>
          <cell r="Z242" t="str">
            <v>Project Deployed</v>
          </cell>
          <cell r="AA242" t="str">
            <v>BILLABLE</v>
          </cell>
          <cell r="AB242">
            <v>100</v>
          </cell>
        </row>
        <row r="243">
          <cell r="B243">
            <v>114869</v>
          </cell>
          <cell r="C243" t="str">
            <v>Rohit Jayram Lokhande</v>
          </cell>
          <cell r="D243" t="str">
            <v>rohit.jayram@bahwancybertek.com</v>
          </cell>
          <cell r="E243" t="str">
            <v>GPS</v>
          </cell>
          <cell r="F243" t="str">
            <v>Network Specialist</v>
          </cell>
          <cell r="G243" t="str">
            <v>MAHARASHTRA INFORMATION TECHNOLOGY CORPORATION LIM</v>
          </cell>
          <cell r="H243">
            <v>10500</v>
          </cell>
          <cell r="I243" t="str">
            <v>Technical Manpower Serv MahaIT</v>
          </cell>
          <cell r="K243" t="str">
            <v>101-SBU-INDIA</v>
          </cell>
          <cell r="L243" t="str">
            <v>COE - PS</v>
          </cell>
          <cell r="M243">
            <v>44927</v>
          </cell>
          <cell r="N243">
            <v>45936</v>
          </cell>
          <cell r="O243" t="str">
            <v>4002-COE - PS</v>
          </cell>
          <cell r="Q243" t="str">
            <v>SBU-INDIA-101</v>
          </cell>
          <cell r="R243" t="str">
            <v>BCT INDIA</v>
          </cell>
          <cell r="S243" t="str">
            <v>Bimal Roy  Arjunan</v>
          </cell>
          <cell r="T243" t="str">
            <v>bimal.roy@bahwancybertek.com</v>
          </cell>
          <cell r="U243" t="str">
            <v>Bimal Roy  Arjunan</v>
          </cell>
          <cell r="V243" t="str">
            <v>Bimal Roy  Arjunan</v>
          </cell>
          <cell r="W243">
            <v>114169</v>
          </cell>
          <cell r="X243" t="str">
            <v>Bimal Roy  Arjunan</v>
          </cell>
          <cell r="Y243" t="str">
            <v>bimal.roy@bahwancybertek.com</v>
          </cell>
          <cell r="Z243" t="str">
            <v>Project Deployed</v>
          </cell>
          <cell r="AA243" t="str">
            <v>BILLABLE</v>
          </cell>
          <cell r="AB243">
            <v>100</v>
          </cell>
        </row>
        <row r="244">
          <cell r="B244">
            <v>114231</v>
          </cell>
          <cell r="C244" t="str">
            <v>Mr. Manoj Rawool</v>
          </cell>
          <cell r="D244" t="str">
            <v>manojraghunath.rawool@bahwancybertek.com</v>
          </cell>
          <cell r="E244" t="str">
            <v>G1</v>
          </cell>
          <cell r="F244" t="str">
            <v>Automation Engineer</v>
          </cell>
          <cell r="G244" t="str">
            <v>Indian Oil Corporation Limited</v>
          </cell>
          <cell r="H244">
            <v>10501</v>
          </cell>
          <cell r="I244" t="str">
            <v>Field Engineers- India Project</v>
          </cell>
          <cell r="K244" t="str">
            <v>232-SBU - FUEL TRANS</v>
          </cell>
          <cell r="L244" t="str">
            <v>COE - FUEL TRANS</v>
          </cell>
          <cell r="M244">
            <v>44562</v>
          </cell>
          <cell r="N244">
            <v>46022</v>
          </cell>
          <cell r="O244" t="str">
            <v>7133-COE - FSAP</v>
          </cell>
          <cell r="Q244" t="str">
            <v>SBU - FUEL TRANS-232</v>
          </cell>
          <cell r="R244" t="str">
            <v>BCT INDIA</v>
          </cell>
          <cell r="S244" t="str">
            <v>Mr. Amol Raut</v>
          </cell>
          <cell r="T244" t="str">
            <v>amol.raut@bahwancybertek.com</v>
          </cell>
          <cell r="U244" t="str">
            <v>Mr. Amol Raut</v>
          </cell>
          <cell r="V244" t="str">
            <v>Mr. Abhijeet Abasaheb More</v>
          </cell>
          <cell r="W244">
            <v>405148</v>
          </cell>
          <cell r="X244" t="str">
            <v>Annamalai Kumarappan</v>
          </cell>
          <cell r="Y244" t="str">
            <v>annamalai.k@bahwancybertek.com</v>
          </cell>
          <cell r="Z244" t="str">
            <v>Project Deployed</v>
          </cell>
          <cell r="AB244">
            <v>100</v>
          </cell>
        </row>
        <row r="245">
          <cell r="B245">
            <v>114497</v>
          </cell>
          <cell r="C245" t="str">
            <v>Mr. Amit Kumar Jha</v>
          </cell>
          <cell r="D245" t="str">
            <v>amit.jha@bahwancybertek.com</v>
          </cell>
          <cell r="E245" t="str">
            <v>G1</v>
          </cell>
          <cell r="F245" t="str">
            <v>Automation Engineer</v>
          </cell>
          <cell r="G245" t="str">
            <v>Indian Oil Corporation Limited</v>
          </cell>
          <cell r="H245">
            <v>10501</v>
          </cell>
          <cell r="I245" t="str">
            <v>Field Engineers- India Project</v>
          </cell>
          <cell r="K245" t="str">
            <v>232-SBU - FUEL TRANS</v>
          </cell>
          <cell r="L245" t="str">
            <v>COE - FUEL TRANS</v>
          </cell>
          <cell r="M245">
            <v>44562</v>
          </cell>
          <cell r="N245">
            <v>46022</v>
          </cell>
          <cell r="O245" t="str">
            <v>7133-COE - FSAP</v>
          </cell>
          <cell r="Q245" t="str">
            <v>SBU - FUEL TRANS-232</v>
          </cell>
          <cell r="R245" t="str">
            <v>BCT INDIA</v>
          </cell>
          <cell r="S245" t="str">
            <v>Mr. Amol Raut</v>
          </cell>
          <cell r="T245" t="str">
            <v>amol.raut@bahwancybertek.com</v>
          </cell>
          <cell r="U245" t="str">
            <v>Mr. Amol Raut</v>
          </cell>
          <cell r="V245" t="str">
            <v>Mr. Raju  Bose</v>
          </cell>
          <cell r="W245">
            <v>405148</v>
          </cell>
          <cell r="X245" t="str">
            <v>Annamalai Kumarappan</v>
          </cell>
          <cell r="Y245" t="str">
            <v>annamalai.k@bahwancybertek.com</v>
          </cell>
          <cell r="Z245" t="str">
            <v>Project Deployed</v>
          </cell>
          <cell r="AB245">
            <v>100</v>
          </cell>
        </row>
        <row r="246">
          <cell r="B246">
            <v>112577</v>
          </cell>
          <cell r="C246" t="str">
            <v>Mr. Lokesh Manokaran</v>
          </cell>
          <cell r="D246" t="str">
            <v>lokesh.m@bahwancybertek.com</v>
          </cell>
          <cell r="E246" t="str">
            <v>G0</v>
          </cell>
          <cell r="F246" t="str">
            <v>Technician</v>
          </cell>
          <cell r="G246" t="str">
            <v>Indian Oil Corporation Limited</v>
          </cell>
          <cell r="H246">
            <v>10501</v>
          </cell>
          <cell r="I246" t="str">
            <v>Field Engineers- India Project</v>
          </cell>
          <cell r="K246" t="str">
            <v>232-SBU - FUEL TRANS</v>
          </cell>
          <cell r="L246" t="str">
            <v>COE - FUEL TRANS</v>
          </cell>
          <cell r="M246">
            <v>44562</v>
          </cell>
          <cell r="N246">
            <v>46022</v>
          </cell>
          <cell r="O246" t="str">
            <v>7133-COE - FSAP</v>
          </cell>
          <cell r="Q246" t="str">
            <v>SBU - FUEL TRANS-232</v>
          </cell>
          <cell r="R246" t="str">
            <v>BCT INDIA</v>
          </cell>
          <cell r="S246" t="str">
            <v>Mr. Amol Raut</v>
          </cell>
          <cell r="T246" t="str">
            <v>amol.raut@bahwancybertek.com</v>
          </cell>
          <cell r="U246" t="str">
            <v>Mr. Amol Raut</v>
          </cell>
          <cell r="V246" t="str">
            <v>Mr. Gowthaman M</v>
          </cell>
          <cell r="W246">
            <v>405148</v>
          </cell>
          <cell r="X246" t="str">
            <v>Annamalai Kumarappan</v>
          </cell>
          <cell r="Y246" t="str">
            <v>annamalai.k@bahwancybertek.com</v>
          </cell>
          <cell r="Z246" t="str">
            <v>Project Deployed</v>
          </cell>
          <cell r="AB246">
            <v>100</v>
          </cell>
        </row>
        <row r="247">
          <cell r="B247">
            <v>113553</v>
          </cell>
          <cell r="C247" t="str">
            <v>Shrikant  kosta</v>
          </cell>
          <cell r="D247" t="str">
            <v>shrikant.k@bahwancybertek.com</v>
          </cell>
          <cell r="E247" t="str">
            <v>G1</v>
          </cell>
          <cell r="F247" t="str">
            <v>Technician</v>
          </cell>
          <cell r="G247" t="str">
            <v>Indian Oil Corporation Limited</v>
          </cell>
          <cell r="H247">
            <v>10501</v>
          </cell>
          <cell r="I247" t="str">
            <v>Field Engineers- India Project</v>
          </cell>
          <cell r="K247" t="str">
            <v>232-SBU - FUEL TRANS</v>
          </cell>
          <cell r="L247" t="str">
            <v>COE - FUEL TRANS</v>
          </cell>
          <cell r="M247">
            <v>44562</v>
          </cell>
          <cell r="N247">
            <v>46022</v>
          </cell>
          <cell r="O247" t="str">
            <v>7133-COE - FSAP</v>
          </cell>
          <cell r="Q247" t="str">
            <v>SBU - FUEL TRANS-232</v>
          </cell>
          <cell r="R247" t="str">
            <v>BCT INDIA</v>
          </cell>
          <cell r="S247" t="str">
            <v>Mr. Amol Raut</v>
          </cell>
          <cell r="T247" t="str">
            <v>amol.raut@bahwancybertek.com</v>
          </cell>
          <cell r="U247" t="str">
            <v>Mr. Amol Raut</v>
          </cell>
          <cell r="V247" t="str">
            <v>Mr. Shashank Gaurav</v>
          </cell>
          <cell r="W247">
            <v>405148</v>
          </cell>
          <cell r="X247" t="str">
            <v>Annamalai Kumarappan</v>
          </cell>
          <cell r="Y247" t="str">
            <v>annamalai.k@bahwancybertek.com</v>
          </cell>
          <cell r="Z247" t="str">
            <v>Project Deployed</v>
          </cell>
          <cell r="AB247">
            <v>100</v>
          </cell>
        </row>
        <row r="248">
          <cell r="B248">
            <v>113403</v>
          </cell>
          <cell r="C248" t="str">
            <v>Mr. Vikash Kumar</v>
          </cell>
          <cell r="D248" t="str">
            <v>vikash.kumar@bahwancybertek.com</v>
          </cell>
          <cell r="E248" t="str">
            <v>G1</v>
          </cell>
          <cell r="F248" t="str">
            <v>Technician</v>
          </cell>
          <cell r="G248" t="str">
            <v>Indian Oil Corporation Limited</v>
          </cell>
          <cell r="H248">
            <v>10501</v>
          </cell>
          <cell r="I248" t="str">
            <v>Field Engineers- India Project</v>
          </cell>
          <cell r="K248" t="str">
            <v>232-SBU - FUEL TRANS</v>
          </cell>
          <cell r="L248" t="str">
            <v>COE - FUEL TRANS</v>
          </cell>
          <cell r="M248">
            <v>44562</v>
          </cell>
          <cell r="N248">
            <v>46022</v>
          </cell>
          <cell r="O248" t="str">
            <v>7133-COE - FSAP</v>
          </cell>
          <cell r="Q248" t="str">
            <v>SBU - FUEL TRANS-232</v>
          </cell>
          <cell r="R248" t="str">
            <v>BCT INDIA</v>
          </cell>
          <cell r="S248" t="str">
            <v>Mr. Amol Raut</v>
          </cell>
          <cell r="T248" t="str">
            <v>amol.raut@bahwancybertek.com</v>
          </cell>
          <cell r="U248" t="str">
            <v>Mr. Amol Raut</v>
          </cell>
          <cell r="V248" t="str">
            <v>Mr. Mehul Kumar Patel</v>
          </cell>
          <cell r="W248">
            <v>405148</v>
          </cell>
          <cell r="X248" t="str">
            <v>Annamalai Kumarappan</v>
          </cell>
          <cell r="Y248" t="str">
            <v>annamalai.k@bahwancybertek.com</v>
          </cell>
          <cell r="Z248" t="str">
            <v>Project Deployed</v>
          </cell>
          <cell r="AB248">
            <v>100</v>
          </cell>
        </row>
        <row r="249">
          <cell r="B249">
            <v>113372</v>
          </cell>
          <cell r="C249" t="str">
            <v>Mohamed Anasdeen M</v>
          </cell>
          <cell r="D249" t="str">
            <v>mohamed.a@bahwancybertek.com</v>
          </cell>
          <cell r="E249" t="str">
            <v>G1</v>
          </cell>
          <cell r="F249" t="str">
            <v>Engineer</v>
          </cell>
          <cell r="G249" t="str">
            <v>Indian Oil Corporation Limited</v>
          </cell>
          <cell r="H249">
            <v>10501</v>
          </cell>
          <cell r="I249" t="str">
            <v>Field Engineers- India Project</v>
          </cell>
          <cell r="K249" t="str">
            <v>232-SBU - FUEL TRANS</v>
          </cell>
          <cell r="L249" t="str">
            <v>COE - FUEL TRANS</v>
          </cell>
          <cell r="M249">
            <v>44562</v>
          </cell>
          <cell r="N249">
            <v>46022</v>
          </cell>
          <cell r="O249" t="str">
            <v>7133-COE - FSAP</v>
          </cell>
          <cell r="Q249" t="str">
            <v>SBU - FUEL TRANS-232</v>
          </cell>
          <cell r="R249" t="str">
            <v>BCT INDIA</v>
          </cell>
          <cell r="S249" t="str">
            <v>Mr. Amol Raut</v>
          </cell>
          <cell r="T249" t="str">
            <v>amol.raut@bahwancybertek.com</v>
          </cell>
          <cell r="U249" t="str">
            <v>Mr. Amol Raut</v>
          </cell>
          <cell r="V249" t="str">
            <v>Mr. Gowthaman M</v>
          </cell>
          <cell r="W249">
            <v>405148</v>
          </cell>
          <cell r="X249" t="str">
            <v>Annamalai Kumarappan</v>
          </cell>
          <cell r="Y249" t="str">
            <v>annamalai.k@bahwancybertek.com</v>
          </cell>
          <cell r="Z249" t="str">
            <v>Project Deployed</v>
          </cell>
          <cell r="AB249">
            <v>100</v>
          </cell>
        </row>
        <row r="250">
          <cell r="B250">
            <v>113173</v>
          </cell>
          <cell r="C250" t="str">
            <v>Mr. Sharukh Khan</v>
          </cell>
          <cell r="D250" t="str">
            <v>sharukh.k@bahwancybertek.com</v>
          </cell>
          <cell r="E250" t="str">
            <v>G1</v>
          </cell>
          <cell r="F250" t="str">
            <v>Engineer</v>
          </cell>
          <cell r="G250" t="str">
            <v>Indian Oil Corporation Limited</v>
          </cell>
          <cell r="H250">
            <v>10501</v>
          </cell>
          <cell r="I250" t="str">
            <v>Field Engineers- India Project</v>
          </cell>
          <cell r="K250" t="str">
            <v>232-SBU - FUEL TRANS</v>
          </cell>
          <cell r="L250" t="str">
            <v>COE - FUEL TRANS</v>
          </cell>
          <cell r="M250">
            <v>44562</v>
          </cell>
          <cell r="N250">
            <v>46022</v>
          </cell>
          <cell r="O250" t="str">
            <v>7133-COE - FSAP</v>
          </cell>
          <cell r="Q250" t="str">
            <v>SBU - FUEL TRANS-232</v>
          </cell>
          <cell r="R250" t="str">
            <v>BCT INDIA</v>
          </cell>
          <cell r="S250" t="str">
            <v>Mr. Amol Raut</v>
          </cell>
          <cell r="T250" t="str">
            <v>amol.raut@bahwancybertek.com</v>
          </cell>
          <cell r="U250" t="str">
            <v>Mr. Amol Raut</v>
          </cell>
          <cell r="V250" t="str">
            <v>Mr. Shashank Gaurav</v>
          </cell>
          <cell r="W250">
            <v>405148</v>
          </cell>
          <cell r="X250" t="str">
            <v>Annamalai Kumarappan</v>
          </cell>
          <cell r="Y250" t="str">
            <v>annamalai.k@bahwancybertek.com</v>
          </cell>
          <cell r="Z250" t="str">
            <v>Project Deployed</v>
          </cell>
          <cell r="AB250">
            <v>100</v>
          </cell>
        </row>
        <row r="251">
          <cell r="B251">
            <v>114499</v>
          </cell>
          <cell r="C251" t="str">
            <v>Mr. Prosenjit Mondal</v>
          </cell>
          <cell r="D251" t="str">
            <v>prosenjith.m@bahwancybertek.com</v>
          </cell>
          <cell r="E251" t="str">
            <v>G1</v>
          </cell>
          <cell r="F251" t="str">
            <v>Automation Engineer</v>
          </cell>
          <cell r="G251" t="str">
            <v>Indian Oil Corporation Limited</v>
          </cell>
          <cell r="H251">
            <v>10501</v>
          </cell>
          <cell r="I251" t="str">
            <v>Field Engineers- India Project</v>
          </cell>
          <cell r="K251" t="str">
            <v>232-SBU - FUEL TRANS</v>
          </cell>
          <cell r="L251" t="str">
            <v>COE - FUEL TRANS</v>
          </cell>
          <cell r="M251">
            <v>44562</v>
          </cell>
          <cell r="N251">
            <v>46022</v>
          </cell>
          <cell r="O251" t="str">
            <v>7133-COE - FSAP</v>
          </cell>
          <cell r="Q251" t="str">
            <v>SBU - FUEL TRANS-232</v>
          </cell>
          <cell r="R251" t="str">
            <v>BCT INDIA</v>
          </cell>
          <cell r="S251" t="str">
            <v>Mr. Amol Raut</v>
          </cell>
          <cell r="T251" t="str">
            <v>amol.raut@bahwancybertek.com</v>
          </cell>
          <cell r="U251" t="str">
            <v>Mr. Amol Raut</v>
          </cell>
          <cell r="V251" t="str">
            <v>Mr. Raju  Bose</v>
          </cell>
          <cell r="W251">
            <v>405148</v>
          </cell>
          <cell r="X251" t="str">
            <v>Annamalai Kumarappan</v>
          </cell>
          <cell r="Y251" t="str">
            <v>annamalai.k@bahwancybertek.com</v>
          </cell>
          <cell r="Z251" t="str">
            <v>Project Deployed</v>
          </cell>
          <cell r="AB251">
            <v>100</v>
          </cell>
        </row>
        <row r="252">
          <cell r="B252">
            <v>114509</v>
          </cell>
          <cell r="C252" t="str">
            <v>Mr. Praveen Kumar Avula</v>
          </cell>
          <cell r="D252" t="str">
            <v>praveenkumar.a@bahwancybertek.com</v>
          </cell>
          <cell r="E252" t="str">
            <v>G1</v>
          </cell>
          <cell r="F252" t="str">
            <v>Automation Engineer</v>
          </cell>
          <cell r="G252" t="str">
            <v>Indian Oil Corporation Limited</v>
          </cell>
          <cell r="H252">
            <v>10501</v>
          </cell>
          <cell r="I252" t="str">
            <v>Field Engineers- India Project</v>
          </cell>
          <cell r="K252" t="str">
            <v>232-SBU - FUEL TRANS</v>
          </cell>
          <cell r="L252" t="str">
            <v>COE - FUEL TRANS</v>
          </cell>
          <cell r="M252">
            <v>44562</v>
          </cell>
          <cell r="N252">
            <v>46022</v>
          </cell>
          <cell r="O252" t="str">
            <v>7133-COE - FSAP</v>
          </cell>
          <cell r="Q252" t="str">
            <v>SBU - FUEL TRANS-232</v>
          </cell>
          <cell r="R252" t="str">
            <v>BCT INDIA</v>
          </cell>
          <cell r="S252" t="str">
            <v>Mr. Amol Raut</v>
          </cell>
          <cell r="T252" t="str">
            <v>amol.raut@bahwancybertek.com</v>
          </cell>
          <cell r="U252" t="str">
            <v>Mr. Amol Raut</v>
          </cell>
          <cell r="V252" t="str">
            <v>Mr. Sathiskumar M</v>
          </cell>
          <cell r="W252">
            <v>405148</v>
          </cell>
          <cell r="X252" t="str">
            <v>Annamalai Kumarappan</v>
          </cell>
          <cell r="Y252" t="str">
            <v>annamalai.k@bahwancybertek.com</v>
          </cell>
          <cell r="Z252" t="str">
            <v>Project Deployed</v>
          </cell>
          <cell r="AB252">
            <v>100</v>
          </cell>
        </row>
        <row r="253">
          <cell r="B253">
            <v>114525</v>
          </cell>
          <cell r="C253" t="str">
            <v>Mr. Ravi Kant</v>
          </cell>
          <cell r="D253" t="str">
            <v>ravi.k@bahwancybertek.com</v>
          </cell>
          <cell r="E253" t="str">
            <v>G1</v>
          </cell>
          <cell r="F253" t="str">
            <v>Automation Engineer</v>
          </cell>
          <cell r="G253" t="str">
            <v>Indian Oil Corporation Limited</v>
          </cell>
          <cell r="H253">
            <v>10501</v>
          </cell>
          <cell r="I253" t="str">
            <v>Field Engineers- India Project</v>
          </cell>
          <cell r="K253" t="str">
            <v>232-SBU - FUEL TRANS</v>
          </cell>
          <cell r="L253" t="str">
            <v>COE - FUEL TRANS</v>
          </cell>
          <cell r="M253">
            <v>44562</v>
          </cell>
          <cell r="N253">
            <v>46022</v>
          </cell>
          <cell r="O253" t="str">
            <v>7133-COE - FSAP</v>
          </cell>
          <cell r="Q253" t="str">
            <v>SBU - FUEL TRANS-232</v>
          </cell>
          <cell r="R253" t="str">
            <v>BCT INDIA</v>
          </cell>
          <cell r="S253" t="str">
            <v>Mr. Amol Raut</v>
          </cell>
          <cell r="T253" t="str">
            <v>amol.raut@bahwancybertek.com</v>
          </cell>
          <cell r="U253" t="str">
            <v>Mr. Amol Raut</v>
          </cell>
          <cell r="V253" t="str">
            <v>Mr. Shashank Gaurav</v>
          </cell>
          <cell r="W253">
            <v>405148</v>
          </cell>
          <cell r="X253" t="str">
            <v>Annamalai Kumarappan</v>
          </cell>
          <cell r="Y253" t="str">
            <v>annamalai.k@bahwancybertek.com</v>
          </cell>
          <cell r="Z253" t="str">
            <v>Project Deployed</v>
          </cell>
          <cell r="AB253">
            <v>100</v>
          </cell>
        </row>
        <row r="254">
          <cell r="B254">
            <v>114526</v>
          </cell>
          <cell r="C254" t="str">
            <v>Mr. Hiteshkumar Lilabhai Suthar</v>
          </cell>
          <cell r="D254" t="str">
            <v>suthar.h@bahwancybertek.com</v>
          </cell>
          <cell r="E254" t="str">
            <v>G1</v>
          </cell>
          <cell r="F254" t="str">
            <v>Automation Engineer</v>
          </cell>
          <cell r="G254" t="str">
            <v>Indian Oil Corporation Limited</v>
          </cell>
          <cell r="H254">
            <v>10501</v>
          </cell>
          <cell r="I254" t="str">
            <v>Field Engineers- India Project</v>
          </cell>
          <cell r="K254" t="str">
            <v>232-SBU - FUEL TRANS</v>
          </cell>
          <cell r="L254" t="str">
            <v>COE - FUEL TRANS</v>
          </cell>
          <cell r="M254">
            <v>44562</v>
          </cell>
          <cell r="N254">
            <v>46022</v>
          </cell>
          <cell r="O254" t="str">
            <v>7133-COE - FSAP</v>
          </cell>
          <cell r="Q254" t="str">
            <v>SBU - FUEL TRANS-232</v>
          </cell>
          <cell r="R254" t="str">
            <v>BCT INDIA</v>
          </cell>
          <cell r="S254" t="str">
            <v>Mr. Amol Raut</v>
          </cell>
          <cell r="T254" t="str">
            <v>amol.raut@bahwancybertek.com</v>
          </cell>
          <cell r="U254" t="str">
            <v>Mr. Amol Raut</v>
          </cell>
          <cell r="V254" t="str">
            <v>Mr. Mehul Kumar Patel</v>
          </cell>
          <cell r="W254">
            <v>405148</v>
          </cell>
          <cell r="X254" t="str">
            <v>Annamalai Kumarappan</v>
          </cell>
          <cell r="Y254" t="str">
            <v>annamalai.k@bahwancybertek.com</v>
          </cell>
          <cell r="Z254" t="str">
            <v>Project Deployed</v>
          </cell>
          <cell r="AB254">
            <v>100</v>
          </cell>
        </row>
        <row r="255">
          <cell r="B255">
            <v>114534</v>
          </cell>
          <cell r="C255" t="str">
            <v>Mr. Rahul Yuvraj  Patil</v>
          </cell>
          <cell r="D255" t="str">
            <v>rahul.patil@bahwancybertek.com</v>
          </cell>
          <cell r="E255" t="str">
            <v>G1</v>
          </cell>
          <cell r="F255" t="str">
            <v>Automation Engineer</v>
          </cell>
          <cell r="G255" t="str">
            <v>Indian Oil Corporation Limited</v>
          </cell>
          <cell r="H255">
            <v>10501</v>
          </cell>
          <cell r="I255" t="str">
            <v>Field Engineers- India Project</v>
          </cell>
          <cell r="K255" t="str">
            <v>232-SBU - FUEL TRANS</v>
          </cell>
          <cell r="L255" t="str">
            <v>COE - FUEL TRANS</v>
          </cell>
          <cell r="M255">
            <v>44562</v>
          </cell>
          <cell r="N255">
            <v>46022</v>
          </cell>
          <cell r="O255" t="str">
            <v>7133-COE - FSAP</v>
          </cell>
          <cell r="Q255" t="str">
            <v>SBU - FUEL TRANS-232</v>
          </cell>
          <cell r="R255" t="str">
            <v>BCT INDIA</v>
          </cell>
          <cell r="S255" t="str">
            <v>Mr. Amol Raut</v>
          </cell>
          <cell r="T255" t="str">
            <v>amol.raut@bahwancybertek.com</v>
          </cell>
          <cell r="U255" t="str">
            <v>Mr. Amol Raut</v>
          </cell>
          <cell r="V255" t="str">
            <v>Mr. Abhijeet Abasaheb More</v>
          </cell>
          <cell r="W255">
            <v>405148</v>
          </cell>
          <cell r="X255" t="str">
            <v>Annamalai Kumarappan</v>
          </cell>
          <cell r="Y255" t="str">
            <v>annamalai.k@bahwancybertek.com</v>
          </cell>
          <cell r="Z255" t="str">
            <v>Project Deployed</v>
          </cell>
          <cell r="AB255">
            <v>100</v>
          </cell>
        </row>
        <row r="256">
          <cell r="B256">
            <v>114007</v>
          </cell>
          <cell r="C256" t="str">
            <v>Mr. Darwaja Sayender</v>
          </cell>
          <cell r="D256" t="str">
            <v>darwaja.s@bahwancybertek.com</v>
          </cell>
          <cell r="E256" t="str">
            <v>G1</v>
          </cell>
          <cell r="F256" t="str">
            <v>Automation Engineer</v>
          </cell>
          <cell r="G256" t="str">
            <v>Indian Oil Corporation Limited</v>
          </cell>
          <cell r="H256">
            <v>10501</v>
          </cell>
          <cell r="I256" t="str">
            <v>Field Engineers- India Project</v>
          </cell>
          <cell r="K256" t="str">
            <v>232-SBU - FUEL TRANS</v>
          </cell>
          <cell r="L256" t="str">
            <v>COE - FUEL TRANS</v>
          </cell>
          <cell r="M256">
            <v>44562</v>
          </cell>
          <cell r="N256">
            <v>46022</v>
          </cell>
          <cell r="O256" t="str">
            <v>7133-COE - FSAP</v>
          </cell>
          <cell r="Q256" t="str">
            <v>SBU - FUEL TRANS-232</v>
          </cell>
          <cell r="R256" t="str">
            <v>BCT INDIA</v>
          </cell>
          <cell r="S256" t="str">
            <v>Mr. Amol Raut</v>
          </cell>
          <cell r="T256" t="str">
            <v>amol.raut@bahwancybertek.com</v>
          </cell>
          <cell r="U256" t="str">
            <v>Mr. Amol Raut</v>
          </cell>
          <cell r="V256" t="str">
            <v>Murugesan M</v>
          </cell>
          <cell r="W256">
            <v>405148</v>
          </cell>
          <cell r="X256" t="str">
            <v>Annamalai Kumarappan</v>
          </cell>
          <cell r="Y256" t="str">
            <v>annamalai.k@bahwancybertek.com</v>
          </cell>
          <cell r="Z256" t="str">
            <v>Project Deployed</v>
          </cell>
          <cell r="AB256">
            <v>100</v>
          </cell>
        </row>
        <row r="257">
          <cell r="B257">
            <v>114805</v>
          </cell>
          <cell r="C257" t="str">
            <v>Mr. Karnan J</v>
          </cell>
          <cell r="D257" t="str">
            <v>karnan.j@bahwancybertek.com</v>
          </cell>
          <cell r="E257" t="str">
            <v>G1</v>
          </cell>
          <cell r="F257" t="str">
            <v>Automation Engineer</v>
          </cell>
          <cell r="G257" t="str">
            <v>Indian Oil Corporation Limited</v>
          </cell>
          <cell r="H257">
            <v>10501</v>
          </cell>
          <cell r="I257" t="str">
            <v>Field Engineers- India Project</v>
          </cell>
          <cell r="K257" t="str">
            <v>232-SBU - FUEL TRANS</v>
          </cell>
          <cell r="L257" t="str">
            <v>COE - FUEL TRANS</v>
          </cell>
          <cell r="M257">
            <v>44562</v>
          </cell>
          <cell r="N257">
            <v>46022</v>
          </cell>
          <cell r="O257" t="str">
            <v>7133-COE - FSAP</v>
          </cell>
          <cell r="Q257" t="str">
            <v>SBU - FUEL TRANS-232</v>
          </cell>
          <cell r="R257" t="str">
            <v>BCT INDIA</v>
          </cell>
          <cell r="S257" t="str">
            <v>Mr. Amol Raut</v>
          </cell>
          <cell r="T257" t="str">
            <v>amol.raut@bahwancybertek.com</v>
          </cell>
          <cell r="U257" t="str">
            <v>Mr. Amol Raut</v>
          </cell>
          <cell r="V257" t="str">
            <v>Mr. Tamilselvan Rajagopal</v>
          </cell>
          <cell r="W257">
            <v>405148</v>
          </cell>
          <cell r="X257" t="str">
            <v>Annamalai Kumarappan</v>
          </cell>
          <cell r="Y257" t="str">
            <v>annamalai.k@bahwancybertek.com</v>
          </cell>
          <cell r="Z257" t="str">
            <v>Project Deployed</v>
          </cell>
          <cell r="AB257">
            <v>100</v>
          </cell>
        </row>
        <row r="258">
          <cell r="B258">
            <v>114684</v>
          </cell>
          <cell r="C258" t="str">
            <v>Mr. Ravi R</v>
          </cell>
          <cell r="D258" t="str">
            <v>ravi.r@bahwancybertek.com</v>
          </cell>
          <cell r="E258" t="str">
            <v>G1</v>
          </cell>
          <cell r="F258" t="str">
            <v>Automation Engineer</v>
          </cell>
          <cell r="G258" t="str">
            <v>Indian Oil Corporation Limited</v>
          </cell>
          <cell r="H258">
            <v>10501</v>
          </cell>
          <cell r="I258" t="str">
            <v>Field Engineers- India Project</v>
          </cell>
          <cell r="K258" t="str">
            <v>232-SBU - FUEL TRANS</v>
          </cell>
          <cell r="L258" t="str">
            <v>COE - FUEL TRANS</v>
          </cell>
          <cell r="M258">
            <v>44562</v>
          </cell>
          <cell r="N258">
            <v>46022</v>
          </cell>
          <cell r="O258" t="str">
            <v>7133-COE - FSAP</v>
          </cell>
          <cell r="Q258" t="str">
            <v>SBU - FUEL TRANS-232</v>
          </cell>
          <cell r="R258" t="str">
            <v>BCT INDIA</v>
          </cell>
          <cell r="S258" t="str">
            <v>Mr. Amol Raut</v>
          </cell>
          <cell r="T258" t="str">
            <v>amol.raut@bahwancybertek.com</v>
          </cell>
          <cell r="U258" t="str">
            <v>Mr. Gowthaman M</v>
          </cell>
          <cell r="V258" t="str">
            <v>Mr. Gowthaman M</v>
          </cell>
          <cell r="W258">
            <v>405148</v>
          </cell>
          <cell r="X258" t="str">
            <v>Annamalai Kumarappan</v>
          </cell>
          <cell r="Y258" t="str">
            <v>annamalai.k@bahwancybertek.com</v>
          </cell>
          <cell r="Z258" t="str">
            <v>Project Deployed</v>
          </cell>
          <cell r="AB258">
            <v>100</v>
          </cell>
        </row>
        <row r="259">
          <cell r="B259">
            <v>114720</v>
          </cell>
          <cell r="C259" t="str">
            <v>Mr. Sathishkumar  Mohan</v>
          </cell>
          <cell r="D259" t="str">
            <v>m.sathishkumar@bahwancybertek.com</v>
          </cell>
          <cell r="E259" t="str">
            <v>G1</v>
          </cell>
          <cell r="F259" t="str">
            <v>Automation Engineer</v>
          </cell>
          <cell r="G259" t="str">
            <v>Indian Oil Corporation Limited</v>
          </cell>
          <cell r="H259">
            <v>10501</v>
          </cell>
          <cell r="I259" t="str">
            <v>Field Engineers- India Project</v>
          </cell>
          <cell r="K259" t="str">
            <v>232-SBU - FUEL TRANS</v>
          </cell>
          <cell r="L259" t="str">
            <v>COE - FUEL TRANS</v>
          </cell>
          <cell r="M259">
            <v>44562</v>
          </cell>
          <cell r="N259">
            <v>46022</v>
          </cell>
          <cell r="O259" t="str">
            <v>7133-COE - FSAP</v>
          </cell>
          <cell r="Q259" t="str">
            <v>SBU - FUEL TRANS-232</v>
          </cell>
          <cell r="R259" t="str">
            <v>BCT INDIA</v>
          </cell>
          <cell r="S259" t="str">
            <v>Mr. Amol Raut</v>
          </cell>
          <cell r="T259" t="str">
            <v>amol.raut@bahwancybertek.com</v>
          </cell>
          <cell r="U259" t="str">
            <v>Mr. Amol Raut</v>
          </cell>
          <cell r="V259" t="str">
            <v>Mr. Gowthaman M</v>
          </cell>
          <cell r="W259">
            <v>405148</v>
          </cell>
          <cell r="X259" t="str">
            <v>Annamalai Kumarappan</v>
          </cell>
          <cell r="Y259" t="str">
            <v>annamalai.k@bahwancybertek.com</v>
          </cell>
          <cell r="Z259" t="str">
            <v>Project Deployed</v>
          </cell>
          <cell r="AB259">
            <v>100</v>
          </cell>
        </row>
        <row r="260">
          <cell r="B260">
            <v>114814</v>
          </cell>
          <cell r="C260" t="str">
            <v>Ms. Suchitra J H</v>
          </cell>
          <cell r="D260" t="str">
            <v>suchitra.h@bahwancybertek.com</v>
          </cell>
          <cell r="E260" t="str">
            <v>G1</v>
          </cell>
          <cell r="F260" t="str">
            <v>Automation Engineer</v>
          </cell>
          <cell r="G260" t="str">
            <v>Indian Oil Corporation Limited</v>
          </cell>
          <cell r="H260">
            <v>10501</v>
          </cell>
          <cell r="I260" t="str">
            <v>Field Engineers- India Project</v>
          </cell>
          <cell r="K260" t="str">
            <v>232-SBU - FUEL TRANS</v>
          </cell>
          <cell r="L260" t="str">
            <v>COE - FUEL TRANS</v>
          </cell>
          <cell r="M260">
            <v>44562</v>
          </cell>
          <cell r="N260">
            <v>46022</v>
          </cell>
          <cell r="O260" t="str">
            <v>7133-COE - FSAP</v>
          </cell>
          <cell r="Q260" t="str">
            <v>SBU - FUEL TRANS-232</v>
          </cell>
          <cell r="R260" t="str">
            <v>BCT INDIA</v>
          </cell>
          <cell r="S260" t="str">
            <v>Mr. Amol Raut</v>
          </cell>
          <cell r="T260" t="str">
            <v>amol.raut@bahwancybertek.com</v>
          </cell>
          <cell r="U260" t="str">
            <v>Mr. Amol Raut</v>
          </cell>
          <cell r="V260" t="str">
            <v>Mr. SIDDESH  PATTADEVARAPALYA  HOSALLAIAH</v>
          </cell>
          <cell r="W260">
            <v>405148</v>
          </cell>
          <cell r="X260" t="str">
            <v>Annamalai Kumarappan</v>
          </cell>
          <cell r="Y260" t="str">
            <v>annamalai.k@bahwancybertek.com</v>
          </cell>
          <cell r="Z260" t="str">
            <v>Project Deployed</v>
          </cell>
          <cell r="AB260">
            <v>100</v>
          </cell>
        </row>
        <row r="261">
          <cell r="B261">
            <v>114850</v>
          </cell>
          <cell r="C261" t="str">
            <v>Mr. S Saravana Prasad</v>
          </cell>
          <cell r="D261" t="str">
            <v>saravana.prasad@bahwancybertek.com</v>
          </cell>
          <cell r="E261" t="str">
            <v>G1</v>
          </cell>
          <cell r="F261" t="str">
            <v>Automation Engineer</v>
          </cell>
          <cell r="G261" t="str">
            <v>Indian Oil Corporation Limited</v>
          </cell>
          <cell r="H261">
            <v>10501</v>
          </cell>
          <cell r="I261" t="str">
            <v>Field Engineers- India Project</v>
          </cell>
          <cell r="K261" t="str">
            <v>232-SBU - FUEL TRANS</v>
          </cell>
          <cell r="L261" t="str">
            <v>COE - FUEL TRANS</v>
          </cell>
          <cell r="M261">
            <v>44562</v>
          </cell>
          <cell r="N261">
            <v>46022</v>
          </cell>
          <cell r="O261" t="str">
            <v>7133-COE - FSAP</v>
          </cell>
          <cell r="Q261" t="str">
            <v>SBU - FUEL TRANS-232</v>
          </cell>
          <cell r="R261" t="str">
            <v>BCT INDIA</v>
          </cell>
          <cell r="S261" t="str">
            <v>Mr. Amol Raut</v>
          </cell>
          <cell r="T261" t="str">
            <v>amol.raut@bahwancybertek.com</v>
          </cell>
          <cell r="U261" t="str">
            <v>Mr. Amol Raut</v>
          </cell>
          <cell r="V261" t="str">
            <v>Mr. Tamilselvan Rajagopal</v>
          </cell>
          <cell r="W261">
            <v>405148</v>
          </cell>
          <cell r="X261" t="str">
            <v>Annamalai Kumarappan</v>
          </cell>
          <cell r="Y261" t="str">
            <v>annamalai.k@bahwancybertek.com</v>
          </cell>
          <cell r="Z261" t="str">
            <v>Project Deployed</v>
          </cell>
          <cell r="AB261">
            <v>100</v>
          </cell>
        </row>
        <row r="262">
          <cell r="B262">
            <v>114868</v>
          </cell>
          <cell r="C262" t="str">
            <v>Mr. Mohd Imran</v>
          </cell>
          <cell r="D262" t="str">
            <v>mohd.imran@bahwancybertek.com</v>
          </cell>
          <cell r="E262" t="str">
            <v>G1</v>
          </cell>
          <cell r="F262" t="str">
            <v>Automation Engineer</v>
          </cell>
          <cell r="G262" t="str">
            <v>Indian Oil Corporation Limited</v>
          </cell>
          <cell r="H262">
            <v>10501</v>
          </cell>
          <cell r="I262" t="str">
            <v>Field Engineers- India Project</v>
          </cell>
          <cell r="K262" t="str">
            <v>232-SBU - FUEL TRANS</v>
          </cell>
          <cell r="L262" t="str">
            <v>COE - FUEL TRANS</v>
          </cell>
          <cell r="M262">
            <v>44562</v>
          </cell>
          <cell r="N262">
            <v>46022</v>
          </cell>
          <cell r="O262" t="str">
            <v>7133-COE - FSAP</v>
          </cell>
          <cell r="Q262" t="str">
            <v>SBU - FUEL TRANS-232</v>
          </cell>
          <cell r="R262" t="str">
            <v>BCT INDIA</v>
          </cell>
          <cell r="S262" t="str">
            <v>Mr. Amol Raut</v>
          </cell>
          <cell r="T262" t="str">
            <v>amol.raut@bahwancybertek.com</v>
          </cell>
          <cell r="U262" t="str">
            <v>Mr. Amol Raut</v>
          </cell>
          <cell r="V262" t="str">
            <v>Mr. Manoj Kumar Bakoliya</v>
          </cell>
          <cell r="W262">
            <v>405148</v>
          </cell>
          <cell r="X262" t="str">
            <v>Annamalai Kumarappan</v>
          </cell>
          <cell r="Y262" t="str">
            <v>annamalai.k@bahwancybertek.com</v>
          </cell>
          <cell r="Z262" t="str">
            <v>Project Deployed</v>
          </cell>
          <cell r="AB262">
            <v>100</v>
          </cell>
        </row>
        <row r="263">
          <cell r="B263">
            <v>114841</v>
          </cell>
          <cell r="C263" t="str">
            <v>Mr. Sankunny K</v>
          </cell>
          <cell r="D263" t="str">
            <v>sankunny.k@bahwancybertek.com</v>
          </cell>
          <cell r="E263" t="str">
            <v>G1</v>
          </cell>
          <cell r="F263" t="str">
            <v>Technician</v>
          </cell>
          <cell r="G263" t="str">
            <v>Indian Oil Corporation Limited</v>
          </cell>
          <cell r="H263">
            <v>10501</v>
          </cell>
          <cell r="I263" t="str">
            <v>Field Engineers- India Project</v>
          </cell>
          <cell r="K263" t="str">
            <v>232-SBU - FUEL TRANS</v>
          </cell>
          <cell r="L263" t="str">
            <v>COE - FUEL TRANS</v>
          </cell>
          <cell r="M263">
            <v>44562</v>
          </cell>
          <cell r="N263">
            <v>46022</v>
          </cell>
          <cell r="O263" t="str">
            <v>7133-COE - FSAP</v>
          </cell>
          <cell r="Q263" t="str">
            <v>SBU - FUEL TRANS-232</v>
          </cell>
          <cell r="R263" t="str">
            <v>BCT INDIA</v>
          </cell>
          <cell r="S263" t="str">
            <v>Mr. Amol Raut</v>
          </cell>
          <cell r="T263" t="str">
            <v>amol.raut@bahwancybertek.com</v>
          </cell>
          <cell r="U263" t="str">
            <v>Mr. Amol Raut</v>
          </cell>
          <cell r="V263" t="str">
            <v>Mr. Anandhuraj R S</v>
          </cell>
          <cell r="W263">
            <v>405148</v>
          </cell>
          <cell r="X263" t="str">
            <v>Annamalai Kumarappan</v>
          </cell>
          <cell r="Y263" t="str">
            <v>annamalai.k@bahwancybertek.com</v>
          </cell>
          <cell r="Z263" t="str">
            <v>Project Deployed</v>
          </cell>
          <cell r="AB263">
            <v>100</v>
          </cell>
        </row>
        <row r="264">
          <cell r="B264">
            <v>114880</v>
          </cell>
          <cell r="C264" t="str">
            <v>Mr. Sanjaya Kumar  Bahera</v>
          </cell>
          <cell r="D264" t="str">
            <v>sanjaya.k@bahwancybertek.com</v>
          </cell>
          <cell r="E264" t="str">
            <v>G1</v>
          </cell>
          <cell r="F264" t="str">
            <v>Automation Engineer</v>
          </cell>
          <cell r="G264" t="str">
            <v>Indian Oil Corporation Limited</v>
          </cell>
          <cell r="H264">
            <v>10501</v>
          </cell>
          <cell r="I264" t="str">
            <v>Field Engineers- India Project</v>
          </cell>
          <cell r="K264" t="str">
            <v>232-SBU - FUEL TRANS</v>
          </cell>
          <cell r="L264" t="str">
            <v>COE - FUEL TRANS</v>
          </cell>
          <cell r="M264">
            <v>44562</v>
          </cell>
          <cell r="N264">
            <v>46022</v>
          </cell>
          <cell r="O264" t="str">
            <v>7133-COE - FSAP</v>
          </cell>
          <cell r="Q264" t="str">
            <v>SBU - FUEL TRANS-232</v>
          </cell>
          <cell r="R264" t="str">
            <v>BCT INDIA</v>
          </cell>
          <cell r="S264" t="str">
            <v>Mr. Amol Raut</v>
          </cell>
          <cell r="T264" t="str">
            <v>amol.raut@bahwancybertek.com</v>
          </cell>
          <cell r="U264" t="str">
            <v>Mr. Amol Raut</v>
          </cell>
          <cell r="V264" t="str">
            <v>Mr. Raju  Bose</v>
          </cell>
          <cell r="W264">
            <v>405148</v>
          </cell>
          <cell r="X264" t="str">
            <v>Annamalai Kumarappan</v>
          </cell>
          <cell r="Y264" t="str">
            <v>annamalai.k@bahwancybertek.com</v>
          </cell>
          <cell r="Z264" t="str">
            <v>Project Deployed</v>
          </cell>
          <cell r="AB264">
            <v>100</v>
          </cell>
        </row>
        <row r="265">
          <cell r="B265">
            <v>114896</v>
          </cell>
          <cell r="C265" t="str">
            <v>Vignesh S</v>
          </cell>
          <cell r="D265" t="str">
            <v>vignesh.s@bahwancybertek.com</v>
          </cell>
          <cell r="E265" t="str">
            <v>G2</v>
          </cell>
          <cell r="F265" t="str">
            <v>Senior Software Engineer</v>
          </cell>
          <cell r="G265" t="str">
            <v>Tamilnadu e-Governance Agency</v>
          </cell>
          <cell r="H265">
            <v>10529</v>
          </cell>
          <cell r="I265" t="str">
            <v>CH_TNeGA Low Code Platform</v>
          </cell>
          <cell r="J265">
            <v>10528</v>
          </cell>
          <cell r="K265" t="str">
            <v>246-SBU - APPLICATION DEV SERVICES</v>
          </cell>
          <cell r="L265" t="str">
            <v>COE - ENTERPRISE SERVICES</v>
          </cell>
          <cell r="M265">
            <v>45103</v>
          </cell>
          <cell r="N265">
            <v>11144</v>
          </cell>
          <cell r="O265" t="str">
            <v>7251-PRACTICE - APPLICATION DEVELOPMENT SERVICES</v>
          </cell>
          <cell r="Q265" t="str">
            <v>SBU - APPLICATION DEVELOPMENT SERVICES-246</v>
          </cell>
          <cell r="R265" t="str">
            <v>BCT INDIA</v>
          </cell>
          <cell r="S265" t="str">
            <v>Mr. Tharmaraj V</v>
          </cell>
          <cell r="T265" t="str">
            <v>tharmaraj.v@bahwancybertek.com</v>
          </cell>
          <cell r="U265" t="str">
            <v>Mr. Tharmaraj V</v>
          </cell>
          <cell r="V265" t="str">
            <v>Mr. Tharmaraj V</v>
          </cell>
          <cell r="W265">
            <v>111315</v>
          </cell>
          <cell r="X265" t="str">
            <v>Mr. Tharmaraj V</v>
          </cell>
          <cell r="Y265" t="str">
            <v>tharmaraj.v@bahwancybertek.com</v>
          </cell>
          <cell r="Z265" t="str">
            <v>Project Deployed</v>
          </cell>
          <cell r="AA265" t="str">
            <v>BILLABLE</v>
          </cell>
          <cell r="AB265">
            <v>100</v>
          </cell>
        </row>
        <row r="266">
          <cell r="B266">
            <v>113548</v>
          </cell>
          <cell r="C266" t="str">
            <v>Srikrishna  Priyadarshi</v>
          </cell>
          <cell r="D266" t="str">
            <v>srikrishna.p@bahwancybertek.com</v>
          </cell>
          <cell r="E266" t="str">
            <v>G2</v>
          </cell>
          <cell r="F266" t="str">
            <v>Senior Functional Consultant</v>
          </cell>
          <cell r="G266" t="str">
            <v>ALSTOM RAIL TRANSPORTATION INDIA PRIVATE LIMITED</v>
          </cell>
          <cell r="H266">
            <v>10525</v>
          </cell>
          <cell r="I266" t="str">
            <v>CH_Agra Kanpur Contract</v>
          </cell>
          <cell r="J266">
            <v>10524</v>
          </cell>
          <cell r="K266" t="str">
            <v>249-SBU - EAM</v>
          </cell>
          <cell r="L266" t="str">
            <v>PRACTICE - EAM</v>
          </cell>
          <cell r="M266">
            <v>45078</v>
          </cell>
          <cell r="N266">
            <v>46081</v>
          </cell>
          <cell r="O266" t="str">
            <v>7281-PRACTICE - EAM</v>
          </cell>
          <cell r="Q266" t="str">
            <v>SBU - EAM-249</v>
          </cell>
          <cell r="R266" t="str">
            <v>BCT INDIA</v>
          </cell>
          <cell r="S266" t="str">
            <v>Shankar  Krishnamoorthy</v>
          </cell>
          <cell r="T266" t="str">
            <v>kshankar@bahwancybertek.com</v>
          </cell>
          <cell r="U266" t="str">
            <v>Shankar  Krishnamoorthy</v>
          </cell>
          <cell r="V266" t="str">
            <v>Shankar  Krishnamoorthy</v>
          </cell>
          <cell r="W266">
            <v>113623</v>
          </cell>
          <cell r="X266" t="str">
            <v>Shankar  Krishnamoorthy</v>
          </cell>
          <cell r="Y266" t="str">
            <v>kshankar@bahwancybertek.com</v>
          </cell>
          <cell r="Z266" t="str">
            <v>Project Deployed</v>
          </cell>
          <cell r="AA266" t="str">
            <v>BILLABLE</v>
          </cell>
          <cell r="AB266">
            <v>100</v>
          </cell>
        </row>
        <row r="267">
          <cell r="B267">
            <v>113426</v>
          </cell>
          <cell r="C267" t="str">
            <v>Mr. Sharishth Singh</v>
          </cell>
          <cell r="D267" t="str">
            <v>sharishth@bahwancybertek.com</v>
          </cell>
          <cell r="E267" t="str">
            <v>G1</v>
          </cell>
          <cell r="F267" t="str">
            <v>Associate Consultant</v>
          </cell>
          <cell r="G267" t="str">
            <v>Safexpress Private Limited</v>
          </cell>
          <cell r="H267">
            <v>10428</v>
          </cell>
          <cell r="I267" t="str">
            <v>Tibco_SafeExp_Sb_PS</v>
          </cell>
          <cell r="K267" t="str">
            <v>239-SBU - TIBCO DELIVERY</v>
          </cell>
          <cell r="L267" t="str">
            <v>COE - PS</v>
          </cell>
          <cell r="M267">
            <v>44454</v>
          </cell>
          <cell r="N267">
            <v>45565</v>
          </cell>
          <cell r="O267" t="str">
            <v>6772-COE - TIBCO</v>
          </cell>
          <cell r="Q267" t="str">
            <v>SBU - TIBCO DELIVERY-239</v>
          </cell>
          <cell r="R267" t="str">
            <v>BCT INDIA</v>
          </cell>
          <cell r="S267" t="str">
            <v>Mr. Rupesh Manohar Kulkarni</v>
          </cell>
          <cell r="T267" t="str">
            <v>rupesh.k@bahwancybertek.com</v>
          </cell>
          <cell r="U267" t="str">
            <v>Mr. Rupesh Manohar Kulkarni</v>
          </cell>
          <cell r="V267" t="str">
            <v>Mr. Vrushabh Doshi</v>
          </cell>
          <cell r="W267">
            <v>405029</v>
          </cell>
          <cell r="X267" t="str">
            <v>Bhuvaneswari Veerasamy</v>
          </cell>
          <cell r="Y267" t="str">
            <v>Bhuvana.v@bahwancybertek.com</v>
          </cell>
          <cell r="Z267" t="str">
            <v>Project Deployed</v>
          </cell>
          <cell r="AA267" t="str">
            <v>BILLABLE</v>
          </cell>
          <cell r="AB267">
            <v>100</v>
          </cell>
        </row>
        <row r="268">
          <cell r="B268">
            <v>114180</v>
          </cell>
          <cell r="C268" t="str">
            <v>Mr. Suresh Kumar Bendi</v>
          </cell>
          <cell r="D268" t="str">
            <v>sureshkumar.b@bahwancybertek.com</v>
          </cell>
          <cell r="E268" t="str">
            <v>G3</v>
          </cell>
          <cell r="F268" t="str">
            <v>Senior Application support Analyst</v>
          </cell>
          <cell r="G268" t="str">
            <v>Product Team - DJM</v>
          </cell>
          <cell r="H268">
            <v>10450</v>
          </cell>
          <cell r="I268" t="str">
            <v>Product Team - DJM</v>
          </cell>
          <cell r="K268" t="str">
            <v>232-SBU - DIG JOURNEY MGMT</v>
          </cell>
          <cell r="L268" t="str">
            <v>COE - DJM</v>
          </cell>
          <cell r="M268">
            <v>44562</v>
          </cell>
          <cell r="N268">
            <v>45382</v>
          </cell>
          <cell r="O268" t="str">
            <v>7133-COE - FSAP</v>
          </cell>
          <cell r="Q268" t="str">
            <v>SBU - FUEL TRANS-232</v>
          </cell>
          <cell r="R268" t="str">
            <v>BCT INDIA</v>
          </cell>
          <cell r="S268" t="str">
            <v>Annamalai Kumarappan</v>
          </cell>
          <cell r="T268" t="str">
            <v>annamalai.k@bahwancybertek.com</v>
          </cell>
          <cell r="U268" t="str">
            <v>Annamalai Kumarappan</v>
          </cell>
          <cell r="V268" t="str">
            <v>Shajid Edavalath Kunyil</v>
          </cell>
          <cell r="W268">
            <v>405148</v>
          </cell>
          <cell r="X268" t="str">
            <v>Annamalai Kumarappan</v>
          </cell>
          <cell r="Y268" t="str">
            <v>annamalai.k@bahwancybertek.com</v>
          </cell>
          <cell r="Z268" t="str">
            <v>Project Deployed</v>
          </cell>
          <cell r="AB268">
            <v>100</v>
          </cell>
        </row>
        <row r="269">
          <cell r="B269">
            <v>111252</v>
          </cell>
          <cell r="C269" t="str">
            <v>Mr. Karthi Dakshnamurthy</v>
          </cell>
          <cell r="D269" t="str">
            <v>karthi.d@bahwancybertek.com</v>
          </cell>
          <cell r="E269" t="str">
            <v>G4</v>
          </cell>
          <cell r="F269" t="str">
            <v>Senior Technical Manager</v>
          </cell>
          <cell r="G269" t="str">
            <v>The Karur Vysya Bank Limited</v>
          </cell>
          <cell r="H269">
            <v>10302</v>
          </cell>
          <cell r="I269" t="str">
            <v>CH_KVB- ESB Digital Initiative</v>
          </cell>
          <cell r="J269">
            <v>10270</v>
          </cell>
          <cell r="K269" t="str">
            <v>245-SBU - APPLICATION MGD SERVICES</v>
          </cell>
          <cell r="L269" t="str">
            <v>PRAC-APPLICATION MGD SERVICES</v>
          </cell>
          <cell r="M269">
            <v>43435</v>
          </cell>
          <cell r="N269">
            <v>45382</v>
          </cell>
          <cell r="O269" t="str">
            <v>7241-PRACTICE - APPLICATION MANAGED SERVICES</v>
          </cell>
          <cell r="Q269" t="str">
            <v>SBU - APPLICATION MANAGED SERVICES-245</v>
          </cell>
          <cell r="R269" t="str">
            <v>BCT INDIA</v>
          </cell>
          <cell r="S269" t="str">
            <v>Mr. Shaik Ghiasuddin</v>
          </cell>
          <cell r="T269" t="str">
            <v>shaikg@bahwancybertek.com</v>
          </cell>
          <cell r="U269" t="str">
            <v>Joshua P</v>
          </cell>
          <cell r="V269" t="str">
            <v>Bimal Roy  Arjunan</v>
          </cell>
          <cell r="W269">
            <v>114169</v>
          </cell>
          <cell r="X269" t="str">
            <v>Bimal Roy  Arjunan</v>
          </cell>
          <cell r="Y269" t="str">
            <v>bimal.roy@bahwancybertek.com</v>
          </cell>
          <cell r="Z269" t="str">
            <v>Project Deployed</v>
          </cell>
          <cell r="AA269" t="str">
            <v>BILLABLE</v>
          </cell>
          <cell r="AB269">
            <v>100</v>
          </cell>
        </row>
        <row r="270">
          <cell r="B270">
            <v>113801</v>
          </cell>
          <cell r="C270" t="str">
            <v>Swetha  Balakrishnan</v>
          </cell>
          <cell r="D270" t="str">
            <v>swetha.balakrishnan@bahwancybertek.com</v>
          </cell>
          <cell r="E270" t="str">
            <v>G1</v>
          </cell>
          <cell r="F270" t="str">
            <v>Software Trainee</v>
          </cell>
          <cell r="G270" t="str">
            <v>Star Health Allied Insurance Company Ltd.</v>
          </cell>
          <cell r="H270">
            <v>10298</v>
          </cell>
          <cell r="I270" t="str">
            <v>CH_SHI - AMS Project</v>
          </cell>
          <cell r="J270">
            <v>10264</v>
          </cell>
          <cell r="K270" t="str">
            <v>245-SBU - APPLICATION MGD SERVICES</v>
          </cell>
          <cell r="L270" t="str">
            <v>PRAC-APPLICATION MGD SERVICES</v>
          </cell>
          <cell r="M270">
            <v>43435</v>
          </cell>
          <cell r="N270">
            <v>45443</v>
          </cell>
          <cell r="O270" t="str">
            <v>7241-PRACTICE - APPLICATION MANAGED SERVICES</v>
          </cell>
          <cell r="Q270" t="str">
            <v>SBU - APPLICATION MANAGED SERVICES-245</v>
          </cell>
          <cell r="R270" t="str">
            <v>BCT INDIA</v>
          </cell>
          <cell r="S270" t="str">
            <v>Mr. Prakash Somasundaram</v>
          </cell>
          <cell r="T270" t="str">
            <v>prakash.s@bahwancybertek.com</v>
          </cell>
          <cell r="U270" t="str">
            <v>Mr. Prakash Somasundaram</v>
          </cell>
          <cell r="V270" t="str">
            <v>Mr. Prakash Somasundaram</v>
          </cell>
          <cell r="W270">
            <v>114169</v>
          </cell>
          <cell r="X270" t="str">
            <v>Bimal Roy  Arjunan</v>
          </cell>
          <cell r="Y270" t="str">
            <v>bimal.roy@bahwancybertek.com</v>
          </cell>
          <cell r="Z270" t="str">
            <v>Project Deployed</v>
          </cell>
          <cell r="AA270" t="str">
            <v>BILLABLE</v>
          </cell>
          <cell r="AB270">
            <v>100</v>
          </cell>
        </row>
        <row r="271">
          <cell r="B271">
            <v>113711</v>
          </cell>
          <cell r="C271" t="str">
            <v>Magesh Kumar</v>
          </cell>
          <cell r="D271" t="str">
            <v>k.magesh@bahwancybertek.com</v>
          </cell>
          <cell r="E271" t="str">
            <v>G1</v>
          </cell>
          <cell r="F271" t="str">
            <v>Software Trainee</v>
          </cell>
          <cell r="G271" t="str">
            <v>Star Health Allied Insurance Company Ltd.</v>
          </cell>
          <cell r="H271">
            <v>10298</v>
          </cell>
          <cell r="I271" t="str">
            <v>CH_SHI - AMS Project</v>
          </cell>
          <cell r="J271">
            <v>10264</v>
          </cell>
          <cell r="K271" t="str">
            <v>245-SBU - APPLICATION MGD SERVICES</v>
          </cell>
          <cell r="L271" t="str">
            <v>PRAC-APPLICATION MGD SERVICES</v>
          </cell>
          <cell r="M271">
            <v>43435</v>
          </cell>
          <cell r="N271">
            <v>45443</v>
          </cell>
          <cell r="O271" t="str">
            <v>7241-PRACTICE - APPLICATION MANAGED SERVICES</v>
          </cell>
          <cell r="Q271" t="str">
            <v>SBU - APPLICATION MANAGED SERVICES-245</v>
          </cell>
          <cell r="R271" t="str">
            <v>BCT INDIA</v>
          </cell>
          <cell r="S271" t="str">
            <v>Mr. Prakash Somasundaram</v>
          </cell>
          <cell r="T271" t="str">
            <v>prakash.s@bahwancybertek.com</v>
          </cell>
          <cell r="U271" t="str">
            <v>Mr. Prakash Somasundaram</v>
          </cell>
          <cell r="V271" t="str">
            <v>Mr. Prakash Somasundaram</v>
          </cell>
          <cell r="W271">
            <v>114169</v>
          </cell>
          <cell r="X271" t="str">
            <v>Bimal Roy  Arjunan</v>
          </cell>
          <cell r="Y271" t="str">
            <v>bimal.roy@bahwancybertek.com</v>
          </cell>
          <cell r="Z271" t="str">
            <v>Project Deployed</v>
          </cell>
          <cell r="AA271" t="str">
            <v>BILLABLE</v>
          </cell>
          <cell r="AB271">
            <v>100</v>
          </cell>
        </row>
        <row r="272">
          <cell r="B272">
            <v>113689</v>
          </cell>
          <cell r="C272" t="str">
            <v>Bharath  Selvaraj</v>
          </cell>
          <cell r="D272" t="str">
            <v>bharath.s@bahwancybertek.com</v>
          </cell>
          <cell r="E272" t="str">
            <v>G2</v>
          </cell>
          <cell r="F272" t="str">
            <v>Senior Software Engineer</v>
          </cell>
          <cell r="G272" t="str">
            <v>Commissionerate of Municipal Administration</v>
          </cell>
          <cell r="H272">
            <v>10365</v>
          </cell>
          <cell r="I272" t="str">
            <v>CH_CMA E-Gov -Warranty20-22</v>
          </cell>
          <cell r="J272">
            <v>10364</v>
          </cell>
          <cell r="K272" t="str">
            <v>245-SBU - APPLICATION MGD SERVICES</v>
          </cell>
          <cell r="L272" t="str">
            <v>PRAC-APPLICATION MGD SERVICES</v>
          </cell>
          <cell r="M272">
            <v>44044</v>
          </cell>
          <cell r="N272">
            <v>45322</v>
          </cell>
          <cell r="O272" t="str">
            <v>7241-PRACTICE - APPLICATION MANAGED SERVICES</v>
          </cell>
          <cell r="Q272" t="str">
            <v>SBU - APPLICATION MANAGED SERVICES-245</v>
          </cell>
          <cell r="R272" t="str">
            <v>BCT INDIA</v>
          </cell>
          <cell r="S272" t="str">
            <v>Mr. Tharmaraj V</v>
          </cell>
          <cell r="T272" t="str">
            <v>tharmaraj.v@bahwancybertek.com</v>
          </cell>
          <cell r="U272" t="str">
            <v>Mr. Tharmaraj V</v>
          </cell>
          <cell r="V272" t="str">
            <v>Mr. Tharmaraj V</v>
          </cell>
          <cell r="W272">
            <v>111315</v>
          </cell>
          <cell r="X272" t="str">
            <v>Mr. Tharmaraj V</v>
          </cell>
          <cell r="Y272" t="str">
            <v>tharmaraj.v@bahwancybertek.com</v>
          </cell>
          <cell r="Z272" t="str">
            <v>Project Deployed</v>
          </cell>
          <cell r="AA272" t="str">
            <v>BILLABLE</v>
          </cell>
          <cell r="AB272">
            <v>100</v>
          </cell>
        </row>
        <row r="273">
          <cell r="B273">
            <v>113585</v>
          </cell>
          <cell r="C273" t="str">
            <v>Mr. S Praveen</v>
          </cell>
          <cell r="D273" t="str">
            <v>praveen.senthilkumar@bahwancybertek.com</v>
          </cell>
          <cell r="E273" t="str">
            <v>G1</v>
          </cell>
          <cell r="F273" t="str">
            <v>Software Trainee</v>
          </cell>
          <cell r="G273" t="str">
            <v>Oil India Limited</v>
          </cell>
          <cell r="H273">
            <v>10485</v>
          </cell>
          <cell r="I273" t="str">
            <v>CH_Bowser Optimization</v>
          </cell>
          <cell r="J273">
            <v>10460</v>
          </cell>
          <cell r="K273" t="str">
            <v>232-SBU - DIG JOURNEY MGMT</v>
          </cell>
          <cell r="L273" t="str">
            <v>COE - ENTERPRISE SERVICES</v>
          </cell>
          <cell r="M273">
            <v>44648</v>
          </cell>
          <cell r="N273">
            <v>46109</v>
          </cell>
          <cell r="O273" t="str">
            <v>7132-COE - FUEL TRANS</v>
          </cell>
          <cell r="Q273" t="str">
            <v>SBU - FUEL TRANS-232</v>
          </cell>
          <cell r="R273" t="str">
            <v>BCT INDIA</v>
          </cell>
          <cell r="S273" t="str">
            <v>Annamalai Kumarappan</v>
          </cell>
          <cell r="T273" t="str">
            <v>annamalai.k@bahwancybertek.com</v>
          </cell>
          <cell r="U273" t="str">
            <v>Annamalai Kumarappan</v>
          </cell>
          <cell r="V273" t="str">
            <v>Mr. Yeshwanth Vakati</v>
          </cell>
          <cell r="W273">
            <v>405148</v>
          </cell>
          <cell r="X273" t="str">
            <v>Annamalai Kumarappan</v>
          </cell>
          <cell r="Y273" t="str">
            <v>annamalai.k@bahwancybertek.com</v>
          </cell>
          <cell r="Z273" t="str">
            <v>Project Deployed</v>
          </cell>
          <cell r="AB273">
            <v>100</v>
          </cell>
        </row>
        <row r="274">
          <cell r="B274">
            <v>113786</v>
          </cell>
          <cell r="C274" t="str">
            <v>Mohanambal Nanthakumar</v>
          </cell>
          <cell r="D274" t="str">
            <v>mohanambal.n@bahwancybertek.com</v>
          </cell>
          <cell r="E274" t="str">
            <v>G1</v>
          </cell>
          <cell r="F274" t="str">
            <v>Software Trainee</v>
          </cell>
          <cell r="G274" t="str">
            <v>National Capital Region Transport Corporation (NCR</v>
          </cell>
          <cell r="H274">
            <v>10486</v>
          </cell>
          <cell r="I274" t="str">
            <v>CH_NCRTC_PWA_Mobile</v>
          </cell>
          <cell r="J274">
            <v>10478</v>
          </cell>
          <cell r="K274" t="str">
            <v>241-SBU - DIGITAL APPS</v>
          </cell>
          <cell r="L274" t="str">
            <v>COE - DIGITAL APPS</v>
          </cell>
          <cell r="M274">
            <v>44805</v>
          </cell>
          <cell r="N274">
            <v>45597</v>
          </cell>
          <cell r="O274" t="str">
            <v>7202-COE - DIGITAL APPS</v>
          </cell>
          <cell r="Q274" t="str">
            <v>SBU - DIGITAL APPS-241</v>
          </cell>
          <cell r="R274" t="str">
            <v>BCT INDIA</v>
          </cell>
          <cell r="S274" t="str">
            <v>Pavan V</v>
          </cell>
          <cell r="T274" t="str">
            <v>pavan.v@bahwancybertek.com</v>
          </cell>
          <cell r="U274" t="str">
            <v>Pavan V</v>
          </cell>
          <cell r="V274" t="str">
            <v>Mr. Shashank Shekhar</v>
          </cell>
          <cell r="W274">
            <v>110504</v>
          </cell>
          <cell r="X274" t="str">
            <v>Mr. Masood Ahamed Hassan Sheriff</v>
          </cell>
          <cell r="Y274" t="str">
            <v>masooda@bahwancybertek.com</v>
          </cell>
          <cell r="Z274" t="str">
            <v>Project Deployed</v>
          </cell>
          <cell r="AA274" t="str">
            <v>BILLABLE</v>
          </cell>
          <cell r="AB274">
            <v>100</v>
          </cell>
        </row>
        <row r="275">
          <cell r="B275">
            <v>114219</v>
          </cell>
          <cell r="C275" t="str">
            <v>Dinesh  A</v>
          </cell>
          <cell r="D275" t="str">
            <v>a.dinesh@bahwancybertek.com</v>
          </cell>
          <cell r="E275" t="str">
            <v>G2</v>
          </cell>
          <cell r="F275" t="str">
            <v>Senior Software Engineer</v>
          </cell>
          <cell r="G275" t="str">
            <v>National Capital Region Transport Corporation (NCR</v>
          </cell>
          <cell r="H275">
            <v>10486</v>
          </cell>
          <cell r="I275" t="str">
            <v>CH_NCRTC_PWA_Mobile</v>
          </cell>
          <cell r="J275">
            <v>10478</v>
          </cell>
          <cell r="K275" t="str">
            <v>241-SBU - DIGITAL APPS</v>
          </cell>
          <cell r="L275" t="str">
            <v>COE - DIGITAL APPS</v>
          </cell>
          <cell r="M275">
            <v>44805</v>
          </cell>
          <cell r="N275">
            <v>45597</v>
          </cell>
          <cell r="O275" t="str">
            <v>7202-COE - DIGITAL APPS</v>
          </cell>
          <cell r="Q275" t="str">
            <v>SBU - DIGITAL APPS-241</v>
          </cell>
          <cell r="R275" t="str">
            <v>BCT INDIA</v>
          </cell>
          <cell r="S275" t="str">
            <v>Pavan V</v>
          </cell>
          <cell r="T275" t="str">
            <v>pavan.v@bahwancybertek.com</v>
          </cell>
          <cell r="U275" t="str">
            <v>Pavan V</v>
          </cell>
          <cell r="V275" t="str">
            <v>Mr. Shashank Shekhar</v>
          </cell>
          <cell r="W275">
            <v>110504</v>
          </cell>
          <cell r="X275" t="str">
            <v>Mr. Masood Ahamed Hassan Sheriff</v>
          </cell>
          <cell r="Y275" t="str">
            <v>masooda@bahwancybertek.com</v>
          </cell>
          <cell r="Z275" t="str">
            <v>Project Deployed</v>
          </cell>
          <cell r="AA275" t="str">
            <v>BILLABLE</v>
          </cell>
          <cell r="AB275">
            <v>100</v>
          </cell>
        </row>
        <row r="276">
          <cell r="B276">
            <v>540463</v>
          </cell>
          <cell r="C276" t="str">
            <v>Manish K  Yadav</v>
          </cell>
          <cell r="D276" t="str">
            <v>manish.y@bahwancybertek.com</v>
          </cell>
          <cell r="F276" t="str">
            <v>Consultant</v>
          </cell>
          <cell r="G276" t="str">
            <v>National Capital Region Transport Corporation (NCR</v>
          </cell>
          <cell r="H276">
            <v>10486</v>
          </cell>
          <cell r="I276" t="str">
            <v>CH_NCRTC_PWA_Mobile</v>
          </cell>
          <cell r="J276">
            <v>10478</v>
          </cell>
          <cell r="K276" t="str">
            <v>241-SBU - DIGITAL APPS</v>
          </cell>
          <cell r="L276" t="str">
            <v>COE - DIGITAL APPS</v>
          </cell>
          <cell r="M276">
            <v>44805</v>
          </cell>
          <cell r="N276">
            <v>45597</v>
          </cell>
          <cell r="O276" t="str">
            <v>7202-COE - DIGITAL APPS</v>
          </cell>
          <cell r="Q276" t="str">
            <v>SBU - DIGITAL APPS-241</v>
          </cell>
          <cell r="R276" t="str">
            <v>BCT INDIA</v>
          </cell>
          <cell r="S276" t="str">
            <v>Pavan V</v>
          </cell>
          <cell r="T276" t="str">
            <v>pavan.v@bahwancybertek.com</v>
          </cell>
          <cell r="U276" t="str">
            <v>Pavan V</v>
          </cell>
          <cell r="V276" t="str">
            <v>Pavan V</v>
          </cell>
          <cell r="W276">
            <v>110504</v>
          </cell>
          <cell r="X276" t="str">
            <v>Mr. Masood Ahamed Hassan Sheriff</v>
          </cell>
          <cell r="Y276" t="str">
            <v>masooda@bahwancybertek.com</v>
          </cell>
          <cell r="Z276" t="str">
            <v>Project Deployed</v>
          </cell>
          <cell r="AA276" t="str">
            <v>BILLABLE</v>
          </cell>
          <cell r="AB276">
            <v>100</v>
          </cell>
        </row>
        <row r="277">
          <cell r="B277">
            <v>113724</v>
          </cell>
          <cell r="C277" t="str">
            <v>Rekha  Palanivel</v>
          </cell>
          <cell r="D277" t="str">
            <v>rekha.p@bahwancybertek.com</v>
          </cell>
          <cell r="E277" t="str">
            <v>G1</v>
          </cell>
          <cell r="F277" t="str">
            <v>Software Trainee</v>
          </cell>
          <cell r="G277" t="str">
            <v>National Capital Region Transport Corporation (NCR</v>
          </cell>
          <cell r="H277">
            <v>10486</v>
          </cell>
          <cell r="I277" t="str">
            <v>CH_NCRTC_PWA_Mobile</v>
          </cell>
          <cell r="J277">
            <v>10478</v>
          </cell>
          <cell r="K277" t="str">
            <v>241-SBU - DIGITAL APPS</v>
          </cell>
          <cell r="L277" t="str">
            <v>COE - DIGITAL APPS</v>
          </cell>
          <cell r="M277">
            <v>44805</v>
          </cell>
          <cell r="N277">
            <v>45597</v>
          </cell>
          <cell r="O277" t="str">
            <v>7202-COE - DIGITAL APPS</v>
          </cell>
          <cell r="Q277" t="str">
            <v>SBU - DIGITAL APPS-241</v>
          </cell>
          <cell r="R277" t="str">
            <v>BCT INDIA</v>
          </cell>
          <cell r="S277" t="str">
            <v>Pavan V</v>
          </cell>
          <cell r="T277" t="str">
            <v>pavan.v@bahwancybertek.com</v>
          </cell>
          <cell r="U277" t="str">
            <v>Pavan V</v>
          </cell>
          <cell r="V277" t="str">
            <v>Mr. Jatinder Rana</v>
          </cell>
          <cell r="W277">
            <v>110504</v>
          </cell>
          <cell r="X277" t="str">
            <v>Mr. Masood Ahamed Hassan Sheriff</v>
          </cell>
          <cell r="Y277" t="str">
            <v>masooda@bahwancybertek.com</v>
          </cell>
          <cell r="Z277" t="str">
            <v>Project Deployed</v>
          </cell>
          <cell r="AA277" t="str">
            <v>BILLABLE</v>
          </cell>
          <cell r="AB277">
            <v>100</v>
          </cell>
        </row>
        <row r="278">
          <cell r="B278">
            <v>115136</v>
          </cell>
          <cell r="C278" t="str">
            <v>Mr. Ramprasath S</v>
          </cell>
          <cell r="D278" t="str">
            <v>ramprasath.s@bahwancybertek.com</v>
          </cell>
          <cell r="E278" t="str">
            <v>G1</v>
          </cell>
          <cell r="F278" t="str">
            <v>Associate Consultant</v>
          </cell>
          <cell r="G278" t="str">
            <v>The Karur Vysya Bank Limited</v>
          </cell>
          <cell r="H278">
            <v>10476</v>
          </cell>
          <cell r="I278" t="str">
            <v>CH_KVB_TIBCO_Migration</v>
          </cell>
          <cell r="J278">
            <v>10475</v>
          </cell>
          <cell r="K278" t="str">
            <v>246-SBU - APPLICATION DEV SERVICES</v>
          </cell>
          <cell r="L278" t="str">
            <v>PRAC-APPLICATION DEV SERVICES</v>
          </cell>
          <cell r="M278">
            <v>44777</v>
          </cell>
          <cell r="N278">
            <v>45443</v>
          </cell>
          <cell r="O278" t="str">
            <v>6772-COE - TIBCO</v>
          </cell>
          <cell r="Q278" t="str">
            <v>SBU - TIBCO DELIVERY-239</v>
          </cell>
          <cell r="R278" t="str">
            <v>BCT INDIA</v>
          </cell>
          <cell r="S278" t="str">
            <v>Mr. Vijay Bhaskar Rao Kollapudi</v>
          </cell>
          <cell r="T278" t="str">
            <v>vijaybhaskar.k@bahwancybertek.com</v>
          </cell>
          <cell r="U278" t="str">
            <v>Mr. Saral Shrivastava</v>
          </cell>
          <cell r="V278" t="str">
            <v>Mr. Prashant Gosavi</v>
          </cell>
          <cell r="W278">
            <v>405029</v>
          </cell>
          <cell r="X278" t="str">
            <v>Bhuvaneswari Veerasamy</v>
          </cell>
          <cell r="Y278" t="str">
            <v>Bhuvana.v@bahwancybertek.com</v>
          </cell>
          <cell r="Z278" t="str">
            <v>Project Deployed</v>
          </cell>
          <cell r="AA278" t="str">
            <v>BILLABLE</v>
          </cell>
          <cell r="AB278">
            <v>100</v>
          </cell>
        </row>
        <row r="279">
          <cell r="B279">
            <v>114622</v>
          </cell>
          <cell r="C279" t="str">
            <v>Kada SL Srinivas  Manikanta</v>
          </cell>
          <cell r="D279" t="str">
            <v>srinivas.m@bahwancybertek.com</v>
          </cell>
          <cell r="E279" t="str">
            <v>G2</v>
          </cell>
          <cell r="F279" t="str">
            <v>Senior Software Engineer</v>
          </cell>
          <cell r="G279" t="str">
            <v>The World Bank (International Bank for Reconstruct</v>
          </cell>
          <cell r="H279">
            <v>10482</v>
          </cell>
          <cell r="I279" t="str">
            <v>WBG_professional services</v>
          </cell>
          <cell r="K279" t="str">
            <v>134-SBU - INDIA C &amp; GL</v>
          </cell>
          <cell r="L279" t="str">
            <v>PRAC-APPLICATION MGD SERVICES</v>
          </cell>
          <cell r="M279">
            <v>44820</v>
          </cell>
          <cell r="N279">
            <v>45747</v>
          </cell>
          <cell r="O279" t="str">
            <v>7241-PRACTICE - APPLICATION MANAGED SERVICES</v>
          </cell>
          <cell r="Q279" t="str">
            <v>SBU - INDIA C &amp; GL-134</v>
          </cell>
          <cell r="R279" t="str">
            <v>BCT INDIA</v>
          </cell>
          <cell r="S279" t="str">
            <v>Prasath   K S S</v>
          </cell>
          <cell r="T279" t="str">
            <v>prasath.k@bahwancybertek.com</v>
          </cell>
          <cell r="U279" t="str">
            <v>Prasath   K S S</v>
          </cell>
          <cell r="V279" t="str">
            <v>Prasath   K S S</v>
          </cell>
          <cell r="W279">
            <v>110487</v>
          </cell>
          <cell r="X279" t="str">
            <v>Mr. Shaik Ghiasuddin</v>
          </cell>
          <cell r="Y279" t="str">
            <v>shaikg@bahwancybertek.com</v>
          </cell>
          <cell r="Z279" t="str">
            <v>Project Deployed</v>
          </cell>
          <cell r="AA279" t="str">
            <v>BILLABLE</v>
          </cell>
          <cell r="AB279">
            <v>100</v>
          </cell>
        </row>
        <row r="280">
          <cell r="B280">
            <v>114461</v>
          </cell>
          <cell r="C280" t="str">
            <v>Rajesh  Yerunkar</v>
          </cell>
          <cell r="D280" t="str">
            <v>rajesh.y@bahwancybertek.com</v>
          </cell>
          <cell r="E280" t="str">
            <v>GPS</v>
          </cell>
          <cell r="F280" t="str">
            <v>Senior Technical Manager</v>
          </cell>
          <cell r="G280" t="str">
            <v>MAHARASHTRA INFORMATION TECHNOLOGY CORPORATION LIM</v>
          </cell>
          <cell r="H280">
            <v>10500</v>
          </cell>
          <cell r="I280" t="str">
            <v>Technical Manpower Serv MahaIT</v>
          </cell>
          <cell r="K280" t="str">
            <v>101-SBU-INDIA</v>
          </cell>
          <cell r="L280" t="str">
            <v>COE - PS</v>
          </cell>
          <cell r="M280">
            <v>44927</v>
          </cell>
          <cell r="N280">
            <v>45936</v>
          </cell>
          <cell r="O280" t="str">
            <v>4002-COE - PS</v>
          </cell>
          <cell r="Q280" t="str">
            <v>SBU-INDIA-101</v>
          </cell>
          <cell r="R280" t="str">
            <v>BCT INDIA</v>
          </cell>
          <cell r="S280" t="str">
            <v>Bimal Roy  Arjunan</v>
          </cell>
          <cell r="T280" t="str">
            <v>bimal.roy@bahwancybertek.com</v>
          </cell>
          <cell r="U280" t="str">
            <v>Bimal Roy  Arjunan</v>
          </cell>
          <cell r="V280" t="str">
            <v>Bimal Roy  Arjunan</v>
          </cell>
          <cell r="W280">
            <v>114169</v>
          </cell>
          <cell r="X280" t="str">
            <v>Bimal Roy  Arjunan</v>
          </cell>
          <cell r="Y280" t="str">
            <v>bimal.roy@bahwancybertek.com</v>
          </cell>
          <cell r="Z280" t="str">
            <v>Project Deployed</v>
          </cell>
          <cell r="AA280" t="str">
            <v>BILLABLE</v>
          </cell>
          <cell r="AB280">
            <v>100</v>
          </cell>
        </row>
        <row r="281">
          <cell r="B281">
            <v>114444</v>
          </cell>
          <cell r="C281" t="str">
            <v>Priya  Sunil Sharma</v>
          </cell>
          <cell r="D281" t="str">
            <v>priya.sunil@bahwancybertek.com</v>
          </cell>
          <cell r="E281" t="str">
            <v>GPS</v>
          </cell>
          <cell r="F281" t="str">
            <v>Senior Business Analyst</v>
          </cell>
          <cell r="G281" t="str">
            <v>MAHARASHTRA INFORMATION TECHNOLOGY CORPORATION LIM</v>
          </cell>
          <cell r="H281">
            <v>10500</v>
          </cell>
          <cell r="I281" t="str">
            <v>Technical Manpower Serv MahaIT</v>
          </cell>
          <cell r="K281" t="str">
            <v>101-SBU-INDIA</v>
          </cell>
          <cell r="L281" t="str">
            <v>COE - PS</v>
          </cell>
          <cell r="M281">
            <v>44927</v>
          </cell>
          <cell r="N281">
            <v>45936</v>
          </cell>
          <cell r="O281" t="str">
            <v>4002-COE - PS</v>
          </cell>
          <cell r="Q281" t="str">
            <v>SBU-INDIA-101</v>
          </cell>
          <cell r="R281" t="str">
            <v>BCT INDIA</v>
          </cell>
          <cell r="S281" t="str">
            <v>Bimal Roy  Arjunan</v>
          </cell>
          <cell r="T281" t="str">
            <v>bimal.roy@bahwancybertek.com</v>
          </cell>
          <cell r="U281" t="str">
            <v>Bimal Roy  Arjunan</v>
          </cell>
          <cell r="V281" t="str">
            <v>Bimal Roy  Arjunan</v>
          </cell>
          <cell r="W281">
            <v>114169</v>
          </cell>
          <cell r="X281" t="str">
            <v>Bimal Roy  Arjunan</v>
          </cell>
          <cell r="Y281" t="str">
            <v>bimal.roy@bahwancybertek.com</v>
          </cell>
          <cell r="Z281" t="str">
            <v>Project Deployed</v>
          </cell>
          <cell r="AA281" t="str">
            <v>BILLABLE</v>
          </cell>
          <cell r="AB281">
            <v>100</v>
          </cell>
        </row>
        <row r="282">
          <cell r="B282">
            <v>114788</v>
          </cell>
          <cell r="C282" t="str">
            <v>Anirudha  Vijay Raut</v>
          </cell>
          <cell r="D282" t="str">
            <v>anirudha.r@bahwancybertek.com</v>
          </cell>
          <cell r="E282" t="str">
            <v>GPS</v>
          </cell>
          <cell r="F282" t="str">
            <v>Senior Software Developer</v>
          </cell>
          <cell r="G282" t="str">
            <v>MAHARASHTRA INFORMATION TECHNOLOGY CORPORATION LIM</v>
          </cell>
          <cell r="H282">
            <v>10500</v>
          </cell>
          <cell r="I282" t="str">
            <v>Technical Manpower Serv MahaIT</v>
          </cell>
          <cell r="K282" t="str">
            <v>101-SBU-INDIA</v>
          </cell>
          <cell r="L282" t="str">
            <v>COE - PS</v>
          </cell>
          <cell r="M282">
            <v>44927</v>
          </cell>
          <cell r="N282">
            <v>45936</v>
          </cell>
          <cell r="O282" t="str">
            <v>4002-COE - PS</v>
          </cell>
          <cell r="Q282" t="str">
            <v>SBU-INDIA-101</v>
          </cell>
          <cell r="R282" t="str">
            <v>BCT INDIA</v>
          </cell>
          <cell r="S282" t="str">
            <v>Bimal Roy  Arjunan</v>
          </cell>
          <cell r="T282" t="str">
            <v>bimal.roy@bahwancybertek.com</v>
          </cell>
          <cell r="U282" t="str">
            <v>Bimal Roy  Arjunan</v>
          </cell>
          <cell r="V282" t="str">
            <v>Bimal Roy  Arjunan</v>
          </cell>
          <cell r="W282">
            <v>114169</v>
          </cell>
          <cell r="X282" t="str">
            <v>Bimal Roy  Arjunan</v>
          </cell>
          <cell r="Y282" t="str">
            <v>bimal.roy@bahwancybertek.com</v>
          </cell>
          <cell r="Z282" t="str">
            <v>Project Deployed</v>
          </cell>
          <cell r="AA282" t="str">
            <v>BILLABLE</v>
          </cell>
          <cell r="AB282">
            <v>100</v>
          </cell>
        </row>
        <row r="283">
          <cell r="B283">
            <v>114416</v>
          </cell>
          <cell r="C283" t="str">
            <v>Mr. Siddeshwar Laxman</v>
          </cell>
          <cell r="D283" t="str">
            <v>siddeshwar.l@bahwancybertek.com</v>
          </cell>
          <cell r="E283" t="str">
            <v>G1</v>
          </cell>
          <cell r="F283" t="str">
            <v>Technician</v>
          </cell>
          <cell r="G283" t="str">
            <v>Indian Oil Corporation Limited</v>
          </cell>
          <cell r="H283">
            <v>10501</v>
          </cell>
          <cell r="I283" t="str">
            <v>Field Engineers- India Project</v>
          </cell>
          <cell r="K283" t="str">
            <v>232-SBU - FUEL TRANS</v>
          </cell>
          <cell r="L283" t="str">
            <v>COE - FUEL TRANS</v>
          </cell>
          <cell r="M283">
            <v>44562</v>
          </cell>
          <cell r="N283">
            <v>46022</v>
          </cell>
          <cell r="O283" t="str">
            <v>7133-COE - FSAP</v>
          </cell>
          <cell r="Q283" t="str">
            <v>SBU - FUEL TRANS-232</v>
          </cell>
          <cell r="R283" t="str">
            <v>BCT INDIA</v>
          </cell>
          <cell r="S283" t="str">
            <v>Mr. Amol Raut</v>
          </cell>
          <cell r="T283" t="str">
            <v>amol.raut@bahwancybertek.com</v>
          </cell>
          <cell r="U283" t="str">
            <v>Mr. Amol Raut</v>
          </cell>
          <cell r="V283" t="str">
            <v>Mr. Abhijeet Abasaheb More</v>
          </cell>
          <cell r="W283">
            <v>405148</v>
          </cell>
          <cell r="X283" t="str">
            <v>Annamalai Kumarappan</v>
          </cell>
          <cell r="Y283" t="str">
            <v>annamalai.k@bahwancybertek.com</v>
          </cell>
          <cell r="Z283" t="str">
            <v>Project Deployed</v>
          </cell>
          <cell r="AB283">
            <v>100</v>
          </cell>
        </row>
        <row r="284">
          <cell r="B284">
            <v>114492</v>
          </cell>
          <cell r="C284" t="str">
            <v>Mr. Ajit Muralidhar Savant</v>
          </cell>
          <cell r="D284" t="str">
            <v>ajit.muralidhar@bahwancybertek.com</v>
          </cell>
          <cell r="E284" t="str">
            <v>G1</v>
          </cell>
          <cell r="F284" t="str">
            <v>Automation Engineer</v>
          </cell>
          <cell r="G284" t="str">
            <v>Indian Oil Corporation Limited</v>
          </cell>
          <cell r="H284">
            <v>10501</v>
          </cell>
          <cell r="I284" t="str">
            <v>Field Engineers- India Project</v>
          </cell>
          <cell r="K284" t="str">
            <v>232-SBU - FUEL TRANS</v>
          </cell>
          <cell r="L284" t="str">
            <v>COE - FUEL TRANS</v>
          </cell>
          <cell r="M284">
            <v>44562</v>
          </cell>
          <cell r="N284">
            <v>46022</v>
          </cell>
          <cell r="O284" t="str">
            <v>7133-COE - FSAP</v>
          </cell>
          <cell r="Q284" t="str">
            <v>SBU - FUEL TRANS-232</v>
          </cell>
          <cell r="R284" t="str">
            <v>BCT INDIA</v>
          </cell>
          <cell r="S284" t="str">
            <v>Mr. Amol Raut</v>
          </cell>
          <cell r="T284" t="str">
            <v>amol.raut@bahwancybertek.com</v>
          </cell>
          <cell r="U284" t="str">
            <v>Mr. Amol Raut</v>
          </cell>
          <cell r="V284" t="str">
            <v>Mr. Abhijeet Abasaheb More</v>
          </cell>
          <cell r="W284">
            <v>405148</v>
          </cell>
          <cell r="X284" t="str">
            <v>Annamalai Kumarappan</v>
          </cell>
          <cell r="Y284" t="str">
            <v>annamalai.k@bahwancybertek.com</v>
          </cell>
          <cell r="Z284" t="str">
            <v>Project Deployed</v>
          </cell>
          <cell r="AB284">
            <v>100</v>
          </cell>
        </row>
        <row r="285">
          <cell r="B285">
            <v>114498</v>
          </cell>
          <cell r="C285" t="str">
            <v>Mr. Raghuveer Singh</v>
          </cell>
          <cell r="D285" t="str">
            <v>raghuveer.s@bahwancybertek.com</v>
          </cell>
          <cell r="E285" t="str">
            <v>G1</v>
          </cell>
          <cell r="F285" t="str">
            <v>Automation Engineer</v>
          </cell>
          <cell r="G285" t="str">
            <v>Indian Oil Corporation Limited</v>
          </cell>
          <cell r="H285">
            <v>10501</v>
          </cell>
          <cell r="I285" t="str">
            <v>Field Engineers- India Project</v>
          </cell>
          <cell r="K285" t="str">
            <v>232-SBU - FUEL TRANS</v>
          </cell>
          <cell r="L285" t="str">
            <v>COE - FUEL TRANS</v>
          </cell>
          <cell r="M285">
            <v>44562</v>
          </cell>
          <cell r="N285">
            <v>46022</v>
          </cell>
          <cell r="O285" t="str">
            <v>7133-COE - FSAP</v>
          </cell>
          <cell r="Q285" t="str">
            <v>SBU - FUEL TRANS-232</v>
          </cell>
          <cell r="R285" t="str">
            <v>BCT INDIA</v>
          </cell>
          <cell r="S285" t="str">
            <v>Mr. Amol Raut</v>
          </cell>
          <cell r="T285" t="str">
            <v>amol.raut@bahwancybertek.com</v>
          </cell>
          <cell r="U285" t="str">
            <v>Mr. Amol Raut</v>
          </cell>
          <cell r="V285" t="str">
            <v>Mr. Shashank Gaurav</v>
          </cell>
          <cell r="W285">
            <v>405148</v>
          </cell>
          <cell r="X285" t="str">
            <v>Annamalai Kumarappan</v>
          </cell>
          <cell r="Y285" t="str">
            <v>annamalai.k@bahwancybertek.com</v>
          </cell>
          <cell r="Z285" t="str">
            <v>Project Deployed</v>
          </cell>
          <cell r="AB285">
            <v>100</v>
          </cell>
        </row>
        <row r="286">
          <cell r="B286">
            <v>112469</v>
          </cell>
          <cell r="C286" t="str">
            <v>Mr. Girish  Vg</v>
          </cell>
          <cell r="D286" t="str">
            <v>girish.vg@bahwancybertek.com</v>
          </cell>
          <cell r="E286" t="str">
            <v>G0</v>
          </cell>
          <cell r="F286" t="str">
            <v>Technician</v>
          </cell>
          <cell r="G286" t="str">
            <v>Indian Oil Corporation Limited</v>
          </cell>
          <cell r="H286">
            <v>10501</v>
          </cell>
          <cell r="I286" t="str">
            <v>Field Engineers- India Project</v>
          </cell>
          <cell r="K286" t="str">
            <v>232-SBU - FUEL TRANS</v>
          </cell>
          <cell r="L286" t="str">
            <v>COE - FUEL TRANS</v>
          </cell>
          <cell r="M286">
            <v>44562</v>
          </cell>
          <cell r="N286">
            <v>46022</v>
          </cell>
          <cell r="O286" t="str">
            <v>7133-COE - FSAP</v>
          </cell>
          <cell r="Q286" t="str">
            <v>SBU - FUEL TRANS-232</v>
          </cell>
          <cell r="R286" t="str">
            <v>BCT INDIA</v>
          </cell>
          <cell r="S286" t="str">
            <v>Mr. Amol Raut</v>
          </cell>
          <cell r="T286" t="str">
            <v>amol.raut@bahwancybertek.com</v>
          </cell>
          <cell r="U286" t="str">
            <v>Mr. Amol Raut</v>
          </cell>
          <cell r="V286" t="str">
            <v>Mr. Keerthivasan Anandhan</v>
          </cell>
          <cell r="W286">
            <v>405148</v>
          </cell>
          <cell r="X286" t="str">
            <v>Annamalai Kumarappan</v>
          </cell>
          <cell r="Y286" t="str">
            <v>annamalai.k@bahwancybertek.com</v>
          </cell>
          <cell r="Z286" t="str">
            <v>Project Deployed</v>
          </cell>
          <cell r="AB286">
            <v>100</v>
          </cell>
        </row>
        <row r="287">
          <cell r="B287">
            <v>112426</v>
          </cell>
          <cell r="C287" t="str">
            <v>Mr. Anand R  Rajendran</v>
          </cell>
          <cell r="D287" t="str">
            <v>anand.r@bahwancybertek.com</v>
          </cell>
          <cell r="E287" t="str">
            <v>G1</v>
          </cell>
          <cell r="F287" t="str">
            <v>Support Engineer</v>
          </cell>
          <cell r="G287" t="str">
            <v>Indian Oil Corporation Limited</v>
          </cell>
          <cell r="H287">
            <v>10501</v>
          </cell>
          <cell r="I287" t="str">
            <v>Field Engineers- India Project</v>
          </cell>
          <cell r="K287" t="str">
            <v>232-SBU - FUEL TRANS</v>
          </cell>
          <cell r="L287" t="str">
            <v>COE - FUEL TRANS</v>
          </cell>
          <cell r="M287">
            <v>44562</v>
          </cell>
          <cell r="N287">
            <v>46022</v>
          </cell>
          <cell r="O287" t="str">
            <v>7133-COE - FSAP</v>
          </cell>
          <cell r="Q287" t="str">
            <v>SBU - FUEL TRANS-232</v>
          </cell>
          <cell r="R287" t="str">
            <v>BCT INDIA</v>
          </cell>
          <cell r="S287" t="str">
            <v>Mr. Amol Raut</v>
          </cell>
          <cell r="T287" t="str">
            <v>amol.raut@bahwancybertek.com</v>
          </cell>
          <cell r="U287" t="str">
            <v>Mr. Amol Raut</v>
          </cell>
          <cell r="V287" t="str">
            <v>Mr. Gowthaman M</v>
          </cell>
          <cell r="W287">
            <v>405148</v>
          </cell>
          <cell r="X287" t="str">
            <v>Annamalai Kumarappan</v>
          </cell>
          <cell r="Y287" t="str">
            <v>annamalai.k@bahwancybertek.com</v>
          </cell>
          <cell r="Z287" t="str">
            <v>Project Deployed</v>
          </cell>
          <cell r="AB287">
            <v>100</v>
          </cell>
        </row>
        <row r="288">
          <cell r="B288">
            <v>114481</v>
          </cell>
          <cell r="C288" t="str">
            <v>Mr. Jagadish Baruah</v>
          </cell>
          <cell r="D288" t="str">
            <v>jagadish.baru@bahwancybertek.com</v>
          </cell>
          <cell r="E288" t="str">
            <v>G1</v>
          </cell>
          <cell r="F288" t="str">
            <v>Automation Engineer</v>
          </cell>
          <cell r="G288" t="str">
            <v>Indian Oil Corporation Limited</v>
          </cell>
          <cell r="H288">
            <v>10501</v>
          </cell>
          <cell r="I288" t="str">
            <v>Field Engineers- India Project</v>
          </cell>
          <cell r="K288" t="str">
            <v>232-SBU - FUEL TRANS</v>
          </cell>
          <cell r="L288" t="str">
            <v>COE - FUEL TRANS</v>
          </cell>
          <cell r="M288">
            <v>44562</v>
          </cell>
          <cell r="N288">
            <v>46022</v>
          </cell>
          <cell r="O288" t="str">
            <v>7133-COE - FSAP</v>
          </cell>
          <cell r="Q288" t="str">
            <v>SBU - FUEL TRANS-232</v>
          </cell>
          <cell r="R288" t="str">
            <v>BCT INDIA</v>
          </cell>
          <cell r="S288" t="str">
            <v>Mr. Amol Raut</v>
          </cell>
          <cell r="T288" t="str">
            <v>amol.raut@bahwancybertek.com</v>
          </cell>
          <cell r="U288" t="str">
            <v>Mr. Amol Raut</v>
          </cell>
          <cell r="V288" t="str">
            <v>Mr. Raju  Bose</v>
          </cell>
          <cell r="W288">
            <v>405148</v>
          </cell>
          <cell r="X288" t="str">
            <v>Annamalai Kumarappan</v>
          </cell>
          <cell r="Y288" t="str">
            <v>annamalai.k@bahwancybertek.com</v>
          </cell>
          <cell r="Z288" t="str">
            <v>Project Deployed</v>
          </cell>
          <cell r="AB288">
            <v>100</v>
          </cell>
        </row>
        <row r="289">
          <cell r="B289">
            <v>113530</v>
          </cell>
          <cell r="C289" t="str">
            <v>Ananda C</v>
          </cell>
          <cell r="D289" t="str">
            <v>ananda.c@bahwancybertek.com</v>
          </cell>
          <cell r="E289" t="str">
            <v>G1</v>
          </cell>
          <cell r="F289" t="str">
            <v>Engineer - Smart Building &amp; Renovation</v>
          </cell>
          <cell r="G289" t="str">
            <v>Indian Oil Corporation Limited</v>
          </cell>
          <cell r="H289">
            <v>10501</v>
          </cell>
          <cell r="I289" t="str">
            <v>Field Engineers- India Project</v>
          </cell>
          <cell r="K289" t="str">
            <v>232-SBU - FUEL TRANS</v>
          </cell>
          <cell r="L289" t="str">
            <v>COE - FUEL TRANS</v>
          </cell>
          <cell r="M289">
            <v>44562</v>
          </cell>
          <cell r="N289">
            <v>46022</v>
          </cell>
          <cell r="O289" t="str">
            <v>7133-COE - FSAP</v>
          </cell>
          <cell r="Q289" t="str">
            <v>SBU - FUEL TRANS-232</v>
          </cell>
          <cell r="R289" t="str">
            <v>BCT INDIA</v>
          </cell>
          <cell r="S289" t="str">
            <v>Mr. Amol Raut</v>
          </cell>
          <cell r="T289" t="str">
            <v>amol.raut@bahwancybertek.com</v>
          </cell>
          <cell r="U289" t="str">
            <v>Mr. Amol Raut</v>
          </cell>
          <cell r="V289" t="str">
            <v>Mr. SIDDESH  PATTADEVARAPALYA  HOSALLAIAH</v>
          </cell>
          <cell r="W289">
            <v>405148</v>
          </cell>
          <cell r="X289" t="str">
            <v>Annamalai Kumarappan</v>
          </cell>
          <cell r="Y289" t="str">
            <v>annamalai.k@bahwancybertek.com</v>
          </cell>
          <cell r="Z289" t="str">
            <v>Project Deployed</v>
          </cell>
          <cell r="AB289">
            <v>100</v>
          </cell>
        </row>
        <row r="290">
          <cell r="B290">
            <v>113371</v>
          </cell>
          <cell r="C290" t="str">
            <v>Rohit Madan Bhulgaonkar Madan Sakharam Bhulgaonkar</v>
          </cell>
          <cell r="D290" t="str">
            <v>rohit.madan@bahwancybertek.com</v>
          </cell>
          <cell r="E290" t="str">
            <v>G1</v>
          </cell>
          <cell r="F290" t="str">
            <v>Automation Engineer</v>
          </cell>
          <cell r="G290" t="str">
            <v>Indian Oil Corporation Limited</v>
          </cell>
          <cell r="H290">
            <v>10501</v>
          </cell>
          <cell r="I290" t="str">
            <v>Field Engineers- India Project</v>
          </cell>
          <cell r="K290" t="str">
            <v>232-SBU - FUEL TRANS</v>
          </cell>
          <cell r="L290" t="str">
            <v>COE - FUEL TRANS</v>
          </cell>
          <cell r="M290">
            <v>44562</v>
          </cell>
          <cell r="N290">
            <v>46022</v>
          </cell>
          <cell r="O290" t="str">
            <v>7133-COE - FSAP</v>
          </cell>
          <cell r="Q290" t="str">
            <v>SBU - FUEL TRANS-232</v>
          </cell>
          <cell r="R290" t="str">
            <v>BCT INDIA</v>
          </cell>
          <cell r="S290" t="str">
            <v>Mr. Amol Raut</v>
          </cell>
          <cell r="T290" t="str">
            <v>amol.raut@bahwancybertek.com</v>
          </cell>
          <cell r="U290" t="str">
            <v>Mr. Amol Raut</v>
          </cell>
          <cell r="V290" t="str">
            <v>Mr. Abhijeet Abasaheb More</v>
          </cell>
          <cell r="W290">
            <v>405148</v>
          </cell>
          <cell r="X290" t="str">
            <v>Annamalai Kumarappan</v>
          </cell>
          <cell r="Y290" t="str">
            <v>annamalai.k@bahwancybertek.com</v>
          </cell>
          <cell r="Z290" t="str">
            <v>Project Deployed</v>
          </cell>
          <cell r="AB290">
            <v>100</v>
          </cell>
        </row>
        <row r="291">
          <cell r="B291">
            <v>114533</v>
          </cell>
          <cell r="C291" t="str">
            <v>Mr. Hriday  Ram</v>
          </cell>
          <cell r="D291" t="str">
            <v>hriday.ram@bahwancybertek.com</v>
          </cell>
          <cell r="E291" t="str">
            <v>G1</v>
          </cell>
          <cell r="F291" t="str">
            <v>Automation Engineer</v>
          </cell>
          <cell r="G291" t="str">
            <v>Indian Oil Corporation Limited</v>
          </cell>
          <cell r="H291">
            <v>10501</v>
          </cell>
          <cell r="I291" t="str">
            <v>Field Engineers- India Project</v>
          </cell>
          <cell r="K291" t="str">
            <v>232-SBU - FUEL TRANS</v>
          </cell>
          <cell r="L291" t="str">
            <v>COE - FUEL TRANS</v>
          </cell>
          <cell r="M291">
            <v>44562</v>
          </cell>
          <cell r="N291">
            <v>46022</v>
          </cell>
          <cell r="O291" t="str">
            <v>7133-COE - FSAP</v>
          </cell>
          <cell r="Q291" t="str">
            <v>SBU - FUEL TRANS-232</v>
          </cell>
          <cell r="R291" t="str">
            <v>BCT INDIA</v>
          </cell>
          <cell r="S291" t="str">
            <v>Mr. Amol Raut</v>
          </cell>
          <cell r="T291" t="str">
            <v>amol.raut@bahwancybertek.com</v>
          </cell>
          <cell r="U291" t="str">
            <v>Mr. Amol Raut</v>
          </cell>
          <cell r="V291" t="str">
            <v>Mr. Shashank Gaurav</v>
          </cell>
          <cell r="W291">
            <v>405148</v>
          </cell>
          <cell r="X291" t="str">
            <v>Annamalai Kumarappan</v>
          </cell>
          <cell r="Y291" t="str">
            <v>annamalai.k@bahwancybertek.com</v>
          </cell>
          <cell r="Z291" t="str">
            <v>Project Deployed</v>
          </cell>
          <cell r="AB291">
            <v>100</v>
          </cell>
        </row>
        <row r="292">
          <cell r="B292">
            <v>113806</v>
          </cell>
          <cell r="C292" t="str">
            <v>Bhuneshwar  Yadav</v>
          </cell>
          <cell r="D292" t="str">
            <v>bhuneshwar.y@bahwancybertek.com</v>
          </cell>
          <cell r="E292" t="str">
            <v>G1</v>
          </cell>
          <cell r="F292" t="str">
            <v>Automation Engineer</v>
          </cell>
          <cell r="G292" t="str">
            <v>Indian Oil Corporation Limited</v>
          </cell>
          <cell r="H292">
            <v>10501</v>
          </cell>
          <cell r="I292" t="str">
            <v>Field Engineers- India Project</v>
          </cell>
          <cell r="K292" t="str">
            <v>232-SBU - FUEL TRANS</v>
          </cell>
          <cell r="L292" t="str">
            <v>COE - FUEL TRANS</v>
          </cell>
          <cell r="M292">
            <v>44562</v>
          </cell>
          <cell r="N292">
            <v>46022</v>
          </cell>
          <cell r="O292" t="str">
            <v>7133-COE - FSAP</v>
          </cell>
          <cell r="Q292" t="str">
            <v>SBU - FUEL TRANS-232</v>
          </cell>
          <cell r="R292" t="str">
            <v>BCT INDIA</v>
          </cell>
          <cell r="S292" t="str">
            <v>Mr. Amol Raut</v>
          </cell>
          <cell r="T292" t="str">
            <v>amol.raut@bahwancybertek.com</v>
          </cell>
          <cell r="U292" t="str">
            <v>Mr. Amol Raut</v>
          </cell>
          <cell r="V292" t="str">
            <v>Mr. Shashank Gaurav</v>
          </cell>
          <cell r="W292">
            <v>405148</v>
          </cell>
          <cell r="X292" t="str">
            <v>Annamalai Kumarappan</v>
          </cell>
          <cell r="Y292" t="str">
            <v>annamalai.k@bahwancybertek.com</v>
          </cell>
          <cell r="Z292" t="str">
            <v>Project Deployed</v>
          </cell>
          <cell r="AB292">
            <v>100</v>
          </cell>
        </row>
        <row r="293">
          <cell r="B293">
            <v>114750</v>
          </cell>
          <cell r="C293" t="str">
            <v>Mr. UmaPrasad Rath</v>
          </cell>
          <cell r="D293" t="str">
            <v>umaprasad.r@bahwancybertek.com</v>
          </cell>
          <cell r="E293" t="str">
            <v>G1</v>
          </cell>
          <cell r="F293" t="str">
            <v>Automation Engineer</v>
          </cell>
          <cell r="G293" t="str">
            <v>Indian Oil Corporation Limited</v>
          </cell>
          <cell r="H293">
            <v>10501</v>
          </cell>
          <cell r="I293" t="str">
            <v>Field Engineers- India Project</v>
          </cell>
          <cell r="K293" t="str">
            <v>232-SBU - FUEL TRANS</v>
          </cell>
          <cell r="L293" t="str">
            <v>COE - FUEL TRANS</v>
          </cell>
          <cell r="M293">
            <v>44562</v>
          </cell>
          <cell r="N293">
            <v>46022</v>
          </cell>
          <cell r="O293" t="str">
            <v>7133-COE - FSAP</v>
          </cell>
          <cell r="Q293" t="str">
            <v>SBU - FUEL TRANS-232</v>
          </cell>
          <cell r="R293" t="str">
            <v>BCT INDIA</v>
          </cell>
          <cell r="S293" t="str">
            <v>Mr. Amol Raut</v>
          </cell>
          <cell r="T293" t="str">
            <v>amol.raut@bahwancybertek.com</v>
          </cell>
          <cell r="U293" t="str">
            <v>Mr. Amol Raut</v>
          </cell>
          <cell r="V293" t="str">
            <v>Mr. Raju  Bose</v>
          </cell>
          <cell r="W293">
            <v>405148</v>
          </cell>
          <cell r="X293" t="str">
            <v>Annamalai Kumarappan</v>
          </cell>
          <cell r="Y293" t="str">
            <v>annamalai.k@bahwancybertek.com</v>
          </cell>
          <cell r="Z293" t="str">
            <v>Project Deployed</v>
          </cell>
          <cell r="AB293">
            <v>100</v>
          </cell>
        </row>
        <row r="294">
          <cell r="B294">
            <v>114794</v>
          </cell>
          <cell r="C294" t="str">
            <v>Mr. Goutham G</v>
          </cell>
          <cell r="D294" t="str">
            <v>gowtham.g@bahwancybertek.com</v>
          </cell>
          <cell r="E294" t="str">
            <v>G1</v>
          </cell>
          <cell r="F294" t="str">
            <v>Automation Engineer</v>
          </cell>
          <cell r="G294" t="str">
            <v>Indian Oil Corporation Limited</v>
          </cell>
          <cell r="H294">
            <v>10501</v>
          </cell>
          <cell r="I294" t="str">
            <v>Field Engineers- India Project</v>
          </cell>
          <cell r="K294" t="str">
            <v>232-SBU - FUEL TRANS</v>
          </cell>
          <cell r="L294" t="str">
            <v>COE - FUEL TRANS</v>
          </cell>
          <cell r="M294">
            <v>44562</v>
          </cell>
          <cell r="N294">
            <v>46022</v>
          </cell>
          <cell r="O294" t="str">
            <v>7133-COE - FSAP</v>
          </cell>
          <cell r="Q294" t="str">
            <v>SBU - FUEL TRANS-232</v>
          </cell>
          <cell r="R294" t="str">
            <v>BCT INDIA</v>
          </cell>
          <cell r="S294" t="str">
            <v>Mr. Amol Raut</v>
          </cell>
          <cell r="T294" t="str">
            <v>amol.raut@bahwancybertek.com</v>
          </cell>
          <cell r="U294" t="str">
            <v>Mr. Amol Raut</v>
          </cell>
          <cell r="V294" t="str">
            <v>Murugesan M</v>
          </cell>
          <cell r="W294">
            <v>405148</v>
          </cell>
          <cell r="X294" t="str">
            <v>Annamalai Kumarappan</v>
          </cell>
          <cell r="Y294" t="str">
            <v>annamalai.k@bahwancybertek.com</v>
          </cell>
          <cell r="Z294" t="str">
            <v>Project Deployed</v>
          </cell>
          <cell r="AB294">
            <v>100</v>
          </cell>
        </row>
        <row r="295">
          <cell r="B295">
            <v>114806</v>
          </cell>
          <cell r="C295" t="str">
            <v>Mr. Muthamilmudhalvan S</v>
          </cell>
          <cell r="D295" t="str">
            <v>muthamilmudhalvan.s@bahwancybertek.com</v>
          </cell>
          <cell r="E295" t="str">
            <v>G1</v>
          </cell>
          <cell r="F295" t="str">
            <v>Automation Engineer</v>
          </cell>
          <cell r="G295" t="str">
            <v>Indian Oil Corporation Limited</v>
          </cell>
          <cell r="H295">
            <v>10501</v>
          </cell>
          <cell r="I295" t="str">
            <v>Field Engineers- India Project</v>
          </cell>
          <cell r="K295" t="str">
            <v>232-SBU - FUEL TRANS</v>
          </cell>
          <cell r="L295" t="str">
            <v>COE - FUEL TRANS</v>
          </cell>
          <cell r="M295">
            <v>44562</v>
          </cell>
          <cell r="N295">
            <v>46022</v>
          </cell>
          <cell r="O295" t="str">
            <v>7133-COE - FSAP</v>
          </cell>
          <cell r="Q295" t="str">
            <v>SBU - FUEL TRANS-232</v>
          </cell>
          <cell r="R295" t="str">
            <v>BCT INDIA</v>
          </cell>
          <cell r="S295" t="str">
            <v>Mr. Amol Raut</v>
          </cell>
          <cell r="T295" t="str">
            <v>amol.raut@bahwancybertek.com</v>
          </cell>
          <cell r="U295" t="str">
            <v>Mr. Amol Raut</v>
          </cell>
          <cell r="V295" t="str">
            <v>Mr. Tamilselvan Rajagopal</v>
          </cell>
          <cell r="W295">
            <v>405148</v>
          </cell>
          <cell r="X295" t="str">
            <v>Annamalai Kumarappan</v>
          </cell>
          <cell r="Y295" t="str">
            <v>annamalai.k@bahwancybertek.com</v>
          </cell>
          <cell r="Z295" t="str">
            <v>Project Deployed</v>
          </cell>
          <cell r="AB295">
            <v>100</v>
          </cell>
        </row>
        <row r="296">
          <cell r="B296">
            <v>114812</v>
          </cell>
          <cell r="C296" t="str">
            <v>Ms. Lathashree P K</v>
          </cell>
          <cell r="D296" t="str">
            <v>lathashree.pk@bahwancybertek.com</v>
          </cell>
          <cell r="E296" t="str">
            <v>G1</v>
          </cell>
          <cell r="F296" t="str">
            <v>Trainee</v>
          </cell>
          <cell r="G296" t="str">
            <v>Indian Oil Corporation Limited</v>
          </cell>
          <cell r="H296">
            <v>10501</v>
          </cell>
          <cell r="I296" t="str">
            <v>Field Engineers- India Project</v>
          </cell>
          <cell r="K296" t="str">
            <v>232-SBU - FUEL TRANS</v>
          </cell>
          <cell r="L296" t="str">
            <v>COE - FUEL TRANS</v>
          </cell>
          <cell r="M296">
            <v>44562</v>
          </cell>
          <cell r="N296">
            <v>46022</v>
          </cell>
          <cell r="O296" t="str">
            <v>7133-COE - FSAP</v>
          </cell>
          <cell r="Q296" t="str">
            <v>SBU - FUEL TRANS-232</v>
          </cell>
          <cell r="R296" t="str">
            <v>BCT INDIA</v>
          </cell>
          <cell r="S296" t="str">
            <v>Mr. Amol Raut</v>
          </cell>
          <cell r="T296" t="str">
            <v>amol.raut@bahwancybertek.com</v>
          </cell>
          <cell r="U296" t="str">
            <v>Mr. Amol Raut</v>
          </cell>
          <cell r="V296" t="str">
            <v>Mr. SIDDESH  PATTADEVARAPALYA  HOSALLAIAH</v>
          </cell>
          <cell r="W296">
            <v>405148</v>
          </cell>
          <cell r="X296" t="str">
            <v>Annamalai Kumarappan</v>
          </cell>
          <cell r="Y296" t="str">
            <v>annamalai.k@bahwancybertek.com</v>
          </cell>
          <cell r="Z296" t="str">
            <v>Project Deployed</v>
          </cell>
          <cell r="AB296">
            <v>100</v>
          </cell>
        </row>
        <row r="297">
          <cell r="B297">
            <v>540506</v>
          </cell>
          <cell r="C297" t="str">
            <v>Giri  N</v>
          </cell>
          <cell r="D297" t="str">
            <v>giri.n@bahwancybertek.com</v>
          </cell>
          <cell r="F297" t="str">
            <v>Consultant</v>
          </cell>
          <cell r="G297" t="str">
            <v>Tamilnadu e-Governance Agency</v>
          </cell>
          <cell r="H297">
            <v>10529</v>
          </cell>
          <cell r="I297" t="str">
            <v>CH_TNeGA Low Code Platform</v>
          </cell>
          <cell r="J297">
            <v>10528</v>
          </cell>
          <cell r="K297" t="str">
            <v>246-SBU - APPLICATION DEV SERVICES</v>
          </cell>
          <cell r="L297" t="str">
            <v>COE - ENTERPRISE SERVICES</v>
          </cell>
          <cell r="M297">
            <v>45103</v>
          </cell>
          <cell r="N297">
            <v>11144</v>
          </cell>
          <cell r="O297" t="str">
            <v>7241-PRACTICE - APPLICATION MANAGED SERVICES</v>
          </cell>
          <cell r="Q297" t="str">
            <v>SBU - APPLICATION MANAGED SERVICES-245</v>
          </cell>
          <cell r="R297" t="str">
            <v>BCT INDIA</v>
          </cell>
          <cell r="S297" t="str">
            <v>Mr. Tharmaraj V</v>
          </cell>
          <cell r="T297" t="str">
            <v>tharmaraj.v@bahwancybertek.com</v>
          </cell>
          <cell r="U297" t="str">
            <v>Mr. Tharmaraj V</v>
          </cell>
          <cell r="V297" t="str">
            <v>Mr. Tharmaraj V</v>
          </cell>
          <cell r="W297">
            <v>111315</v>
          </cell>
          <cell r="X297" t="str">
            <v>Mr. Tharmaraj V</v>
          </cell>
          <cell r="Y297" t="str">
            <v>tharmaraj.v@bahwancybertek.com</v>
          </cell>
          <cell r="Z297" t="str">
            <v>Project Deployed</v>
          </cell>
          <cell r="AA297" t="str">
            <v>BILLABLE</v>
          </cell>
          <cell r="AB297">
            <v>100</v>
          </cell>
        </row>
        <row r="298">
          <cell r="B298">
            <v>114117</v>
          </cell>
          <cell r="C298" t="str">
            <v>Konanki  Yugandhar</v>
          </cell>
          <cell r="D298" t="str">
            <v>konanki.y@bahwancybertek.com</v>
          </cell>
          <cell r="E298" t="str">
            <v>G1</v>
          </cell>
          <cell r="F298" t="str">
            <v>Software Trainee</v>
          </cell>
          <cell r="G298" t="str">
            <v>Tamilnadu e-Governance Agency</v>
          </cell>
          <cell r="H298">
            <v>10529</v>
          </cell>
          <cell r="I298" t="str">
            <v>CH_TNeGA Low Code Platform</v>
          </cell>
          <cell r="J298">
            <v>10528</v>
          </cell>
          <cell r="K298" t="str">
            <v>246-SBU - APPLICATION DEV SERVICES</v>
          </cell>
          <cell r="L298" t="str">
            <v>COE - ENTERPRISE SERVICES</v>
          </cell>
          <cell r="M298">
            <v>45103</v>
          </cell>
          <cell r="N298">
            <v>11144</v>
          </cell>
          <cell r="O298" t="str">
            <v>7251-PRACTICE - APPLICATION DEVELOPMENT SERVICES</v>
          </cell>
          <cell r="Q298" t="str">
            <v>SBU - APPLICATION DEVELOPMENT SERVICES-246</v>
          </cell>
          <cell r="R298" t="str">
            <v>BCT INDIA</v>
          </cell>
          <cell r="S298" t="str">
            <v>Mr. Tharmaraj V</v>
          </cell>
          <cell r="T298" t="str">
            <v>tharmaraj.v@bahwancybertek.com</v>
          </cell>
          <cell r="U298" t="str">
            <v>Mr. Tharmaraj V</v>
          </cell>
          <cell r="V298" t="str">
            <v>Mr. Tharmaraj V</v>
          </cell>
          <cell r="W298">
            <v>111315</v>
          </cell>
          <cell r="X298" t="str">
            <v>Mr. Tharmaraj V</v>
          </cell>
          <cell r="Y298" t="str">
            <v>tharmaraj.v@bahwancybertek.com</v>
          </cell>
          <cell r="Z298" t="str">
            <v>Project Deployed</v>
          </cell>
          <cell r="AA298" t="str">
            <v>BILLABLE</v>
          </cell>
          <cell r="AB298">
            <v>100</v>
          </cell>
        </row>
        <row r="299">
          <cell r="B299">
            <v>113566</v>
          </cell>
          <cell r="C299" t="str">
            <v>Sharmeya Rajavel</v>
          </cell>
          <cell r="D299" t="str">
            <v>sharmeya.r@bahwancybertek.com</v>
          </cell>
          <cell r="E299" t="str">
            <v>G2</v>
          </cell>
          <cell r="F299" t="str">
            <v>Maximo Technical consultant</v>
          </cell>
          <cell r="G299" t="str">
            <v>ALSTOM RAIL TRANSPORTATION INDIA PRIVATE LIMITED</v>
          </cell>
          <cell r="H299">
            <v>10525</v>
          </cell>
          <cell r="I299" t="str">
            <v>CH_Agra Kanpur Contract</v>
          </cell>
          <cell r="J299">
            <v>10524</v>
          </cell>
          <cell r="K299" t="str">
            <v>249-SBU - EAM</v>
          </cell>
          <cell r="L299" t="str">
            <v>PRACTICE - EAM</v>
          </cell>
          <cell r="M299">
            <v>45078</v>
          </cell>
          <cell r="N299">
            <v>46081</v>
          </cell>
          <cell r="O299" t="str">
            <v>7281-PRACTICE - EAM</v>
          </cell>
          <cell r="Q299" t="str">
            <v>SBU - EAM-249</v>
          </cell>
          <cell r="R299" t="str">
            <v>BCT INDIA</v>
          </cell>
          <cell r="S299" t="str">
            <v>Shankar  Krishnamoorthy</v>
          </cell>
          <cell r="T299" t="str">
            <v>kshankar@bahwancybertek.com</v>
          </cell>
          <cell r="U299" t="str">
            <v>Shankar  Krishnamoorthy</v>
          </cell>
          <cell r="V299" t="str">
            <v>Kripa Keshav R</v>
          </cell>
          <cell r="W299">
            <v>113623</v>
          </cell>
          <cell r="X299" t="str">
            <v>Shankar  Krishnamoorthy</v>
          </cell>
          <cell r="Y299" t="str">
            <v>kshankar@bahwancybertek.com</v>
          </cell>
          <cell r="Z299" t="str">
            <v>Project Deployed</v>
          </cell>
          <cell r="AA299" t="str">
            <v>BILLABLE</v>
          </cell>
          <cell r="AB299">
            <v>100</v>
          </cell>
        </row>
        <row r="300">
          <cell r="B300">
            <v>114045</v>
          </cell>
          <cell r="C300" t="str">
            <v>Sapthagiri  S</v>
          </cell>
          <cell r="D300" t="str">
            <v>sapthagiri.s@bahwancybertek.com</v>
          </cell>
          <cell r="E300" t="str">
            <v>G1</v>
          </cell>
          <cell r="F300" t="str">
            <v>Software Trainee</v>
          </cell>
          <cell r="G300" t="str">
            <v>ALSTOM RAIL TRANSPORTATION INDIA PRIVATE LIMITED</v>
          </cell>
          <cell r="H300">
            <v>10525</v>
          </cell>
          <cell r="I300" t="str">
            <v>CH_Agra Kanpur Contract</v>
          </cell>
          <cell r="J300">
            <v>10524</v>
          </cell>
          <cell r="K300" t="str">
            <v>249-SBU - EAM</v>
          </cell>
          <cell r="L300" t="str">
            <v>PRACTICE - EAM</v>
          </cell>
          <cell r="M300">
            <v>45078</v>
          </cell>
          <cell r="N300">
            <v>46081</v>
          </cell>
          <cell r="O300" t="str">
            <v>7281-PRACTICE - EAM</v>
          </cell>
          <cell r="Q300" t="str">
            <v>SBU - EAM-249</v>
          </cell>
          <cell r="R300" t="str">
            <v>BCT INDIA</v>
          </cell>
          <cell r="S300" t="str">
            <v>Shankar  Krishnamoorthy</v>
          </cell>
          <cell r="T300" t="str">
            <v>kshankar@bahwancybertek.com</v>
          </cell>
          <cell r="U300" t="str">
            <v>Shankar  Krishnamoorthy</v>
          </cell>
          <cell r="V300" t="str">
            <v>Kripa Keshav R</v>
          </cell>
          <cell r="W300">
            <v>113623</v>
          </cell>
          <cell r="X300" t="str">
            <v>Shankar  Krishnamoorthy</v>
          </cell>
          <cell r="Y300" t="str">
            <v>kshankar@bahwancybertek.com</v>
          </cell>
          <cell r="Z300" t="str">
            <v>Project Deployed</v>
          </cell>
          <cell r="AA300" t="str">
            <v>BILLABLE</v>
          </cell>
          <cell r="AB300">
            <v>100</v>
          </cell>
        </row>
        <row r="301">
          <cell r="B301">
            <v>140091</v>
          </cell>
          <cell r="C301" t="str">
            <v>Aparna Dhirendra Kumar</v>
          </cell>
          <cell r="D301" t="str">
            <v>aparna.d@bahwancybertek.com</v>
          </cell>
          <cell r="E301" t="str">
            <v>G1</v>
          </cell>
          <cell r="F301" t="str">
            <v>Software Trainee</v>
          </cell>
          <cell r="G301" t="str">
            <v>IDBI Bank</v>
          </cell>
          <cell r="H301">
            <v>10316</v>
          </cell>
          <cell r="I301" t="str">
            <v>IDBI EWS</v>
          </cell>
          <cell r="K301" t="str">
            <v>230-SBU - ASYMMETRIX</v>
          </cell>
          <cell r="L301" t="str">
            <v>COE - ASYMMETRIX</v>
          </cell>
          <cell r="M301">
            <v>43553</v>
          </cell>
          <cell r="N301">
            <v>45382</v>
          </cell>
          <cell r="O301" t="str">
            <v>7102-COE - ASYMMETRIX</v>
          </cell>
          <cell r="Q301" t="str">
            <v>SBU - ASYMMETRIX-230</v>
          </cell>
          <cell r="R301" t="str">
            <v>BCT INDIA</v>
          </cell>
          <cell r="S301" t="str">
            <v>Krishnagouda  Sanagoudra</v>
          </cell>
          <cell r="T301" t="str">
            <v>krishnagouda.sanagoudra@bahwancybertek.com</v>
          </cell>
          <cell r="U301" t="str">
            <v>Krishnagouda  Sanagoudra</v>
          </cell>
          <cell r="V301" t="str">
            <v>Muthuraman Nagappan</v>
          </cell>
          <cell r="W301">
            <v>140065</v>
          </cell>
          <cell r="X301" t="str">
            <v>Anand Balaji  R</v>
          </cell>
          <cell r="Y301" t="str">
            <v>anand.balaji@bahwancybertek.com</v>
          </cell>
          <cell r="Z301" t="str">
            <v>Project Deployed</v>
          </cell>
          <cell r="AB301">
            <v>100</v>
          </cell>
        </row>
        <row r="302">
          <cell r="B302">
            <v>113589</v>
          </cell>
          <cell r="C302" t="str">
            <v>Mr. Teja Manku</v>
          </cell>
          <cell r="D302" t="str">
            <v>teja.m@bahwancybertek.com</v>
          </cell>
          <cell r="E302" t="str">
            <v>G1</v>
          </cell>
          <cell r="F302" t="str">
            <v>Associate Consultant</v>
          </cell>
          <cell r="G302" t="str">
            <v>Suryoday Small Finance Bank Limited</v>
          </cell>
          <cell r="H302">
            <v>10434</v>
          </cell>
          <cell r="I302" t="str">
            <v>Tibco_Suryoday_PS_BW</v>
          </cell>
          <cell r="K302" t="str">
            <v>239-SBU - TIBCO DELIVERY</v>
          </cell>
          <cell r="L302" t="str">
            <v>COE - TIBCO</v>
          </cell>
          <cell r="M302">
            <v>44484</v>
          </cell>
          <cell r="N302">
            <v>45382</v>
          </cell>
          <cell r="O302" t="str">
            <v>6772-COE - TIBCO</v>
          </cell>
          <cell r="Q302" t="str">
            <v>SBU - TIBCO DELIVERY-239</v>
          </cell>
          <cell r="R302" t="str">
            <v>BCT INDIA</v>
          </cell>
          <cell r="U302" t="str">
            <v>Mr. Maunil Gajjar</v>
          </cell>
          <cell r="V302" t="str">
            <v>Ms. Megha Sinha</v>
          </cell>
          <cell r="W302">
            <v>405029</v>
          </cell>
          <cell r="X302" t="str">
            <v>Bhuvaneswari Veerasamy</v>
          </cell>
          <cell r="Y302" t="str">
            <v>Bhuvana.v@bahwancybertek.com</v>
          </cell>
          <cell r="Z302" t="str">
            <v>Project Deployed</v>
          </cell>
          <cell r="AA302" t="str">
            <v>BILLABLE</v>
          </cell>
          <cell r="AB302">
            <v>100</v>
          </cell>
        </row>
        <row r="303">
          <cell r="B303">
            <v>114689</v>
          </cell>
          <cell r="C303" t="str">
            <v>Mr. Shashi Kumar G</v>
          </cell>
          <cell r="D303" t="str">
            <v>shashikumar.g@bahwancybertek.com</v>
          </cell>
          <cell r="E303" t="str">
            <v>G1</v>
          </cell>
          <cell r="F303" t="str">
            <v>Associate Consultant</v>
          </cell>
          <cell r="G303" t="str">
            <v>Suryoday Small Finance Bank Limited</v>
          </cell>
          <cell r="H303">
            <v>10434</v>
          </cell>
          <cell r="I303" t="str">
            <v>Tibco_Suryoday_PS_BW</v>
          </cell>
          <cell r="K303" t="str">
            <v>239-SBU - TIBCO DELIVERY</v>
          </cell>
          <cell r="L303" t="str">
            <v>COE - TIBCO</v>
          </cell>
          <cell r="M303">
            <v>44484</v>
          </cell>
          <cell r="N303">
            <v>45382</v>
          </cell>
          <cell r="O303" t="str">
            <v>6772-COE - TIBCO</v>
          </cell>
          <cell r="Q303" t="str">
            <v>SBU - TIBCO DELIVERY-239</v>
          </cell>
          <cell r="R303" t="str">
            <v>BCT INDIA</v>
          </cell>
          <cell r="U303" t="str">
            <v>Mr. Maunil Gajjar</v>
          </cell>
          <cell r="V303" t="str">
            <v>Mr. Siddhant Narayan Prabhu</v>
          </cell>
          <cell r="W303">
            <v>405029</v>
          </cell>
          <cell r="X303" t="str">
            <v>Bhuvaneswari Veerasamy</v>
          </cell>
          <cell r="Y303" t="str">
            <v>Bhuvana.v@bahwancybertek.com</v>
          </cell>
          <cell r="Z303" t="str">
            <v>Project Deployed</v>
          </cell>
          <cell r="AA303" t="str">
            <v>BILLABLE</v>
          </cell>
          <cell r="AB303">
            <v>100</v>
          </cell>
        </row>
        <row r="304">
          <cell r="B304">
            <v>405189</v>
          </cell>
          <cell r="C304" t="str">
            <v>Ouissal Berkani</v>
          </cell>
          <cell r="D304" t="str">
            <v>ouissal.b@bahwancybertek.com</v>
          </cell>
          <cell r="E304" t="str">
            <v>G1</v>
          </cell>
          <cell r="F304" t="str">
            <v>Executive</v>
          </cell>
          <cell r="G304" t="str">
            <v>Product Team - DJM</v>
          </cell>
          <cell r="H304">
            <v>10450</v>
          </cell>
          <cell r="I304" t="str">
            <v>Product Team - DJM</v>
          </cell>
          <cell r="K304" t="str">
            <v>232-SBU - DIG JOURNEY MGMT</v>
          </cell>
          <cell r="L304" t="str">
            <v>COE - DJM</v>
          </cell>
          <cell r="M304">
            <v>44562</v>
          </cell>
          <cell r="N304">
            <v>45382</v>
          </cell>
          <cell r="Q304" t="str">
            <v>SBU - FUEL TRANS-232</v>
          </cell>
          <cell r="R304" t="str">
            <v>BCT Dubai</v>
          </cell>
          <cell r="S304" t="str">
            <v>Annamalai Kumarappan</v>
          </cell>
          <cell r="T304" t="str">
            <v>annamalai.k@bahwancybertek.com</v>
          </cell>
          <cell r="U304" t="str">
            <v>Annamalai Kumarappan</v>
          </cell>
          <cell r="V304" t="str">
            <v>Shajid Edavalath Kunyil</v>
          </cell>
          <cell r="W304">
            <v>405023</v>
          </cell>
          <cell r="X304" t="str">
            <v>Vishwanathan Srinivasan</v>
          </cell>
          <cell r="Y304" t="str">
            <v>vish@bahwancybertek.com</v>
          </cell>
          <cell r="Z304" t="str">
            <v>Project Deployed</v>
          </cell>
          <cell r="AB304">
            <v>100</v>
          </cell>
        </row>
        <row r="305">
          <cell r="B305">
            <v>113026</v>
          </cell>
          <cell r="C305" t="str">
            <v>Mr. Keith  Francis Dsouza</v>
          </cell>
          <cell r="D305" t="str">
            <v>keith.f@bahwancybertek.com</v>
          </cell>
          <cell r="E305" t="str">
            <v>G2</v>
          </cell>
          <cell r="F305" t="str">
            <v>Senior Developer</v>
          </cell>
          <cell r="G305" t="str">
            <v>Product Team - DJM</v>
          </cell>
          <cell r="H305">
            <v>10450</v>
          </cell>
          <cell r="I305" t="str">
            <v>Product Team - DJM</v>
          </cell>
          <cell r="K305" t="str">
            <v>232-SBU - DIG JOURNEY MGMT</v>
          </cell>
          <cell r="L305" t="str">
            <v>COE - DJM</v>
          </cell>
          <cell r="M305">
            <v>44562</v>
          </cell>
          <cell r="N305">
            <v>45382</v>
          </cell>
          <cell r="O305" t="str">
            <v>7133-COE - FSAP</v>
          </cell>
          <cell r="Q305" t="str">
            <v>SBU - FUEL TRANS-232</v>
          </cell>
          <cell r="R305" t="str">
            <v>BCT INDIA</v>
          </cell>
          <cell r="S305" t="str">
            <v>Annamalai Kumarappan</v>
          </cell>
          <cell r="T305" t="str">
            <v>annamalai.k@bahwancybertek.com</v>
          </cell>
          <cell r="U305" t="str">
            <v>Annamalai Kumarappan</v>
          </cell>
          <cell r="V305" t="str">
            <v>Shajid Edavalath Kunyil</v>
          </cell>
          <cell r="W305">
            <v>405148</v>
          </cell>
          <cell r="X305" t="str">
            <v>Annamalai Kumarappan</v>
          </cell>
          <cell r="Y305" t="str">
            <v>annamalai.k@bahwancybertek.com</v>
          </cell>
          <cell r="Z305" t="str">
            <v>Project Deployed</v>
          </cell>
          <cell r="AB305">
            <v>100</v>
          </cell>
        </row>
        <row r="306">
          <cell r="B306">
            <v>540219</v>
          </cell>
          <cell r="C306" t="str">
            <v>Prabhu Vairamani</v>
          </cell>
          <cell r="D306" t="str">
            <v>Prabhu.Vairamani@bahwancybertek.com</v>
          </cell>
          <cell r="F306" t="str">
            <v>Consultant</v>
          </cell>
          <cell r="G306" t="str">
            <v>Star Health Allied Insurance Company Ltd.</v>
          </cell>
          <cell r="H306">
            <v>10298</v>
          </cell>
          <cell r="I306" t="str">
            <v>CH_SHI - AMS Project</v>
          </cell>
          <cell r="J306">
            <v>10264</v>
          </cell>
          <cell r="K306" t="str">
            <v>245-SBU - APPLICATION MGD SERVICES</v>
          </cell>
          <cell r="L306" t="str">
            <v>PRAC-APPLICATION MGD SERVICES</v>
          </cell>
          <cell r="M306">
            <v>43435</v>
          </cell>
          <cell r="N306">
            <v>45443</v>
          </cell>
          <cell r="O306" t="str">
            <v>7251-PRACTICE - APPLICATION DEVELOPMENT SERVICES</v>
          </cell>
          <cell r="Q306" t="str">
            <v>SBU - APPLICATION DEVELOPMENT SERVICES-246</v>
          </cell>
          <cell r="R306" t="str">
            <v>BCT INDIA</v>
          </cell>
          <cell r="S306" t="str">
            <v>Mr. Prakash Somasundaram</v>
          </cell>
          <cell r="T306" t="str">
            <v>prakash.s@bahwancybertek.com</v>
          </cell>
          <cell r="U306" t="str">
            <v>Mr. Prakash Somasundaram</v>
          </cell>
          <cell r="V306" t="str">
            <v>Mr. Prakash Somasundaram</v>
          </cell>
          <cell r="W306">
            <v>114169</v>
          </cell>
          <cell r="X306" t="str">
            <v>Bimal Roy  Arjunan</v>
          </cell>
          <cell r="Y306" t="str">
            <v>bimal.roy@bahwancybertek.com</v>
          </cell>
          <cell r="Z306" t="str">
            <v>Project Deployed</v>
          </cell>
          <cell r="AA306" t="str">
            <v>BILLABLE</v>
          </cell>
          <cell r="AB306">
            <v>100</v>
          </cell>
        </row>
        <row r="307">
          <cell r="B307">
            <v>112259</v>
          </cell>
          <cell r="C307" t="str">
            <v>Mr. Edison Sahayaraj Francis</v>
          </cell>
          <cell r="D307" t="str">
            <v>edison.sahayaraj@bahwancybertek.com</v>
          </cell>
          <cell r="E307" t="str">
            <v>G1</v>
          </cell>
          <cell r="F307" t="str">
            <v>Software Engineer</v>
          </cell>
          <cell r="G307" t="str">
            <v>Commissionerate of Municipal Administration</v>
          </cell>
          <cell r="H307">
            <v>10365</v>
          </cell>
          <cell r="I307" t="str">
            <v>CH_CMA E-Gov -Warranty20-22</v>
          </cell>
          <cell r="J307">
            <v>10364</v>
          </cell>
          <cell r="K307" t="str">
            <v>245-SBU - APPLICATION MGD SERVICES</v>
          </cell>
          <cell r="L307" t="str">
            <v>PRAC-APPLICATION MGD SERVICES</v>
          </cell>
          <cell r="M307">
            <v>44044</v>
          </cell>
          <cell r="N307">
            <v>45322</v>
          </cell>
          <cell r="O307" t="str">
            <v>7241-PRACTICE - APPLICATION MANAGED SERVICES</v>
          </cell>
          <cell r="Q307" t="str">
            <v>SBU - APPLICATION MANAGED SERVICES-245</v>
          </cell>
          <cell r="R307" t="str">
            <v>BCT INDIA</v>
          </cell>
          <cell r="S307" t="str">
            <v>Mr. Tharmaraj V</v>
          </cell>
          <cell r="T307" t="str">
            <v>tharmaraj.v@bahwancybertek.com</v>
          </cell>
          <cell r="U307" t="str">
            <v>Mr. Tharmaraj V</v>
          </cell>
          <cell r="V307" t="str">
            <v>Mr. Tharmaraj V</v>
          </cell>
          <cell r="W307">
            <v>111315</v>
          </cell>
          <cell r="X307" t="str">
            <v>Mr. Tharmaraj V</v>
          </cell>
          <cell r="Y307" t="str">
            <v>tharmaraj.v@bahwancybertek.com</v>
          </cell>
          <cell r="Z307" t="str">
            <v>Project Deployed</v>
          </cell>
          <cell r="AA307" t="str">
            <v>BILLABLE</v>
          </cell>
          <cell r="AB307">
            <v>100</v>
          </cell>
        </row>
        <row r="308">
          <cell r="B308">
            <v>113994</v>
          </cell>
          <cell r="C308" t="str">
            <v>Aravind PANDIAN</v>
          </cell>
          <cell r="D308" t="str">
            <v>aravind.pandian@bahwancybertek.com</v>
          </cell>
          <cell r="E308" t="str">
            <v>G1</v>
          </cell>
          <cell r="F308" t="str">
            <v>Software Engineer</v>
          </cell>
          <cell r="G308" t="str">
            <v>Commissionerate of Municipal Administration</v>
          </cell>
          <cell r="H308">
            <v>10365</v>
          </cell>
          <cell r="I308" t="str">
            <v>CH_CMA E-Gov -Warranty20-22</v>
          </cell>
          <cell r="J308">
            <v>10364</v>
          </cell>
          <cell r="K308" t="str">
            <v>245-SBU - APPLICATION MGD SERVICES</v>
          </cell>
          <cell r="L308" t="str">
            <v>PRAC-APPLICATION MGD SERVICES</v>
          </cell>
          <cell r="M308">
            <v>44044</v>
          </cell>
          <cell r="N308">
            <v>45322</v>
          </cell>
          <cell r="O308" t="str">
            <v>7241-PRACTICE - APPLICATION MANAGED SERVICES</v>
          </cell>
          <cell r="Q308" t="str">
            <v>SBU - APPLICATION MANAGED SERVICES-245</v>
          </cell>
          <cell r="R308" t="str">
            <v>BCT INDIA</v>
          </cell>
          <cell r="S308" t="str">
            <v>Mr. Tharmaraj V</v>
          </cell>
          <cell r="T308" t="str">
            <v>tharmaraj.v@bahwancybertek.com</v>
          </cell>
          <cell r="U308" t="str">
            <v>Mr. Tharmaraj V</v>
          </cell>
          <cell r="V308" t="str">
            <v>Mr. Tharmaraj V</v>
          </cell>
          <cell r="W308">
            <v>111315</v>
          </cell>
          <cell r="X308" t="str">
            <v>Mr. Tharmaraj V</v>
          </cell>
          <cell r="Y308" t="str">
            <v>tharmaraj.v@bahwancybertek.com</v>
          </cell>
          <cell r="Z308" t="str">
            <v>Project Deployed</v>
          </cell>
          <cell r="AA308" t="str">
            <v>BILLABLE</v>
          </cell>
          <cell r="AB308">
            <v>100</v>
          </cell>
        </row>
        <row r="309">
          <cell r="B309">
            <v>115124</v>
          </cell>
          <cell r="C309" t="str">
            <v>Vetrivel R</v>
          </cell>
          <cell r="D309" t="str">
            <v>vetrivel.r@bahwancybertek.com</v>
          </cell>
          <cell r="E309" t="str">
            <v>G2</v>
          </cell>
          <cell r="F309" t="str">
            <v>Senior Executive</v>
          </cell>
          <cell r="G309" t="str">
            <v>Markit North America Inc</v>
          </cell>
          <cell r="H309">
            <v>10406</v>
          </cell>
          <cell r="I309" t="str">
            <v>CH_IHS_Markit_Services</v>
          </cell>
          <cell r="J309">
            <v>10396</v>
          </cell>
          <cell r="K309" t="str">
            <v>245-SBU - APPLICATION MGD SERVICES</v>
          </cell>
          <cell r="L309" t="str">
            <v>PRAC-APPLICATION MGD SERVICES</v>
          </cell>
          <cell r="M309">
            <v>44287</v>
          </cell>
          <cell r="N309">
            <v>45463</v>
          </cell>
          <cell r="O309" t="str">
            <v>7241-PRACTICE - APPLICATION MANAGED SERVICES</v>
          </cell>
          <cell r="Q309" t="str">
            <v>SBU - APPLICATION MANAGED SERVICES-245</v>
          </cell>
          <cell r="R309" t="str">
            <v>BCT INDIA</v>
          </cell>
          <cell r="S309" t="str">
            <v>Vinoth  M</v>
          </cell>
          <cell r="T309" t="str">
            <v>vinoth.m@bahwancybertek.com</v>
          </cell>
          <cell r="U309" t="str">
            <v>Vinoth  M</v>
          </cell>
          <cell r="V309" t="str">
            <v>Vinoth  M</v>
          </cell>
          <cell r="W309">
            <v>110487</v>
          </cell>
          <cell r="X309" t="str">
            <v>Mr. Shaik Ghiasuddin</v>
          </cell>
          <cell r="Y309" t="str">
            <v>shaikg@bahwancybertek.com</v>
          </cell>
          <cell r="Z309" t="str">
            <v>Project Deployed</v>
          </cell>
          <cell r="AB309">
            <v>100</v>
          </cell>
        </row>
        <row r="310">
          <cell r="B310">
            <v>113584</v>
          </cell>
          <cell r="C310" t="str">
            <v>Mr. Jatinder Rana</v>
          </cell>
          <cell r="D310" t="str">
            <v>jatinder.r@bahwancybertek.com</v>
          </cell>
          <cell r="E310" t="str">
            <v>G3</v>
          </cell>
          <cell r="F310" t="str">
            <v>Senior Technical Lead</v>
          </cell>
          <cell r="G310" t="str">
            <v>National Capital Region Transport Corporation (NCR</v>
          </cell>
          <cell r="H310">
            <v>10486</v>
          </cell>
          <cell r="I310" t="str">
            <v>CH_NCRTC_PWA_Mobile</v>
          </cell>
          <cell r="J310">
            <v>10478</v>
          </cell>
          <cell r="K310" t="str">
            <v>241-SBU - DIGITAL APPS</v>
          </cell>
          <cell r="L310" t="str">
            <v>COE - DIGITAL APPS</v>
          </cell>
          <cell r="M310">
            <v>44805</v>
          </cell>
          <cell r="N310">
            <v>45597</v>
          </cell>
          <cell r="O310" t="str">
            <v>7202-COE - DIGITAL APPS</v>
          </cell>
          <cell r="Q310" t="str">
            <v>SBU - DIGITAL APPS-241</v>
          </cell>
          <cell r="R310" t="str">
            <v>BCT INDIA</v>
          </cell>
          <cell r="S310" t="str">
            <v>Pavan V</v>
          </cell>
          <cell r="T310" t="str">
            <v>pavan.v@bahwancybertek.com</v>
          </cell>
          <cell r="U310" t="str">
            <v>Pavan V</v>
          </cell>
          <cell r="V310" t="str">
            <v>Mr. Shashank Shekhar</v>
          </cell>
          <cell r="W310">
            <v>110504</v>
          </cell>
          <cell r="X310" t="str">
            <v>Mr. Masood Ahamed Hassan Sheriff</v>
          </cell>
          <cell r="Y310" t="str">
            <v>masooda@bahwancybertek.com</v>
          </cell>
          <cell r="Z310" t="str">
            <v>Project Deployed</v>
          </cell>
          <cell r="AA310" t="str">
            <v>BILLABLE</v>
          </cell>
          <cell r="AB310">
            <v>100</v>
          </cell>
        </row>
        <row r="311">
          <cell r="B311">
            <v>114266</v>
          </cell>
          <cell r="C311" t="str">
            <v>Shivam  Nerwal</v>
          </cell>
          <cell r="D311" t="str">
            <v>shivam.nerwal@bahwancybertek.com</v>
          </cell>
          <cell r="E311" t="str">
            <v>G1</v>
          </cell>
          <cell r="F311" t="str">
            <v>Software Engineer</v>
          </cell>
          <cell r="G311" t="str">
            <v>National Capital Region Transport Corporation (NCR</v>
          </cell>
          <cell r="H311">
            <v>10486</v>
          </cell>
          <cell r="I311" t="str">
            <v>CH_NCRTC_PWA_Mobile</v>
          </cell>
          <cell r="J311">
            <v>10478</v>
          </cell>
          <cell r="K311" t="str">
            <v>241-SBU - DIGITAL APPS</v>
          </cell>
          <cell r="L311" t="str">
            <v>COE - DIGITAL APPS</v>
          </cell>
          <cell r="M311">
            <v>44805</v>
          </cell>
          <cell r="N311">
            <v>45597</v>
          </cell>
          <cell r="O311" t="str">
            <v>7202-COE - DIGITAL APPS</v>
          </cell>
          <cell r="Q311" t="str">
            <v>SBU - DIGITAL APPS-241</v>
          </cell>
          <cell r="R311" t="str">
            <v>BCT INDIA</v>
          </cell>
          <cell r="S311" t="str">
            <v>Pavan V</v>
          </cell>
          <cell r="T311" t="str">
            <v>pavan.v@bahwancybertek.com</v>
          </cell>
          <cell r="U311" t="str">
            <v>Pavan V</v>
          </cell>
          <cell r="V311" t="str">
            <v>Mr. Shashank Shekhar</v>
          </cell>
          <cell r="W311">
            <v>110504</v>
          </cell>
          <cell r="X311" t="str">
            <v>Mr. Masood Ahamed Hassan Sheriff</v>
          </cell>
          <cell r="Y311" t="str">
            <v>masooda@bahwancybertek.com</v>
          </cell>
          <cell r="Z311" t="str">
            <v>Project Deployed</v>
          </cell>
          <cell r="AA311" t="str">
            <v>BILLABLE</v>
          </cell>
          <cell r="AB311">
            <v>100</v>
          </cell>
        </row>
        <row r="312">
          <cell r="B312">
            <v>115089</v>
          </cell>
          <cell r="C312" t="str">
            <v>Mukesh Singh Parihar</v>
          </cell>
          <cell r="D312" t="str">
            <v>mukeshsingh.p@bahwancybertek.com</v>
          </cell>
          <cell r="E312" t="str">
            <v>G2</v>
          </cell>
          <cell r="F312" t="str">
            <v>Senior Software Engineer</v>
          </cell>
          <cell r="G312" t="str">
            <v>National Capital Region Transport Corporation (NCR</v>
          </cell>
          <cell r="H312">
            <v>10486</v>
          </cell>
          <cell r="I312" t="str">
            <v>CH_NCRTC_PWA_Mobile</v>
          </cell>
          <cell r="J312">
            <v>10478</v>
          </cell>
          <cell r="K312" t="str">
            <v>241-SBU - DIGITAL APPS</v>
          </cell>
          <cell r="L312" t="str">
            <v>COE - DIGITAL APPS</v>
          </cell>
          <cell r="M312">
            <v>44805</v>
          </cell>
          <cell r="N312">
            <v>45597</v>
          </cell>
          <cell r="O312" t="str">
            <v>7202-COE - DIGITAL APPS</v>
          </cell>
          <cell r="Q312" t="str">
            <v>SBU - DIGITAL APPS-241</v>
          </cell>
          <cell r="R312" t="str">
            <v>BCT INDIA</v>
          </cell>
          <cell r="S312" t="str">
            <v>Pavan V</v>
          </cell>
          <cell r="T312" t="str">
            <v>pavan.v@bahwancybertek.com</v>
          </cell>
          <cell r="U312" t="str">
            <v>Pavan V</v>
          </cell>
          <cell r="V312" t="str">
            <v>Pavan V</v>
          </cell>
          <cell r="W312">
            <v>110504</v>
          </cell>
          <cell r="X312" t="str">
            <v>Mr. Masood Ahamed Hassan Sheriff</v>
          </cell>
          <cell r="Y312" t="str">
            <v>masooda@bahwancybertek.com</v>
          </cell>
          <cell r="Z312" t="str">
            <v>Project Deployed</v>
          </cell>
          <cell r="AB312">
            <v>100</v>
          </cell>
        </row>
        <row r="313">
          <cell r="B313">
            <v>540465</v>
          </cell>
          <cell r="C313" t="str">
            <v>Mithilesh  Kumar</v>
          </cell>
          <cell r="D313" t="str">
            <v>mithilesh.k@bahwancybertek.com</v>
          </cell>
          <cell r="F313" t="str">
            <v>Consultant</v>
          </cell>
          <cell r="G313" t="str">
            <v>The Karur Vysya Bank Limited</v>
          </cell>
          <cell r="H313">
            <v>10476</v>
          </cell>
          <cell r="I313" t="str">
            <v>CH_KVB_TIBCO_Migration</v>
          </cell>
          <cell r="J313">
            <v>10475</v>
          </cell>
          <cell r="K313" t="str">
            <v>246-SBU - APPLICATION DEV SERVICES</v>
          </cell>
          <cell r="L313" t="str">
            <v>PRAC-APPLICATION DEV SERVICES</v>
          </cell>
          <cell r="M313">
            <v>44777</v>
          </cell>
          <cell r="N313">
            <v>45443</v>
          </cell>
          <cell r="O313" t="str">
            <v>7241-PRACTICE - APPLICATION MANAGED SERVICES</v>
          </cell>
          <cell r="Q313" t="str">
            <v>SBU - APPLICATION MANAGED SERVICES-245</v>
          </cell>
          <cell r="R313" t="str">
            <v>BCT INDIA</v>
          </cell>
          <cell r="S313" t="str">
            <v>Mr. Vijay Bhaskar Rao Kollapudi</v>
          </cell>
          <cell r="T313" t="str">
            <v>vijaybhaskar.k@bahwancybertek.com</v>
          </cell>
          <cell r="U313" t="str">
            <v>Joshua P</v>
          </cell>
          <cell r="V313" t="str">
            <v>Joshua P</v>
          </cell>
          <cell r="W313">
            <v>114169</v>
          </cell>
          <cell r="X313" t="str">
            <v>Bimal Roy  Arjunan</v>
          </cell>
          <cell r="Y313" t="str">
            <v>bimal.roy@bahwancybertek.com</v>
          </cell>
          <cell r="Z313" t="str">
            <v>Project Deployed</v>
          </cell>
          <cell r="AA313" t="str">
            <v>BILLABLE</v>
          </cell>
          <cell r="AB313">
            <v>100</v>
          </cell>
        </row>
        <row r="314">
          <cell r="B314">
            <v>114388</v>
          </cell>
          <cell r="C314" t="str">
            <v>Panja Bhavani  Prasad</v>
          </cell>
          <cell r="D314" t="str">
            <v>panja.bhavani@bahwancybertek.com</v>
          </cell>
          <cell r="E314" t="str">
            <v>G2</v>
          </cell>
          <cell r="F314" t="str">
            <v>Senior Analyst</v>
          </cell>
          <cell r="G314" t="str">
            <v>The World Bank (International Bank for Reconstruct</v>
          </cell>
          <cell r="H314">
            <v>10482</v>
          </cell>
          <cell r="I314" t="str">
            <v>WBG_professional services</v>
          </cell>
          <cell r="K314" t="str">
            <v>134-SBU - INDIA C &amp; GL</v>
          </cell>
          <cell r="L314" t="str">
            <v>PRAC-APPLICATION MGD SERVICES</v>
          </cell>
          <cell r="M314">
            <v>44820</v>
          </cell>
          <cell r="N314">
            <v>45747</v>
          </cell>
          <cell r="O314" t="str">
            <v>7231-PRACTICE - INFRASTRUCTURE MANAGED SERVICES</v>
          </cell>
          <cell r="Q314" t="str">
            <v>SBU - INDIA C &amp; GL-134</v>
          </cell>
          <cell r="R314" t="str">
            <v>BCT INDIA</v>
          </cell>
          <cell r="S314" t="str">
            <v>Prasath   K S S</v>
          </cell>
          <cell r="T314" t="str">
            <v>prasath.k@bahwancybertek.com</v>
          </cell>
          <cell r="U314" t="str">
            <v>Prasath   K S S</v>
          </cell>
          <cell r="V314" t="str">
            <v>Prasath   K S S</v>
          </cell>
          <cell r="W314">
            <v>110487</v>
          </cell>
          <cell r="X314" t="str">
            <v>Mr. Shaik Ghiasuddin</v>
          </cell>
          <cell r="Y314" t="str">
            <v>shaikg@bahwancybertek.com</v>
          </cell>
          <cell r="Z314" t="str">
            <v>Project Deployed</v>
          </cell>
          <cell r="AA314" t="str">
            <v>BILLABLE</v>
          </cell>
          <cell r="AB314">
            <v>100</v>
          </cell>
        </row>
        <row r="315">
          <cell r="B315">
            <v>114155</v>
          </cell>
          <cell r="C315" t="str">
            <v>Prasath   K S S</v>
          </cell>
          <cell r="D315" t="str">
            <v>prasath.k@bahwancybertek.com</v>
          </cell>
          <cell r="E315" t="str">
            <v>G2</v>
          </cell>
          <cell r="F315" t="str">
            <v>Business Analyst</v>
          </cell>
          <cell r="G315" t="str">
            <v>The World Bank (International Bank for Reconstruct</v>
          </cell>
          <cell r="H315">
            <v>10482</v>
          </cell>
          <cell r="I315" t="str">
            <v>WBG_professional services</v>
          </cell>
          <cell r="K315" t="str">
            <v>134-SBU - INDIA C &amp; GL</v>
          </cell>
          <cell r="L315" t="str">
            <v>PRAC-APPLICATION MGD SERVICES</v>
          </cell>
          <cell r="M315">
            <v>44820</v>
          </cell>
          <cell r="N315">
            <v>45747</v>
          </cell>
          <cell r="O315" t="str">
            <v>7241-PRACTICE - APPLICATION MANAGED SERVICES</v>
          </cell>
          <cell r="Q315" t="str">
            <v>SBU - APPLICATION MANAGED SERVICES-245</v>
          </cell>
          <cell r="R315" t="str">
            <v>BCT INDIA</v>
          </cell>
          <cell r="S315" t="str">
            <v>Prasath   K S S</v>
          </cell>
          <cell r="T315" t="str">
            <v>prasath.k@bahwancybertek.com</v>
          </cell>
          <cell r="U315" t="str">
            <v>Mr. Shaik Ghiasuddin</v>
          </cell>
          <cell r="V315" t="str">
            <v>Mr. Shaik Ghiasuddin</v>
          </cell>
          <cell r="W315">
            <v>110487</v>
          </cell>
          <cell r="X315" t="str">
            <v>Mr. Shaik Ghiasuddin</v>
          </cell>
          <cell r="Y315" t="str">
            <v>shaikg@bahwancybertek.com</v>
          </cell>
          <cell r="Z315" t="str">
            <v>Project Deployed</v>
          </cell>
          <cell r="AA315" t="str">
            <v>NON-BILLABLE</v>
          </cell>
          <cell r="AB315">
            <v>100</v>
          </cell>
        </row>
        <row r="316">
          <cell r="B316">
            <v>114974</v>
          </cell>
          <cell r="C316" t="str">
            <v>Varadarajan R</v>
          </cell>
          <cell r="D316" t="str">
            <v>varadarajan.r@bahwancybertek.com</v>
          </cell>
          <cell r="E316" t="str">
            <v>G4</v>
          </cell>
          <cell r="F316" t="str">
            <v>Technical Manager</v>
          </cell>
          <cell r="G316" t="str">
            <v>The World Bank (International Bank for Reconstruct</v>
          </cell>
          <cell r="H316">
            <v>10482</v>
          </cell>
          <cell r="I316" t="str">
            <v>WBG_professional services</v>
          </cell>
          <cell r="K316" t="str">
            <v>134-SBU - INDIA C &amp; GL</v>
          </cell>
          <cell r="L316" t="str">
            <v>PRAC-APPLICATION MGD SERVICES</v>
          </cell>
          <cell r="M316">
            <v>44820</v>
          </cell>
          <cell r="N316">
            <v>45747</v>
          </cell>
          <cell r="O316" t="str">
            <v>7241-PRACTICE - APPLICATION MANAGED SERVICES</v>
          </cell>
          <cell r="Q316" t="str">
            <v>SBU - INDIA C &amp; GL-134</v>
          </cell>
          <cell r="R316" t="str">
            <v>BCT INDIA</v>
          </cell>
          <cell r="S316" t="str">
            <v>Prasath   K S S</v>
          </cell>
          <cell r="T316" t="str">
            <v>prasath.k@bahwancybertek.com</v>
          </cell>
          <cell r="U316" t="str">
            <v>Prasath   K S S</v>
          </cell>
          <cell r="V316" t="str">
            <v>Prasath   K S S</v>
          </cell>
          <cell r="W316">
            <v>110487</v>
          </cell>
          <cell r="X316" t="str">
            <v>Mr. Shaik Ghiasuddin</v>
          </cell>
          <cell r="Y316" t="str">
            <v>shaikg@bahwancybertek.com</v>
          </cell>
          <cell r="Z316" t="str">
            <v>Project Deployed</v>
          </cell>
          <cell r="AA316" t="str">
            <v>BILLABLE</v>
          </cell>
          <cell r="AB316">
            <v>100</v>
          </cell>
        </row>
        <row r="317">
          <cell r="B317">
            <v>114800</v>
          </cell>
          <cell r="C317" t="str">
            <v>Avinash  Singh</v>
          </cell>
          <cell r="D317" t="str">
            <v>avinash.s@bahwancybertek.com</v>
          </cell>
          <cell r="E317" t="str">
            <v>GPS</v>
          </cell>
          <cell r="F317" t="str">
            <v>Technical Architect</v>
          </cell>
          <cell r="G317" t="str">
            <v>MAHARASHTRA INFORMATION TECHNOLOGY CORPORATION LIM</v>
          </cell>
          <cell r="H317">
            <v>10500</v>
          </cell>
          <cell r="I317" t="str">
            <v>Technical Manpower Serv MahaIT</v>
          </cell>
          <cell r="K317" t="str">
            <v>101-SBU-INDIA</v>
          </cell>
          <cell r="L317" t="str">
            <v>COE - PS</v>
          </cell>
          <cell r="M317">
            <v>44927</v>
          </cell>
          <cell r="N317">
            <v>45936</v>
          </cell>
          <cell r="O317" t="str">
            <v>4002-COE - PS</v>
          </cell>
          <cell r="Q317" t="str">
            <v>SBU-INDIA-101</v>
          </cell>
          <cell r="R317" t="str">
            <v>BCT INDIA</v>
          </cell>
          <cell r="S317" t="str">
            <v>Bimal Roy  Arjunan</v>
          </cell>
          <cell r="T317" t="str">
            <v>bimal.roy@bahwancybertek.com</v>
          </cell>
          <cell r="U317" t="str">
            <v>Bimal Roy  Arjunan</v>
          </cell>
          <cell r="V317" t="str">
            <v>Bimal Roy  Arjunan</v>
          </cell>
          <cell r="W317">
            <v>114169</v>
          </cell>
          <cell r="X317" t="str">
            <v>Bimal Roy  Arjunan</v>
          </cell>
          <cell r="Y317" t="str">
            <v>bimal.roy@bahwancybertek.com</v>
          </cell>
          <cell r="Z317" t="str">
            <v>Project Deployed</v>
          </cell>
          <cell r="AA317" t="str">
            <v>BILLABLE</v>
          </cell>
          <cell r="AB317">
            <v>100</v>
          </cell>
        </row>
        <row r="318">
          <cell r="B318">
            <v>114704</v>
          </cell>
          <cell r="C318" t="str">
            <v>Prashant  Shantaram Vishe</v>
          </cell>
          <cell r="D318" t="str">
            <v>prashant.vishe@bahwancybertek.com</v>
          </cell>
          <cell r="E318" t="str">
            <v>GPS</v>
          </cell>
          <cell r="F318" t="str">
            <v>Senior Software Developer</v>
          </cell>
          <cell r="G318" t="str">
            <v>MAHARASHTRA INFORMATION TECHNOLOGY CORPORATION LIM</v>
          </cell>
          <cell r="H318">
            <v>10500</v>
          </cell>
          <cell r="I318" t="str">
            <v>Technical Manpower Serv MahaIT</v>
          </cell>
          <cell r="K318" t="str">
            <v>101-SBU-INDIA</v>
          </cell>
          <cell r="L318" t="str">
            <v>COE - PS</v>
          </cell>
          <cell r="M318">
            <v>44927</v>
          </cell>
          <cell r="N318">
            <v>45936</v>
          </cell>
          <cell r="O318" t="str">
            <v>4002-COE - PS</v>
          </cell>
          <cell r="Q318" t="str">
            <v>SBU-INDIA-101</v>
          </cell>
          <cell r="R318" t="str">
            <v>BCT INDIA</v>
          </cell>
          <cell r="S318" t="str">
            <v>Bimal Roy  Arjunan</v>
          </cell>
          <cell r="T318" t="str">
            <v>bimal.roy@bahwancybertek.com</v>
          </cell>
          <cell r="U318" t="str">
            <v>Bimal Roy  Arjunan</v>
          </cell>
          <cell r="V318" t="str">
            <v>Bimal Roy  Arjunan</v>
          </cell>
          <cell r="W318">
            <v>114169</v>
          </cell>
          <cell r="X318" t="str">
            <v>Bimal Roy  Arjunan</v>
          </cell>
          <cell r="Y318" t="str">
            <v>bimal.roy@bahwancybertek.com</v>
          </cell>
          <cell r="Z318" t="str">
            <v>Project Deployed</v>
          </cell>
          <cell r="AA318" t="str">
            <v>BILLABLE</v>
          </cell>
          <cell r="AB318">
            <v>100</v>
          </cell>
        </row>
        <row r="319">
          <cell r="B319">
            <v>114212</v>
          </cell>
          <cell r="C319" t="str">
            <v>Mr. Arshad  Shaikh</v>
          </cell>
          <cell r="D319" t="str">
            <v>arshad.s@bahwancybertek.com</v>
          </cell>
          <cell r="E319" t="str">
            <v>G1</v>
          </cell>
          <cell r="F319" t="str">
            <v>Automation Engineer</v>
          </cell>
          <cell r="G319" t="str">
            <v>Indian Oil Corporation Limited</v>
          </cell>
          <cell r="H319">
            <v>10501</v>
          </cell>
          <cell r="I319" t="str">
            <v>Field Engineers- India Project</v>
          </cell>
          <cell r="K319" t="str">
            <v>232-SBU - FUEL TRANS</v>
          </cell>
          <cell r="L319" t="str">
            <v>COE - FUEL TRANS</v>
          </cell>
          <cell r="M319">
            <v>44562</v>
          </cell>
          <cell r="N319">
            <v>46022</v>
          </cell>
          <cell r="O319" t="str">
            <v>7133-COE - FSAP</v>
          </cell>
          <cell r="Q319" t="str">
            <v>SBU - FUEL TRANS-232</v>
          </cell>
          <cell r="R319" t="str">
            <v>BCT INDIA</v>
          </cell>
          <cell r="S319" t="str">
            <v>Mr. Amol Raut</v>
          </cell>
          <cell r="T319" t="str">
            <v>amol.raut@bahwancybertek.com</v>
          </cell>
          <cell r="U319" t="str">
            <v>Mr. Amol Raut</v>
          </cell>
          <cell r="V319" t="str">
            <v>Mr. Abhijeet Abasaheb More</v>
          </cell>
          <cell r="W319">
            <v>405148</v>
          </cell>
          <cell r="X319" t="str">
            <v>Annamalai Kumarappan</v>
          </cell>
          <cell r="Y319" t="str">
            <v>annamalai.k@bahwancybertek.com</v>
          </cell>
          <cell r="Z319" t="str">
            <v>Project Deployed</v>
          </cell>
          <cell r="AB319">
            <v>100</v>
          </cell>
        </row>
        <row r="320">
          <cell r="B320">
            <v>112624</v>
          </cell>
          <cell r="C320" t="str">
            <v>Mr. Haribabu Ragolu</v>
          </cell>
          <cell r="D320" t="str">
            <v>haribabu.g@bahwancybertek.com</v>
          </cell>
          <cell r="E320" t="str">
            <v>G1</v>
          </cell>
          <cell r="F320" t="str">
            <v>Support Engineer</v>
          </cell>
          <cell r="G320" t="str">
            <v>Indian Oil Corporation Limited</v>
          </cell>
          <cell r="H320">
            <v>10501</v>
          </cell>
          <cell r="I320" t="str">
            <v>Field Engineers- India Project</v>
          </cell>
          <cell r="K320" t="str">
            <v>232-SBU - FUEL TRANS</v>
          </cell>
          <cell r="L320" t="str">
            <v>COE - FUEL TRANS</v>
          </cell>
          <cell r="M320">
            <v>44562</v>
          </cell>
          <cell r="N320">
            <v>46022</v>
          </cell>
          <cell r="O320" t="str">
            <v>7133-COE - FSAP</v>
          </cell>
          <cell r="Q320" t="str">
            <v>SBU - FUEL TRANS-232</v>
          </cell>
          <cell r="R320" t="str">
            <v>BCT INDIA</v>
          </cell>
          <cell r="S320" t="str">
            <v>Mr. Amol Raut</v>
          </cell>
          <cell r="T320" t="str">
            <v>amol.raut@bahwancybertek.com</v>
          </cell>
          <cell r="U320" t="str">
            <v>Mr. Amol Raut</v>
          </cell>
          <cell r="V320" t="str">
            <v>Murugesan M</v>
          </cell>
          <cell r="W320">
            <v>405148</v>
          </cell>
          <cell r="X320" t="str">
            <v>Annamalai Kumarappan</v>
          </cell>
          <cell r="Y320" t="str">
            <v>annamalai.k@bahwancybertek.com</v>
          </cell>
          <cell r="Z320" t="str">
            <v>Project Deployed</v>
          </cell>
          <cell r="AB320">
            <v>100</v>
          </cell>
        </row>
        <row r="321">
          <cell r="B321">
            <v>114428</v>
          </cell>
          <cell r="C321" t="str">
            <v>Mr. Vinod Kumar</v>
          </cell>
          <cell r="D321" t="str">
            <v>vinod.k@bahwancybertek.com</v>
          </cell>
          <cell r="E321" t="str">
            <v>G1</v>
          </cell>
          <cell r="F321" t="str">
            <v>Automation Engineer</v>
          </cell>
          <cell r="G321" t="str">
            <v>Indian Oil Corporation Limited</v>
          </cell>
          <cell r="H321">
            <v>10501</v>
          </cell>
          <cell r="I321" t="str">
            <v>Field Engineers- India Project</v>
          </cell>
          <cell r="K321" t="str">
            <v>232-SBU - FUEL TRANS</v>
          </cell>
          <cell r="L321" t="str">
            <v>COE - FUEL TRANS</v>
          </cell>
          <cell r="M321">
            <v>44562</v>
          </cell>
          <cell r="N321">
            <v>46022</v>
          </cell>
          <cell r="O321" t="str">
            <v>7133-COE - FSAP</v>
          </cell>
          <cell r="Q321" t="str">
            <v>SBU - FUEL TRANS-232</v>
          </cell>
          <cell r="R321" t="str">
            <v>BCT INDIA</v>
          </cell>
          <cell r="S321" t="str">
            <v>Mr. Amol Raut</v>
          </cell>
          <cell r="T321" t="str">
            <v>amol.raut@bahwancybertek.com</v>
          </cell>
          <cell r="U321" t="str">
            <v>Mr. Amol Raut</v>
          </cell>
          <cell r="V321" t="str">
            <v>Mr. Shashank Gaurav</v>
          </cell>
          <cell r="W321">
            <v>405148</v>
          </cell>
          <cell r="X321" t="str">
            <v>Annamalai Kumarappan</v>
          </cell>
          <cell r="Y321" t="str">
            <v>annamalai.k@bahwancybertek.com</v>
          </cell>
          <cell r="Z321" t="str">
            <v>Project Deployed</v>
          </cell>
          <cell r="AB321">
            <v>100</v>
          </cell>
        </row>
        <row r="322">
          <cell r="B322">
            <v>114466</v>
          </cell>
          <cell r="C322" t="str">
            <v>Mr. Jagpreet Singh</v>
          </cell>
          <cell r="D322" t="str">
            <v>jagpreet.singh@bahwancybertek.com</v>
          </cell>
          <cell r="E322" t="str">
            <v>G1</v>
          </cell>
          <cell r="F322" t="str">
            <v>Automation Engineer</v>
          </cell>
          <cell r="G322" t="str">
            <v>Indian Oil Corporation Limited</v>
          </cell>
          <cell r="H322">
            <v>10501</v>
          </cell>
          <cell r="I322" t="str">
            <v>Field Engineers- India Project</v>
          </cell>
          <cell r="K322" t="str">
            <v>232-SBU - FUEL TRANS</v>
          </cell>
          <cell r="L322" t="str">
            <v>COE - FUEL TRANS</v>
          </cell>
          <cell r="M322">
            <v>44562</v>
          </cell>
          <cell r="N322">
            <v>46022</v>
          </cell>
          <cell r="O322" t="str">
            <v>7133-COE - FSAP</v>
          </cell>
          <cell r="Q322" t="str">
            <v>SBU - FUEL TRANS-232</v>
          </cell>
          <cell r="R322" t="str">
            <v>BCT INDIA</v>
          </cell>
          <cell r="S322" t="str">
            <v>Mr. Amol Raut</v>
          </cell>
          <cell r="T322" t="str">
            <v>amol.raut@bahwancybertek.com</v>
          </cell>
          <cell r="U322" t="str">
            <v>Mr. Amol Raut</v>
          </cell>
          <cell r="V322" t="str">
            <v>Mr. Shashank Gaurav</v>
          </cell>
          <cell r="W322">
            <v>405148</v>
          </cell>
          <cell r="X322" t="str">
            <v>Annamalai Kumarappan</v>
          </cell>
          <cell r="Y322" t="str">
            <v>annamalai.k@bahwancybertek.com</v>
          </cell>
          <cell r="Z322" t="str">
            <v>Project Deployed</v>
          </cell>
          <cell r="AB322">
            <v>100</v>
          </cell>
        </row>
        <row r="323">
          <cell r="B323">
            <v>113307</v>
          </cell>
          <cell r="C323" t="str">
            <v>Sudhakara Nagaraju</v>
          </cell>
          <cell r="D323" t="str">
            <v>sudhakara.n@bahwancybertek.com</v>
          </cell>
          <cell r="E323" t="str">
            <v>G1</v>
          </cell>
          <cell r="F323" t="str">
            <v>Engineer</v>
          </cell>
          <cell r="G323" t="str">
            <v>Indian Oil Corporation Limited</v>
          </cell>
          <cell r="H323">
            <v>10501</v>
          </cell>
          <cell r="I323" t="str">
            <v>Field Engineers- India Project</v>
          </cell>
          <cell r="K323" t="str">
            <v>232-SBU - FUEL TRANS</v>
          </cell>
          <cell r="L323" t="str">
            <v>COE - FUEL TRANS</v>
          </cell>
          <cell r="M323">
            <v>44562</v>
          </cell>
          <cell r="N323">
            <v>46022</v>
          </cell>
          <cell r="O323" t="str">
            <v>7133-COE - FSAP</v>
          </cell>
          <cell r="Q323" t="str">
            <v>SBU - FUEL TRANS-232</v>
          </cell>
          <cell r="R323" t="str">
            <v>BCT INDIA</v>
          </cell>
          <cell r="S323" t="str">
            <v>Mr. Amol Raut</v>
          </cell>
          <cell r="T323" t="str">
            <v>amol.raut@bahwancybertek.com</v>
          </cell>
          <cell r="U323" t="str">
            <v>Mr. Amol Raut</v>
          </cell>
          <cell r="V323" t="str">
            <v>Mr. Keerthivasan Anandhan</v>
          </cell>
          <cell r="W323">
            <v>405148</v>
          </cell>
          <cell r="X323" t="str">
            <v>Annamalai Kumarappan</v>
          </cell>
          <cell r="Y323" t="str">
            <v>annamalai.k@bahwancybertek.com</v>
          </cell>
          <cell r="Z323" t="str">
            <v>Project Deployed</v>
          </cell>
          <cell r="AB323">
            <v>100</v>
          </cell>
        </row>
        <row r="324">
          <cell r="B324">
            <v>113274</v>
          </cell>
          <cell r="C324" t="str">
            <v>Gaurav Vijaybhai Lad</v>
          </cell>
          <cell r="D324" t="str">
            <v>gaurav.vijaybhai@bahwancybertek.com</v>
          </cell>
          <cell r="E324" t="str">
            <v>G1</v>
          </cell>
          <cell r="F324" t="str">
            <v>Technician</v>
          </cell>
          <cell r="G324" t="str">
            <v>Indian Oil Corporation Limited</v>
          </cell>
          <cell r="H324">
            <v>10501</v>
          </cell>
          <cell r="I324" t="str">
            <v>Field Engineers- India Project</v>
          </cell>
          <cell r="K324" t="str">
            <v>232-SBU - FUEL TRANS</v>
          </cell>
          <cell r="L324" t="str">
            <v>COE - FUEL TRANS</v>
          </cell>
          <cell r="M324">
            <v>44562</v>
          </cell>
          <cell r="N324">
            <v>46022</v>
          </cell>
          <cell r="O324" t="str">
            <v>7133-COE - FSAP</v>
          </cell>
          <cell r="Q324" t="str">
            <v>SBU - FUEL TRANS-232</v>
          </cell>
          <cell r="R324" t="str">
            <v>BCT INDIA</v>
          </cell>
          <cell r="S324" t="str">
            <v>Mr. Amol Raut</v>
          </cell>
          <cell r="T324" t="str">
            <v>amol.raut@bahwancybertek.com</v>
          </cell>
          <cell r="U324" t="str">
            <v>Mr. Amol Raut</v>
          </cell>
          <cell r="V324" t="str">
            <v>Mr. Mehul Kumar Patel</v>
          </cell>
          <cell r="W324">
            <v>405148</v>
          </cell>
          <cell r="X324" t="str">
            <v>Annamalai Kumarappan</v>
          </cell>
          <cell r="Y324" t="str">
            <v>annamalai.k@bahwancybertek.com</v>
          </cell>
          <cell r="Z324" t="str">
            <v>Project Deployed</v>
          </cell>
          <cell r="AB324">
            <v>100</v>
          </cell>
        </row>
        <row r="325">
          <cell r="B325">
            <v>113178</v>
          </cell>
          <cell r="C325" t="str">
            <v>Mr. Moses Manik</v>
          </cell>
          <cell r="D325" t="str">
            <v>moses.samuel@bahwancybertek.com</v>
          </cell>
          <cell r="E325" t="str">
            <v>G1</v>
          </cell>
          <cell r="F325" t="str">
            <v>Engineer</v>
          </cell>
          <cell r="G325" t="str">
            <v>Indian Oil Corporation Limited</v>
          </cell>
          <cell r="H325">
            <v>10501</v>
          </cell>
          <cell r="I325" t="str">
            <v>Field Engineers- India Project</v>
          </cell>
          <cell r="K325" t="str">
            <v>232-SBU - FUEL TRANS</v>
          </cell>
          <cell r="L325" t="str">
            <v>COE - FUEL TRANS</v>
          </cell>
          <cell r="M325">
            <v>44562</v>
          </cell>
          <cell r="N325">
            <v>46022</v>
          </cell>
          <cell r="O325" t="str">
            <v>7133-COE - FSAP</v>
          </cell>
          <cell r="Q325" t="str">
            <v>SBU - FUEL TRANS-232</v>
          </cell>
          <cell r="R325" t="str">
            <v>BCT INDIA</v>
          </cell>
          <cell r="S325" t="str">
            <v>Mr. Amol Raut</v>
          </cell>
          <cell r="T325" t="str">
            <v>amol.raut@bahwancybertek.com</v>
          </cell>
          <cell r="U325" t="str">
            <v>Mr. Amol Raut</v>
          </cell>
          <cell r="V325" t="str">
            <v>Murugesan M</v>
          </cell>
          <cell r="W325">
            <v>405148</v>
          </cell>
          <cell r="X325" t="str">
            <v>Annamalai Kumarappan</v>
          </cell>
          <cell r="Y325" t="str">
            <v>annamalai.k@bahwancybertek.com</v>
          </cell>
          <cell r="Z325" t="str">
            <v>Project Deployed</v>
          </cell>
          <cell r="AB325">
            <v>100</v>
          </cell>
        </row>
        <row r="326">
          <cell r="B326">
            <v>114542</v>
          </cell>
          <cell r="C326" t="str">
            <v>Mr. Shubham  Katre</v>
          </cell>
          <cell r="D326" t="str">
            <v>shubham@bahwancybertek.com</v>
          </cell>
          <cell r="E326" t="str">
            <v>G1</v>
          </cell>
          <cell r="F326" t="str">
            <v>Automation Engineer</v>
          </cell>
          <cell r="G326" t="str">
            <v>Indian Oil Corporation Limited</v>
          </cell>
          <cell r="H326">
            <v>10501</v>
          </cell>
          <cell r="I326" t="str">
            <v>Field Engineers- India Project</v>
          </cell>
          <cell r="K326" t="str">
            <v>232-SBU - FUEL TRANS</v>
          </cell>
          <cell r="L326" t="str">
            <v>COE - FUEL TRANS</v>
          </cell>
          <cell r="M326">
            <v>44562</v>
          </cell>
          <cell r="N326">
            <v>46022</v>
          </cell>
          <cell r="O326" t="str">
            <v>7133-COE - FSAP</v>
          </cell>
          <cell r="Q326" t="str">
            <v>SBU - FUEL TRANS-232</v>
          </cell>
          <cell r="R326" t="str">
            <v>BCT INDIA</v>
          </cell>
          <cell r="S326" t="str">
            <v>Mr. Amol Raut</v>
          </cell>
          <cell r="T326" t="str">
            <v>amol.raut@bahwancybertek.com</v>
          </cell>
          <cell r="U326" t="str">
            <v>Mr. Amol Raut</v>
          </cell>
          <cell r="V326" t="str">
            <v>Mr. Shashank Gaurav</v>
          </cell>
          <cell r="W326">
            <v>405148</v>
          </cell>
          <cell r="X326" t="str">
            <v>Annamalai Kumarappan</v>
          </cell>
          <cell r="Y326" t="str">
            <v>annamalai.k@bahwancybertek.com</v>
          </cell>
          <cell r="Z326" t="str">
            <v>Project Deployed</v>
          </cell>
          <cell r="AB326">
            <v>100</v>
          </cell>
        </row>
        <row r="327">
          <cell r="B327">
            <v>114747</v>
          </cell>
          <cell r="C327" t="str">
            <v>Mr. Kunal Kumar Sihna</v>
          </cell>
          <cell r="D327" t="str">
            <v>kunal.sihna@bahwancybertek.com</v>
          </cell>
          <cell r="E327" t="str">
            <v>G1</v>
          </cell>
          <cell r="F327" t="str">
            <v>Automation Engineer</v>
          </cell>
          <cell r="G327" t="str">
            <v>Indian Oil Corporation Limited</v>
          </cell>
          <cell r="H327">
            <v>10501</v>
          </cell>
          <cell r="I327" t="str">
            <v>Field Engineers- India Project</v>
          </cell>
          <cell r="K327" t="str">
            <v>232-SBU - FUEL TRANS</v>
          </cell>
          <cell r="L327" t="str">
            <v>COE - FUEL TRANS</v>
          </cell>
          <cell r="M327">
            <v>44562</v>
          </cell>
          <cell r="N327">
            <v>46022</v>
          </cell>
          <cell r="O327" t="str">
            <v>7133-COE - FSAP</v>
          </cell>
          <cell r="Q327" t="str">
            <v>SBU - FUEL TRANS-232</v>
          </cell>
          <cell r="R327" t="str">
            <v>BCT INDIA</v>
          </cell>
          <cell r="S327" t="str">
            <v>Mr. Amol Raut</v>
          </cell>
          <cell r="T327" t="str">
            <v>amol.raut@bahwancybertek.com</v>
          </cell>
          <cell r="U327" t="str">
            <v>Mr. Amol Raut</v>
          </cell>
          <cell r="V327" t="str">
            <v>Mr. Raju  Bose</v>
          </cell>
          <cell r="W327">
            <v>405148</v>
          </cell>
          <cell r="X327" t="str">
            <v>Annamalai Kumarappan</v>
          </cell>
          <cell r="Y327" t="str">
            <v>annamalai.k@bahwancybertek.com</v>
          </cell>
          <cell r="Z327" t="str">
            <v>Project Deployed</v>
          </cell>
          <cell r="AB327">
            <v>100</v>
          </cell>
        </row>
        <row r="328">
          <cell r="B328">
            <v>114778</v>
          </cell>
          <cell r="C328" t="str">
            <v>Vinayak Venkatesh Kulakarani</v>
          </cell>
          <cell r="D328" t="str">
            <v>vinayak.k@bahwancybertek.com</v>
          </cell>
          <cell r="E328" t="str">
            <v>G1</v>
          </cell>
          <cell r="F328" t="str">
            <v>Automation Engineer</v>
          </cell>
          <cell r="G328" t="str">
            <v>Indian Oil Corporation Limited</v>
          </cell>
          <cell r="H328">
            <v>10501</v>
          </cell>
          <cell r="I328" t="str">
            <v>Field Engineers- India Project</v>
          </cell>
          <cell r="K328" t="str">
            <v>232-SBU - FUEL TRANS</v>
          </cell>
          <cell r="L328" t="str">
            <v>COE - FUEL TRANS</v>
          </cell>
          <cell r="M328">
            <v>44562</v>
          </cell>
          <cell r="N328">
            <v>46022</v>
          </cell>
          <cell r="O328" t="str">
            <v>7133-COE - FSAP</v>
          </cell>
          <cell r="Q328" t="str">
            <v>SBU - FUEL TRANS-232</v>
          </cell>
          <cell r="R328" t="str">
            <v>BCT INDIA</v>
          </cell>
          <cell r="S328" t="str">
            <v>Mr. Amol Raut</v>
          </cell>
          <cell r="T328" t="str">
            <v>amol.raut@bahwancybertek.com</v>
          </cell>
          <cell r="U328" t="str">
            <v>Mr. Amol Raut</v>
          </cell>
          <cell r="V328" t="str">
            <v>Murugesan M</v>
          </cell>
          <cell r="W328">
            <v>405148</v>
          </cell>
          <cell r="X328" t="str">
            <v>Annamalai Kumarappan</v>
          </cell>
          <cell r="Y328" t="str">
            <v>annamalai.k@bahwancybertek.com</v>
          </cell>
          <cell r="Z328" t="str">
            <v>Project Deployed</v>
          </cell>
          <cell r="AB328">
            <v>100</v>
          </cell>
        </row>
        <row r="329">
          <cell r="B329">
            <v>114791</v>
          </cell>
          <cell r="C329" t="str">
            <v>Mr. Harvinder Ravikumar</v>
          </cell>
          <cell r="D329" t="str">
            <v>harvinder.r@bahwancybertek.com</v>
          </cell>
          <cell r="E329" t="str">
            <v>G1</v>
          </cell>
          <cell r="F329" t="str">
            <v>Automation Engineer</v>
          </cell>
          <cell r="G329" t="str">
            <v>Indian Oil Corporation Limited</v>
          </cell>
          <cell r="H329">
            <v>10501</v>
          </cell>
          <cell r="I329" t="str">
            <v>Field Engineers- India Project</v>
          </cell>
          <cell r="K329" t="str">
            <v>232-SBU - FUEL TRANS</v>
          </cell>
          <cell r="L329" t="str">
            <v>COE - FUEL TRANS</v>
          </cell>
          <cell r="M329">
            <v>44562</v>
          </cell>
          <cell r="N329">
            <v>46022</v>
          </cell>
          <cell r="O329" t="str">
            <v>7133-COE - FSAP</v>
          </cell>
          <cell r="Q329" t="str">
            <v>SBU - FUEL TRANS-232</v>
          </cell>
          <cell r="R329" t="str">
            <v>BCT INDIA</v>
          </cell>
          <cell r="S329" t="str">
            <v>Mr. Amol Raut</v>
          </cell>
          <cell r="T329" t="str">
            <v>amol.raut@bahwancybertek.com</v>
          </cell>
          <cell r="U329" t="str">
            <v>Mr. Amol Raut</v>
          </cell>
          <cell r="V329" t="str">
            <v>Mr. Gowthaman M</v>
          </cell>
          <cell r="W329">
            <v>405148</v>
          </cell>
          <cell r="X329" t="str">
            <v>Annamalai Kumarappan</v>
          </cell>
          <cell r="Y329" t="str">
            <v>annamalai.k@bahwancybertek.com</v>
          </cell>
          <cell r="Z329" t="str">
            <v>Project Deployed</v>
          </cell>
          <cell r="AB329">
            <v>100</v>
          </cell>
        </row>
        <row r="330">
          <cell r="B330">
            <v>114716</v>
          </cell>
          <cell r="C330" t="str">
            <v>Mr. Fahad P</v>
          </cell>
          <cell r="D330" t="str">
            <v>fahad.p@bahwancybertek.com</v>
          </cell>
          <cell r="E330" t="str">
            <v>G1</v>
          </cell>
          <cell r="F330" t="str">
            <v>Automation Engineer</v>
          </cell>
          <cell r="G330" t="str">
            <v>Indian Oil Corporation Limited</v>
          </cell>
          <cell r="H330">
            <v>10501</v>
          </cell>
          <cell r="I330" t="str">
            <v>Field Engineers- India Project</v>
          </cell>
          <cell r="K330" t="str">
            <v>232-SBU - FUEL TRANS</v>
          </cell>
          <cell r="L330" t="str">
            <v>COE - FUEL TRANS</v>
          </cell>
          <cell r="M330">
            <v>44562</v>
          </cell>
          <cell r="N330">
            <v>46022</v>
          </cell>
          <cell r="O330" t="str">
            <v>7133-COE - FSAP</v>
          </cell>
          <cell r="Q330" t="str">
            <v>SBU - FUEL TRANS-232</v>
          </cell>
          <cell r="R330" t="str">
            <v>BCT INDIA</v>
          </cell>
          <cell r="S330" t="str">
            <v>Mr. Amol Raut</v>
          </cell>
          <cell r="T330" t="str">
            <v>amol.raut@bahwancybertek.com</v>
          </cell>
          <cell r="U330" t="str">
            <v>Mr. Amol Raut</v>
          </cell>
          <cell r="V330" t="str">
            <v>Mr. Gowthaman M</v>
          </cell>
          <cell r="W330">
            <v>405148</v>
          </cell>
          <cell r="X330" t="str">
            <v>Annamalai Kumarappan</v>
          </cell>
          <cell r="Y330" t="str">
            <v>annamalai.k@bahwancybertek.com</v>
          </cell>
          <cell r="Z330" t="str">
            <v>Project Deployed</v>
          </cell>
          <cell r="AB330">
            <v>100</v>
          </cell>
        </row>
        <row r="331">
          <cell r="B331">
            <v>114823</v>
          </cell>
          <cell r="C331" t="str">
            <v>Mr. Piramanayagam Subramanian</v>
          </cell>
          <cell r="D331" t="str">
            <v>piramanayagam.s@bahwancybertek.com</v>
          </cell>
          <cell r="E331" t="str">
            <v>G1</v>
          </cell>
          <cell r="F331" t="str">
            <v>Automation Engineer</v>
          </cell>
          <cell r="G331" t="str">
            <v>Indian Oil Corporation Limited</v>
          </cell>
          <cell r="H331">
            <v>10501</v>
          </cell>
          <cell r="I331" t="str">
            <v>Field Engineers- India Project</v>
          </cell>
          <cell r="K331" t="str">
            <v>232-SBU - FUEL TRANS</v>
          </cell>
          <cell r="L331" t="str">
            <v>COE - FUEL TRANS</v>
          </cell>
          <cell r="M331">
            <v>44562</v>
          </cell>
          <cell r="N331">
            <v>46022</v>
          </cell>
          <cell r="O331" t="str">
            <v>7133-COE - FSAP</v>
          </cell>
          <cell r="Q331" t="str">
            <v>SBU - FUEL TRANS-232</v>
          </cell>
          <cell r="R331" t="str">
            <v>BCT INDIA</v>
          </cell>
          <cell r="S331" t="str">
            <v>Mr. Amol Raut</v>
          </cell>
          <cell r="T331" t="str">
            <v>amol.raut@bahwancybertek.com</v>
          </cell>
          <cell r="U331" t="str">
            <v>Mr. Amol Raut</v>
          </cell>
          <cell r="V331" t="str">
            <v>Mr. Tamilselvan Rajagopal</v>
          </cell>
          <cell r="W331">
            <v>405148</v>
          </cell>
          <cell r="X331" t="str">
            <v>Annamalai Kumarappan</v>
          </cell>
          <cell r="Y331" t="str">
            <v>annamalai.k@bahwancybertek.com</v>
          </cell>
          <cell r="Z331" t="str">
            <v>Project Deployed</v>
          </cell>
          <cell r="AB331">
            <v>100</v>
          </cell>
        </row>
        <row r="332">
          <cell r="B332">
            <v>114905</v>
          </cell>
          <cell r="C332" t="str">
            <v>Mr. Arunraj K</v>
          </cell>
          <cell r="D332" t="str">
            <v>arunraj.k@bahwancybertek.com</v>
          </cell>
          <cell r="E332" t="str">
            <v>G1</v>
          </cell>
          <cell r="F332" t="str">
            <v>Automation Engineer</v>
          </cell>
          <cell r="G332" t="str">
            <v>Indian Oil Corporation Limited</v>
          </cell>
          <cell r="H332">
            <v>10501</v>
          </cell>
          <cell r="I332" t="str">
            <v>Field Engineers- India Project</v>
          </cell>
          <cell r="K332" t="str">
            <v>232-SBU - FUEL TRANS</v>
          </cell>
          <cell r="L332" t="str">
            <v>COE - FUEL TRANS</v>
          </cell>
          <cell r="M332">
            <v>44562</v>
          </cell>
          <cell r="N332">
            <v>46022</v>
          </cell>
          <cell r="O332" t="str">
            <v>7133-COE - FSAP</v>
          </cell>
          <cell r="Q332" t="str">
            <v>SBU - FUEL TRANS-232</v>
          </cell>
          <cell r="R332" t="str">
            <v>BCT INDIA</v>
          </cell>
          <cell r="S332" t="str">
            <v>Mr. Amol Raut</v>
          </cell>
          <cell r="T332" t="str">
            <v>amol.raut@bahwancybertek.com</v>
          </cell>
          <cell r="U332" t="str">
            <v>Mr. Amol Raut</v>
          </cell>
          <cell r="V332" t="str">
            <v>Mr. Anandhuraj R S</v>
          </cell>
          <cell r="W332">
            <v>405148</v>
          </cell>
          <cell r="X332" t="str">
            <v>Annamalai Kumarappan</v>
          </cell>
          <cell r="Y332" t="str">
            <v>annamalai.k@bahwancybertek.com</v>
          </cell>
          <cell r="Z332" t="str">
            <v>Project Deployed</v>
          </cell>
          <cell r="AB332">
            <v>100</v>
          </cell>
        </row>
        <row r="333">
          <cell r="B333">
            <v>114875</v>
          </cell>
          <cell r="C333" t="str">
            <v>Mr. Sanoop  K</v>
          </cell>
          <cell r="D333" t="str">
            <v>sunoop.k@bahwancybertek.com</v>
          </cell>
          <cell r="E333" t="str">
            <v>G1</v>
          </cell>
          <cell r="F333" t="str">
            <v>Trainee</v>
          </cell>
          <cell r="G333" t="str">
            <v>Indian Oil Corporation Limited</v>
          </cell>
          <cell r="H333">
            <v>10501</v>
          </cell>
          <cell r="I333" t="str">
            <v>Field Engineers- India Project</v>
          </cell>
          <cell r="K333" t="str">
            <v>232-SBU - FUEL TRANS</v>
          </cell>
          <cell r="L333" t="str">
            <v>COE - FUEL TRANS</v>
          </cell>
          <cell r="M333">
            <v>44562</v>
          </cell>
          <cell r="N333">
            <v>46022</v>
          </cell>
          <cell r="O333" t="str">
            <v>7133-COE - FSAP</v>
          </cell>
          <cell r="Q333" t="str">
            <v>SBU - FUEL TRANS-232</v>
          </cell>
          <cell r="R333" t="str">
            <v>BCT INDIA</v>
          </cell>
          <cell r="S333" t="str">
            <v>Mr. Amol Raut</v>
          </cell>
          <cell r="T333" t="str">
            <v>amol.raut@bahwancybertek.com</v>
          </cell>
          <cell r="U333" t="str">
            <v>Mr. Amol Raut</v>
          </cell>
          <cell r="V333" t="str">
            <v>Mr. Anandhuraj R S</v>
          </cell>
          <cell r="W333">
            <v>405148</v>
          </cell>
          <cell r="X333" t="str">
            <v>Annamalai Kumarappan</v>
          </cell>
          <cell r="Y333" t="str">
            <v>annamalai.k@bahwancybertek.com</v>
          </cell>
          <cell r="Z333" t="str">
            <v>Project Deployed</v>
          </cell>
          <cell r="AB333">
            <v>100</v>
          </cell>
        </row>
        <row r="334">
          <cell r="B334">
            <v>114886</v>
          </cell>
          <cell r="C334" t="str">
            <v>Mr. Prajith  Somaraj</v>
          </cell>
          <cell r="D334" t="str">
            <v>prajith.s@bahwancybertek.com</v>
          </cell>
          <cell r="E334" t="str">
            <v>G1</v>
          </cell>
          <cell r="F334" t="str">
            <v>Automation Engineer</v>
          </cell>
          <cell r="G334" t="str">
            <v>Indian Oil Corporation Limited</v>
          </cell>
          <cell r="H334">
            <v>10501</v>
          </cell>
          <cell r="I334" t="str">
            <v>Field Engineers- India Project</v>
          </cell>
          <cell r="K334" t="str">
            <v>232-SBU - FUEL TRANS</v>
          </cell>
          <cell r="L334" t="str">
            <v>COE - FUEL TRANS</v>
          </cell>
          <cell r="M334">
            <v>44562</v>
          </cell>
          <cell r="N334">
            <v>46022</v>
          </cell>
          <cell r="O334" t="str">
            <v>7133-COE - FSAP</v>
          </cell>
          <cell r="Q334" t="str">
            <v>SBU - FUEL TRANS-232</v>
          </cell>
          <cell r="R334" t="str">
            <v>BCT INDIA</v>
          </cell>
          <cell r="S334" t="str">
            <v>Mr. Amol Raut</v>
          </cell>
          <cell r="T334" t="str">
            <v>amol.raut@bahwancybertek.com</v>
          </cell>
          <cell r="U334" t="str">
            <v>Mr. Amol Raut</v>
          </cell>
          <cell r="V334" t="str">
            <v>Mr. Anandhuraj R S</v>
          </cell>
          <cell r="W334">
            <v>405148</v>
          </cell>
          <cell r="X334" t="str">
            <v>Annamalai Kumarappan</v>
          </cell>
          <cell r="Y334" t="str">
            <v>annamalai.k@bahwancybertek.com</v>
          </cell>
          <cell r="Z334" t="str">
            <v>Project Deployed</v>
          </cell>
          <cell r="AB334">
            <v>100</v>
          </cell>
        </row>
        <row r="335">
          <cell r="B335">
            <v>114887</v>
          </cell>
          <cell r="C335" t="str">
            <v>Mr. Pramod Subhash Chaudhari</v>
          </cell>
          <cell r="D335" t="str">
            <v>pramod.c@bahwancybertek.com</v>
          </cell>
          <cell r="E335" t="str">
            <v>G2</v>
          </cell>
          <cell r="F335" t="str">
            <v>Automation Engineer</v>
          </cell>
          <cell r="G335" t="str">
            <v>Indian Oil Corporation Limited</v>
          </cell>
          <cell r="H335">
            <v>10501</v>
          </cell>
          <cell r="I335" t="str">
            <v>Field Engineers- India Project</v>
          </cell>
          <cell r="K335" t="str">
            <v>232-SBU - FUEL TRANS</v>
          </cell>
          <cell r="L335" t="str">
            <v>COE - FUEL TRANS</v>
          </cell>
          <cell r="M335">
            <v>44562</v>
          </cell>
          <cell r="N335">
            <v>46022</v>
          </cell>
          <cell r="O335" t="str">
            <v>7133-COE - FSAP</v>
          </cell>
          <cell r="Q335" t="str">
            <v>SBU - FUEL TRANS-232</v>
          </cell>
          <cell r="R335" t="str">
            <v>BCT INDIA</v>
          </cell>
          <cell r="S335" t="str">
            <v>Mr. Amol Raut</v>
          </cell>
          <cell r="T335" t="str">
            <v>amol.raut@bahwancybertek.com</v>
          </cell>
          <cell r="U335" t="str">
            <v>Mr. Amol Raut</v>
          </cell>
          <cell r="V335" t="str">
            <v>Mr. Abhijeet Abasaheb More</v>
          </cell>
          <cell r="W335">
            <v>405148</v>
          </cell>
          <cell r="X335" t="str">
            <v>Annamalai Kumarappan</v>
          </cell>
          <cell r="Y335" t="str">
            <v>annamalai.k@bahwancybertek.com</v>
          </cell>
          <cell r="Z335" t="str">
            <v>Project Deployed</v>
          </cell>
          <cell r="AB335">
            <v>100</v>
          </cell>
        </row>
        <row r="336">
          <cell r="B336">
            <v>115112</v>
          </cell>
          <cell r="C336" t="str">
            <v>Mr. Velan Babu</v>
          </cell>
          <cell r="D336" t="str">
            <v>velan.babu@bahwancybertek.com</v>
          </cell>
          <cell r="E336" t="str">
            <v>G1</v>
          </cell>
          <cell r="F336" t="str">
            <v>Automation Engineer</v>
          </cell>
          <cell r="G336" t="str">
            <v>Indian Oil Corporation Limited</v>
          </cell>
          <cell r="H336">
            <v>10501</v>
          </cell>
          <cell r="I336" t="str">
            <v>Field Engineers- India Project</v>
          </cell>
          <cell r="K336" t="str">
            <v>232-SBU - FUEL TRANS</v>
          </cell>
          <cell r="L336" t="str">
            <v>COE - FUEL TRANS</v>
          </cell>
          <cell r="M336">
            <v>44562</v>
          </cell>
          <cell r="N336">
            <v>46022</v>
          </cell>
          <cell r="O336" t="str">
            <v>7133-COE - FSAP</v>
          </cell>
          <cell r="Q336" t="str">
            <v>SBU - FUEL TRANS-232</v>
          </cell>
          <cell r="R336" t="str">
            <v>BCT INDIA</v>
          </cell>
          <cell r="S336" t="str">
            <v>Mr. Amol Raut</v>
          </cell>
          <cell r="T336" t="str">
            <v>amol.raut@bahwancybertek.com</v>
          </cell>
          <cell r="U336" t="str">
            <v>Mr. Amol Raut</v>
          </cell>
          <cell r="V336" t="str">
            <v>Mr. Tamilselvan Rajagopal</v>
          </cell>
          <cell r="W336">
            <v>405148</v>
          </cell>
          <cell r="X336" t="str">
            <v>Annamalai Kumarappan</v>
          </cell>
          <cell r="Y336" t="str">
            <v>annamalai.k@bahwancybertek.com</v>
          </cell>
          <cell r="Z336" t="str">
            <v>Project Deployed</v>
          </cell>
          <cell r="AB336">
            <v>100</v>
          </cell>
        </row>
        <row r="337">
          <cell r="B337">
            <v>190005</v>
          </cell>
          <cell r="C337" t="str">
            <v>Rohit Prashant K</v>
          </cell>
          <cell r="D337" t="str">
            <v>rohit.prashant@bahwancybertek.com</v>
          </cell>
          <cell r="F337" t="str">
            <v>Consultant</v>
          </cell>
          <cell r="G337" t="str">
            <v>UNION BANK OF INDIA</v>
          </cell>
          <cell r="H337">
            <v>10520</v>
          </cell>
          <cell r="I337" t="str">
            <v>UBI Unification</v>
          </cell>
          <cell r="K337" t="str">
            <v>230-SBU - ASYMMETRIX</v>
          </cell>
          <cell r="L337" t="str">
            <v>COE - ASYMMETRIX</v>
          </cell>
          <cell r="M337">
            <v>45047</v>
          </cell>
          <cell r="N337">
            <v>46873</v>
          </cell>
          <cell r="O337" t="str">
            <v>7102-COE - ASYMMETRIX</v>
          </cell>
          <cell r="Q337" t="str">
            <v>SBU - ASYMMETRIX-230</v>
          </cell>
          <cell r="R337" t="str">
            <v>BCT INDIA</v>
          </cell>
          <cell r="S337" t="str">
            <v>Karthikeyan Sreerengan</v>
          </cell>
          <cell r="T337" t="str">
            <v>s.karthikeyan@bahwancybertek.com</v>
          </cell>
          <cell r="U337" t="str">
            <v>Karthikeyan Sreerengan</v>
          </cell>
          <cell r="V337" t="str">
            <v>Atul Gupta</v>
          </cell>
          <cell r="W337">
            <v>140065</v>
          </cell>
          <cell r="X337" t="str">
            <v>Anand Balaji  R</v>
          </cell>
          <cell r="Y337" t="str">
            <v>anand.balaji@bahwancybertek.com</v>
          </cell>
          <cell r="Z337" t="str">
            <v>Project Deployed</v>
          </cell>
          <cell r="AB337">
            <v>100</v>
          </cell>
        </row>
        <row r="338">
          <cell r="B338">
            <v>190007</v>
          </cell>
          <cell r="C338" t="str">
            <v>Ajith A</v>
          </cell>
          <cell r="D338" t="str">
            <v>ajith.a@bahwancybertek.com</v>
          </cell>
          <cell r="F338" t="str">
            <v>Consultant</v>
          </cell>
          <cell r="G338" t="str">
            <v>UNION BANK OF INDIA</v>
          </cell>
          <cell r="H338">
            <v>10520</v>
          </cell>
          <cell r="I338" t="str">
            <v>UBI Unification</v>
          </cell>
          <cell r="K338" t="str">
            <v>230-SBU - ASYMMETRIX</v>
          </cell>
          <cell r="L338" t="str">
            <v>COE - ASYMMETRIX</v>
          </cell>
          <cell r="M338">
            <v>45047</v>
          </cell>
          <cell r="N338">
            <v>46873</v>
          </cell>
          <cell r="O338" t="str">
            <v>7102-COE - ASYMMETRIX</v>
          </cell>
          <cell r="Q338" t="str">
            <v>SBU - ASYMMETRIX-230</v>
          </cell>
          <cell r="R338" t="str">
            <v>BCT INDIA</v>
          </cell>
          <cell r="S338" t="str">
            <v>Karthikeyan Sreerengan</v>
          </cell>
          <cell r="T338" t="str">
            <v>s.karthikeyan@bahwancybertek.com</v>
          </cell>
          <cell r="U338" t="str">
            <v>Karthikeyan Sreerengan</v>
          </cell>
          <cell r="V338" t="str">
            <v>Mr. Velavan Jayaraman</v>
          </cell>
          <cell r="W338">
            <v>140065</v>
          </cell>
          <cell r="X338" t="str">
            <v>Anand Balaji  R</v>
          </cell>
          <cell r="Y338" t="str">
            <v>anand.balaji@bahwancybertek.com</v>
          </cell>
          <cell r="Z338" t="str">
            <v>Project Deployed</v>
          </cell>
          <cell r="AA338" t="str">
            <v>BILLABLE</v>
          </cell>
          <cell r="AB338">
            <v>100</v>
          </cell>
        </row>
        <row r="339">
          <cell r="B339">
            <v>540500</v>
          </cell>
          <cell r="C339" t="str">
            <v>Sai Nikhil Bagadi</v>
          </cell>
          <cell r="D339" t="str">
            <v>sai.b@bahwancybertek.com</v>
          </cell>
          <cell r="F339" t="str">
            <v>Consultant</v>
          </cell>
          <cell r="G339" t="str">
            <v>Tamilnadu e-Governance Agency</v>
          </cell>
          <cell r="H339">
            <v>10529</v>
          </cell>
          <cell r="I339" t="str">
            <v>CH_TNeGA Low Code Platform</v>
          </cell>
          <cell r="J339">
            <v>10528</v>
          </cell>
          <cell r="K339" t="str">
            <v>246-SBU - APPLICATION DEV SERVICES</v>
          </cell>
          <cell r="L339" t="str">
            <v>COE - ENTERPRISE SERVICES</v>
          </cell>
          <cell r="M339">
            <v>45103</v>
          </cell>
          <cell r="N339">
            <v>11144</v>
          </cell>
          <cell r="O339" t="str">
            <v>7251-PRACTICE - APPLICATION DEVELOPMENT SERVICES</v>
          </cell>
          <cell r="Q339" t="str">
            <v>SBU - APPLICATION DEVELOPMENT SERVICES-246</v>
          </cell>
          <cell r="R339" t="str">
            <v>BCT INDIA</v>
          </cell>
          <cell r="S339" t="str">
            <v>Mr. Tharmaraj V</v>
          </cell>
          <cell r="T339" t="str">
            <v>tharmaraj.v@bahwancybertek.com</v>
          </cell>
          <cell r="U339" t="str">
            <v>Mr. Tharmaraj V</v>
          </cell>
          <cell r="V339" t="str">
            <v>Mr. Tharmaraj V</v>
          </cell>
          <cell r="W339">
            <v>111315</v>
          </cell>
          <cell r="X339" t="str">
            <v>Mr. Tharmaraj V</v>
          </cell>
          <cell r="Y339" t="str">
            <v>tharmaraj.v@bahwancybertek.com</v>
          </cell>
          <cell r="Z339" t="str">
            <v>Project Deployed</v>
          </cell>
          <cell r="AA339" t="str">
            <v>BILLABLE</v>
          </cell>
          <cell r="AB339">
            <v>100</v>
          </cell>
        </row>
        <row r="340">
          <cell r="B340">
            <v>540507</v>
          </cell>
          <cell r="C340" t="str">
            <v>Rajkumar K L</v>
          </cell>
          <cell r="D340" t="str">
            <v>rajkumar.kl@bahwancybertek.com</v>
          </cell>
          <cell r="F340" t="str">
            <v>Consultant</v>
          </cell>
          <cell r="G340" t="str">
            <v>Tamilnadu e-Governance Agency</v>
          </cell>
          <cell r="H340">
            <v>10529</v>
          </cell>
          <cell r="I340" t="str">
            <v>CH_TNeGA Low Code Platform</v>
          </cell>
          <cell r="J340">
            <v>10528</v>
          </cell>
          <cell r="K340" t="str">
            <v>246-SBU - APPLICATION DEV SERVICES</v>
          </cell>
          <cell r="L340" t="str">
            <v>COE - ENTERPRISE SERVICES</v>
          </cell>
          <cell r="M340">
            <v>45103</v>
          </cell>
          <cell r="N340">
            <v>11144</v>
          </cell>
          <cell r="O340" t="str">
            <v>7241-PRACTICE - APPLICATION MANAGED SERVICES</v>
          </cell>
          <cell r="Q340" t="str">
            <v>SBU - APPLICATION MANAGED SERVICES-245</v>
          </cell>
          <cell r="R340" t="str">
            <v>BCT INDIA</v>
          </cell>
          <cell r="S340" t="str">
            <v>Mr. Tharmaraj V</v>
          </cell>
          <cell r="T340" t="str">
            <v>tharmaraj.v@bahwancybertek.com</v>
          </cell>
          <cell r="U340" t="str">
            <v>Mr. Tharmaraj V</v>
          </cell>
          <cell r="V340" t="str">
            <v>Mr. Tharmaraj V</v>
          </cell>
          <cell r="W340">
            <v>111315</v>
          </cell>
          <cell r="X340" t="str">
            <v>Mr. Tharmaraj V</v>
          </cell>
          <cell r="Y340" t="str">
            <v>tharmaraj.v@bahwancybertek.com</v>
          </cell>
          <cell r="Z340" t="str">
            <v>Project Deployed</v>
          </cell>
          <cell r="AA340" t="str">
            <v>BILLABLE</v>
          </cell>
          <cell r="AB340">
            <v>100</v>
          </cell>
        </row>
        <row r="341">
          <cell r="B341">
            <v>115044</v>
          </cell>
          <cell r="C341" t="str">
            <v>Ms. Jothilakshmi Jeevanantham</v>
          </cell>
          <cell r="D341" t="str">
            <v>jothilakshmi.j@bahwancybertek.com</v>
          </cell>
          <cell r="E341" t="str">
            <v>G1</v>
          </cell>
          <cell r="F341" t="str">
            <v>Software Trainee</v>
          </cell>
          <cell r="G341" t="str">
            <v>Hindustan Petroleum Corporation Limited</v>
          </cell>
          <cell r="H341">
            <v>10533</v>
          </cell>
          <cell r="I341" t="str">
            <v>HPCL CRIS-HOS Dev</v>
          </cell>
          <cell r="K341" t="str">
            <v>232-SBU - FUEL TRANS</v>
          </cell>
          <cell r="L341" t="str">
            <v>COE - FUEL TRANS</v>
          </cell>
          <cell r="M341">
            <v>45016</v>
          </cell>
          <cell r="N341">
            <v>47208</v>
          </cell>
          <cell r="O341" t="str">
            <v>7133-COE - FSAP</v>
          </cell>
          <cell r="Q341" t="str">
            <v>SBU - FUEL TRANS-232</v>
          </cell>
          <cell r="R341" t="str">
            <v>BCT INDIA</v>
          </cell>
          <cell r="S341" t="str">
            <v>Annamalai Kumarappan</v>
          </cell>
          <cell r="T341" t="str">
            <v>annamalai.k@bahwancybertek.com</v>
          </cell>
          <cell r="U341" t="str">
            <v>Annamalai Kumarappan</v>
          </cell>
          <cell r="V341" t="str">
            <v>Mr. Arulraj Ponarasu</v>
          </cell>
          <cell r="W341">
            <v>405148</v>
          </cell>
          <cell r="X341" t="str">
            <v>Annamalai Kumarappan</v>
          </cell>
          <cell r="Y341" t="str">
            <v>annamalai.k@bahwancybertek.com</v>
          </cell>
          <cell r="Z341" t="str">
            <v>Project Deployed</v>
          </cell>
          <cell r="AB341">
            <v>100</v>
          </cell>
        </row>
        <row r="342">
          <cell r="B342">
            <v>301362</v>
          </cell>
          <cell r="C342" t="str">
            <v>Mr. Mohammad Pervez</v>
          </cell>
          <cell r="D342" t="str">
            <v>mohammed.pervez@bahwanexel.com</v>
          </cell>
          <cell r="E342" t="str">
            <v>G2</v>
          </cell>
          <cell r="F342" t="str">
            <v>Finance Executive</v>
          </cell>
          <cell r="G342" t="str">
            <v>Bahwan Exel LLC</v>
          </cell>
          <cell r="H342">
            <v>30076</v>
          </cell>
          <cell r="I342" t="str">
            <v>BEXEL FINANCE/IT COST</v>
          </cell>
          <cell r="K342" t="str">
            <v>112-SBU-CORP</v>
          </cell>
          <cell r="L342" t="str">
            <v>CORPORATE-PS</v>
          </cell>
          <cell r="M342">
            <v>41000</v>
          </cell>
          <cell r="N342">
            <v>45382</v>
          </cell>
          <cell r="Q342" t="str">
            <v>SBU-CORP-112</v>
          </cell>
          <cell r="R342" t="str">
            <v>BCT MUSCAT</v>
          </cell>
          <cell r="S342" t="str">
            <v>Mr. Murali Kannan</v>
          </cell>
          <cell r="T342" t="str">
            <v>murali.kannan@bahwancybertek.com</v>
          </cell>
          <cell r="U342" t="str">
            <v>Mr. Murali Kannan</v>
          </cell>
          <cell r="V342" t="str">
            <v>Mr. Nanda Kumar Damadoran</v>
          </cell>
          <cell r="W342">
            <v>301024</v>
          </cell>
          <cell r="X342" t="str">
            <v>Mr. Saravanan Ranganathan</v>
          </cell>
          <cell r="Y342" t="str">
            <v>r.saravanan@bahwancybertek.com</v>
          </cell>
          <cell r="Z342" t="str">
            <v>Project Deployed</v>
          </cell>
          <cell r="AB342">
            <v>100</v>
          </cell>
        </row>
        <row r="343">
          <cell r="B343">
            <v>301382</v>
          </cell>
          <cell r="C343" t="str">
            <v>Mr. Siva Kumar P</v>
          </cell>
          <cell r="D343" t="str">
            <v>sivakumar.p@bahwancybertek.com</v>
          </cell>
          <cell r="E343" t="str">
            <v>G3</v>
          </cell>
          <cell r="F343" t="str">
            <v>Technical Lead</v>
          </cell>
          <cell r="G343" t="str">
            <v>Oman India Fertilizer Co SAOC</v>
          </cell>
          <cell r="H343">
            <v>30287</v>
          </cell>
          <cell r="I343" t="str">
            <v>OMIFCO-Onsite Techno function</v>
          </cell>
          <cell r="K343" t="str">
            <v>102-SBU-OMAN-1</v>
          </cell>
          <cell r="L343" t="str">
            <v>PRACTICE - ORACLE</v>
          </cell>
          <cell r="M343">
            <v>41945</v>
          </cell>
          <cell r="N343">
            <v>45322</v>
          </cell>
          <cell r="Q343" t="str">
            <v>SBU-OMAN-1-102</v>
          </cell>
          <cell r="R343" t="str">
            <v>BCT MUSCAT</v>
          </cell>
          <cell r="S343" t="str">
            <v>Mr. Essam Ragab Kamel Khalil</v>
          </cell>
          <cell r="T343" t="str">
            <v>essam.r@bahwancybertek.com</v>
          </cell>
          <cell r="U343" t="str">
            <v>Mr. Essam Ragab Kamel Khalil</v>
          </cell>
          <cell r="V343" t="str">
            <v>Mr. Essam Ragab Kamel Khalil</v>
          </cell>
          <cell r="W343">
            <v>301409</v>
          </cell>
          <cell r="X343" t="str">
            <v>Mr. Manoj Kumar Mahanta</v>
          </cell>
          <cell r="Y343" t="str">
            <v>manoj.m@bahwancybertek.com</v>
          </cell>
          <cell r="Z343" t="str">
            <v>Project Deployed</v>
          </cell>
          <cell r="AA343" t="str">
            <v>BILLABLE</v>
          </cell>
          <cell r="AB343">
            <v>100</v>
          </cell>
        </row>
        <row r="344">
          <cell r="B344">
            <v>300043</v>
          </cell>
          <cell r="C344" t="str">
            <v>Mr. Ali Hassan</v>
          </cell>
          <cell r="D344" t="str">
            <v>ali.hassan@bahwancybertek.com</v>
          </cell>
          <cell r="E344" t="str">
            <v>G1</v>
          </cell>
          <cell r="F344" t="str">
            <v>IT Technician</v>
          </cell>
          <cell r="G344" t="str">
            <v>Elegant Enterprises and Car Services LLC</v>
          </cell>
          <cell r="H344">
            <v>30330</v>
          </cell>
          <cell r="I344" t="str">
            <v>IVMS - TECHNICIANS</v>
          </cell>
          <cell r="K344" t="str">
            <v>103-SBU-LOGISTICS</v>
          </cell>
          <cell r="L344" t="str">
            <v>COE - DJM</v>
          </cell>
          <cell r="M344">
            <v>42095</v>
          </cell>
          <cell r="N344">
            <v>45747</v>
          </cell>
          <cell r="Q344" t="str">
            <v>SBU-LOGISTICS-103</v>
          </cell>
          <cell r="R344" t="str">
            <v>BCT MUSCAT</v>
          </cell>
          <cell r="S344" t="str">
            <v>Mr. Girish Prabhu</v>
          </cell>
          <cell r="T344" t="str">
            <v>girish@bahwancybertek.com</v>
          </cell>
          <cell r="U344" t="str">
            <v>Mr. Girish Prabhu</v>
          </cell>
          <cell r="V344" t="str">
            <v>Mr. Girish Prabhu</v>
          </cell>
          <cell r="W344">
            <v>405023</v>
          </cell>
          <cell r="X344" t="str">
            <v>Vishwanathan Srinivasan</v>
          </cell>
          <cell r="Y344" t="str">
            <v>vish@bahwancybertek.com</v>
          </cell>
          <cell r="Z344" t="str">
            <v>Project Deployed</v>
          </cell>
          <cell r="AB344">
            <v>100</v>
          </cell>
        </row>
        <row r="345">
          <cell r="B345">
            <v>112059</v>
          </cell>
          <cell r="C345" t="str">
            <v>Mrs. Steffie Grace</v>
          </cell>
          <cell r="D345" t="str">
            <v>steffie.grace@bahwancybertek.com</v>
          </cell>
          <cell r="E345" t="str">
            <v>G3</v>
          </cell>
          <cell r="F345" t="str">
            <v>Technical Lead</v>
          </cell>
          <cell r="G345" t="str">
            <v>Oman Oil Marketing Company</v>
          </cell>
          <cell r="H345">
            <v>30400</v>
          </cell>
          <cell r="I345" t="str">
            <v>OOMCO-TMS</v>
          </cell>
          <cell r="K345" t="str">
            <v>232-SBU - DIG JOURNEY MGMT</v>
          </cell>
          <cell r="L345" t="str">
            <v>COE - DJM</v>
          </cell>
          <cell r="M345">
            <v>42599</v>
          </cell>
          <cell r="N345">
            <v>45657</v>
          </cell>
          <cell r="O345" t="str">
            <v>7133-COE - FSAP</v>
          </cell>
          <cell r="Q345" t="str">
            <v>SBU - FUEL TRANS-232</v>
          </cell>
          <cell r="R345" t="str">
            <v>BCT INDIA</v>
          </cell>
          <cell r="S345" t="str">
            <v>Annamalai Kumarappan</v>
          </cell>
          <cell r="T345" t="str">
            <v>annamalai.k@bahwancybertek.com</v>
          </cell>
          <cell r="U345" t="str">
            <v>Annamalai Kumarappan</v>
          </cell>
          <cell r="V345" t="str">
            <v>Mr. Yeshwanth Vakati</v>
          </cell>
          <cell r="W345">
            <v>405148</v>
          </cell>
          <cell r="X345" t="str">
            <v>Annamalai Kumarappan</v>
          </cell>
          <cell r="Y345" t="str">
            <v>annamalai.k@bahwancybertek.com</v>
          </cell>
          <cell r="Z345" t="str">
            <v>Project Deployed</v>
          </cell>
          <cell r="AB345">
            <v>100</v>
          </cell>
        </row>
        <row r="346">
          <cell r="B346">
            <v>301279</v>
          </cell>
          <cell r="C346" t="str">
            <v>Mr. Siva Rama Krishna Dachepalli</v>
          </cell>
          <cell r="D346" t="str">
            <v>sivaramad@bahwancybertek.com</v>
          </cell>
          <cell r="E346" t="str">
            <v>G3</v>
          </cell>
          <cell r="F346" t="str">
            <v>Technical Lead</v>
          </cell>
          <cell r="G346" t="str">
            <v>Electricity Holding Co. SAOC</v>
          </cell>
          <cell r="H346">
            <v>30397</v>
          </cell>
          <cell r="I346" t="str">
            <v>EHC-ERP Outsourcing</v>
          </cell>
          <cell r="K346" t="str">
            <v>102-SBU-OMAN-1</v>
          </cell>
          <cell r="L346" t="str">
            <v>PRACTICE - ORACLE</v>
          </cell>
          <cell r="M346">
            <v>42540</v>
          </cell>
          <cell r="N346">
            <v>46173</v>
          </cell>
          <cell r="Q346" t="str">
            <v>SBU-OMAN-1-102</v>
          </cell>
          <cell r="R346" t="str">
            <v>BCT MUSCAT</v>
          </cell>
          <cell r="S346" t="str">
            <v>Mr. Essam Ragab Kamel Khalil</v>
          </cell>
          <cell r="T346" t="str">
            <v>essam.r@bahwancybertek.com</v>
          </cell>
          <cell r="U346" t="str">
            <v>Mr. Essam Ragab Kamel Khalil</v>
          </cell>
          <cell r="V346" t="str">
            <v>Mr. Essam Ragab Kamel Khalil</v>
          </cell>
          <cell r="W346">
            <v>301409</v>
          </cell>
          <cell r="X346" t="str">
            <v>Mr. Manoj Kumar Mahanta</v>
          </cell>
          <cell r="Y346" t="str">
            <v>manoj.m@bahwancybertek.com</v>
          </cell>
          <cell r="Z346" t="str">
            <v>Project Deployed</v>
          </cell>
          <cell r="AA346" t="str">
            <v>BILLABLE</v>
          </cell>
          <cell r="AB346">
            <v>100</v>
          </cell>
        </row>
        <row r="347">
          <cell r="B347">
            <v>405080</v>
          </cell>
          <cell r="C347" t="str">
            <v>Sherif Ahmed Mohamed Elkhabeery</v>
          </cell>
          <cell r="D347" t="str">
            <v>sherif.ahmed@bahwancybertek.com</v>
          </cell>
          <cell r="E347" t="str">
            <v>G4</v>
          </cell>
          <cell r="F347" t="str">
            <v>Program Manager</v>
          </cell>
          <cell r="G347" t="str">
            <v>INFORMATION TECHNOLOGY AUTHORITY</v>
          </cell>
          <cell r="H347">
            <v>30684</v>
          </cell>
          <cell r="I347" t="str">
            <v>CH_ MOH_SUPPORT_TIBCO</v>
          </cell>
          <cell r="K347" t="str">
            <v>239-SBU - TIBCO DELIVERY</v>
          </cell>
          <cell r="L347" t="str">
            <v>COE - TIBCO</v>
          </cell>
          <cell r="M347">
            <v>44743</v>
          </cell>
          <cell r="N347">
            <v>46934</v>
          </cell>
          <cell r="Q347" t="str">
            <v>SBU - TIBCO DELIVERY-239</v>
          </cell>
          <cell r="R347" t="str">
            <v>BCT Dubai</v>
          </cell>
          <cell r="S347" t="str">
            <v>Mr. Mohammad Awad Rashed Moslem</v>
          </cell>
          <cell r="T347" t="str">
            <v>mohamad.m@bahwancybertek.com</v>
          </cell>
          <cell r="U347" t="str">
            <v>Bhuvaneswari Veerasamy</v>
          </cell>
          <cell r="V347" t="str">
            <v>Mohsin Khan  Pathan</v>
          </cell>
          <cell r="W347">
            <v>405029</v>
          </cell>
          <cell r="X347" t="str">
            <v>Bhuvaneswari Veerasamy</v>
          </cell>
          <cell r="Y347" t="str">
            <v>Bhuvana.v@bahwancybertek.com</v>
          </cell>
          <cell r="Z347" t="str">
            <v>Project Deployed</v>
          </cell>
          <cell r="AA347" t="str">
            <v>BILLABLE</v>
          </cell>
          <cell r="AB347">
            <v>100</v>
          </cell>
        </row>
        <row r="348">
          <cell r="B348">
            <v>114437</v>
          </cell>
          <cell r="C348" t="str">
            <v>Mr. Nikhil Dattatray Sawant</v>
          </cell>
          <cell r="D348" t="str">
            <v>nikhil.sawant@bahwancybertek.com</v>
          </cell>
          <cell r="E348" t="str">
            <v>G1</v>
          </cell>
          <cell r="F348" t="str">
            <v>Associate Consultant</v>
          </cell>
          <cell r="G348" t="str">
            <v>INFORMATION TECHNOLOGY AUTHORITY</v>
          </cell>
          <cell r="H348">
            <v>30684</v>
          </cell>
          <cell r="I348" t="str">
            <v>CH_ MOH_SUPPORT_TIBCO</v>
          </cell>
          <cell r="K348" t="str">
            <v>239-SBU - TIBCO DELIVERY</v>
          </cell>
          <cell r="L348" t="str">
            <v>COE - TIBCO</v>
          </cell>
          <cell r="M348">
            <v>44743</v>
          </cell>
          <cell r="N348">
            <v>46934</v>
          </cell>
          <cell r="O348" t="str">
            <v>6772-COE - TIBCO</v>
          </cell>
          <cell r="Q348" t="str">
            <v>SBU - TIBCO DELIVERY-239</v>
          </cell>
          <cell r="R348" t="str">
            <v>BCT INDIA</v>
          </cell>
          <cell r="S348" t="str">
            <v>Mr. Mohammad Awad Rashed Moslem</v>
          </cell>
          <cell r="T348" t="str">
            <v>mohamad.m@bahwancybertek.com</v>
          </cell>
          <cell r="U348" t="str">
            <v>Mr. Amr Anas Mohamed Kamel Morsy</v>
          </cell>
          <cell r="V348" t="str">
            <v>Mr. Siddhant Narayan Prabhu</v>
          </cell>
          <cell r="W348">
            <v>405029</v>
          </cell>
          <cell r="X348" t="str">
            <v>Bhuvaneswari Veerasamy</v>
          </cell>
          <cell r="Y348" t="str">
            <v>Bhuvana.v@bahwancybertek.com</v>
          </cell>
          <cell r="Z348" t="str">
            <v>Project Deployed</v>
          </cell>
          <cell r="AA348" t="str">
            <v>BILLABLE</v>
          </cell>
          <cell r="AB348">
            <v>100</v>
          </cell>
        </row>
        <row r="349">
          <cell r="B349">
            <v>302286</v>
          </cell>
          <cell r="C349" t="str">
            <v>Ms. Badour Hilal Khamis Al Mukhaini</v>
          </cell>
          <cell r="D349" t="str">
            <v>badour.hilal@bahwancybertek.com</v>
          </cell>
          <cell r="E349" t="str">
            <v>G1</v>
          </cell>
          <cell r="F349" t="str">
            <v>Quality Assurance Analyst</v>
          </cell>
          <cell r="G349" t="str">
            <v>INFORMATION TECHNOLOGY AUTHORITY</v>
          </cell>
          <cell r="H349">
            <v>30684</v>
          </cell>
          <cell r="I349" t="str">
            <v>CH_ MOH_SUPPORT_TIBCO</v>
          </cell>
          <cell r="K349" t="str">
            <v>239-SBU - TIBCO DELIVERY</v>
          </cell>
          <cell r="L349" t="str">
            <v>COE - TIBCO</v>
          </cell>
          <cell r="M349">
            <v>44743</v>
          </cell>
          <cell r="N349">
            <v>46934</v>
          </cell>
          <cell r="Q349" t="str">
            <v>SBU - TIBCO DELIVERY-239</v>
          </cell>
          <cell r="R349" t="str">
            <v>BCT MUSCAT</v>
          </cell>
          <cell r="S349" t="str">
            <v>Mr. Mohammad Awad Rashed Moslem</v>
          </cell>
          <cell r="T349" t="str">
            <v>mohamad.m@bahwancybertek.com</v>
          </cell>
          <cell r="U349" t="str">
            <v>Mr. Mohammad Awad Rashed Moslem</v>
          </cell>
          <cell r="V349" t="str">
            <v>Sherif Ahmed Mohamed Elkhabeery</v>
          </cell>
          <cell r="W349">
            <v>405029</v>
          </cell>
          <cell r="X349" t="str">
            <v>Bhuvaneswari Veerasamy</v>
          </cell>
          <cell r="Y349" t="str">
            <v>Bhuvana.v@bahwancybertek.com</v>
          </cell>
          <cell r="Z349" t="str">
            <v>Project Deployed</v>
          </cell>
          <cell r="AA349" t="str">
            <v>BILLABLE</v>
          </cell>
          <cell r="AB349">
            <v>100</v>
          </cell>
        </row>
        <row r="350">
          <cell r="B350">
            <v>111905</v>
          </cell>
          <cell r="C350" t="str">
            <v>Mr. Santhana Krishnan Kothandabani Meiyazhagan</v>
          </cell>
          <cell r="D350" t="str">
            <v>santhanakrishnan.k@bahwancybertek.com</v>
          </cell>
          <cell r="E350" t="str">
            <v>G3</v>
          </cell>
          <cell r="F350" t="str">
            <v>Technical Lead</v>
          </cell>
          <cell r="G350" t="str">
            <v>INFORMATION TECHNOLOGY AUTHORITY</v>
          </cell>
          <cell r="H350">
            <v>30684</v>
          </cell>
          <cell r="I350" t="str">
            <v>CH_ MOH_SUPPORT_TIBCO</v>
          </cell>
          <cell r="K350" t="str">
            <v>239-SBU - TIBCO DELIVERY</v>
          </cell>
          <cell r="L350" t="str">
            <v>COE - TIBCO</v>
          </cell>
          <cell r="M350">
            <v>44743</v>
          </cell>
          <cell r="N350">
            <v>46934</v>
          </cell>
          <cell r="O350" t="str">
            <v>6772-COE - TIBCO</v>
          </cell>
          <cell r="Q350" t="str">
            <v>SBU - TIBCO DELIVERY-239</v>
          </cell>
          <cell r="R350" t="str">
            <v>BCT INDIA</v>
          </cell>
          <cell r="S350" t="str">
            <v>Mr. Mohammad Awad Rashed Moslem</v>
          </cell>
          <cell r="T350" t="str">
            <v>mohamad.m@bahwancybertek.com</v>
          </cell>
          <cell r="U350" t="str">
            <v>Mr. Bibhudutta Patra</v>
          </cell>
          <cell r="V350" t="str">
            <v>Mr. Ilango Rajasekaran</v>
          </cell>
          <cell r="W350">
            <v>405029</v>
          </cell>
          <cell r="X350" t="str">
            <v>Bhuvaneswari Veerasamy</v>
          </cell>
          <cell r="Y350" t="str">
            <v>Bhuvana.v@bahwancybertek.com</v>
          </cell>
          <cell r="Z350" t="str">
            <v>Project Deployed</v>
          </cell>
          <cell r="AA350" t="str">
            <v>BILLABLE</v>
          </cell>
          <cell r="AB350">
            <v>100</v>
          </cell>
        </row>
        <row r="351">
          <cell r="B351">
            <v>113096</v>
          </cell>
          <cell r="C351" t="str">
            <v>Mr. Karthigeyan S</v>
          </cell>
          <cell r="D351" t="str">
            <v>karthigeyan.s@bahwancybertek.com</v>
          </cell>
          <cell r="E351" t="str">
            <v>G2</v>
          </cell>
          <cell r="F351" t="str">
            <v>Senior Test Engineer</v>
          </cell>
          <cell r="G351" t="str">
            <v>INFORMATION TECHNOLOGY AUTHORITY</v>
          </cell>
          <cell r="H351">
            <v>30684</v>
          </cell>
          <cell r="I351" t="str">
            <v>CH_ MOH_SUPPORT_TIBCO</v>
          </cell>
          <cell r="K351" t="str">
            <v>239-SBU - TIBCO DELIVERY</v>
          </cell>
          <cell r="L351" t="str">
            <v>COE - TIBCO</v>
          </cell>
          <cell r="M351">
            <v>44743</v>
          </cell>
          <cell r="N351">
            <v>46934</v>
          </cell>
          <cell r="O351" t="str">
            <v>6772-COE - TIBCO</v>
          </cell>
          <cell r="Q351" t="str">
            <v>SBU - TIBCO DELIVERY-239</v>
          </cell>
          <cell r="R351" t="str">
            <v>BCT INDIA</v>
          </cell>
          <cell r="S351" t="str">
            <v>Mr. Mohammad Awad Rashed Moslem</v>
          </cell>
          <cell r="T351" t="str">
            <v>mohamad.m@bahwancybertek.com</v>
          </cell>
          <cell r="U351" t="str">
            <v>Ms. Meenal Suneja</v>
          </cell>
          <cell r="V351" t="str">
            <v>Ms. Meenal Suneja</v>
          </cell>
          <cell r="W351">
            <v>405029</v>
          </cell>
          <cell r="X351" t="str">
            <v>Bhuvaneswari Veerasamy</v>
          </cell>
          <cell r="Y351" t="str">
            <v>Bhuvana.v@bahwancybertek.com</v>
          </cell>
          <cell r="Z351" t="str">
            <v>Project Deployed</v>
          </cell>
          <cell r="AA351" t="str">
            <v>BILLABLE</v>
          </cell>
          <cell r="AB351">
            <v>100</v>
          </cell>
        </row>
        <row r="352">
          <cell r="B352">
            <v>301448</v>
          </cell>
          <cell r="C352" t="str">
            <v>Mr. Ramesh Babu Mittapalli</v>
          </cell>
          <cell r="D352" t="str">
            <v>ramesh.b@bahwancybertek.com</v>
          </cell>
          <cell r="E352" t="str">
            <v>GPS</v>
          </cell>
          <cell r="F352" t="str">
            <v>Techno Functional Consultant</v>
          </cell>
          <cell r="G352" t="str">
            <v>Bank Dhofar</v>
          </cell>
          <cell r="H352">
            <v>30702</v>
          </cell>
          <cell r="I352" t="str">
            <v>Oracle ERP AMC Support</v>
          </cell>
          <cell r="K352" t="str">
            <v>102-SBU-OMAN-1</v>
          </cell>
          <cell r="L352" t="str">
            <v>PRACTICE - ORACLE</v>
          </cell>
          <cell r="M352">
            <v>44866</v>
          </cell>
          <cell r="N352">
            <v>45412</v>
          </cell>
          <cell r="Q352" t="str">
            <v>SBU-OMAN-1-102</v>
          </cell>
          <cell r="R352" t="str">
            <v>BCT MUSCAT</v>
          </cell>
          <cell r="S352" t="str">
            <v>Mr. Essam Ragab Kamel Khalil</v>
          </cell>
          <cell r="T352" t="str">
            <v>essam.r@bahwancybertek.com</v>
          </cell>
          <cell r="U352" t="str">
            <v>Mr. Essam Ragab Kamel Khalil</v>
          </cell>
          <cell r="V352" t="str">
            <v>Mr. Essam Ragab Kamel Khalil</v>
          </cell>
          <cell r="W352">
            <v>301409</v>
          </cell>
          <cell r="X352" t="str">
            <v>Mr. Manoj Kumar Mahanta</v>
          </cell>
          <cell r="Y352" t="str">
            <v>manoj.m@bahwancybertek.com</v>
          </cell>
          <cell r="Z352" t="str">
            <v>Project Deployed</v>
          </cell>
          <cell r="AA352" t="str">
            <v>BILLABLE</v>
          </cell>
          <cell r="AB352">
            <v>100</v>
          </cell>
        </row>
        <row r="353">
          <cell r="B353">
            <v>301255</v>
          </cell>
          <cell r="C353" t="str">
            <v>Mr. Sumesh Aynikkal</v>
          </cell>
          <cell r="D353" t="str">
            <v>sumesh.aynikkal@bahwancybertek.com</v>
          </cell>
          <cell r="E353" t="str">
            <v>GS</v>
          </cell>
          <cell r="F353" t="str">
            <v>Technician</v>
          </cell>
          <cell r="G353" t="str">
            <v>Elegant Enterprises and Car Services LLC</v>
          </cell>
          <cell r="H353">
            <v>30330</v>
          </cell>
          <cell r="I353" t="str">
            <v>IVMS - TECHNICIANS</v>
          </cell>
          <cell r="K353" t="str">
            <v>103-SBU-LOGISTICS</v>
          </cell>
          <cell r="L353" t="str">
            <v>COE - DJM</v>
          </cell>
          <cell r="M353">
            <v>42095</v>
          </cell>
          <cell r="N353">
            <v>45747</v>
          </cell>
          <cell r="Q353" t="str">
            <v>SBU-LOGISTICS-103</v>
          </cell>
          <cell r="R353" t="str">
            <v>BCT MUSCAT</v>
          </cell>
          <cell r="S353" t="str">
            <v>Mr. Girish Prabhu</v>
          </cell>
          <cell r="T353" t="str">
            <v>girish@bahwancybertek.com</v>
          </cell>
          <cell r="U353" t="str">
            <v>Mr. Girish Prabhu</v>
          </cell>
          <cell r="V353" t="str">
            <v>Mr. Girish Prabhu</v>
          </cell>
          <cell r="W353">
            <v>405023</v>
          </cell>
          <cell r="X353" t="str">
            <v>Vishwanathan Srinivasan</v>
          </cell>
          <cell r="Y353" t="str">
            <v>vish@bahwancybertek.com</v>
          </cell>
          <cell r="Z353" t="str">
            <v>Project Deployed</v>
          </cell>
          <cell r="AB353">
            <v>100</v>
          </cell>
        </row>
        <row r="354">
          <cell r="B354">
            <v>390033</v>
          </cell>
          <cell r="C354" t="str">
            <v>Mr. Mirac Caglayan</v>
          </cell>
          <cell r="F354" t="str">
            <v>Developer</v>
          </cell>
          <cell r="G354" t="str">
            <v>Electricity Holding Co. SAOC</v>
          </cell>
          <cell r="H354">
            <v>30460</v>
          </cell>
          <cell r="I354" t="str">
            <v>EHC-Secondment of Oracle-CC&amp;B2</v>
          </cell>
          <cell r="K354" t="str">
            <v>102-SBU-OMAN-1</v>
          </cell>
          <cell r="L354" t="str">
            <v>PRACTICE - ORACLE</v>
          </cell>
          <cell r="M354">
            <v>42949</v>
          </cell>
          <cell r="N354">
            <v>46173</v>
          </cell>
          <cell r="Q354" t="str">
            <v>SBU-OMAN-1-102</v>
          </cell>
          <cell r="R354" t="str">
            <v>BCT MUSCAT</v>
          </cell>
          <cell r="S354" t="str">
            <v>Rajesh Sankaralingom</v>
          </cell>
          <cell r="T354" t="str">
            <v>rajesh.sankaralingom@bahwancybertek.com</v>
          </cell>
          <cell r="U354" t="str">
            <v>Mr. Essam Ragab Kamel Khalil</v>
          </cell>
          <cell r="V354" t="str">
            <v>Mr. Essam Ragab Kamel Khalil</v>
          </cell>
          <cell r="Z354" t="str">
            <v>Project Deployed</v>
          </cell>
          <cell r="AB354">
            <v>100</v>
          </cell>
        </row>
        <row r="355">
          <cell r="B355">
            <v>302178</v>
          </cell>
          <cell r="C355" t="str">
            <v>Mr. Nasr Saif Alsariri</v>
          </cell>
          <cell r="D355" t="str">
            <v>nasr.sariri@bahwancybertek.com</v>
          </cell>
          <cell r="E355" t="str">
            <v>G1</v>
          </cell>
          <cell r="F355" t="str">
            <v>System Administrator</v>
          </cell>
          <cell r="G355" t="str">
            <v>INFORMATION TECHNOLOGY AUTHORITY</v>
          </cell>
          <cell r="H355">
            <v>30684</v>
          </cell>
          <cell r="I355" t="str">
            <v>CH_ MOH_SUPPORT_TIBCO</v>
          </cell>
          <cell r="K355" t="str">
            <v>239-SBU - TIBCO DELIVERY</v>
          </cell>
          <cell r="L355" t="str">
            <v>COE - TIBCO</v>
          </cell>
          <cell r="M355">
            <v>44743</v>
          </cell>
          <cell r="N355">
            <v>46934</v>
          </cell>
          <cell r="Q355" t="str">
            <v>SBU - TIBCO DELIVERY-239</v>
          </cell>
          <cell r="R355" t="str">
            <v>BCT MUSCAT</v>
          </cell>
          <cell r="S355" t="str">
            <v>Mr. Mohammad Awad Rashed Moslem</v>
          </cell>
          <cell r="T355" t="str">
            <v>mohamad.m@bahwancybertek.com</v>
          </cell>
          <cell r="U355" t="str">
            <v>Mr. Amr Anas Mohamed Kamel Morsy</v>
          </cell>
          <cell r="V355" t="str">
            <v>Sherif Ahmed Mohamed Elkhabeery</v>
          </cell>
          <cell r="W355">
            <v>405029</v>
          </cell>
          <cell r="X355" t="str">
            <v>Bhuvaneswari Veerasamy</v>
          </cell>
          <cell r="Y355" t="str">
            <v>Bhuvana.v@bahwancybertek.com</v>
          </cell>
          <cell r="Z355" t="str">
            <v>Project Deployed</v>
          </cell>
          <cell r="AA355" t="str">
            <v>BILLABLE</v>
          </cell>
          <cell r="AB355">
            <v>100</v>
          </cell>
        </row>
        <row r="356">
          <cell r="B356">
            <v>114916</v>
          </cell>
          <cell r="C356" t="str">
            <v>Mr. Bura Nagasatya Sai Srinivas Yadav</v>
          </cell>
          <cell r="D356" t="str">
            <v>bura.nagasatya@bahwancybertek.com</v>
          </cell>
          <cell r="E356" t="str">
            <v>G1</v>
          </cell>
          <cell r="F356" t="str">
            <v>Associate Consultant</v>
          </cell>
          <cell r="G356" t="str">
            <v>INFORMATION TECHNOLOGY AUTHORITY</v>
          </cell>
          <cell r="H356">
            <v>30684</v>
          </cell>
          <cell r="I356" t="str">
            <v>CH_ MOH_SUPPORT_TIBCO</v>
          </cell>
          <cell r="K356" t="str">
            <v>239-SBU - TIBCO DELIVERY</v>
          </cell>
          <cell r="L356" t="str">
            <v>COE - TIBCO</v>
          </cell>
          <cell r="M356">
            <v>44743</v>
          </cell>
          <cell r="N356">
            <v>46934</v>
          </cell>
          <cell r="O356" t="str">
            <v>6772-COE - TIBCO</v>
          </cell>
          <cell r="Q356" t="str">
            <v>SBU - TIBCO DELIVERY-239</v>
          </cell>
          <cell r="R356" t="str">
            <v>BCT INDIA</v>
          </cell>
          <cell r="S356" t="str">
            <v>Mr. Mohammad Awad Rashed Moslem</v>
          </cell>
          <cell r="T356" t="str">
            <v>mohamad.m@bahwancybertek.com</v>
          </cell>
          <cell r="U356" t="str">
            <v>Moustafa Mahmoud Abdellatif Shokil</v>
          </cell>
          <cell r="V356" t="str">
            <v>Ms. Shraddha Sarda</v>
          </cell>
          <cell r="W356">
            <v>405029</v>
          </cell>
          <cell r="X356" t="str">
            <v>Bhuvaneswari Veerasamy</v>
          </cell>
          <cell r="Y356" t="str">
            <v>Bhuvana.v@bahwancybertek.com</v>
          </cell>
          <cell r="Z356" t="str">
            <v>Project Deployed</v>
          </cell>
          <cell r="AA356" t="str">
            <v>BILLABLE</v>
          </cell>
          <cell r="AB356">
            <v>100</v>
          </cell>
        </row>
        <row r="357">
          <cell r="B357">
            <v>113988</v>
          </cell>
          <cell r="C357" t="str">
            <v>Sneha Ratnakar Tandel</v>
          </cell>
          <cell r="D357" t="str">
            <v>sneha.t@bahwancybertek.com</v>
          </cell>
          <cell r="E357" t="str">
            <v>G1</v>
          </cell>
          <cell r="F357" t="str">
            <v>Associate Consultant</v>
          </cell>
          <cell r="G357" t="str">
            <v>INFORMATION TECHNOLOGY AUTHORITY</v>
          </cell>
          <cell r="H357">
            <v>30684</v>
          </cell>
          <cell r="I357" t="str">
            <v>CH_ MOH_SUPPORT_TIBCO</v>
          </cell>
          <cell r="K357" t="str">
            <v>239-SBU - TIBCO DELIVERY</v>
          </cell>
          <cell r="L357" t="str">
            <v>COE - TIBCO</v>
          </cell>
          <cell r="M357">
            <v>44743</v>
          </cell>
          <cell r="N357">
            <v>46934</v>
          </cell>
          <cell r="O357" t="str">
            <v>6772-COE - TIBCO</v>
          </cell>
          <cell r="Q357" t="str">
            <v>SBU - TIBCO DELIVERY-239</v>
          </cell>
          <cell r="R357" t="str">
            <v>BCT INDIA</v>
          </cell>
          <cell r="S357" t="str">
            <v>Mr. Mohammad Awad Rashed Moslem</v>
          </cell>
          <cell r="T357" t="str">
            <v>mohamad.m@bahwancybertek.com</v>
          </cell>
          <cell r="U357" t="str">
            <v>Mr. Rajeev Acharya</v>
          </cell>
          <cell r="V357" t="str">
            <v>Mr. Vaibhav Aralkar</v>
          </cell>
          <cell r="W357">
            <v>405029</v>
          </cell>
          <cell r="X357" t="str">
            <v>Bhuvaneswari Veerasamy</v>
          </cell>
          <cell r="Y357" t="str">
            <v>Bhuvana.v@bahwancybertek.com</v>
          </cell>
          <cell r="Z357" t="str">
            <v>Project Deployed</v>
          </cell>
          <cell r="AA357" t="str">
            <v>BILLABLE</v>
          </cell>
          <cell r="AB357">
            <v>100</v>
          </cell>
        </row>
        <row r="358">
          <cell r="B358">
            <v>301147</v>
          </cell>
          <cell r="C358" t="str">
            <v>Mr. Krishna Sethu</v>
          </cell>
          <cell r="D358" t="str">
            <v>krishna.sethu@bahwanexel.com</v>
          </cell>
          <cell r="E358" t="str">
            <v>G4</v>
          </cell>
          <cell r="F358" t="str">
            <v>Financial Controller</v>
          </cell>
          <cell r="G358" t="str">
            <v>Bahwan Exel LLC</v>
          </cell>
          <cell r="H358">
            <v>30076</v>
          </cell>
          <cell r="I358" t="str">
            <v>BEXEL FINANCE/IT COST</v>
          </cell>
          <cell r="K358" t="str">
            <v>112-SBU-CORP</v>
          </cell>
          <cell r="L358" t="str">
            <v>CORPORATE-PS</v>
          </cell>
          <cell r="M358">
            <v>41000</v>
          </cell>
          <cell r="N358">
            <v>45382</v>
          </cell>
          <cell r="Q358" t="str">
            <v>SBU-CORP-112</v>
          </cell>
          <cell r="R358" t="str">
            <v>BCT MUSCAT</v>
          </cell>
          <cell r="S358" t="str">
            <v>Mr. Murali Kannan</v>
          </cell>
          <cell r="T358" t="str">
            <v>murali.kannan@bahwancybertek.com</v>
          </cell>
          <cell r="U358" t="str">
            <v>Mr. Murali Kannan</v>
          </cell>
          <cell r="V358" t="str">
            <v>Mr. Nanda Kumar Damadoran</v>
          </cell>
          <cell r="W358">
            <v>301024</v>
          </cell>
          <cell r="X358" t="str">
            <v>Mr. Saravanan Ranganathan</v>
          </cell>
          <cell r="Y358" t="str">
            <v>r.saravanan@bahwancybertek.com</v>
          </cell>
          <cell r="Z358" t="str">
            <v>Project Deployed</v>
          </cell>
          <cell r="AB358">
            <v>100</v>
          </cell>
        </row>
        <row r="359">
          <cell r="B359">
            <v>300021</v>
          </cell>
          <cell r="C359" t="str">
            <v>Mr. Sriram Mathurbootham</v>
          </cell>
          <cell r="D359" t="str">
            <v>sriram.m@bahwanexel.com</v>
          </cell>
          <cell r="E359" t="str">
            <v>G2</v>
          </cell>
          <cell r="F359" t="str">
            <v>Business Analyst</v>
          </cell>
          <cell r="G359" t="str">
            <v>Bahwan Exel LLC</v>
          </cell>
          <cell r="H359">
            <v>30076</v>
          </cell>
          <cell r="I359" t="str">
            <v>BEXEL FINANCE/IT COST</v>
          </cell>
          <cell r="K359" t="str">
            <v>112-SBU-CORP</v>
          </cell>
          <cell r="L359" t="str">
            <v>CORPORATE-PS</v>
          </cell>
          <cell r="M359">
            <v>41000</v>
          </cell>
          <cell r="N359">
            <v>45382</v>
          </cell>
          <cell r="Q359" t="str">
            <v>SBU-CORP-112</v>
          </cell>
          <cell r="R359" t="str">
            <v>BCT MUSCAT</v>
          </cell>
          <cell r="S359" t="str">
            <v>Mr. Murali Kannan</v>
          </cell>
          <cell r="T359" t="str">
            <v>murali.kannan@bahwancybertek.com</v>
          </cell>
          <cell r="U359" t="str">
            <v>Mr. Murali Kannan</v>
          </cell>
          <cell r="V359" t="str">
            <v>Mr. Saravanan Ranganathan</v>
          </cell>
          <cell r="W359">
            <v>301024</v>
          </cell>
          <cell r="X359" t="str">
            <v>Mr. Saravanan Ranganathan</v>
          </cell>
          <cell r="Y359" t="str">
            <v>r.saravanan@bahwancybertek.com</v>
          </cell>
          <cell r="Z359" t="str">
            <v>Project Deployed</v>
          </cell>
          <cell r="AB359">
            <v>100</v>
          </cell>
        </row>
        <row r="360">
          <cell r="B360">
            <v>300023</v>
          </cell>
          <cell r="C360" t="str">
            <v>Mr. Mohammed Irfan Eranikkal</v>
          </cell>
          <cell r="D360" t="str">
            <v>mohammed.irfan@bahwancybertek.com</v>
          </cell>
          <cell r="E360" t="str">
            <v>G1</v>
          </cell>
          <cell r="F360" t="str">
            <v>IT Technician</v>
          </cell>
          <cell r="G360" t="str">
            <v>Elegant Enterprises and Car Services LLC</v>
          </cell>
          <cell r="H360">
            <v>30330</v>
          </cell>
          <cell r="I360" t="str">
            <v>IVMS - TECHNICIANS</v>
          </cell>
          <cell r="K360" t="str">
            <v>103-SBU-LOGISTICS</v>
          </cell>
          <cell r="L360" t="str">
            <v>COE - DJM</v>
          </cell>
          <cell r="M360">
            <v>42095</v>
          </cell>
          <cell r="N360">
            <v>45747</v>
          </cell>
          <cell r="Q360" t="str">
            <v>SBU-LOGISTICS-103</v>
          </cell>
          <cell r="R360" t="str">
            <v>BCT MUSCAT</v>
          </cell>
          <cell r="S360" t="str">
            <v>Mr. Girish Prabhu</v>
          </cell>
          <cell r="T360" t="str">
            <v>girish@bahwancybertek.com</v>
          </cell>
          <cell r="U360" t="str">
            <v>Mr. Girish Prabhu</v>
          </cell>
          <cell r="V360" t="str">
            <v>Mr. Girish Prabhu</v>
          </cell>
          <cell r="W360">
            <v>405023</v>
          </cell>
          <cell r="X360" t="str">
            <v>Vishwanathan Srinivasan</v>
          </cell>
          <cell r="Y360" t="str">
            <v>vish@bahwancybertek.com</v>
          </cell>
          <cell r="Z360" t="str">
            <v>Project Deployed</v>
          </cell>
          <cell r="AB360">
            <v>100</v>
          </cell>
        </row>
        <row r="361">
          <cell r="B361">
            <v>300034</v>
          </cell>
          <cell r="C361" t="str">
            <v>Mr. Yeasin Arafat Bin</v>
          </cell>
          <cell r="D361" t="str">
            <v>yeasin.b@bahwancybertek.com</v>
          </cell>
          <cell r="E361" t="str">
            <v>G1</v>
          </cell>
          <cell r="F361" t="str">
            <v>IT Technician</v>
          </cell>
          <cell r="G361" t="str">
            <v>Elegant Enterprises and Car Services LLC</v>
          </cell>
          <cell r="H361">
            <v>30330</v>
          </cell>
          <cell r="I361" t="str">
            <v>IVMS - TECHNICIANS</v>
          </cell>
          <cell r="K361" t="str">
            <v>103-SBU-LOGISTICS</v>
          </cell>
          <cell r="L361" t="str">
            <v>COE - DJM</v>
          </cell>
          <cell r="M361">
            <v>42095</v>
          </cell>
          <cell r="N361">
            <v>45747</v>
          </cell>
          <cell r="Q361" t="str">
            <v>SBU-LOGISTICS-103</v>
          </cell>
          <cell r="R361" t="str">
            <v>BCT MUSCAT</v>
          </cell>
          <cell r="S361" t="str">
            <v>Mr. Girish Prabhu</v>
          </cell>
          <cell r="T361" t="str">
            <v>girish@bahwancybertek.com</v>
          </cell>
          <cell r="U361" t="str">
            <v>Mr. Girish Prabhu</v>
          </cell>
          <cell r="V361" t="str">
            <v>Mr. Girish Prabhu</v>
          </cell>
          <cell r="W361">
            <v>405023</v>
          </cell>
          <cell r="X361" t="str">
            <v>Vishwanathan Srinivasan</v>
          </cell>
          <cell r="Y361" t="str">
            <v>vish@bahwancybertek.com</v>
          </cell>
          <cell r="Z361" t="str">
            <v>Project Deployed</v>
          </cell>
          <cell r="AB361">
            <v>100</v>
          </cell>
        </row>
        <row r="362">
          <cell r="B362">
            <v>301344</v>
          </cell>
          <cell r="C362" t="str">
            <v>Mr. Nagarajan Sivasubramaniam</v>
          </cell>
          <cell r="D362" t="str">
            <v>nagarajan.s@bahwancybertek.com</v>
          </cell>
          <cell r="E362" t="str">
            <v>G2</v>
          </cell>
          <cell r="F362" t="str">
            <v>Senior APPS DBA</v>
          </cell>
          <cell r="G362" t="str">
            <v>Electricity Holding Co. SAOC</v>
          </cell>
          <cell r="H362">
            <v>30397</v>
          </cell>
          <cell r="I362" t="str">
            <v>EHC-ERP Outsourcing</v>
          </cell>
          <cell r="K362" t="str">
            <v>102-SBU-OMAN-1</v>
          </cell>
          <cell r="L362" t="str">
            <v>PRACTICE - ORACLE</v>
          </cell>
          <cell r="M362">
            <v>42540</v>
          </cell>
          <cell r="N362">
            <v>46173</v>
          </cell>
          <cell r="Q362" t="str">
            <v>SBU-OMAN-1-102</v>
          </cell>
          <cell r="R362" t="str">
            <v>BCT MUSCAT</v>
          </cell>
          <cell r="S362" t="str">
            <v>Mr. Essam Ragab Kamel Khalil</v>
          </cell>
          <cell r="T362" t="str">
            <v>essam.r@bahwancybertek.com</v>
          </cell>
          <cell r="U362" t="str">
            <v>Mr. Essam Ragab Kamel Khalil</v>
          </cell>
          <cell r="V362" t="str">
            <v>Mr. Essam Ragab Kamel Khalil</v>
          </cell>
          <cell r="W362">
            <v>301409</v>
          </cell>
          <cell r="X362" t="str">
            <v>Mr. Manoj Kumar Mahanta</v>
          </cell>
          <cell r="Y362" t="str">
            <v>manoj.m@bahwancybertek.com</v>
          </cell>
          <cell r="Z362" t="str">
            <v>Project Deployed</v>
          </cell>
          <cell r="AA362" t="str">
            <v>BILLABLE</v>
          </cell>
          <cell r="AB362">
            <v>100</v>
          </cell>
        </row>
        <row r="363">
          <cell r="B363">
            <v>390026</v>
          </cell>
          <cell r="C363" t="str">
            <v>Mr. Rajesh Katuri</v>
          </cell>
          <cell r="F363" t="str">
            <v>Consultant</v>
          </cell>
          <cell r="G363" t="str">
            <v>Electricity Holding Co. SAOC</v>
          </cell>
          <cell r="H363">
            <v>30460</v>
          </cell>
          <cell r="I363" t="str">
            <v>EHC-Secondment of Oracle-CC&amp;B2</v>
          </cell>
          <cell r="K363" t="str">
            <v>102-SBU-OMAN-1</v>
          </cell>
          <cell r="L363" t="str">
            <v>PRACTICE - ORACLE</v>
          </cell>
          <cell r="M363">
            <v>42949</v>
          </cell>
          <cell r="N363">
            <v>46173</v>
          </cell>
          <cell r="Q363" t="str">
            <v>SBU-OMAN-1-102</v>
          </cell>
          <cell r="R363" t="str">
            <v>BCT MUSCAT</v>
          </cell>
          <cell r="S363" t="str">
            <v>Rajesh Sankaralingom</v>
          </cell>
          <cell r="T363" t="str">
            <v>rajesh.sankaralingom@bahwancybertek.com</v>
          </cell>
          <cell r="U363" t="str">
            <v>Mr. Essam Ragab Kamel Khalil</v>
          </cell>
          <cell r="V363" t="str">
            <v>Mr. Essam Ragab Kamel Khalil</v>
          </cell>
          <cell r="W363">
            <v>301409</v>
          </cell>
          <cell r="X363" t="str">
            <v>Mr. Manoj Kumar Mahanta</v>
          </cell>
          <cell r="Y363" t="str">
            <v>manoj.m@bahwancybertek.com</v>
          </cell>
          <cell r="Z363" t="str">
            <v>Project Deployed</v>
          </cell>
          <cell r="AB363">
            <v>100</v>
          </cell>
        </row>
        <row r="364">
          <cell r="B364">
            <v>301395</v>
          </cell>
          <cell r="C364" t="str">
            <v>Mr. Saai Pramoth A Selvam</v>
          </cell>
          <cell r="D364" t="str">
            <v>saaipramoth.as@bahwancybertek.com</v>
          </cell>
          <cell r="E364" t="str">
            <v>G1</v>
          </cell>
          <cell r="F364" t="str">
            <v>Software Engineer</v>
          </cell>
          <cell r="G364" t="str">
            <v>Electricity Holding Co. SAOC</v>
          </cell>
          <cell r="H364">
            <v>30477</v>
          </cell>
          <cell r="I364" t="str">
            <v>EHC- Oracle SMEs (DBA-Hyp)</v>
          </cell>
          <cell r="K364" t="str">
            <v>102-SBU-OMAN-1</v>
          </cell>
          <cell r="L364" t="str">
            <v>PRACTICE - ORACLE</v>
          </cell>
          <cell r="M364">
            <v>43075</v>
          </cell>
          <cell r="N364">
            <v>46173</v>
          </cell>
          <cell r="Q364" t="str">
            <v>SBU-OMAN-1-102</v>
          </cell>
          <cell r="R364" t="str">
            <v>BCT MUSCAT</v>
          </cell>
          <cell r="S364" t="str">
            <v>Mr. Essam Ragab Kamel Khalil</v>
          </cell>
          <cell r="T364" t="str">
            <v>essam.r@bahwancybertek.com</v>
          </cell>
          <cell r="U364" t="str">
            <v>Mr. Essam Ragab Kamel Khalil</v>
          </cell>
          <cell r="V364" t="str">
            <v>Mr. Essam Ragab Kamel Khalil</v>
          </cell>
          <cell r="W364">
            <v>301409</v>
          </cell>
          <cell r="X364" t="str">
            <v>Mr. Manoj Kumar Mahanta</v>
          </cell>
          <cell r="Y364" t="str">
            <v>manoj.m@bahwancybertek.com</v>
          </cell>
          <cell r="Z364" t="str">
            <v>Project Deployed</v>
          </cell>
          <cell r="AA364" t="str">
            <v>BILLABLE</v>
          </cell>
          <cell r="AB364">
            <v>100</v>
          </cell>
        </row>
        <row r="365">
          <cell r="B365">
            <v>302075</v>
          </cell>
          <cell r="C365" t="str">
            <v>Mr. Qais Al Amri</v>
          </cell>
          <cell r="D365" t="str">
            <v>qais.amri@bahwancybertek.com</v>
          </cell>
          <cell r="E365" t="str">
            <v>G2</v>
          </cell>
          <cell r="F365" t="str">
            <v>Test Engineer</v>
          </cell>
          <cell r="G365" t="str">
            <v>INFORMATION TECHNOLOGY AUTHORITY</v>
          </cell>
          <cell r="H365">
            <v>30684</v>
          </cell>
          <cell r="I365" t="str">
            <v>CH_ MOH_SUPPORT_TIBCO</v>
          </cell>
          <cell r="K365" t="str">
            <v>239-SBU - TIBCO DELIVERY</v>
          </cell>
          <cell r="L365" t="str">
            <v>COE - TIBCO</v>
          </cell>
          <cell r="M365">
            <v>44743</v>
          </cell>
          <cell r="N365">
            <v>46934</v>
          </cell>
          <cell r="Q365" t="str">
            <v>SBU - TIBCO DELIVERY-239</v>
          </cell>
          <cell r="R365" t="str">
            <v>BCT MUSCAT</v>
          </cell>
          <cell r="S365" t="str">
            <v>Mr. Mohammad Awad Rashed Moslem</v>
          </cell>
          <cell r="T365" t="str">
            <v>mohamad.m@bahwancybertek.com</v>
          </cell>
          <cell r="U365" t="str">
            <v>Mr. Amr Anas Mohamed Kamel Morsy</v>
          </cell>
          <cell r="V365" t="str">
            <v>Sherif Ahmed Mohamed Elkhabeery</v>
          </cell>
          <cell r="W365">
            <v>405029</v>
          </cell>
          <cell r="X365" t="str">
            <v>Bhuvaneswari Veerasamy</v>
          </cell>
          <cell r="Y365" t="str">
            <v>Bhuvana.v@bahwancybertek.com</v>
          </cell>
          <cell r="Z365" t="str">
            <v>Project Deployed</v>
          </cell>
          <cell r="AA365" t="str">
            <v>BILLABLE</v>
          </cell>
          <cell r="AB365">
            <v>100</v>
          </cell>
        </row>
        <row r="366">
          <cell r="B366">
            <v>302135</v>
          </cell>
          <cell r="C366" t="str">
            <v>Mr. Taher Yaqoob Khalfan Al Foori</v>
          </cell>
          <cell r="D366" t="str">
            <v>tahir.alfori@bahwancybertek.com</v>
          </cell>
          <cell r="E366" t="str">
            <v>G1</v>
          </cell>
          <cell r="F366" t="str">
            <v>Software Engineer</v>
          </cell>
          <cell r="G366" t="str">
            <v>INFORMATION TECHNOLOGY AUTHORITY</v>
          </cell>
          <cell r="H366">
            <v>30684</v>
          </cell>
          <cell r="I366" t="str">
            <v>CH_ MOH_SUPPORT_TIBCO</v>
          </cell>
          <cell r="K366" t="str">
            <v>239-SBU - TIBCO DELIVERY</v>
          </cell>
          <cell r="L366" t="str">
            <v>COE - TIBCO</v>
          </cell>
          <cell r="M366">
            <v>44743</v>
          </cell>
          <cell r="N366">
            <v>46934</v>
          </cell>
          <cell r="Q366" t="str">
            <v>SBU - TIBCO DELIVERY-239</v>
          </cell>
          <cell r="R366" t="str">
            <v>BCT MUSCAT</v>
          </cell>
          <cell r="S366" t="str">
            <v>Mr. Mohammad Awad Rashed Moslem</v>
          </cell>
          <cell r="T366" t="str">
            <v>mohamad.m@bahwancybertek.com</v>
          </cell>
          <cell r="U366" t="str">
            <v>Mr. Amr Anas Mohamed Kamel Morsy</v>
          </cell>
          <cell r="V366" t="str">
            <v>Sherif Ahmed Mohamed Elkhabeery</v>
          </cell>
          <cell r="W366">
            <v>405029</v>
          </cell>
          <cell r="X366" t="str">
            <v>Bhuvaneswari Veerasamy</v>
          </cell>
          <cell r="Y366" t="str">
            <v>Bhuvana.v@bahwancybertek.com</v>
          </cell>
          <cell r="Z366" t="str">
            <v>Project Deployed</v>
          </cell>
          <cell r="AA366" t="str">
            <v>BILLABLE</v>
          </cell>
          <cell r="AB366">
            <v>100</v>
          </cell>
        </row>
        <row r="367">
          <cell r="B367">
            <v>302298</v>
          </cell>
          <cell r="C367" t="str">
            <v>Ms. Mathna Said Mubarak Al Rahbi</v>
          </cell>
          <cell r="D367" t="str">
            <v>mathna.said@bahwancybertek.com</v>
          </cell>
          <cell r="E367" t="str">
            <v>G1</v>
          </cell>
          <cell r="F367" t="str">
            <v>Call Centre Executive</v>
          </cell>
          <cell r="G367" t="str">
            <v>INFORMATION TECHNOLOGY AUTHORITY</v>
          </cell>
          <cell r="H367">
            <v>30684</v>
          </cell>
          <cell r="I367" t="str">
            <v>CH_ MOH_SUPPORT_TIBCO</v>
          </cell>
          <cell r="K367" t="str">
            <v>239-SBU - TIBCO DELIVERY</v>
          </cell>
          <cell r="L367" t="str">
            <v>COE - TIBCO</v>
          </cell>
          <cell r="M367">
            <v>44743</v>
          </cell>
          <cell r="N367">
            <v>46934</v>
          </cell>
          <cell r="Q367" t="str">
            <v>SBU - TIBCO DELIVERY-239</v>
          </cell>
          <cell r="R367" t="str">
            <v>BCT MUSCAT</v>
          </cell>
          <cell r="S367" t="str">
            <v>Mr. Mohammad Awad Rashed Moslem</v>
          </cell>
          <cell r="T367" t="str">
            <v>mohamad.m@bahwancybertek.com</v>
          </cell>
          <cell r="U367" t="str">
            <v>Mr. Amr Anas Mohamed Kamel Morsy</v>
          </cell>
          <cell r="V367" t="str">
            <v>Sherif Ahmed Mohamed Elkhabeery</v>
          </cell>
          <cell r="W367">
            <v>405029</v>
          </cell>
          <cell r="X367" t="str">
            <v>Bhuvaneswari Veerasamy</v>
          </cell>
          <cell r="Y367" t="str">
            <v>Bhuvana.v@bahwancybertek.com</v>
          </cell>
          <cell r="Z367" t="str">
            <v>Project Deployed</v>
          </cell>
          <cell r="AA367" t="str">
            <v>BILLABLE</v>
          </cell>
          <cell r="AB367">
            <v>100</v>
          </cell>
        </row>
        <row r="368">
          <cell r="B368">
            <v>302300</v>
          </cell>
          <cell r="C368" t="str">
            <v>Ms. Samiya Rabia Fayal  Hadid Al Salti</v>
          </cell>
          <cell r="D368" t="str">
            <v>samiya.r@bahwancybertek.com</v>
          </cell>
          <cell r="E368" t="str">
            <v>G1</v>
          </cell>
          <cell r="F368" t="str">
            <v>Technical Support</v>
          </cell>
          <cell r="G368" t="str">
            <v>INFORMATION TECHNOLOGY AUTHORITY</v>
          </cell>
          <cell r="H368">
            <v>30684</v>
          </cell>
          <cell r="I368" t="str">
            <v>CH_ MOH_SUPPORT_TIBCO</v>
          </cell>
          <cell r="K368" t="str">
            <v>239-SBU - TIBCO DELIVERY</v>
          </cell>
          <cell r="L368" t="str">
            <v>COE - TIBCO</v>
          </cell>
          <cell r="M368">
            <v>44743</v>
          </cell>
          <cell r="N368">
            <v>46934</v>
          </cell>
          <cell r="Q368" t="str">
            <v>SBU - TIBCO DELIVERY-239</v>
          </cell>
          <cell r="R368" t="str">
            <v>BCT MUSCAT</v>
          </cell>
          <cell r="S368" t="str">
            <v>Mr. Mohammad Awad Rashed Moslem</v>
          </cell>
          <cell r="T368" t="str">
            <v>mohamad.m@bahwancybertek.com</v>
          </cell>
          <cell r="U368" t="str">
            <v>Mr. Amr Anas Mohamed Kamel Morsy</v>
          </cell>
          <cell r="V368" t="str">
            <v>Sherif Ahmed Mohamed Elkhabeery</v>
          </cell>
          <cell r="W368">
            <v>405029</v>
          </cell>
          <cell r="X368" t="str">
            <v>Bhuvaneswari Veerasamy</v>
          </cell>
          <cell r="Y368" t="str">
            <v>Bhuvana.v@bahwancybertek.com</v>
          </cell>
          <cell r="Z368" t="str">
            <v>Project Deployed</v>
          </cell>
          <cell r="AA368" t="str">
            <v>BILLABLE</v>
          </cell>
          <cell r="AB368">
            <v>100</v>
          </cell>
        </row>
        <row r="369">
          <cell r="B369">
            <v>113423</v>
          </cell>
          <cell r="C369" t="str">
            <v>Mr. Mahesh V N</v>
          </cell>
          <cell r="D369" t="str">
            <v>mahesh.vn@bahwancybertek.com</v>
          </cell>
          <cell r="E369" t="str">
            <v>G1</v>
          </cell>
          <cell r="F369" t="str">
            <v>Associate Consultant</v>
          </cell>
          <cell r="G369" t="str">
            <v>INFORMATION TECHNOLOGY AUTHORITY</v>
          </cell>
          <cell r="H369">
            <v>30684</v>
          </cell>
          <cell r="I369" t="str">
            <v>CH_ MOH_SUPPORT_TIBCO</v>
          </cell>
          <cell r="K369" t="str">
            <v>239-SBU - TIBCO DELIVERY</v>
          </cell>
          <cell r="L369" t="str">
            <v>COE - TIBCO</v>
          </cell>
          <cell r="M369">
            <v>44743</v>
          </cell>
          <cell r="N369">
            <v>46934</v>
          </cell>
          <cell r="O369" t="str">
            <v>6772-COE - TIBCO</v>
          </cell>
          <cell r="Q369" t="str">
            <v>SBU - TIBCO DELIVERY-239</v>
          </cell>
          <cell r="R369" t="str">
            <v>BCT INDIA</v>
          </cell>
          <cell r="S369" t="str">
            <v>Mr. Mohammad Awad Rashed Moslem</v>
          </cell>
          <cell r="T369" t="str">
            <v>mohamad.m@bahwancybertek.com</v>
          </cell>
          <cell r="U369" t="str">
            <v>Mr. Rajeev Acharya</v>
          </cell>
          <cell r="V369" t="str">
            <v>Hetal Shah</v>
          </cell>
          <cell r="W369">
            <v>405029</v>
          </cell>
          <cell r="X369" t="str">
            <v>Bhuvaneswari Veerasamy</v>
          </cell>
          <cell r="Y369" t="str">
            <v>Bhuvana.v@bahwancybertek.com</v>
          </cell>
          <cell r="Z369" t="str">
            <v>Project Deployed</v>
          </cell>
          <cell r="AA369" t="str">
            <v>BILLABLE</v>
          </cell>
          <cell r="AB369">
            <v>100</v>
          </cell>
        </row>
        <row r="370">
          <cell r="B370">
            <v>540451</v>
          </cell>
          <cell r="C370" t="str">
            <v>Mr. Alok Dixit</v>
          </cell>
          <cell r="D370" t="str">
            <v>alok.k@bahwancybertek.com</v>
          </cell>
          <cell r="F370" t="str">
            <v>Consultant</v>
          </cell>
          <cell r="G370" t="str">
            <v>INFORMATION TECHNOLOGY AUTHORITY</v>
          </cell>
          <cell r="H370">
            <v>30684</v>
          </cell>
          <cell r="I370" t="str">
            <v>CH_ MOH_SUPPORT_TIBCO</v>
          </cell>
          <cell r="K370" t="str">
            <v>239-SBU - TIBCO DELIVERY</v>
          </cell>
          <cell r="L370" t="str">
            <v>COE - TIBCO</v>
          </cell>
          <cell r="M370">
            <v>44743</v>
          </cell>
          <cell r="N370">
            <v>46934</v>
          </cell>
          <cell r="O370" t="str">
            <v>6772-COE - TIBCO</v>
          </cell>
          <cell r="Q370" t="str">
            <v>SBU - TIBCO DELIVERY-239</v>
          </cell>
          <cell r="R370" t="str">
            <v>BCT INDIA</v>
          </cell>
          <cell r="S370" t="str">
            <v>Mr. Mohammad Awad Rashed Moslem</v>
          </cell>
          <cell r="T370" t="str">
            <v>mohamad.m@bahwancybertek.com</v>
          </cell>
          <cell r="U370" t="str">
            <v>Mr. Bibhudutta Patra</v>
          </cell>
          <cell r="V370" t="str">
            <v>Moustafa Mahmoud Abdellatif Shokil</v>
          </cell>
          <cell r="W370">
            <v>405029</v>
          </cell>
          <cell r="X370" t="str">
            <v>Bhuvaneswari Veerasamy</v>
          </cell>
          <cell r="Y370" t="str">
            <v>Bhuvana.v@bahwancybertek.com</v>
          </cell>
          <cell r="Z370" t="str">
            <v>Project Deployed</v>
          </cell>
          <cell r="AA370" t="str">
            <v>BILLABLE</v>
          </cell>
          <cell r="AB370">
            <v>100</v>
          </cell>
        </row>
        <row r="371">
          <cell r="B371">
            <v>114609</v>
          </cell>
          <cell r="C371" t="str">
            <v>Mr. Bibhudutta Patra</v>
          </cell>
          <cell r="D371" t="str">
            <v>bibhudutta.p@bahwancybertek.com</v>
          </cell>
          <cell r="E371" t="str">
            <v>G4</v>
          </cell>
          <cell r="F371" t="str">
            <v>Architect</v>
          </cell>
          <cell r="G371" t="str">
            <v>INFORMATION TECHNOLOGY AUTHORITY</v>
          </cell>
          <cell r="H371">
            <v>30684</v>
          </cell>
          <cell r="I371" t="str">
            <v>CH_ MOH_SUPPORT_TIBCO</v>
          </cell>
          <cell r="K371" t="str">
            <v>239-SBU - TIBCO DELIVERY</v>
          </cell>
          <cell r="L371" t="str">
            <v>COE - TIBCO</v>
          </cell>
          <cell r="M371">
            <v>44743</v>
          </cell>
          <cell r="N371">
            <v>46934</v>
          </cell>
          <cell r="O371" t="str">
            <v>6772-COE - TIBCO</v>
          </cell>
          <cell r="Q371" t="str">
            <v>SBU - TIBCO DELIVERY-239</v>
          </cell>
          <cell r="R371" t="str">
            <v>BCT INDIA</v>
          </cell>
          <cell r="S371" t="str">
            <v>Mr. Mohammad Awad Rashed Moslem</v>
          </cell>
          <cell r="T371" t="str">
            <v>mohamad.m@bahwancybertek.com</v>
          </cell>
          <cell r="U371" t="str">
            <v>Sherif Ahmed Mohamed Elkhabeery</v>
          </cell>
          <cell r="V371" t="str">
            <v>Mohsin Khan  Pathan</v>
          </cell>
          <cell r="W371">
            <v>405029</v>
          </cell>
          <cell r="X371" t="str">
            <v>Bhuvaneswari Veerasamy</v>
          </cell>
          <cell r="Y371" t="str">
            <v>Bhuvana.v@bahwancybertek.com</v>
          </cell>
          <cell r="Z371" t="str">
            <v>Project Deployed</v>
          </cell>
          <cell r="AA371" t="str">
            <v>BILLABLE</v>
          </cell>
          <cell r="AB371">
            <v>100</v>
          </cell>
        </row>
        <row r="372">
          <cell r="B372">
            <v>114154</v>
          </cell>
          <cell r="C372" t="str">
            <v>Vipin  V</v>
          </cell>
          <cell r="D372" t="str">
            <v>vipin.v@bahwancybertek.com</v>
          </cell>
          <cell r="E372" t="str">
            <v>G2</v>
          </cell>
          <cell r="F372" t="str">
            <v>Technical Lead</v>
          </cell>
          <cell r="G372" t="str">
            <v>INFORMATION TECHNOLOGY AUTHORITY</v>
          </cell>
          <cell r="H372">
            <v>30684</v>
          </cell>
          <cell r="I372" t="str">
            <v>CH_ MOH_SUPPORT_TIBCO</v>
          </cell>
          <cell r="K372" t="str">
            <v>239-SBU - TIBCO DELIVERY</v>
          </cell>
          <cell r="L372" t="str">
            <v>COE - TIBCO</v>
          </cell>
          <cell r="M372">
            <v>44743</v>
          </cell>
          <cell r="N372">
            <v>46934</v>
          </cell>
          <cell r="O372" t="str">
            <v>7202-COE - DIGITAL APPS</v>
          </cell>
          <cell r="Q372" t="str">
            <v>SBU - DIGITAL APPS-241</v>
          </cell>
          <cell r="R372" t="str">
            <v>BCT INDIA</v>
          </cell>
          <cell r="S372" t="str">
            <v>Mr. Mohammad Awad Rashed Moslem</v>
          </cell>
          <cell r="T372" t="str">
            <v>mohamad.m@bahwancybertek.com</v>
          </cell>
          <cell r="U372" t="str">
            <v>Mr. Rajeev Acharya</v>
          </cell>
          <cell r="V372" t="str">
            <v>Surjeet Govinda Dash</v>
          </cell>
          <cell r="W372">
            <v>110504</v>
          </cell>
          <cell r="X372" t="str">
            <v>Mr. Masood Ahamed Hassan Sheriff</v>
          </cell>
          <cell r="Y372" t="str">
            <v>masooda@bahwancybertek.com</v>
          </cell>
          <cell r="Z372" t="str">
            <v>Project Deployed</v>
          </cell>
          <cell r="AA372" t="str">
            <v>BILLABLE</v>
          </cell>
          <cell r="AB372">
            <v>100</v>
          </cell>
        </row>
        <row r="373">
          <cell r="B373">
            <v>301439</v>
          </cell>
          <cell r="C373" t="str">
            <v>Mr. Muhammad Bilal Khan</v>
          </cell>
          <cell r="D373" t="str">
            <v>muhammad.bilal@bahwancybertek.com</v>
          </cell>
          <cell r="E373" t="str">
            <v>G2</v>
          </cell>
          <cell r="F373" t="str">
            <v>Developer</v>
          </cell>
          <cell r="G373" t="str">
            <v>Public Authority for Social Insurance</v>
          </cell>
          <cell r="H373">
            <v>30689</v>
          </cell>
          <cell r="I373" t="str">
            <v>PASI_Oracle APEX &amp; PLSQL</v>
          </cell>
          <cell r="K373" t="str">
            <v>102-SBU-OMAN-1</v>
          </cell>
          <cell r="L373" t="str">
            <v>COE - PS</v>
          </cell>
          <cell r="M373">
            <v>44740</v>
          </cell>
          <cell r="N373">
            <v>45472</v>
          </cell>
          <cell r="Q373" t="str">
            <v>SBU-OMAN-1-102</v>
          </cell>
          <cell r="R373" t="str">
            <v>BCT MUSCAT</v>
          </cell>
          <cell r="S373" t="str">
            <v>Mr. Essam Ragab Kamel Khalil</v>
          </cell>
          <cell r="T373" t="str">
            <v>essam.r@bahwancybertek.com</v>
          </cell>
          <cell r="U373" t="str">
            <v>Mr. Essam Ragab Kamel Khalil</v>
          </cell>
          <cell r="V373" t="str">
            <v>Mr. Essam Ragab Kamel Khalil</v>
          </cell>
          <cell r="W373">
            <v>301409</v>
          </cell>
          <cell r="X373" t="str">
            <v>Mr. Manoj Kumar Mahanta</v>
          </cell>
          <cell r="Y373" t="str">
            <v>manoj.m@bahwancybertek.com</v>
          </cell>
          <cell r="Z373" t="str">
            <v>Project Deployed</v>
          </cell>
          <cell r="AA373" t="str">
            <v>BILLABLE</v>
          </cell>
          <cell r="AB373">
            <v>100</v>
          </cell>
        </row>
        <row r="374">
          <cell r="B374">
            <v>301096</v>
          </cell>
          <cell r="C374" t="str">
            <v>Mr. Nanda Kumar Damadoran</v>
          </cell>
          <cell r="D374" t="str">
            <v>nandakumar.d@bahwanexel.com</v>
          </cell>
          <cell r="E374" t="str">
            <v>G5</v>
          </cell>
          <cell r="F374" t="str">
            <v>Senior Manager</v>
          </cell>
          <cell r="G374" t="str">
            <v>Bahwan Exel LLC</v>
          </cell>
          <cell r="H374">
            <v>30076</v>
          </cell>
          <cell r="I374" t="str">
            <v>BEXEL FINANCE/IT COST</v>
          </cell>
          <cell r="K374" t="str">
            <v>112-SBU-CORP</v>
          </cell>
          <cell r="L374" t="str">
            <v>CORPORATE-PS</v>
          </cell>
          <cell r="M374">
            <v>41000</v>
          </cell>
          <cell r="N374">
            <v>45382</v>
          </cell>
          <cell r="Q374" t="str">
            <v>SBU-CORP-112</v>
          </cell>
          <cell r="R374" t="str">
            <v>BCT MUSCAT</v>
          </cell>
          <cell r="S374" t="str">
            <v>Mr. Murali Kannan</v>
          </cell>
          <cell r="T374" t="str">
            <v>murali.kannan@bahwancybertek.com</v>
          </cell>
          <cell r="U374" t="str">
            <v>Mr. Murali Kannan</v>
          </cell>
          <cell r="V374" t="str">
            <v>Mr. Saravanan Ranganathan</v>
          </cell>
          <cell r="W374">
            <v>301024</v>
          </cell>
          <cell r="X374" t="str">
            <v>Mr. Saravanan Ranganathan</v>
          </cell>
          <cell r="Y374" t="str">
            <v>r.saravanan@bahwancybertek.com</v>
          </cell>
          <cell r="Z374" t="str">
            <v>Project Deployed</v>
          </cell>
          <cell r="AB374">
            <v>100</v>
          </cell>
        </row>
        <row r="375">
          <cell r="B375">
            <v>601266</v>
          </cell>
          <cell r="C375" t="str">
            <v>Mr. Daniel James Wood</v>
          </cell>
          <cell r="D375" t="str">
            <v>daniel.wood@dhl.com</v>
          </cell>
          <cell r="E375" t="str">
            <v>G8</v>
          </cell>
          <cell r="F375" t="str">
            <v>Managing Director</v>
          </cell>
          <cell r="G375" t="str">
            <v>Bahwan Exel LLC</v>
          </cell>
          <cell r="H375">
            <v>30076</v>
          </cell>
          <cell r="I375" t="str">
            <v>BEXEL FINANCE/IT COST</v>
          </cell>
          <cell r="K375" t="str">
            <v>112-SBU-CORP</v>
          </cell>
          <cell r="L375" t="str">
            <v>CORPORATE-PS</v>
          </cell>
          <cell r="M375">
            <v>41000</v>
          </cell>
          <cell r="N375">
            <v>45382</v>
          </cell>
          <cell r="Q375" t="str">
            <v>SBU-CORP-112</v>
          </cell>
          <cell r="R375" t="str">
            <v>BCT MUSCAT</v>
          </cell>
          <cell r="S375" t="str">
            <v>Mr. Murali Kannan</v>
          </cell>
          <cell r="T375" t="str">
            <v>murali.kannan@bahwancybertek.com</v>
          </cell>
          <cell r="U375" t="str">
            <v>Mr. Murali Kannan</v>
          </cell>
          <cell r="V375" t="str">
            <v>Mr. Saravanan Ranganathan</v>
          </cell>
          <cell r="W375">
            <v>301024</v>
          </cell>
          <cell r="X375" t="str">
            <v>Mr. Saravanan Ranganathan</v>
          </cell>
          <cell r="Y375" t="str">
            <v>r.saravanan@bahwancybertek.com</v>
          </cell>
          <cell r="Z375" t="str">
            <v>Project Deployed</v>
          </cell>
          <cell r="AB375">
            <v>100</v>
          </cell>
        </row>
        <row r="376">
          <cell r="B376">
            <v>301272</v>
          </cell>
          <cell r="C376" t="str">
            <v>Mr. Devendra Kumar Rajasekaran</v>
          </cell>
          <cell r="D376" t="str">
            <v>rajasekaran.d@bahwancybertek.com</v>
          </cell>
          <cell r="E376" t="str">
            <v>G4</v>
          </cell>
          <cell r="F376" t="str">
            <v>Technical Architect</v>
          </cell>
          <cell r="G376" t="str">
            <v>Bank Muscat SAOG</v>
          </cell>
          <cell r="H376">
            <v>30014</v>
          </cell>
          <cell r="I376" t="str">
            <v>Bank Muscat-T24 3rd party(1No)</v>
          </cell>
          <cell r="K376" t="str">
            <v>102-SBU-OMAN-1</v>
          </cell>
          <cell r="L376" t="str">
            <v>PRAC-APPLICATION MGD SERVICES</v>
          </cell>
          <cell r="M376">
            <v>40909</v>
          </cell>
          <cell r="N376">
            <v>45382</v>
          </cell>
          <cell r="Q376" t="str">
            <v>SBU-OMAN-1-102</v>
          </cell>
          <cell r="R376" t="str">
            <v>BCT MUSCAT</v>
          </cell>
          <cell r="S376" t="str">
            <v>Mr. Essam Ragab Kamel Khalil</v>
          </cell>
          <cell r="T376" t="str">
            <v>essam.r@bahwancybertek.com</v>
          </cell>
          <cell r="U376" t="str">
            <v>Mr. Essam Ragab Kamel Khalil</v>
          </cell>
          <cell r="V376" t="str">
            <v>Mr. Essam Ragab Kamel Khalil</v>
          </cell>
          <cell r="W376">
            <v>301409</v>
          </cell>
          <cell r="X376" t="str">
            <v>Mr. Manoj Kumar Mahanta</v>
          </cell>
          <cell r="Y376" t="str">
            <v>manoj.m@bahwancybertek.com</v>
          </cell>
          <cell r="Z376" t="str">
            <v>Project Deployed</v>
          </cell>
          <cell r="AA376" t="str">
            <v>BILLABLE</v>
          </cell>
          <cell r="AB376">
            <v>100</v>
          </cell>
        </row>
        <row r="377">
          <cell r="B377">
            <v>301175</v>
          </cell>
          <cell r="C377" t="str">
            <v>Mr. Sadiq Ahmed</v>
          </cell>
          <cell r="D377" t="str">
            <v>sadiq@bahwancybertek.com</v>
          </cell>
          <cell r="E377" t="str">
            <v>G3</v>
          </cell>
          <cell r="F377" t="str">
            <v xml:space="preserve">Senior Financial Functional Consultant </v>
          </cell>
          <cell r="G377" t="str">
            <v>Oman India Fertilizer Co SAOC</v>
          </cell>
          <cell r="H377">
            <v>30287</v>
          </cell>
          <cell r="I377" t="str">
            <v>OMIFCO-Onsite Techno function</v>
          </cell>
          <cell r="K377" t="str">
            <v>102-SBU-OMAN-1</v>
          </cell>
          <cell r="L377" t="str">
            <v>PRACTICE - ORACLE</v>
          </cell>
          <cell r="M377">
            <v>41945</v>
          </cell>
          <cell r="N377">
            <v>45322</v>
          </cell>
          <cell r="Q377" t="str">
            <v>SBU-OMAN-1-102</v>
          </cell>
          <cell r="R377" t="str">
            <v>BCT MUSCAT</v>
          </cell>
          <cell r="S377" t="str">
            <v>Mr. Essam Ragab Kamel Khalil</v>
          </cell>
          <cell r="T377" t="str">
            <v>essam.r@bahwancybertek.com</v>
          </cell>
          <cell r="U377" t="str">
            <v>Mr. Essam Ragab Kamel Khalil</v>
          </cell>
          <cell r="V377" t="str">
            <v>Mr. Essam Ragab Kamel Khalil</v>
          </cell>
          <cell r="W377">
            <v>301409</v>
          </cell>
          <cell r="X377" t="str">
            <v>Mr. Manoj Kumar Mahanta</v>
          </cell>
          <cell r="Y377" t="str">
            <v>manoj.m@bahwancybertek.com</v>
          </cell>
          <cell r="Z377" t="str">
            <v>Project Deployed</v>
          </cell>
          <cell r="AA377" t="str">
            <v>BILLABLE</v>
          </cell>
          <cell r="AB377">
            <v>100</v>
          </cell>
        </row>
        <row r="378">
          <cell r="B378">
            <v>300029</v>
          </cell>
          <cell r="C378" t="str">
            <v>Mr. Justin V Varghese</v>
          </cell>
          <cell r="D378" t="str">
            <v>justin.v@bahwancybertek.com</v>
          </cell>
          <cell r="E378" t="str">
            <v>G1</v>
          </cell>
          <cell r="F378" t="str">
            <v>IT Technician</v>
          </cell>
          <cell r="G378" t="str">
            <v>Elegant Enterprises and Car Services LLC</v>
          </cell>
          <cell r="H378">
            <v>30330</v>
          </cell>
          <cell r="I378" t="str">
            <v>IVMS - TECHNICIANS</v>
          </cell>
          <cell r="K378" t="str">
            <v>103-SBU-LOGISTICS</v>
          </cell>
          <cell r="L378" t="str">
            <v>COE - DJM</v>
          </cell>
          <cell r="M378">
            <v>42095</v>
          </cell>
          <cell r="N378">
            <v>45747</v>
          </cell>
          <cell r="Q378" t="str">
            <v>SBU-LOGISTICS-103</v>
          </cell>
          <cell r="R378" t="str">
            <v>BCT MUSCAT</v>
          </cell>
          <cell r="S378" t="str">
            <v>Mr. Girish Prabhu</v>
          </cell>
          <cell r="T378" t="str">
            <v>girish@bahwancybertek.com</v>
          </cell>
          <cell r="U378" t="str">
            <v>Mr. Girish Prabhu</v>
          </cell>
          <cell r="V378" t="str">
            <v>Mr. Girish Prabhu</v>
          </cell>
          <cell r="W378">
            <v>405023</v>
          </cell>
          <cell r="X378" t="str">
            <v>Vishwanathan Srinivasan</v>
          </cell>
          <cell r="Y378" t="str">
            <v>vish@bahwancybertek.com</v>
          </cell>
          <cell r="Z378" t="str">
            <v>Project Deployed</v>
          </cell>
          <cell r="AB378">
            <v>100</v>
          </cell>
        </row>
        <row r="379">
          <cell r="B379">
            <v>300031</v>
          </cell>
          <cell r="C379" t="str">
            <v>Mr. Zakaria Ansary Amd</v>
          </cell>
          <cell r="D379" t="str">
            <v>zakaria.a@bahwancybertek.com</v>
          </cell>
          <cell r="E379" t="str">
            <v>G1</v>
          </cell>
          <cell r="F379" t="str">
            <v>IT Technician</v>
          </cell>
          <cell r="G379" t="str">
            <v>Elegant Enterprises and Car Services LLC</v>
          </cell>
          <cell r="H379">
            <v>30330</v>
          </cell>
          <cell r="I379" t="str">
            <v>IVMS - TECHNICIANS</v>
          </cell>
          <cell r="K379" t="str">
            <v>103-SBU-LOGISTICS</v>
          </cell>
          <cell r="L379" t="str">
            <v>COE - DJM</v>
          </cell>
          <cell r="M379">
            <v>42095</v>
          </cell>
          <cell r="N379">
            <v>45747</v>
          </cell>
          <cell r="Q379" t="str">
            <v>SBU-LOGISTICS-103</v>
          </cell>
          <cell r="R379" t="str">
            <v>BCT MUSCAT</v>
          </cell>
          <cell r="S379" t="str">
            <v>Mr. Girish Prabhu</v>
          </cell>
          <cell r="T379" t="str">
            <v>girish@bahwancybertek.com</v>
          </cell>
          <cell r="U379" t="str">
            <v>Mr. Girish Prabhu</v>
          </cell>
          <cell r="V379" t="str">
            <v>Mr. Girish Prabhu</v>
          </cell>
          <cell r="W379">
            <v>405023</v>
          </cell>
          <cell r="X379" t="str">
            <v>Vishwanathan Srinivasan</v>
          </cell>
          <cell r="Y379" t="str">
            <v>vish@bahwancybertek.com</v>
          </cell>
          <cell r="Z379" t="str">
            <v>Project Deployed</v>
          </cell>
          <cell r="AB379">
            <v>100</v>
          </cell>
        </row>
        <row r="380">
          <cell r="B380">
            <v>301156</v>
          </cell>
          <cell r="C380" t="str">
            <v>Mr. Sathish Subramaniam</v>
          </cell>
          <cell r="D380" t="str">
            <v>sathishs@bahwancybertek.com</v>
          </cell>
          <cell r="E380" t="str">
            <v>G2</v>
          </cell>
          <cell r="F380" t="str">
            <v>Technical Consultant OA</v>
          </cell>
          <cell r="G380" t="str">
            <v>Electricity Holding Co. SAOC</v>
          </cell>
          <cell r="H380">
            <v>30462</v>
          </cell>
          <cell r="I380" t="str">
            <v>EHC-SMEs (Tech 3)</v>
          </cell>
          <cell r="K380" t="str">
            <v>102-SBU-OMAN-1</v>
          </cell>
          <cell r="L380" t="str">
            <v>PRACTICE - ORACLE</v>
          </cell>
          <cell r="M380">
            <v>42974</v>
          </cell>
          <cell r="N380">
            <v>46173</v>
          </cell>
          <cell r="Q380" t="str">
            <v>SBU-OMAN-1-102</v>
          </cell>
          <cell r="R380" t="str">
            <v>BCT MUSCAT</v>
          </cell>
          <cell r="S380" t="str">
            <v>Mr. Essam Ragab Kamel Khalil</v>
          </cell>
          <cell r="T380" t="str">
            <v>essam.r@bahwancybertek.com</v>
          </cell>
          <cell r="U380" t="str">
            <v>Mr. Essam Ragab Kamel Khalil</v>
          </cell>
          <cell r="V380" t="str">
            <v>Mr. Essam Ragab Kamel Khalil</v>
          </cell>
          <cell r="W380">
            <v>301409</v>
          </cell>
          <cell r="X380" t="str">
            <v>Mr. Manoj Kumar Mahanta</v>
          </cell>
          <cell r="Y380" t="str">
            <v>manoj.m@bahwancybertek.com</v>
          </cell>
          <cell r="Z380" t="str">
            <v>Project Deployed</v>
          </cell>
          <cell r="AA380" t="str">
            <v>BILLABLE</v>
          </cell>
          <cell r="AB380">
            <v>100</v>
          </cell>
        </row>
        <row r="381">
          <cell r="B381">
            <v>112887</v>
          </cell>
          <cell r="C381" t="str">
            <v>Mr. Mehul Kumar Patel</v>
          </cell>
          <cell r="D381" t="str">
            <v>Mehulkumar.patel@bahwancybertek.com</v>
          </cell>
          <cell r="E381" t="str">
            <v>G2</v>
          </cell>
          <cell r="F381" t="str">
            <v>Assistant Manager</v>
          </cell>
          <cell r="G381" t="str">
            <v>Al Maha Petroleum Products Marketing Company SAOG</v>
          </cell>
          <cell r="H381">
            <v>30637</v>
          </cell>
          <cell r="I381" t="str">
            <v>Al-Maha_FSAP</v>
          </cell>
          <cell r="K381" t="str">
            <v>232-SBU - DIG JOURNEY MGMT</v>
          </cell>
          <cell r="L381" t="str">
            <v>COE - DJM</v>
          </cell>
          <cell r="M381">
            <v>44166</v>
          </cell>
          <cell r="N381">
            <v>46203</v>
          </cell>
          <cell r="O381" t="str">
            <v>7133-COE - FSAP</v>
          </cell>
          <cell r="Q381" t="str">
            <v>SBU - FUEL TRANS-232</v>
          </cell>
          <cell r="R381" t="str">
            <v>BCT INDIA</v>
          </cell>
          <cell r="S381" t="str">
            <v>Annamalai Kumarappan</v>
          </cell>
          <cell r="T381" t="str">
            <v>annamalai.k@bahwancybertek.com</v>
          </cell>
          <cell r="U381" t="str">
            <v>Annamalai Kumarappan</v>
          </cell>
          <cell r="V381" t="str">
            <v>Mr. Gururam Kv</v>
          </cell>
          <cell r="W381">
            <v>405148</v>
          </cell>
          <cell r="X381" t="str">
            <v>Annamalai Kumarappan</v>
          </cell>
          <cell r="Y381" t="str">
            <v>annamalai.k@bahwancybertek.com</v>
          </cell>
          <cell r="Z381" t="str">
            <v>Project Deployed</v>
          </cell>
          <cell r="AB381">
            <v>100</v>
          </cell>
        </row>
        <row r="382">
          <cell r="B382">
            <v>113181</v>
          </cell>
          <cell r="C382" t="str">
            <v>Geeth Priya K</v>
          </cell>
          <cell r="D382" t="str">
            <v>geethpriya.k@bahwancybertek.com</v>
          </cell>
          <cell r="E382" t="str">
            <v>G2</v>
          </cell>
          <cell r="F382" t="str">
            <v xml:space="preserve">Senior Test Specialist </v>
          </cell>
          <cell r="G382" t="str">
            <v>INFORMATION TECHNOLOGY AUTHORITY</v>
          </cell>
          <cell r="H382">
            <v>30684</v>
          </cell>
          <cell r="I382" t="str">
            <v>CH_ MOH_SUPPORT_TIBCO</v>
          </cell>
          <cell r="K382" t="str">
            <v>239-SBU - TIBCO DELIVERY</v>
          </cell>
          <cell r="L382" t="str">
            <v>COE - TIBCO</v>
          </cell>
          <cell r="M382">
            <v>44743</v>
          </cell>
          <cell r="N382">
            <v>46934</v>
          </cell>
          <cell r="O382" t="str">
            <v>6772-COE - TIBCO</v>
          </cell>
          <cell r="Q382" t="str">
            <v>SBU - TIBCO DELIVERY-239</v>
          </cell>
          <cell r="R382" t="str">
            <v>BCT INDIA</v>
          </cell>
          <cell r="S382" t="str">
            <v>Mr. Mohammad Awad Rashed Moslem</v>
          </cell>
          <cell r="T382" t="str">
            <v>mohamad.m@bahwancybertek.com</v>
          </cell>
          <cell r="U382" t="str">
            <v>Ms. Meenal Suneja</v>
          </cell>
          <cell r="V382" t="str">
            <v>Ms. Meenal Suneja</v>
          </cell>
          <cell r="W382">
            <v>405029</v>
          </cell>
          <cell r="X382" t="str">
            <v>Bhuvaneswari Veerasamy</v>
          </cell>
          <cell r="Y382" t="str">
            <v>Bhuvana.v@bahwancybertek.com</v>
          </cell>
          <cell r="Z382" t="str">
            <v>Project Deployed</v>
          </cell>
          <cell r="AA382" t="str">
            <v>BILLABLE</v>
          </cell>
          <cell r="AB382">
            <v>100</v>
          </cell>
        </row>
        <row r="383">
          <cell r="B383">
            <v>115042</v>
          </cell>
          <cell r="C383" t="str">
            <v>Mr. Sasikumar Krishnan</v>
          </cell>
          <cell r="D383" t="str">
            <v>sasikumar.k@bahwancybertek.com</v>
          </cell>
          <cell r="E383" t="str">
            <v>G2</v>
          </cell>
          <cell r="F383" t="str">
            <v>Consultant</v>
          </cell>
          <cell r="G383" t="str">
            <v>INFORMATION TECHNOLOGY AUTHORITY</v>
          </cell>
          <cell r="H383">
            <v>30684</v>
          </cell>
          <cell r="I383" t="str">
            <v>CH_ MOH_SUPPORT_TIBCO</v>
          </cell>
          <cell r="K383" t="str">
            <v>239-SBU - TIBCO DELIVERY</v>
          </cell>
          <cell r="L383" t="str">
            <v>COE - TIBCO</v>
          </cell>
          <cell r="M383">
            <v>44743</v>
          </cell>
          <cell r="N383">
            <v>46934</v>
          </cell>
          <cell r="O383" t="str">
            <v>6772-COE - TIBCO</v>
          </cell>
          <cell r="Q383" t="str">
            <v>SBU - TIBCO DELIVERY-239</v>
          </cell>
          <cell r="R383" t="str">
            <v>BCT INDIA</v>
          </cell>
          <cell r="S383" t="str">
            <v>Mr. Mohammad Awad Rashed Moslem</v>
          </cell>
          <cell r="T383" t="str">
            <v>mohamad.m@bahwancybertek.com</v>
          </cell>
          <cell r="U383" t="str">
            <v>Mr. Rajeev Acharya</v>
          </cell>
          <cell r="V383" t="str">
            <v>Mr. Bibhudutta Patra</v>
          </cell>
          <cell r="W383">
            <v>405029</v>
          </cell>
          <cell r="X383" t="str">
            <v>Bhuvaneswari Veerasamy</v>
          </cell>
          <cell r="Y383" t="str">
            <v>Bhuvana.v@bahwancybertek.com</v>
          </cell>
          <cell r="Z383" t="str">
            <v>Project Deployed</v>
          </cell>
          <cell r="AA383" t="str">
            <v>BILLABLE</v>
          </cell>
          <cell r="AB383">
            <v>100</v>
          </cell>
        </row>
        <row r="384">
          <cell r="B384">
            <v>405068</v>
          </cell>
          <cell r="C384" t="str">
            <v>Moustafa Mahmoud Abdellatif Shokil</v>
          </cell>
          <cell r="D384" t="str">
            <v>mostafa.s@bahwancybertek.com</v>
          </cell>
          <cell r="E384" t="str">
            <v>G4</v>
          </cell>
          <cell r="F384" t="str">
            <v>Architect</v>
          </cell>
          <cell r="G384" t="str">
            <v>INFORMATION TECHNOLOGY AUTHORITY</v>
          </cell>
          <cell r="H384">
            <v>30684</v>
          </cell>
          <cell r="I384" t="str">
            <v>CH_ MOH_SUPPORT_TIBCO</v>
          </cell>
          <cell r="K384" t="str">
            <v>239-SBU - TIBCO DELIVERY</v>
          </cell>
          <cell r="L384" t="str">
            <v>COE - TIBCO</v>
          </cell>
          <cell r="M384">
            <v>44743</v>
          </cell>
          <cell r="N384">
            <v>46934</v>
          </cell>
          <cell r="Q384" t="str">
            <v>SBU - TIBCO DELIVERY-239</v>
          </cell>
          <cell r="R384" t="str">
            <v>BCT Dubai</v>
          </cell>
          <cell r="S384" t="str">
            <v>Mr. Mohammad Awad Rashed Moslem</v>
          </cell>
          <cell r="T384" t="str">
            <v>mohamad.m@bahwancybertek.com</v>
          </cell>
          <cell r="U384" t="str">
            <v>Sherif Ahmed Mohamed Elkhabeery</v>
          </cell>
          <cell r="V384" t="str">
            <v>Mohsin Khan  Pathan</v>
          </cell>
          <cell r="W384">
            <v>405029</v>
          </cell>
          <cell r="X384" t="str">
            <v>Bhuvaneswari Veerasamy</v>
          </cell>
          <cell r="Y384" t="str">
            <v>Bhuvana.v@bahwancybertek.com</v>
          </cell>
          <cell r="Z384" t="str">
            <v>Project Deployed</v>
          </cell>
          <cell r="AA384" t="str">
            <v>BILLABLE</v>
          </cell>
          <cell r="AB384">
            <v>100</v>
          </cell>
        </row>
        <row r="385">
          <cell r="B385">
            <v>300051</v>
          </cell>
          <cell r="C385" t="str">
            <v>Mr. Parvez Ahmed</v>
          </cell>
          <cell r="D385" t="str">
            <v>parvez.ahmed@bahwancybertek.com</v>
          </cell>
          <cell r="E385" t="str">
            <v>G2</v>
          </cell>
          <cell r="F385" t="str">
            <v>Developer</v>
          </cell>
          <cell r="G385" t="str">
            <v>Public Authority for Social Insurance</v>
          </cell>
          <cell r="H385">
            <v>30689</v>
          </cell>
          <cell r="I385" t="str">
            <v>PASI_Oracle APEX &amp; PLSQL</v>
          </cell>
          <cell r="K385" t="str">
            <v>102-SBU-OMAN-1</v>
          </cell>
          <cell r="L385" t="str">
            <v>COE - PS</v>
          </cell>
          <cell r="M385">
            <v>44740</v>
          </cell>
          <cell r="N385">
            <v>45472</v>
          </cell>
          <cell r="Q385" t="str">
            <v>SBU-OMAN-1-102</v>
          </cell>
          <cell r="R385" t="str">
            <v>BCT MUSCAT</v>
          </cell>
          <cell r="S385" t="str">
            <v>Mr. Essam Ragab Kamel Khalil</v>
          </cell>
          <cell r="T385" t="str">
            <v>essam.r@bahwancybertek.com</v>
          </cell>
          <cell r="U385" t="str">
            <v>Mr. Essam Ragab Kamel Khalil</v>
          </cell>
          <cell r="V385" t="str">
            <v>Mr. Essam Ragab Kamel Khalil</v>
          </cell>
          <cell r="W385">
            <v>301409</v>
          </cell>
          <cell r="X385" t="str">
            <v>Mr. Manoj Kumar Mahanta</v>
          </cell>
          <cell r="Y385" t="str">
            <v>manoj.m@bahwancybertek.com</v>
          </cell>
          <cell r="Z385" t="str">
            <v>Project Deployed</v>
          </cell>
          <cell r="AA385" t="str">
            <v>BILLABLE</v>
          </cell>
          <cell r="AB385">
            <v>100</v>
          </cell>
        </row>
        <row r="386">
          <cell r="B386">
            <v>301440</v>
          </cell>
          <cell r="C386" t="str">
            <v>Mr. Robin Raj Rayar</v>
          </cell>
          <cell r="D386" t="str">
            <v>robin.raj@bahwancybertek.com</v>
          </cell>
          <cell r="E386" t="str">
            <v>G2</v>
          </cell>
          <cell r="F386" t="str">
            <v>Developer</v>
          </cell>
          <cell r="G386" t="str">
            <v>The National Program for Fiscal Balance - Tawazun</v>
          </cell>
          <cell r="H386">
            <v>30694</v>
          </cell>
          <cell r="I386" t="str">
            <v>Oracle APEX &amp; PLSQL</v>
          </cell>
          <cell r="K386" t="str">
            <v>102-SBU-OMAN-1</v>
          </cell>
          <cell r="L386" t="str">
            <v>COE - ENTERPRISE SERVICES</v>
          </cell>
          <cell r="M386">
            <v>44782</v>
          </cell>
          <cell r="N386">
            <v>45514</v>
          </cell>
          <cell r="Q386" t="str">
            <v>SBU-OMAN-1-102</v>
          </cell>
          <cell r="R386" t="str">
            <v>BCT MUSCAT</v>
          </cell>
          <cell r="S386" t="str">
            <v>Mr. Essam Ragab Kamel Khalil</v>
          </cell>
          <cell r="T386" t="str">
            <v>essam.r@bahwancybertek.com</v>
          </cell>
          <cell r="U386" t="str">
            <v>Mr. Essam Ragab Kamel Khalil</v>
          </cell>
          <cell r="V386" t="str">
            <v>Mr. Essam Ragab Kamel Khalil</v>
          </cell>
          <cell r="W386">
            <v>301409</v>
          </cell>
          <cell r="X386" t="str">
            <v>Mr. Manoj Kumar Mahanta</v>
          </cell>
          <cell r="Y386" t="str">
            <v>manoj.m@bahwancybertek.com</v>
          </cell>
          <cell r="Z386" t="str">
            <v>Project Deployed</v>
          </cell>
          <cell r="AA386" t="str">
            <v>BILLABLE</v>
          </cell>
          <cell r="AB386">
            <v>100</v>
          </cell>
        </row>
        <row r="387">
          <cell r="B387">
            <v>301449</v>
          </cell>
          <cell r="C387" t="str">
            <v>Mr. Adeel Aslam</v>
          </cell>
          <cell r="D387" t="str">
            <v>adeel.aslam@bahwancybertek.com</v>
          </cell>
          <cell r="E387" t="str">
            <v>G2</v>
          </cell>
          <cell r="F387" t="str">
            <v>Developer</v>
          </cell>
          <cell r="G387" t="str">
            <v>The National Program for Fiscal Balance - Tawazun</v>
          </cell>
          <cell r="H387">
            <v>30694</v>
          </cell>
          <cell r="I387" t="str">
            <v>Oracle APEX &amp; PLSQL</v>
          </cell>
          <cell r="K387" t="str">
            <v>102-SBU-OMAN-1</v>
          </cell>
          <cell r="L387" t="str">
            <v>COE - ENTERPRISE SERVICES</v>
          </cell>
          <cell r="M387">
            <v>44782</v>
          </cell>
          <cell r="N387">
            <v>45514</v>
          </cell>
          <cell r="Q387" t="str">
            <v>SBU-OMAN-1-102</v>
          </cell>
          <cell r="R387" t="str">
            <v>BCT MUSCAT</v>
          </cell>
          <cell r="S387" t="str">
            <v>Mr. Essam Ragab Kamel Khalil</v>
          </cell>
          <cell r="T387" t="str">
            <v>essam.r@bahwancybertek.com</v>
          </cell>
          <cell r="U387" t="str">
            <v>Mr. Essam Ragab Kamel Khalil</v>
          </cell>
          <cell r="V387" t="str">
            <v>Mr. Essam Ragab Kamel Khalil</v>
          </cell>
          <cell r="W387">
            <v>301409</v>
          </cell>
          <cell r="X387" t="str">
            <v>Mr. Manoj Kumar Mahanta</v>
          </cell>
          <cell r="Y387" t="str">
            <v>manoj.m@bahwancybertek.com</v>
          </cell>
          <cell r="Z387" t="str">
            <v>Project Deployed</v>
          </cell>
          <cell r="AA387" t="str">
            <v>BILLABLE</v>
          </cell>
          <cell r="AB387">
            <v>100</v>
          </cell>
        </row>
        <row r="388">
          <cell r="B388">
            <v>301460</v>
          </cell>
          <cell r="C388" t="str">
            <v>Mr. Raghavendran Sanjeevi Rao</v>
          </cell>
          <cell r="D388" t="str">
            <v>raghavendran.s@bahwancybertek.com</v>
          </cell>
          <cell r="E388" t="str">
            <v>G2</v>
          </cell>
          <cell r="F388" t="str">
            <v>Consultant</v>
          </cell>
          <cell r="G388" t="str">
            <v>Bank Muscat SAOG</v>
          </cell>
          <cell r="H388">
            <v>30731</v>
          </cell>
          <cell r="I388" t="str">
            <v>SME Secondment-T24 Resources</v>
          </cell>
          <cell r="K388" t="str">
            <v>102-SBU-OMAN-1</v>
          </cell>
          <cell r="L388" t="str">
            <v>COE - PS</v>
          </cell>
          <cell r="M388">
            <v>45174</v>
          </cell>
          <cell r="N388">
            <v>45539</v>
          </cell>
          <cell r="Q388" t="str">
            <v>SBU-OMAN-1-102</v>
          </cell>
          <cell r="R388" t="str">
            <v>BCT MUSCAT</v>
          </cell>
          <cell r="S388" t="str">
            <v>Mr. Essam Ragab Kamel Khalil</v>
          </cell>
          <cell r="T388" t="str">
            <v>essam.r@bahwancybertek.com</v>
          </cell>
          <cell r="U388" t="str">
            <v>Mr. Essam Ragab Kamel Khalil</v>
          </cell>
          <cell r="V388" t="str">
            <v>Mr. Essam Ragab Kamel Khalil</v>
          </cell>
          <cell r="W388">
            <v>301409</v>
          </cell>
          <cell r="X388" t="str">
            <v>Mr. Manoj Kumar Mahanta</v>
          </cell>
          <cell r="Y388" t="str">
            <v>manoj.m@bahwancybertek.com</v>
          </cell>
          <cell r="Z388" t="str">
            <v>Project Deployed</v>
          </cell>
          <cell r="AB388">
            <v>100</v>
          </cell>
        </row>
        <row r="389">
          <cell r="B389">
            <v>301461</v>
          </cell>
          <cell r="C389" t="str">
            <v>Mr. Arun Shankar S</v>
          </cell>
          <cell r="D389" t="str">
            <v>arunshankar.s@bahwancybertek.com</v>
          </cell>
          <cell r="E389" t="str">
            <v>G2</v>
          </cell>
          <cell r="F389" t="str">
            <v>Consultant</v>
          </cell>
          <cell r="G389" t="str">
            <v>Bank Muscat SAOG</v>
          </cell>
          <cell r="H389">
            <v>30731</v>
          </cell>
          <cell r="I389" t="str">
            <v>SME Secondment-T24 Resources</v>
          </cell>
          <cell r="K389" t="str">
            <v>102-SBU-OMAN-1</v>
          </cell>
          <cell r="L389" t="str">
            <v>COE - PS</v>
          </cell>
          <cell r="M389">
            <v>45174</v>
          </cell>
          <cell r="N389">
            <v>45539</v>
          </cell>
          <cell r="Q389" t="str">
            <v>SBU-OMAN-1-102</v>
          </cell>
          <cell r="R389" t="str">
            <v>BCT MUSCAT</v>
          </cell>
          <cell r="S389" t="str">
            <v>Mr. Essam Ragab Kamel Khalil</v>
          </cell>
          <cell r="T389" t="str">
            <v>essam.r@bahwancybertek.com</v>
          </cell>
          <cell r="U389" t="str">
            <v>Mr. Essam Ragab Kamel Khalil</v>
          </cell>
          <cell r="V389" t="str">
            <v>Mr. Essam Ragab Kamel Khalil</v>
          </cell>
          <cell r="W389">
            <v>301409</v>
          </cell>
          <cell r="X389" t="str">
            <v>Mr. Manoj Kumar Mahanta</v>
          </cell>
          <cell r="Y389" t="str">
            <v>manoj.m@bahwancybertek.com</v>
          </cell>
          <cell r="Z389" t="str">
            <v>Project Deployed</v>
          </cell>
          <cell r="AB389">
            <v>100</v>
          </cell>
        </row>
        <row r="390">
          <cell r="B390">
            <v>301356</v>
          </cell>
          <cell r="C390" t="str">
            <v>Mr. Dinesh Kumar</v>
          </cell>
          <cell r="D390" t="str">
            <v>dineshkumar.m@bahwancybertek.com</v>
          </cell>
          <cell r="E390" t="str">
            <v>G1</v>
          </cell>
          <cell r="F390" t="str">
            <v xml:space="preserve">Technical Engineer </v>
          </cell>
          <cell r="G390" t="str">
            <v>Elegant Enterprises and Car Services LLC</v>
          </cell>
          <cell r="H390">
            <v>30330</v>
          </cell>
          <cell r="I390" t="str">
            <v>IVMS - TECHNICIANS</v>
          </cell>
          <cell r="K390" t="str">
            <v>103-SBU-LOGISTICS</v>
          </cell>
          <cell r="L390" t="str">
            <v>COE - DJM</v>
          </cell>
          <cell r="M390">
            <v>42095</v>
          </cell>
          <cell r="N390">
            <v>45747</v>
          </cell>
          <cell r="Q390" t="str">
            <v>SBU-LOGISTICS-103</v>
          </cell>
          <cell r="R390" t="str">
            <v>BCT MUSCAT</v>
          </cell>
          <cell r="S390" t="str">
            <v>Mr. Girish Prabhu</v>
          </cell>
          <cell r="T390" t="str">
            <v>girish@bahwancybertek.com</v>
          </cell>
          <cell r="U390" t="str">
            <v>Mr. Girish Prabhu</v>
          </cell>
          <cell r="V390" t="str">
            <v>Mr. Girish Prabhu</v>
          </cell>
          <cell r="W390">
            <v>405023</v>
          </cell>
          <cell r="X390" t="str">
            <v>Vishwanathan Srinivasan</v>
          </cell>
          <cell r="Y390" t="str">
            <v>vish@bahwancybertek.com</v>
          </cell>
          <cell r="Z390" t="str">
            <v>Project Deployed</v>
          </cell>
          <cell r="AB390">
            <v>100</v>
          </cell>
        </row>
        <row r="391">
          <cell r="B391">
            <v>300027</v>
          </cell>
          <cell r="C391" t="str">
            <v>Mr. Nipun Pg</v>
          </cell>
          <cell r="D391" t="str">
            <v>nipun.pg@bahwancybertek.com</v>
          </cell>
          <cell r="E391" t="str">
            <v>G1</v>
          </cell>
          <cell r="F391" t="str">
            <v>IT Technician</v>
          </cell>
          <cell r="G391" t="str">
            <v>Elegant Enterprises and Car Services LLC</v>
          </cell>
          <cell r="H391">
            <v>30330</v>
          </cell>
          <cell r="I391" t="str">
            <v>IVMS - TECHNICIANS</v>
          </cell>
          <cell r="K391" t="str">
            <v>103-SBU-LOGISTICS</v>
          </cell>
          <cell r="L391" t="str">
            <v>COE - DJM</v>
          </cell>
          <cell r="M391">
            <v>42095</v>
          </cell>
          <cell r="N391">
            <v>45747</v>
          </cell>
          <cell r="Q391" t="str">
            <v>SBU-LOGISTICS-103</v>
          </cell>
          <cell r="R391" t="str">
            <v>BCT MUSCAT</v>
          </cell>
          <cell r="S391" t="str">
            <v>Mr. Girish Prabhu</v>
          </cell>
          <cell r="T391" t="str">
            <v>girish@bahwancybertek.com</v>
          </cell>
          <cell r="U391" t="str">
            <v>Mr. Girish Prabhu</v>
          </cell>
          <cell r="V391" t="str">
            <v>Mr. Girish Prabhu</v>
          </cell>
          <cell r="W391">
            <v>405023</v>
          </cell>
          <cell r="X391" t="str">
            <v>Vishwanathan Srinivasan</v>
          </cell>
          <cell r="Y391" t="str">
            <v>vish@bahwancybertek.com</v>
          </cell>
          <cell r="Z391" t="str">
            <v>Project Deployed</v>
          </cell>
          <cell r="AB391">
            <v>100</v>
          </cell>
        </row>
        <row r="392">
          <cell r="B392">
            <v>300030</v>
          </cell>
          <cell r="C392" t="str">
            <v>Mr. Sreerag M</v>
          </cell>
          <cell r="D392" t="str">
            <v>sreerag.m@bahwancybertek.com</v>
          </cell>
          <cell r="E392" t="str">
            <v>G1</v>
          </cell>
          <cell r="F392" t="str">
            <v>IT Technician</v>
          </cell>
          <cell r="G392" t="str">
            <v>Elegant Enterprises and Car Services LLC</v>
          </cell>
          <cell r="H392">
            <v>30330</v>
          </cell>
          <cell r="I392" t="str">
            <v>IVMS - TECHNICIANS</v>
          </cell>
          <cell r="K392" t="str">
            <v>103-SBU-LOGISTICS</v>
          </cell>
          <cell r="L392" t="str">
            <v>COE - DJM</v>
          </cell>
          <cell r="M392">
            <v>42095</v>
          </cell>
          <cell r="N392">
            <v>45747</v>
          </cell>
          <cell r="Q392" t="str">
            <v>SBU-LOGISTICS-103</v>
          </cell>
          <cell r="R392" t="str">
            <v>BCT MUSCAT</v>
          </cell>
          <cell r="S392" t="str">
            <v>Mr. Girish Prabhu</v>
          </cell>
          <cell r="T392" t="str">
            <v>girish@bahwancybertek.com</v>
          </cell>
          <cell r="U392" t="str">
            <v>Mr. Girish Prabhu</v>
          </cell>
          <cell r="V392" t="str">
            <v>Mr. Girish Prabhu</v>
          </cell>
          <cell r="W392">
            <v>405023</v>
          </cell>
          <cell r="X392" t="str">
            <v>Vishwanathan Srinivasan</v>
          </cell>
          <cell r="Y392" t="str">
            <v>vish@bahwancybertek.com</v>
          </cell>
          <cell r="Z392" t="str">
            <v>Project Deployed</v>
          </cell>
          <cell r="AB392">
            <v>100</v>
          </cell>
        </row>
        <row r="393">
          <cell r="B393">
            <v>302333</v>
          </cell>
          <cell r="C393" t="str">
            <v>Ms. Tumadhir Masoud Saif Al Gharabi</v>
          </cell>
          <cell r="D393" t="str">
            <v>tumadhir.algharabi@bahwancybertek.com</v>
          </cell>
          <cell r="E393" t="str">
            <v>G1</v>
          </cell>
          <cell r="F393" t="str">
            <v>Developer</v>
          </cell>
          <cell r="G393" t="str">
            <v>Electricity Holding Co. SAOC</v>
          </cell>
          <cell r="H393">
            <v>30460</v>
          </cell>
          <cell r="I393" t="str">
            <v>EHC-Secondment of Oracle-CC&amp;B2</v>
          </cell>
          <cell r="K393" t="str">
            <v>102-SBU-OMAN-1</v>
          </cell>
          <cell r="L393" t="str">
            <v>PRACTICE - ORACLE</v>
          </cell>
          <cell r="M393">
            <v>42949</v>
          </cell>
          <cell r="N393">
            <v>46173</v>
          </cell>
          <cell r="Q393" t="str">
            <v>SBU-OMAN-1-102</v>
          </cell>
          <cell r="R393" t="str">
            <v>BCT MUSCAT</v>
          </cell>
          <cell r="S393" t="str">
            <v>Rajesh Sankaralingom</v>
          </cell>
          <cell r="T393" t="str">
            <v>rajesh.sankaralingom@bahwancybertek.com</v>
          </cell>
          <cell r="U393" t="str">
            <v>Mr. Essam Ragab Kamel Khalil</v>
          </cell>
          <cell r="V393" t="str">
            <v>Mr. Essam Ragab Kamel Khalil</v>
          </cell>
          <cell r="W393">
            <v>301409</v>
          </cell>
          <cell r="X393" t="str">
            <v>Mr. Manoj Kumar Mahanta</v>
          </cell>
          <cell r="Y393" t="str">
            <v>manoj.m@bahwancybertek.com</v>
          </cell>
          <cell r="Z393" t="str">
            <v>Project Deployed</v>
          </cell>
          <cell r="AA393" t="str">
            <v>BILLABLE</v>
          </cell>
          <cell r="AB393">
            <v>100</v>
          </cell>
        </row>
        <row r="394">
          <cell r="B394">
            <v>112457</v>
          </cell>
          <cell r="C394" t="str">
            <v>Mr. Bhayyanna  Metta</v>
          </cell>
          <cell r="D394" t="str">
            <v>bhayyann.m@bahwancybertek.com</v>
          </cell>
          <cell r="E394" t="str">
            <v>G2</v>
          </cell>
          <cell r="F394" t="str">
            <v>Senior Automation Engineer</v>
          </cell>
          <cell r="G394" t="str">
            <v>Al Maha Petroleum Products Marketing Company SAOG</v>
          </cell>
          <cell r="H394">
            <v>30637</v>
          </cell>
          <cell r="I394" t="str">
            <v>Al-Maha_FSAP</v>
          </cell>
          <cell r="K394" t="str">
            <v>232-SBU - DIG JOURNEY MGMT</v>
          </cell>
          <cell r="L394" t="str">
            <v>COE - DJM</v>
          </cell>
          <cell r="M394">
            <v>44166</v>
          </cell>
          <cell r="N394">
            <v>46203</v>
          </cell>
          <cell r="O394" t="str">
            <v>7133-COE - FSAP</v>
          </cell>
          <cell r="Q394" t="str">
            <v>SBU - FUEL TRANS-232</v>
          </cell>
          <cell r="R394" t="str">
            <v>BCT INDIA</v>
          </cell>
          <cell r="S394" t="str">
            <v>Annamalai Kumarappan</v>
          </cell>
          <cell r="T394" t="str">
            <v>annamalai.k@bahwancybertek.com</v>
          </cell>
          <cell r="U394" t="str">
            <v>Annamalai Kumarappan</v>
          </cell>
          <cell r="V394" t="str">
            <v>Murugesan M</v>
          </cell>
          <cell r="W394">
            <v>405148</v>
          </cell>
          <cell r="X394" t="str">
            <v>Annamalai Kumarappan</v>
          </cell>
          <cell r="Y394" t="str">
            <v>annamalai.k@bahwancybertek.com</v>
          </cell>
          <cell r="Z394" t="str">
            <v>Project Deployed</v>
          </cell>
          <cell r="AB394">
            <v>100</v>
          </cell>
        </row>
        <row r="395">
          <cell r="B395">
            <v>301442</v>
          </cell>
          <cell r="C395" t="str">
            <v>Mr. Amr Anas Mohamed Kamel Morsy</v>
          </cell>
          <cell r="D395" t="str">
            <v>amr.anas@bahwancybertek.com</v>
          </cell>
          <cell r="E395" t="str">
            <v>G3</v>
          </cell>
          <cell r="F395" t="str">
            <v>Manager</v>
          </cell>
          <cell r="G395" t="str">
            <v>INFORMATION TECHNOLOGY AUTHORITY</v>
          </cell>
          <cell r="H395">
            <v>30684</v>
          </cell>
          <cell r="I395" t="str">
            <v>CH_ MOH_SUPPORT_TIBCO</v>
          </cell>
          <cell r="K395" t="str">
            <v>239-SBU - TIBCO DELIVERY</v>
          </cell>
          <cell r="L395" t="str">
            <v>COE - TIBCO</v>
          </cell>
          <cell r="M395">
            <v>44743</v>
          </cell>
          <cell r="N395">
            <v>46934</v>
          </cell>
          <cell r="Q395" t="str">
            <v>SBU - TIBCO DELIVERY-239</v>
          </cell>
          <cell r="R395" t="str">
            <v>BCT MUSCAT</v>
          </cell>
          <cell r="S395" t="str">
            <v>Mr. Mohammad Awad Rashed Moslem</v>
          </cell>
          <cell r="T395" t="str">
            <v>mohamad.m@bahwancybertek.com</v>
          </cell>
          <cell r="U395" t="str">
            <v>Sherif Ahmed Mohamed Elkhabeery</v>
          </cell>
          <cell r="V395" t="str">
            <v>Sherif Ahmed Mohamed Elkhabeery</v>
          </cell>
          <cell r="W395">
            <v>405029</v>
          </cell>
          <cell r="X395" t="str">
            <v>Bhuvaneswari Veerasamy</v>
          </cell>
          <cell r="Y395" t="str">
            <v>Bhuvana.v@bahwancybertek.com</v>
          </cell>
          <cell r="Z395" t="str">
            <v>Project Deployed</v>
          </cell>
          <cell r="AA395" t="str">
            <v>BILLABLE</v>
          </cell>
          <cell r="AB395">
            <v>100</v>
          </cell>
        </row>
        <row r="396">
          <cell r="B396">
            <v>302242</v>
          </cell>
          <cell r="C396" t="str">
            <v>Ms. Zainab Jumeya Nasser Jamia Al Marhoobi</v>
          </cell>
          <cell r="D396" t="str">
            <v>Zainab.J@bahwancybertek.com</v>
          </cell>
          <cell r="E396" t="str">
            <v>G1</v>
          </cell>
          <cell r="F396" t="str">
            <v>Network Consultant</v>
          </cell>
          <cell r="G396" t="str">
            <v>INFORMATION TECHNOLOGY AUTHORITY</v>
          </cell>
          <cell r="H396">
            <v>30684</v>
          </cell>
          <cell r="I396" t="str">
            <v>CH_ MOH_SUPPORT_TIBCO</v>
          </cell>
          <cell r="K396" t="str">
            <v>239-SBU - TIBCO DELIVERY</v>
          </cell>
          <cell r="L396" t="str">
            <v>COE - TIBCO</v>
          </cell>
          <cell r="M396">
            <v>44743</v>
          </cell>
          <cell r="N396">
            <v>46934</v>
          </cell>
          <cell r="Q396" t="str">
            <v>SBU - TIBCO DELIVERY-239</v>
          </cell>
          <cell r="R396" t="str">
            <v>BCT MUSCAT</v>
          </cell>
          <cell r="S396" t="str">
            <v>Mr. Mohammad Awad Rashed Moslem</v>
          </cell>
          <cell r="T396" t="str">
            <v>mohamad.m@bahwancybertek.com</v>
          </cell>
          <cell r="U396" t="str">
            <v>Mr. Amr Anas Mohamed Kamel Morsy</v>
          </cell>
          <cell r="V396" t="str">
            <v>Sherif Ahmed Mohamed Elkhabeery</v>
          </cell>
          <cell r="W396">
            <v>405029</v>
          </cell>
          <cell r="X396" t="str">
            <v>Bhuvaneswari Veerasamy</v>
          </cell>
          <cell r="Y396" t="str">
            <v>Bhuvana.v@bahwancybertek.com</v>
          </cell>
          <cell r="Z396" t="str">
            <v>Project Deployed</v>
          </cell>
          <cell r="AA396" t="str">
            <v>BILLABLE</v>
          </cell>
          <cell r="AB396">
            <v>100</v>
          </cell>
        </row>
        <row r="397">
          <cell r="B397">
            <v>112630</v>
          </cell>
          <cell r="C397" t="str">
            <v>Ms. Mohini Subhash</v>
          </cell>
          <cell r="D397" t="str">
            <v>mohini.g@bahwancybertek.com</v>
          </cell>
          <cell r="E397" t="str">
            <v>G2</v>
          </cell>
          <cell r="F397" t="str">
            <v>Consultant</v>
          </cell>
          <cell r="G397" t="str">
            <v>INFORMATION TECHNOLOGY AUTHORITY</v>
          </cell>
          <cell r="H397">
            <v>30684</v>
          </cell>
          <cell r="I397" t="str">
            <v>CH_ MOH_SUPPORT_TIBCO</v>
          </cell>
          <cell r="K397" t="str">
            <v>239-SBU - TIBCO DELIVERY</v>
          </cell>
          <cell r="L397" t="str">
            <v>COE - TIBCO</v>
          </cell>
          <cell r="M397">
            <v>44743</v>
          </cell>
          <cell r="N397">
            <v>46934</v>
          </cell>
          <cell r="O397" t="str">
            <v>6772-COE - TIBCO</v>
          </cell>
          <cell r="Q397" t="str">
            <v>SBU - TIBCO DELIVERY-239</v>
          </cell>
          <cell r="R397" t="str">
            <v>BCT INDIA</v>
          </cell>
          <cell r="S397" t="str">
            <v>Mr. Mohammad Awad Rashed Moslem</v>
          </cell>
          <cell r="T397" t="str">
            <v>mohamad.m@bahwancybertek.com</v>
          </cell>
          <cell r="U397" t="str">
            <v>Moustafa Mahmoud Abdellatif Shokil</v>
          </cell>
          <cell r="V397" t="str">
            <v>Ms. Shraddha Sarda</v>
          </cell>
          <cell r="W397">
            <v>405029</v>
          </cell>
          <cell r="X397" t="str">
            <v>Bhuvaneswari Veerasamy</v>
          </cell>
          <cell r="Y397" t="str">
            <v>Bhuvana.v@bahwancybertek.com</v>
          </cell>
          <cell r="Z397" t="str">
            <v>Project Deployed</v>
          </cell>
          <cell r="AA397" t="str">
            <v>BILLABLE</v>
          </cell>
          <cell r="AB397">
            <v>100</v>
          </cell>
        </row>
        <row r="398">
          <cell r="B398">
            <v>112236</v>
          </cell>
          <cell r="C398" t="str">
            <v>Ms. Nilofar Shabnam Sahul Hameed</v>
          </cell>
          <cell r="D398" t="str">
            <v>nilofar.s@bahwancybertek.com</v>
          </cell>
          <cell r="E398" t="str">
            <v>G2</v>
          </cell>
          <cell r="F398" t="str">
            <v>Senior Test Engineer</v>
          </cell>
          <cell r="G398" t="str">
            <v>INFORMATION TECHNOLOGY AUTHORITY</v>
          </cell>
          <cell r="H398">
            <v>30684</v>
          </cell>
          <cell r="I398" t="str">
            <v>CH_ MOH_SUPPORT_TIBCO</v>
          </cell>
          <cell r="K398" t="str">
            <v>239-SBU - TIBCO DELIVERY</v>
          </cell>
          <cell r="L398" t="str">
            <v>COE - TIBCO</v>
          </cell>
          <cell r="M398">
            <v>44743</v>
          </cell>
          <cell r="N398">
            <v>46934</v>
          </cell>
          <cell r="O398" t="str">
            <v>6772-COE - TIBCO</v>
          </cell>
          <cell r="Q398" t="str">
            <v>SBU - TIBCO DELIVERY-239</v>
          </cell>
          <cell r="R398" t="str">
            <v>BCT INDIA</v>
          </cell>
          <cell r="S398" t="str">
            <v>Mr. Mohammad Awad Rashed Moslem</v>
          </cell>
          <cell r="T398" t="str">
            <v>mohamad.m@bahwancybertek.com</v>
          </cell>
          <cell r="U398" t="str">
            <v>Ms. Meenal Suneja</v>
          </cell>
          <cell r="V398" t="str">
            <v>Ms. Meenal Suneja</v>
          </cell>
          <cell r="W398">
            <v>405029</v>
          </cell>
          <cell r="X398" t="str">
            <v>Bhuvaneswari Veerasamy</v>
          </cell>
          <cell r="Y398" t="str">
            <v>Bhuvana.v@bahwancybertek.com</v>
          </cell>
          <cell r="Z398" t="str">
            <v>Project Deployed</v>
          </cell>
          <cell r="AA398" t="str">
            <v>BILLABLE</v>
          </cell>
          <cell r="AB398">
            <v>100</v>
          </cell>
        </row>
        <row r="399">
          <cell r="B399">
            <v>112574</v>
          </cell>
          <cell r="C399" t="str">
            <v>Mr. Amjath Ali Mohammed</v>
          </cell>
          <cell r="D399" t="str">
            <v>amjath.ali@bahwancybertek.com</v>
          </cell>
          <cell r="E399" t="str">
            <v>G2</v>
          </cell>
          <cell r="F399" t="str">
            <v>Consultant</v>
          </cell>
          <cell r="G399" t="str">
            <v>INFORMATION TECHNOLOGY AUTHORITY</v>
          </cell>
          <cell r="H399">
            <v>30684</v>
          </cell>
          <cell r="I399" t="str">
            <v>CH_ MOH_SUPPORT_TIBCO</v>
          </cell>
          <cell r="K399" t="str">
            <v>239-SBU - TIBCO DELIVERY</v>
          </cell>
          <cell r="L399" t="str">
            <v>COE - TIBCO</v>
          </cell>
          <cell r="M399">
            <v>44743</v>
          </cell>
          <cell r="N399">
            <v>46934</v>
          </cell>
          <cell r="O399" t="str">
            <v>6772-COE - TIBCO</v>
          </cell>
          <cell r="Q399" t="str">
            <v>SBU - TIBCO DELIVERY-239</v>
          </cell>
          <cell r="R399" t="str">
            <v>BCT INDIA</v>
          </cell>
          <cell r="S399" t="str">
            <v>Mr. Mohammad Awad Rashed Moslem</v>
          </cell>
          <cell r="T399" t="str">
            <v>mohamad.m@bahwancybertek.com</v>
          </cell>
          <cell r="U399" t="str">
            <v>Mr. Bibhudutta Patra</v>
          </cell>
          <cell r="V399" t="str">
            <v>Mr. Ilango Rajasekaran</v>
          </cell>
          <cell r="W399">
            <v>405029</v>
          </cell>
          <cell r="X399" t="str">
            <v>Bhuvaneswari Veerasamy</v>
          </cell>
          <cell r="Y399" t="str">
            <v>Bhuvana.v@bahwancybertek.com</v>
          </cell>
          <cell r="Z399" t="str">
            <v>Project Deployed</v>
          </cell>
          <cell r="AA399" t="str">
            <v>BILLABLE</v>
          </cell>
          <cell r="AB399">
            <v>100</v>
          </cell>
        </row>
        <row r="400">
          <cell r="B400">
            <v>301432</v>
          </cell>
          <cell r="C400" t="str">
            <v>Mr. Manivasagam Selvam</v>
          </cell>
          <cell r="D400" t="str">
            <v>manivasagam.s@bahwancybertek.com</v>
          </cell>
          <cell r="E400" t="str">
            <v>G2</v>
          </cell>
          <cell r="F400" t="str">
            <v>Technical Consultant</v>
          </cell>
          <cell r="G400" t="str">
            <v>Nama Shared Services LLC</v>
          </cell>
          <cell r="H400">
            <v>30667</v>
          </cell>
          <cell r="I400" t="str">
            <v>Nama (PS) Technical Developer</v>
          </cell>
          <cell r="K400" t="str">
            <v>102-SBU-OMAN-1</v>
          </cell>
          <cell r="L400" t="str">
            <v>PRACTICE - ORACLE</v>
          </cell>
          <cell r="M400">
            <v>44562</v>
          </cell>
          <cell r="N400">
            <v>46173</v>
          </cell>
          <cell r="Q400" t="str">
            <v>SBU-OMAN-1-102</v>
          </cell>
          <cell r="R400" t="str">
            <v>BCT MUSCAT</v>
          </cell>
          <cell r="S400" t="str">
            <v>Mr. Essam Ragab Kamel Khalil</v>
          </cell>
          <cell r="T400" t="str">
            <v>essam.r@bahwancybertek.com</v>
          </cell>
          <cell r="U400" t="str">
            <v>Mr. Essam Ragab Kamel Khalil</v>
          </cell>
          <cell r="V400" t="str">
            <v>Mr. Essam Ragab Kamel Khalil</v>
          </cell>
          <cell r="W400">
            <v>301409</v>
          </cell>
          <cell r="X400" t="str">
            <v>Mr. Manoj Kumar Mahanta</v>
          </cell>
          <cell r="Y400" t="str">
            <v>manoj.m@bahwancybertek.com</v>
          </cell>
          <cell r="Z400" t="str">
            <v>Project Deployed</v>
          </cell>
          <cell r="AA400" t="str">
            <v>BILLABLE</v>
          </cell>
          <cell r="AB400">
            <v>100</v>
          </cell>
        </row>
        <row r="401">
          <cell r="B401">
            <v>390028</v>
          </cell>
          <cell r="C401" t="str">
            <v>Mr. Awais Majeed</v>
          </cell>
          <cell r="D401" t="str">
            <v>awais.majeed@bahwancybertek.com</v>
          </cell>
          <cell r="F401" t="str">
            <v>Consultant</v>
          </cell>
          <cell r="G401" t="str">
            <v>Nama Shared Services LLC</v>
          </cell>
          <cell r="H401">
            <v>30667</v>
          </cell>
          <cell r="I401" t="str">
            <v>Nama (PS) Technical Developer</v>
          </cell>
          <cell r="K401" t="str">
            <v>102-SBU-OMAN-1</v>
          </cell>
          <cell r="L401" t="str">
            <v>PRACTICE - ORACLE</v>
          </cell>
          <cell r="M401">
            <v>44562</v>
          </cell>
          <cell r="N401">
            <v>46173</v>
          </cell>
          <cell r="Q401" t="str">
            <v>SBU-OMAN-1-102</v>
          </cell>
          <cell r="R401" t="str">
            <v>BCT MUSCAT</v>
          </cell>
          <cell r="S401" t="str">
            <v>Mr. Essam Ragab Kamel Khalil</v>
          </cell>
          <cell r="T401" t="str">
            <v>essam.r@bahwancybertek.com</v>
          </cell>
          <cell r="U401" t="str">
            <v>Mr. Essam Ragab Kamel Khalil</v>
          </cell>
          <cell r="V401" t="str">
            <v>Mr. Essam Ragab Kamel Khalil</v>
          </cell>
          <cell r="W401">
            <v>301409</v>
          </cell>
          <cell r="X401" t="str">
            <v>Mr. Manoj Kumar Mahanta</v>
          </cell>
          <cell r="Y401" t="str">
            <v>manoj.m@bahwancybertek.com</v>
          </cell>
          <cell r="Z401" t="str">
            <v>Project Deployed</v>
          </cell>
          <cell r="AB401">
            <v>100</v>
          </cell>
        </row>
        <row r="402">
          <cell r="B402">
            <v>390025</v>
          </cell>
          <cell r="C402" t="str">
            <v>Ms. Pang Sok  Fong</v>
          </cell>
          <cell r="D402" t="str">
            <v>pang.sf@bahwancybertek.com</v>
          </cell>
          <cell r="F402" t="str">
            <v>Consultant</v>
          </cell>
          <cell r="G402" t="str">
            <v>Nama Shared Services LLC</v>
          </cell>
          <cell r="H402">
            <v>30682</v>
          </cell>
          <cell r="I402" t="str">
            <v>NAMA_Financial Consultant</v>
          </cell>
          <cell r="K402" t="str">
            <v>102-SBU-OMAN-1</v>
          </cell>
          <cell r="L402" t="str">
            <v>PRACTICE - ORACLE</v>
          </cell>
          <cell r="M402">
            <v>44649</v>
          </cell>
          <cell r="N402">
            <v>46173</v>
          </cell>
          <cell r="Q402" t="str">
            <v>SBU-OMAN-1-102</v>
          </cell>
          <cell r="R402" t="str">
            <v>BCT MUSCAT</v>
          </cell>
          <cell r="S402" t="str">
            <v>Mr. Essam Ragab Kamel Khalil</v>
          </cell>
          <cell r="T402" t="str">
            <v>essam.r@bahwancybertek.com</v>
          </cell>
          <cell r="U402" t="str">
            <v>Mr. Essam Ragab Kamel Khalil</v>
          </cell>
          <cell r="V402" t="str">
            <v>Mr. Essam Ragab Kamel Khalil</v>
          </cell>
          <cell r="W402">
            <v>301409</v>
          </cell>
          <cell r="X402" t="str">
            <v>Mr. Manoj Kumar Mahanta</v>
          </cell>
          <cell r="Y402" t="str">
            <v>manoj.m@bahwancybertek.com</v>
          </cell>
          <cell r="Z402" t="str">
            <v>Project Deployed</v>
          </cell>
          <cell r="AA402" t="str">
            <v>BILLABLE</v>
          </cell>
          <cell r="AB402">
            <v>100</v>
          </cell>
        </row>
        <row r="403">
          <cell r="B403">
            <v>301230</v>
          </cell>
          <cell r="C403" t="str">
            <v>Mr. Nishad Jabbar</v>
          </cell>
          <cell r="D403" t="str">
            <v>nishad.jabbar@bahwancybertek.com</v>
          </cell>
          <cell r="E403" t="str">
            <v>G3</v>
          </cell>
          <cell r="F403" t="str">
            <v>Assistant Manager</v>
          </cell>
          <cell r="G403" t="str">
            <v>Elegant Enterprises and Car Services LLC</v>
          </cell>
          <cell r="H403">
            <v>30330</v>
          </cell>
          <cell r="I403" t="str">
            <v>IVMS - TECHNICIANS</v>
          </cell>
          <cell r="K403" t="str">
            <v>103-SBU-LOGISTICS</v>
          </cell>
          <cell r="L403" t="str">
            <v>COE - DJM</v>
          </cell>
          <cell r="M403">
            <v>42095</v>
          </cell>
          <cell r="N403">
            <v>45747</v>
          </cell>
          <cell r="Q403" t="str">
            <v>SBU-LOGISTICS-103</v>
          </cell>
          <cell r="R403" t="str">
            <v>BCT MUSCAT</v>
          </cell>
          <cell r="S403" t="str">
            <v>Mr. Girish Prabhu</v>
          </cell>
          <cell r="T403" t="str">
            <v>girish@bahwancybertek.com</v>
          </cell>
          <cell r="U403" t="str">
            <v>Mr. Girish Prabhu</v>
          </cell>
          <cell r="V403" t="str">
            <v>Mr. Girish Prabhu</v>
          </cell>
          <cell r="W403">
            <v>405023</v>
          </cell>
          <cell r="X403" t="str">
            <v>Vishwanathan Srinivasan</v>
          </cell>
          <cell r="Y403" t="str">
            <v>vish@bahwancybertek.com</v>
          </cell>
          <cell r="Z403" t="str">
            <v>Project Deployed</v>
          </cell>
          <cell r="AB403">
            <v>100</v>
          </cell>
        </row>
        <row r="404">
          <cell r="B404">
            <v>300028</v>
          </cell>
          <cell r="C404" t="str">
            <v>Mr. Salman Ahmed</v>
          </cell>
          <cell r="D404" t="str">
            <v>salman.ahmed@bahwancybertek.com</v>
          </cell>
          <cell r="E404" t="str">
            <v>G1</v>
          </cell>
          <cell r="F404" t="str">
            <v>IT Technician</v>
          </cell>
          <cell r="G404" t="str">
            <v>Elegant Enterprises and Car Services LLC</v>
          </cell>
          <cell r="H404">
            <v>30330</v>
          </cell>
          <cell r="I404" t="str">
            <v>IVMS - TECHNICIANS</v>
          </cell>
          <cell r="K404" t="str">
            <v>103-SBU-LOGISTICS</v>
          </cell>
          <cell r="L404" t="str">
            <v>COE - DJM</v>
          </cell>
          <cell r="M404">
            <v>42095</v>
          </cell>
          <cell r="N404">
            <v>45747</v>
          </cell>
          <cell r="Q404" t="str">
            <v>SBU-LOGISTICS-103</v>
          </cell>
          <cell r="R404" t="str">
            <v>BCT MUSCAT</v>
          </cell>
          <cell r="S404" t="str">
            <v>Mr. Girish Prabhu</v>
          </cell>
          <cell r="T404" t="str">
            <v>girish@bahwancybertek.com</v>
          </cell>
          <cell r="U404" t="str">
            <v>Mr. Girish Prabhu</v>
          </cell>
          <cell r="V404" t="str">
            <v>Mr. Girish Prabhu</v>
          </cell>
          <cell r="W404">
            <v>405023</v>
          </cell>
          <cell r="X404" t="str">
            <v>Vishwanathan Srinivasan</v>
          </cell>
          <cell r="Y404" t="str">
            <v>vish@bahwancybertek.com</v>
          </cell>
          <cell r="Z404" t="str">
            <v>Project Deployed</v>
          </cell>
          <cell r="AB404">
            <v>100</v>
          </cell>
        </row>
        <row r="405">
          <cell r="B405">
            <v>302287</v>
          </cell>
          <cell r="C405" t="str">
            <v>Mr. Omar Moosa Ali Mana Al Riyami</v>
          </cell>
          <cell r="D405" t="str">
            <v>omar.r@bahwancybertek.com</v>
          </cell>
          <cell r="E405" t="str">
            <v>G1</v>
          </cell>
          <cell r="F405" t="str">
            <v>Call Centre Executive</v>
          </cell>
          <cell r="G405" t="str">
            <v>INFORMATION TECHNOLOGY AUTHORITY</v>
          </cell>
          <cell r="H405">
            <v>30684</v>
          </cell>
          <cell r="I405" t="str">
            <v>CH_ MOH_SUPPORT_TIBCO</v>
          </cell>
          <cell r="K405" t="str">
            <v>239-SBU - TIBCO DELIVERY</v>
          </cell>
          <cell r="L405" t="str">
            <v>COE - TIBCO</v>
          </cell>
          <cell r="M405">
            <v>44743</v>
          </cell>
          <cell r="N405">
            <v>46934</v>
          </cell>
          <cell r="Q405" t="str">
            <v>SBU - TIBCO DELIVERY-239</v>
          </cell>
          <cell r="R405" t="str">
            <v>BCT MUSCAT</v>
          </cell>
          <cell r="S405" t="str">
            <v>Mr. Mohammad Awad Rashed Moslem</v>
          </cell>
          <cell r="T405" t="str">
            <v>mohamad.m@bahwancybertek.com</v>
          </cell>
          <cell r="U405" t="str">
            <v>Mr. Amr Anas Mohamed Kamel Morsy</v>
          </cell>
          <cell r="V405" t="str">
            <v>Sherif Ahmed Mohamed Elkhabeery</v>
          </cell>
          <cell r="W405">
            <v>405029</v>
          </cell>
          <cell r="X405" t="str">
            <v>Bhuvaneswari Veerasamy</v>
          </cell>
          <cell r="Y405" t="str">
            <v>Bhuvana.v@bahwancybertek.com</v>
          </cell>
          <cell r="Z405" t="str">
            <v>Project Deployed</v>
          </cell>
          <cell r="AA405" t="str">
            <v>BILLABLE</v>
          </cell>
          <cell r="AB405">
            <v>100</v>
          </cell>
        </row>
        <row r="406">
          <cell r="B406">
            <v>302307</v>
          </cell>
          <cell r="C406" t="str">
            <v>Ms. Mahra Salim Humaid Al Zeidi</v>
          </cell>
          <cell r="D406" t="str">
            <v>mahra.salim@bahwancybertek.com</v>
          </cell>
          <cell r="E406" t="str">
            <v>G1</v>
          </cell>
          <cell r="F406" t="str">
            <v>Technical Support</v>
          </cell>
          <cell r="G406" t="str">
            <v>INFORMATION TECHNOLOGY AUTHORITY</v>
          </cell>
          <cell r="H406">
            <v>30684</v>
          </cell>
          <cell r="I406" t="str">
            <v>CH_ MOH_SUPPORT_TIBCO</v>
          </cell>
          <cell r="K406" t="str">
            <v>239-SBU - TIBCO DELIVERY</v>
          </cell>
          <cell r="L406" t="str">
            <v>COE - TIBCO</v>
          </cell>
          <cell r="M406">
            <v>44743</v>
          </cell>
          <cell r="N406">
            <v>46934</v>
          </cell>
          <cell r="Q406" t="str">
            <v>SBU - TIBCO DELIVERY-239</v>
          </cell>
          <cell r="R406" t="str">
            <v>BCT MUSCAT</v>
          </cell>
          <cell r="S406" t="str">
            <v>Mr. Mohammad Awad Rashed Moslem</v>
          </cell>
          <cell r="T406" t="str">
            <v>mohamad.m@bahwancybertek.com</v>
          </cell>
          <cell r="U406" t="str">
            <v>Mr. Amr Anas Mohamed Kamel Morsy</v>
          </cell>
          <cell r="V406" t="str">
            <v>Sherif Ahmed Mohamed Elkhabeery</v>
          </cell>
          <cell r="W406">
            <v>405029</v>
          </cell>
          <cell r="X406" t="str">
            <v>Bhuvaneswari Veerasamy</v>
          </cell>
          <cell r="Y406" t="str">
            <v>Bhuvana.v@bahwancybertek.com</v>
          </cell>
          <cell r="Z406" t="str">
            <v>Project Deployed</v>
          </cell>
          <cell r="AA406" t="str">
            <v>BILLABLE</v>
          </cell>
          <cell r="AB406">
            <v>100</v>
          </cell>
        </row>
        <row r="407">
          <cell r="B407">
            <v>302146</v>
          </cell>
          <cell r="C407" t="str">
            <v>Mr. Malik Mubarak Sinan Al Khadouri</v>
          </cell>
          <cell r="D407" t="str">
            <v>malik.khoudhori@bahwancybertek.com</v>
          </cell>
          <cell r="E407" t="str">
            <v>G1</v>
          </cell>
          <cell r="F407" t="str">
            <v>Computer Engineer</v>
          </cell>
          <cell r="G407" t="str">
            <v>INFORMATION TECHNOLOGY AUTHORITY</v>
          </cell>
          <cell r="H407">
            <v>30684</v>
          </cell>
          <cell r="I407" t="str">
            <v>CH_ MOH_SUPPORT_TIBCO</v>
          </cell>
          <cell r="K407" t="str">
            <v>239-SBU - TIBCO DELIVERY</v>
          </cell>
          <cell r="L407" t="str">
            <v>COE - TIBCO</v>
          </cell>
          <cell r="M407">
            <v>44743</v>
          </cell>
          <cell r="N407">
            <v>46934</v>
          </cell>
          <cell r="Q407" t="str">
            <v>SBU - TIBCO DELIVERY-239</v>
          </cell>
          <cell r="R407" t="str">
            <v>BCT MUSCAT</v>
          </cell>
          <cell r="S407" t="str">
            <v>Mr. Mohammad Awad Rashed Moslem</v>
          </cell>
          <cell r="T407" t="str">
            <v>mohamad.m@bahwancybertek.com</v>
          </cell>
          <cell r="U407" t="str">
            <v>Mr. Amr Anas Mohamed Kamel Morsy</v>
          </cell>
          <cell r="V407" t="str">
            <v>Sherif Ahmed Mohamed Elkhabeery</v>
          </cell>
          <cell r="W407">
            <v>405029</v>
          </cell>
          <cell r="X407" t="str">
            <v>Bhuvaneswari Veerasamy</v>
          </cell>
          <cell r="Y407" t="str">
            <v>Bhuvana.v@bahwancybertek.com</v>
          </cell>
          <cell r="Z407" t="str">
            <v>Project Deployed</v>
          </cell>
          <cell r="AA407" t="str">
            <v>BILLABLE</v>
          </cell>
          <cell r="AB407">
            <v>100</v>
          </cell>
        </row>
        <row r="408">
          <cell r="B408">
            <v>113282</v>
          </cell>
          <cell r="C408" t="str">
            <v>Mr. Akshay Patil</v>
          </cell>
          <cell r="D408" t="str">
            <v>akshay.p@bahwancybertek.com</v>
          </cell>
          <cell r="E408" t="str">
            <v>G1</v>
          </cell>
          <cell r="F408" t="str">
            <v>Associate Consultant</v>
          </cell>
          <cell r="G408" t="str">
            <v>INFORMATION TECHNOLOGY AUTHORITY</v>
          </cell>
          <cell r="H408">
            <v>30684</v>
          </cell>
          <cell r="I408" t="str">
            <v>CH_ MOH_SUPPORT_TIBCO</v>
          </cell>
          <cell r="K408" t="str">
            <v>239-SBU - TIBCO DELIVERY</v>
          </cell>
          <cell r="L408" t="str">
            <v>COE - TIBCO</v>
          </cell>
          <cell r="M408">
            <v>44743</v>
          </cell>
          <cell r="N408">
            <v>46934</v>
          </cell>
          <cell r="O408" t="str">
            <v>6772-COE - TIBCO</v>
          </cell>
          <cell r="Q408" t="str">
            <v>SBU - TIBCO DELIVERY-239</v>
          </cell>
          <cell r="R408" t="str">
            <v>BCT INDIA</v>
          </cell>
          <cell r="S408" t="str">
            <v>Mr. Mohammad Awad Rashed Moslem</v>
          </cell>
          <cell r="T408" t="str">
            <v>mohamad.m@bahwancybertek.com</v>
          </cell>
          <cell r="U408" t="str">
            <v>Mr. Amr Anas Mohamed Kamel Morsy</v>
          </cell>
          <cell r="V408" t="str">
            <v>Ms. Shraddha Sarda</v>
          </cell>
          <cell r="W408">
            <v>405029</v>
          </cell>
          <cell r="X408" t="str">
            <v>Bhuvaneswari Veerasamy</v>
          </cell>
          <cell r="Y408" t="str">
            <v>Bhuvana.v@bahwancybertek.com</v>
          </cell>
          <cell r="Z408" t="str">
            <v>Project Deployed</v>
          </cell>
          <cell r="AA408" t="str">
            <v>BILLABLE</v>
          </cell>
          <cell r="AB408">
            <v>100</v>
          </cell>
        </row>
        <row r="409">
          <cell r="B409">
            <v>113604</v>
          </cell>
          <cell r="C409" t="str">
            <v>Ms. Ramani Santhoshi Ryali</v>
          </cell>
          <cell r="D409" t="str">
            <v>ramani.r@bahwancybertek.com</v>
          </cell>
          <cell r="E409" t="str">
            <v>G1</v>
          </cell>
          <cell r="F409" t="str">
            <v>Associate Consultant</v>
          </cell>
          <cell r="G409" t="str">
            <v>INFORMATION TECHNOLOGY AUTHORITY</v>
          </cell>
          <cell r="H409">
            <v>30684</v>
          </cell>
          <cell r="I409" t="str">
            <v>CH_ MOH_SUPPORT_TIBCO</v>
          </cell>
          <cell r="K409" t="str">
            <v>239-SBU - TIBCO DELIVERY</v>
          </cell>
          <cell r="L409" t="str">
            <v>COE - TIBCO</v>
          </cell>
          <cell r="M409">
            <v>44743</v>
          </cell>
          <cell r="N409">
            <v>46934</v>
          </cell>
          <cell r="O409" t="str">
            <v>6772-COE - TIBCO</v>
          </cell>
          <cell r="Q409" t="str">
            <v>SBU - TIBCO DELIVERY-239</v>
          </cell>
          <cell r="R409" t="str">
            <v>BCT INDIA</v>
          </cell>
          <cell r="S409" t="str">
            <v>Mr. Mohammad Awad Rashed Moslem</v>
          </cell>
          <cell r="T409" t="str">
            <v>mohamad.m@bahwancybertek.com</v>
          </cell>
          <cell r="U409" t="str">
            <v>Ms. Meenal Suneja</v>
          </cell>
          <cell r="V409" t="str">
            <v>Ms. Meenal Suneja</v>
          </cell>
          <cell r="W409">
            <v>405029</v>
          </cell>
          <cell r="X409" t="str">
            <v>Bhuvaneswari Veerasamy</v>
          </cell>
          <cell r="Y409" t="str">
            <v>Bhuvana.v@bahwancybertek.com</v>
          </cell>
          <cell r="Z409" t="str">
            <v>Project Deployed</v>
          </cell>
          <cell r="AA409" t="str">
            <v>BILLABLE</v>
          </cell>
          <cell r="AB409">
            <v>100</v>
          </cell>
        </row>
        <row r="410">
          <cell r="B410">
            <v>112811</v>
          </cell>
          <cell r="C410" t="str">
            <v>Ms. Meenal Suneja</v>
          </cell>
          <cell r="D410" t="str">
            <v>meenal.s@bahwancybertek.com</v>
          </cell>
          <cell r="E410" t="str">
            <v>G3</v>
          </cell>
          <cell r="F410" t="str">
            <v>QA Practice Lead</v>
          </cell>
          <cell r="G410" t="str">
            <v>INFORMATION TECHNOLOGY AUTHORITY</v>
          </cell>
          <cell r="H410">
            <v>30684</v>
          </cell>
          <cell r="I410" t="str">
            <v>CH_ MOH_SUPPORT_TIBCO</v>
          </cell>
          <cell r="K410" t="str">
            <v>239-SBU - TIBCO DELIVERY</v>
          </cell>
          <cell r="L410" t="str">
            <v>COE - TIBCO</v>
          </cell>
          <cell r="M410">
            <v>44743</v>
          </cell>
          <cell r="N410">
            <v>46934</v>
          </cell>
          <cell r="O410" t="str">
            <v>6772-COE - TIBCO</v>
          </cell>
          <cell r="Q410" t="str">
            <v>SBU - TIBCO DELIVERY-239</v>
          </cell>
          <cell r="R410" t="str">
            <v>BCT INDIA</v>
          </cell>
          <cell r="S410" t="str">
            <v>Mr. Mohammad Awad Rashed Moslem</v>
          </cell>
          <cell r="T410" t="str">
            <v>mohamad.m@bahwancybertek.com</v>
          </cell>
          <cell r="U410" t="str">
            <v>Sherif Ahmed Mohamed Elkhabeery</v>
          </cell>
          <cell r="V410" t="str">
            <v>Bhuvaneswari Veerasamy</v>
          </cell>
          <cell r="W410">
            <v>405029</v>
          </cell>
          <cell r="X410" t="str">
            <v>Bhuvaneswari Veerasamy</v>
          </cell>
          <cell r="Y410" t="str">
            <v>Bhuvana.v@bahwancybertek.com</v>
          </cell>
          <cell r="Z410" t="str">
            <v>Project Deployed</v>
          </cell>
          <cell r="AA410" t="str">
            <v>BILLABLE</v>
          </cell>
          <cell r="AB410">
            <v>100</v>
          </cell>
        </row>
        <row r="411">
          <cell r="B411">
            <v>112364</v>
          </cell>
          <cell r="C411" t="str">
            <v>Mr. Shyam Sundar.M</v>
          </cell>
          <cell r="D411" t="str">
            <v>shyamsundar.m@bahwancybertek.com</v>
          </cell>
          <cell r="E411" t="str">
            <v>G2</v>
          </cell>
          <cell r="F411" t="str">
            <v>Senior Test Engineer</v>
          </cell>
          <cell r="G411" t="str">
            <v>INFORMATION TECHNOLOGY AUTHORITY</v>
          </cell>
          <cell r="H411">
            <v>30684</v>
          </cell>
          <cell r="I411" t="str">
            <v>CH_ MOH_SUPPORT_TIBCO</v>
          </cell>
          <cell r="K411" t="str">
            <v>239-SBU - TIBCO DELIVERY</v>
          </cell>
          <cell r="L411" t="str">
            <v>COE - TIBCO</v>
          </cell>
          <cell r="M411">
            <v>44743</v>
          </cell>
          <cell r="N411">
            <v>46934</v>
          </cell>
          <cell r="O411" t="str">
            <v>6772-COE - TIBCO</v>
          </cell>
          <cell r="Q411" t="str">
            <v>SBU - TIBCO DELIVERY-239</v>
          </cell>
          <cell r="R411" t="str">
            <v>BCT INDIA</v>
          </cell>
          <cell r="S411" t="str">
            <v>Mr. Mohammad Awad Rashed Moslem</v>
          </cell>
          <cell r="T411" t="str">
            <v>mohamad.m@bahwancybertek.com</v>
          </cell>
          <cell r="U411" t="str">
            <v>Ms. Meenal Suneja</v>
          </cell>
          <cell r="V411" t="str">
            <v>Ms. Meenal Suneja</v>
          </cell>
          <cell r="W411">
            <v>405029</v>
          </cell>
          <cell r="X411" t="str">
            <v>Bhuvaneswari Veerasamy</v>
          </cell>
          <cell r="Y411" t="str">
            <v>Bhuvana.v@bahwancybertek.com</v>
          </cell>
          <cell r="Z411" t="str">
            <v>Project Deployed</v>
          </cell>
          <cell r="AA411" t="str">
            <v>BILLABLE</v>
          </cell>
          <cell r="AB411">
            <v>100</v>
          </cell>
        </row>
        <row r="412">
          <cell r="B412">
            <v>301451</v>
          </cell>
          <cell r="C412" t="str">
            <v>Mr. Khaled Hanafy</v>
          </cell>
          <cell r="D412" t="str">
            <v>khaled.h@bahwancybertek.com</v>
          </cell>
          <cell r="E412" t="str">
            <v>G3</v>
          </cell>
          <cell r="F412" t="str">
            <v>Senior Business Analyst</v>
          </cell>
          <cell r="G412" t="str">
            <v>INFORMATION TECHNOLOGY AUTHORITY</v>
          </cell>
          <cell r="H412">
            <v>30684</v>
          </cell>
          <cell r="I412" t="str">
            <v>CH_ MOH_SUPPORT_TIBCO</v>
          </cell>
          <cell r="K412" t="str">
            <v>239-SBU - TIBCO DELIVERY</v>
          </cell>
          <cell r="L412" t="str">
            <v>COE - TIBCO</v>
          </cell>
          <cell r="M412">
            <v>44743</v>
          </cell>
          <cell r="N412">
            <v>46934</v>
          </cell>
          <cell r="Q412" t="str">
            <v>SBU - TIBCO DELIVERY-239</v>
          </cell>
          <cell r="R412" t="str">
            <v>BCT MUSCAT</v>
          </cell>
          <cell r="S412" t="str">
            <v>Mr. Mohammad Awad Rashed Moslem</v>
          </cell>
          <cell r="T412" t="str">
            <v>mohamad.m@bahwancybertek.com</v>
          </cell>
          <cell r="U412" t="str">
            <v>Mr. Mohammad Awad Rashed Moslem</v>
          </cell>
          <cell r="V412" t="str">
            <v>Sherif Ahmed Mohamed Elkhabeery</v>
          </cell>
          <cell r="W412">
            <v>405029</v>
          </cell>
          <cell r="X412" t="str">
            <v>Bhuvaneswari Veerasamy</v>
          </cell>
          <cell r="Y412" t="str">
            <v>Bhuvana.v@bahwancybertek.com</v>
          </cell>
          <cell r="Z412" t="str">
            <v>Project Deployed</v>
          </cell>
          <cell r="AA412" t="str">
            <v>BILLABLE</v>
          </cell>
          <cell r="AB412">
            <v>100</v>
          </cell>
        </row>
        <row r="413">
          <cell r="B413">
            <v>113407</v>
          </cell>
          <cell r="C413" t="str">
            <v>Mr. Rajeev Acharya</v>
          </cell>
          <cell r="D413" t="str">
            <v>rajeev.acharaya@bahwancybertek.com</v>
          </cell>
          <cell r="E413" t="str">
            <v>G3</v>
          </cell>
          <cell r="F413" t="str">
            <v>Project Manager</v>
          </cell>
          <cell r="G413" t="str">
            <v>INFORMATION TECHNOLOGY AUTHORITY</v>
          </cell>
          <cell r="H413">
            <v>30684</v>
          </cell>
          <cell r="I413" t="str">
            <v>CH_ MOH_SUPPORT_TIBCO</v>
          </cell>
          <cell r="K413" t="str">
            <v>239-SBU - TIBCO DELIVERY</v>
          </cell>
          <cell r="L413" t="str">
            <v>COE - TIBCO</v>
          </cell>
          <cell r="M413">
            <v>44743</v>
          </cell>
          <cell r="N413">
            <v>46934</v>
          </cell>
          <cell r="O413" t="str">
            <v>6772-COE - TIBCO</v>
          </cell>
          <cell r="Q413" t="str">
            <v>SBU - TIBCO DELIVERY-239</v>
          </cell>
          <cell r="R413" t="str">
            <v>BCT INDIA</v>
          </cell>
          <cell r="S413" t="str">
            <v>Mr. Mohammad Awad Rashed Moslem</v>
          </cell>
          <cell r="T413" t="str">
            <v>mohamad.m@bahwancybertek.com</v>
          </cell>
          <cell r="U413" t="str">
            <v>Sherif Ahmed Mohamed Elkhabeery</v>
          </cell>
          <cell r="V413" t="str">
            <v>Mr. Rupesh Manohar Kulkarni</v>
          </cell>
          <cell r="W413">
            <v>405029</v>
          </cell>
          <cell r="X413" t="str">
            <v>Bhuvaneswari Veerasamy</v>
          </cell>
          <cell r="Y413" t="str">
            <v>Bhuvana.v@bahwancybertek.com</v>
          </cell>
          <cell r="Z413" t="str">
            <v>Project Deployed</v>
          </cell>
          <cell r="AA413" t="str">
            <v>BILLABLE</v>
          </cell>
          <cell r="AB413">
            <v>100</v>
          </cell>
        </row>
        <row r="414">
          <cell r="B414">
            <v>408212</v>
          </cell>
          <cell r="C414" t="str">
            <v>Naresh Babu Bitragunta</v>
          </cell>
          <cell r="D414" t="str">
            <v>naresh.b@bahwancybertek.com</v>
          </cell>
          <cell r="E414" t="str">
            <v>G3</v>
          </cell>
          <cell r="F414" t="str">
            <v>Technical Lead</v>
          </cell>
          <cell r="G414" t="str">
            <v>Oman India Fertilizer Co SAOC</v>
          </cell>
          <cell r="H414">
            <v>30712</v>
          </cell>
          <cell r="I414" t="str">
            <v>e-Procurement Platform</v>
          </cell>
          <cell r="K414" t="str">
            <v>102-SBU-OMAN-1</v>
          </cell>
          <cell r="L414" t="str">
            <v>PRACTICE - ORACLE</v>
          </cell>
          <cell r="M414">
            <v>44987</v>
          </cell>
          <cell r="N414">
            <v>45598</v>
          </cell>
          <cell r="Q414" t="str">
            <v>SBU - PROCURE 360-252</v>
          </cell>
          <cell r="R414" t="str">
            <v>BCT Dubai</v>
          </cell>
          <cell r="S414" t="str">
            <v>Mr. Essam Ragab Kamel Khalil</v>
          </cell>
          <cell r="T414" t="str">
            <v>essam.r@bahwancybertek.com</v>
          </cell>
          <cell r="U414" t="str">
            <v>Mr. Essam Ragab Kamel Khalil</v>
          </cell>
          <cell r="V414" t="str">
            <v>Guru Satyamurty</v>
          </cell>
          <cell r="W414">
            <v>408192</v>
          </cell>
          <cell r="X414" t="str">
            <v>Janardhanan Janagiraman</v>
          </cell>
          <cell r="Y414" t="str">
            <v>janardhanan.j@bahwancybertek.com</v>
          </cell>
          <cell r="Z414" t="str">
            <v>Project Deployed</v>
          </cell>
          <cell r="AB414">
            <v>100</v>
          </cell>
        </row>
        <row r="415">
          <cell r="B415">
            <v>301087</v>
          </cell>
          <cell r="C415" t="str">
            <v>Mr. Arun Krishnan</v>
          </cell>
          <cell r="D415" t="str">
            <v>arun.krishnan@bahwanexel.com</v>
          </cell>
          <cell r="E415" t="str">
            <v>G3</v>
          </cell>
          <cell r="F415" t="str">
            <v>IT Lead</v>
          </cell>
          <cell r="G415" t="str">
            <v>Bahwan Exel LLC</v>
          </cell>
          <cell r="H415">
            <v>30076</v>
          </cell>
          <cell r="I415" t="str">
            <v>BEXEL FINANCE/IT COST</v>
          </cell>
          <cell r="K415" t="str">
            <v>112-SBU-CORP</v>
          </cell>
          <cell r="L415" t="str">
            <v>CORPORATE-PS</v>
          </cell>
          <cell r="M415">
            <v>41000</v>
          </cell>
          <cell r="N415">
            <v>45382</v>
          </cell>
          <cell r="Q415" t="str">
            <v>SBU-CORP-112</v>
          </cell>
          <cell r="R415" t="str">
            <v>BCT MUSCAT</v>
          </cell>
          <cell r="S415" t="str">
            <v>Mr. Murali Kannan</v>
          </cell>
          <cell r="T415" t="str">
            <v>murali.kannan@bahwancybertek.com</v>
          </cell>
          <cell r="U415" t="str">
            <v>Mr. Murali Kannan</v>
          </cell>
          <cell r="V415" t="str">
            <v>Mr. Saravanan Ranganathan</v>
          </cell>
          <cell r="W415">
            <v>301024</v>
          </cell>
          <cell r="X415" t="str">
            <v>Mr. Saravanan Ranganathan</v>
          </cell>
          <cell r="Y415" t="str">
            <v>r.saravanan@bahwancybertek.com</v>
          </cell>
          <cell r="Z415" t="str">
            <v>Project Deployed</v>
          </cell>
          <cell r="AB415">
            <v>100</v>
          </cell>
        </row>
        <row r="416">
          <cell r="B416">
            <v>301250</v>
          </cell>
          <cell r="C416" t="str">
            <v>Mr. Manipal Chilla</v>
          </cell>
          <cell r="D416" t="str">
            <v>manipal.chilla@bahwanexel.com</v>
          </cell>
          <cell r="E416" t="str">
            <v>G1</v>
          </cell>
          <cell r="F416" t="str">
            <v>Executive</v>
          </cell>
          <cell r="G416" t="str">
            <v>Bahwan Exel LLC</v>
          </cell>
          <cell r="H416">
            <v>30076</v>
          </cell>
          <cell r="I416" t="str">
            <v>BEXEL FINANCE/IT COST</v>
          </cell>
          <cell r="K416" t="str">
            <v>112-SBU-CORP</v>
          </cell>
          <cell r="L416" t="str">
            <v>CORPORATE-PS</v>
          </cell>
          <cell r="M416">
            <v>41000</v>
          </cell>
          <cell r="N416">
            <v>45382</v>
          </cell>
          <cell r="Q416" t="str">
            <v>SBU-CORP-112</v>
          </cell>
          <cell r="R416" t="str">
            <v>BCT MUSCAT</v>
          </cell>
          <cell r="S416" t="str">
            <v>Mr. Murali Kannan</v>
          </cell>
          <cell r="T416" t="str">
            <v>murali.kannan@bahwancybertek.com</v>
          </cell>
          <cell r="U416" t="str">
            <v>Mr. Murali Kannan</v>
          </cell>
          <cell r="V416" t="str">
            <v>Mr. Nanda Kumar Damadoran</v>
          </cell>
          <cell r="W416">
            <v>301024</v>
          </cell>
          <cell r="X416" t="str">
            <v>Mr. Saravanan Ranganathan</v>
          </cell>
          <cell r="Y416" t="str">
            <v>r.saravanan@bahwancybertek.com</v>
          </cell>
          <cell r="Z416" t="str">
            <v>Project Deployed</v>
          </cell>
          <cell r="AB416">
            <v>100</v>
          </cell>
        </row>
        <row r="417">
          <cell r="B417">
            <v>301273</v>
          </cell>
          <cell r="C417" t="str">
            <v>Mr. Amzath Khan Abdul Muthalif</v>
          </cell>
          <cell r="D417" t="str">
            <v>amzath.khan@bahwancybertek.com</v>
          </cell>
          <cell r="E417" t="str">
            <v>G3</v>
          </cell>
          <cell r="F417" t="str">
            <v>Associate Technical Architect</v>
          </cell>
          <cell r="G417" t="str">
            <v>Bank Muscat SAOG</v>
          </cell>
          <cell r="H417">
            <v>30014</v>
          </cell>
          <cell r="I417" t="str">
            <v>Bank Muscat-T24 3rd party(1No)</v>
          </cell>
          <cell r="K417" t="str">
            <v>102-SBU-OMAN-1</v>
          </cell>
          <cell r="L417" t="str">
            <v>PRAC-APPLICATION MGD SERVICES</v>
          </cell>
          <cell r="M417">
            <v>40909</v>
          </cell>
          <cell r="N417">
            <v>45382</v>
          </cell>
          <cell r="Q417" t="str">
            <v>SBU-OMAN-1-102</v>
          </cell>
          <cell r="R417" t="str">
            <v>BCT MUSCAT</v>
          </cell>
          <cell r="S417" t="str">
            <v>Mr. Essam Ragab Kamel Khalil</v>
          </cell>
          <cell r="T417" t="str">
            <v>essam.r@bahwancybertek.com</v>
          </cell>
          <cell r="U417" t="str">
            <v>Mr. Essam Ragab Kamel Khalil</v>
          </cell>
          <cell r="V417" t="str">
            <v>Mr. Essam Ragab Kamel Khalil</v>
          </cell>
          <cell r="W417">
            <v>301409</v>
          </cell>
          <cell r="X417" t="str">
            <v>Mr. Manoj Kumar Mahanta</v>
          </cell>
          <cell r="Y417" t="str">
            <v>manoj.m@bahwancybertek.com</v>
          </cell>
          <cell r="Z417" t="str">
            <v>Project Deployed</v>
          </cell>
          <cell r="AA417" t="str">
            <v>BILLABLE</v>
          </cell>
          <cell r="AB417">
            <v>100</v>
          </cell>
        </row>
        <row r="418">
          <cell r="B418">
            <v>300022</v>
          </cell>
          <cell r="C418" t="str">
            <v>Mr. Fayas Kandathil Purayil</v>
          </cell>
          <cell r="D418" t="str">
            <v>fayas.k@bahwancybertek.com</v>
          </cell>
          <cell r="E418" t="str">
            <v>G1</v>
          </cell>
          <cell r="F418" t="str">
            <v>IT Technician</v>
          </cell>
          <cell r="G418" t="str">
            <v>Elegant Enterprises and Car Services LLC</v>
          </cell>
          <cell r="H418">
            <v>30330</v>
          </cell>
          <cell r="I418" t="str">
            <v>IVMS - TECHNICIANS</v>
          </cell>
          <cell r="K418" t="str">
            <v>103-SBU-LOGISTICS</v>
          </cell>
          <cell r="L418" t="str">
            <v>COE - DJM</v>
          </cell>
          <cell r="M418">
            <v>42095</v>
          </cell>
          <cell r="N418">
            <v>45747</v>
          </cell>
          <cell r="Q418" t="str">
            <v>SBU-LOGISTICS-103</v>
          </cell>
          <cell r="R418" t="str">
            <v>BCT MUSCAT</v>
          </cell>
          <cell r="S418" t="str">
            <v>Mr. Girish Prabhu</v>
          </cell>
          <cell r="T418" t="str">
            <v>girish@bahwancybertek.com</v>
          </cell>
          <cell r="U418" t="str">
            <v>Mr. Girish Prabhu</v>
          </cell>
          <cell r="V418" t="str">
            <v>Mr. Girish Prabhu</v>
          </cell>
          <cell r="W418">
            <v>405023</v>
          </cell>
          <cell r="X418" t="str">
            <v>Vishwanathan Srinivasan</v>
          </cell>
          <cell r="Y418" t="str">
            <v>vish@bahwancybertek.com</v>
          </cell>
          <cell r="Z418" t="str">
            <v>Project Deployed</v>
          </cell>
          <cell r="AB418">
            <v>100</v>
          </cell>
        </row>
        <row r="419">
          <cell r="B419">
            <v>300037</v>
          </cell>
          <cell r="C419" t="str">
            <v>Mr. Yahya Thalhath</v>
          </cell>
          <cell r="D419" t="str">
            <v>yahya.t@bahwancybertek.com</v>
          </cell>
          <cell r="E419" t="str">
            <v>G1</v>
          </cell>
          <cell r="F419" t="str">
            <v>Commercial Executive</v>
          </cell>
          <cell r="G419" t="str">
            <v>Elegant Enterprises and Car Services LLC</v>
          </cell>
          <cell r="H419">
            <v>30330</v>
          </cell>
          <cell r="I419" t="str">
            <v>IVMS - TECHNICIANS</v>
          </cell>
          <cell r="K419" t="str">
            <v>103-SBU-LOGISTICS</v>
          </cell>
          <cell r="L419" t="str">
            <v>COE - DJM</v>
          </cell>
          <cell r="M419">
            <v>42095</v>
          </cell>
          <cell r="N419">
            <v>45747</v>
          </cell>
          <cell r="Q419" t="str">
            <v>SBU-LOGISTICS-103</v>
          </cell>
          <cell r="R419" t="str">
            <v>BCT MUSCAT</v>
          </cell>
          <cell r="S419" t="str">
            <v>Mr. Girish Prabhu</v>
          </cell>
          <cell r="T419" t="str">
            <v>girish@bahwancybertek.com</v>
          </cell>
          <cell r="U419" t="str">
            <v>Mr. Girish Prabhu</v>
          </cell>
          <cell r="V419" t="str">
            <v>Mr. Girish Prabhu</v>
          </cell>
          <cell r="W419">
            <v>405023</v>
          </cell>
          <cell r="X419" t="str">
            <v>Vishwanathan Srinivasan</v>
          </cell>
          <cell r="Y419" t="str">
            <v>vish@bahwancybertek.com</v>
          </cell>
          <cell r="Z419" t="str">
            <v>Project Deployed</v>
          </cell>
          <cell r="AB419">
            <v>100</v>
          </cell>
        </row>
        <row r="420">
          <cell r="B420">
            <v>300046</v>
          </cell>
          <cell r="C420" t="str">
            <v>Mr. Sumesh Rajam  Sukumara Pillai</v>
          </cell>
          <cell r="D420" t="str">
            <v>sumesh.r@bahwancybertek.com</v>
          </cell>
          <cell r="E420" t="str">
            <v>G2</v>
          </cell>
          <cell r="F420" t="str">
            <v>Senior Consultant</v>
          </cell>
          <cell r="G420" t="str">
            <v>Nama Shared Services LLC</v>
          </cell>
          <cell r="H420">
            <v>30653</v>
          </cell>
          <cell r="I420" t="str">
            <v>Nama Oracle HRMS</v>
          </cell>
          <cell r="K420" t="str">
            <v>102-SBU-OMAN-1</v>
          </cell>
          <cell r="L420" t="str">
            <v>PRACTICE - ORACLE</v>
          </cell>
          <cell r="M420">
            <v>44356</v>
          </cell>
          <cell r="N420">
            <v>46173</v>
          </cell>
          <cell r="Q420" t="str">
            <v>SBU-OMAN-1-102</v>
          </cell>
          <cell r="R420" t="str">
            <v>BCT MUSCAT</v>
          </cell>
          <cell r="S420" t="str">
            <v>Mr. Essam Ragab Kamel Khalil</v>
          </cell>
          <cell r="T420" t="str">
            <v>essam.r@bahwancybertek.com</v>
          </cell>
          <cell r="U420" t="str">
            <v>Mr. Essam Ragab Kamel Khalil</v>
          </cell>
          <cell r="V420" t="str">
            <v>Mr. Essam Ragab Kamel Khalil</v>
          </cell>
          <cell r="W420">
            <v>301409</v>
          </cell>
          <cell r="X420" t="str">
            <v>Mr. Manoj Kumar Mahanta</v>
          </cell>
          <cell r="Y420" t="str">
            <v>manoj.m@bahwancybertek.com</v>
          </cell>
          <cell r="Z420" t="str">
            <v>Project Deployed</v>
          </cell>
          <cell r="AA420" t="str">
            <v>BILLABLE</v>
          </cell>
          <cell r="AB420">
            <v>100</v>
          </cell>
        </row>
        <row r="421">
          <cell r="B421">
            <v>112560</v>
          </cell>
          <cell r="C421" t="str">
            <v>Mr. Kumar Shree Mohanty</v>
          </cell>
          <cell r="D421" t="str">
            <v>kumar.m@bahwancybertek.com</v>
          </cell>
          <cell r="E421" t="str">
            <v>G3</v>
          </cell>
          <cell r="F421" t="str">
            <v>Technical Lead</v>
          </cell>
          <cell r="G421" t="str">
            <v>INFORMATION TECHNOLOGY AUTHORITY</v>
          </cell>
          <cell r="H421">
            <v>30684</v>
          </cell>
          <cell r="I421" t="str">
            <v>CH_ MOH_SUPPORT_TIBCO</v>
          </cell>
          <cell r="K421" t="str">
            <v>239-SBU - TIBCO DELIVERY</v>
          </cell>
          <cell r="L421" t="str">
            <v>COE - TIBCO</v>
          </cell>
          <cell r="M421">
            <v>44743</v>
          </cell>
          <cell r="N421">
            <v>46934</v>
          </cell>
          <cell r="O421" t="str">
            <v>6772-COE - TIBCO</v>
          </cell>
          <cell r="Q421" t="str">
            <v>SBU - TIBCO DELIVERY-239</v>
          </cell>
          <cell r="R421" t="str">
            <v>BCT INDIA</v>
          </cell>
          <cell r="S421" t="str">
            <v>Mr. Mohammad Awad Rashed Moslem</v>
          </cell>
          <cell r="T421" t="str">
            <v>mohamad.m@bahwancybertek.com</v>
          </cell>
          <cell r="U421" t="str">
            <v>Mr. Bibhudutta Patra</v>
          </cell>
          <cell r="V421" t="str">
            <v>Mr. Ilango Rajasekaran</v>
          </cell>
          <cell r="W421">
            <v>405029</v>
          </cell>
          <cell r="X421" t="str">
            <v>Bhuvaneswari Veerasamy</v>
          </cell>
          <cell r="Y421" t="str">
            <v>Bhuvana.v@bahwancybertek.com</v>
          </cell>
          <cell r="Z421" t="str">
            <v>Project Deployed</v>
          </cell>
          <cell r="AA421" t="str">
            <v>BILLABLE</v>
          </cell>
          <cell r="AB421">
            <v>100</v>
          </cell>
        </row>
        <row r="422">
          <cell r="B422">
            <v>112612</v>
          </cell>
          <cell r="C422" t="str">
            <v>Ms. Sarika Malhare</v>
          </cell>
          <cell r="D422" t="str">
            <v>sarika.p@bahwancybertek.com</v>
          </cell>
          <cell r="E422" t="str">
            <v>G2</v>
          </cell>
          <cell r="F422" t="str">
            <v>Consultant</v>
          </cell>
          <cell r="G422" t="str">
            <v>INFORMATION TECHNOLOGY AUTHORITY</v>
          </cell>
          <cell r="H422">
            <v>30684</v>
          </cell>
          <cell r="I422" t="str">
            <v>CH_ MOH_SUPPORT_TIBCO</v>
          </cell>
          <cell r="K422" t="str">
            <v>239-SBU - TIBCO DELIVERY</v>
          </cell>
          <cell r="L422" t="str">
            <v>COE - TIBCO</v>
          </cell>
          <cell r="M422">
            <v>44743</v>
          </cell>
          <cell r="N422">
            <v>46934</v>
          </cell>
          <cell r="O422" t="str">
            <v>6772-COE - TIBCO</v>
          </cell>
          <cell r="Q422" t="str">
            <v>SBU - TIBCO DELIVERY-239</v>
          </cell>
          <cell r="R422" t="str">
            <v>BCT INDIA</v>
          </cell>
          <cell r="S422" t="str">
            <v>Mr. Mohammad Awad Rashed Moslem</v>
          </cell>
          <cell r="T422" t="str">
            <v>mohamad.m@bahwancybertek.com</v>
          </cell>
          <cell r="U422" t="str">
            <v>Mr. Bibhudutta Patra</v>
          </cell>
          <cell r="V422" t="str">
            <v>Mr. Jayanti Mittal</v>
          </cell>
          <cell r="W422">
            <v>405029</v>
          </cell>
          <cell r="X422" t="str">
            <v>Bhuvaneswari Veerasamy</v>
          </cell>
          <cell r="Y422" t="str">
            <v>Bhuvana.v@bahwancybertek.com</v>
          </cell>
          <cell r="Z422" t="str">
            <v>Project Deployed</v>
          </cell>
          <cell r="AA422" t="str">
            <v>BILLABLE</v>
          </cell>
          <cell r="AB422">
            <v>100</v>
          </cell>
        </row>
        <row r="423">
          <cell r="B423">
            <v>113435</v>
          </cell>
          <cell r="C423" t="str">
            <v>Ms.  Yahvi                        L</v>
          </cell>
          <cell r="D423" t="str">
            <v>yahvi.lakshmipathi@bahwancybertek.com</v>
          </cell>
          <cell r="E423" t="str">
            <v>G1</v>
          </cell>
          <cell r="F423" t="str">
            <v>Associate Consultant</v>
          </cell>
          <cell r="G423" t="str">
            <v>INFORMATION TECHNOLOGY AUTHORITY</v>
          </cell>
          <cell r="H423">
            <v>30684</v>
          </cell>
          <cell r="I423" t="str">
            <v>CH_ MOH_SUPPORT_TIBCO</v>
          </cell>
          <cell r="K423" t="str">
            <v>239-SBU - TIBCO DELIVERY</v>
          </cell>
          <cell r="L423" t="str">
            <v>COE - TIBCO</v>
          </cell>
          <cell r="M423">
            <v>44743</v>
          </cell>
          <cell r="N423">
            <v>46934</v>
          </cell>
          <cell r="O423" t="str">
            <v>6772-COE - TIBCO</v>
          </cell>
          <cell r="Q423" t="str">
            <v>SBU - TIBCO DELIVERY-239</v>
          </cell>
          <cell r="R423" t="str">
            <v>BCT INDIA</v>
          </cell>
          <cell r="S423" t="str">
            <v>Mr. Mohammad Awad Rashed Moslem</v>
          </cell>
          <cell r="T423" t="str">
            <v>mohamad.m@bahwancybertek.com</v>
          </cell>
          <cell r="U423" t="str">
            <v>Mr. Amr Anas Mohamed Kamel Morsy</v>
          </cell>
          <cell r="V423" t="str">
            <v>Moustafa Mahmoud Abdellatif Shokil</v>
          </cell>
          <cell r="W423">
            <v>405029</v>
          </cell>
          <cell r="X423" t="str">
            <v>Bhuvaneswari Veerasamy</v>
          </cell>
          <cell r="Y423" t="str">
            <v>Bhuvana.v@bahwancybertek.com</v>
          </cell>
          <cell r="Z423" t="str">
            <v>Project Deployed</v>
          </cell>
          <cell r="AA423" t="str">
            <v>BILLABLE</v>
          </cell>
          <cell r="AB423">
            <v>100</v>
          </cell>
        </row>
        <row r="424">
          <cell r="B424">
            <v>540511</v>
          </cell>
          <cell r="C424" t="str">
            <v>Mr. Dilleswara Rao Padi</v>
          </cell>
          <cell r="D424" t="str">
            <v>dilleswararao.p@bahwancybertek.com</v>
          </cell>
          <cell r="F424" t="str">
            <v>Consultant</v>
          </cell>
          <cell r="G424" t="str">
            <v>INFORMATION TECHNOLOGY AUTHORITY</v>
          </cell>
          <cell r="H424">
            <v>30684</v>
          </cell>
          <cell r="I424" t="str">
            <v>CH_ MOH_SUPPORT_TIBCO</v>
          </cell>
          <cell r="K424" t="str">
            <v>239-SBU - TIBCO DELIVERY</v>
          </cell>
          <cell r="L424" t="str">
            <v>COE - TIBCO</v>
          </cell>
          <cell r="M424">
            <v>44743</v>
          </cell>
          <cell r="N424">
            <v>46934</v>
          </cell>
          <cell r="O424" t="str">
            <v>6772-COE - TIBCO</v>
          </cell>
          <cell r="Q424" t="str">
            <v>SBU - TIBCO DELIVERY-239</v>
          </cell>
          <cell r="R424" t="str">
            <v>BCT INDIA</v>
          </cell>
          <cell r="S424" t="str">
            <v>Mr. Mohammad Awad Rashed Moslem</v>
          </cell>
          <cell r="T424" t="str">
            <v>mohamad.m@bahwancybertek.com</v>
          </cell>
          <cell r="U424" t="str">
            <v>Moustafa Mahmoud Abdellatif Shokil</v>
          </cell>
          <cell r="V424" t="str">
            <v>Mr. Saral Shrivastava</v>
          </cell>
          <cell r="W424">
            <v>405029</v>
          </cell>
          <cell r="X424" t="str">
            <v>Bhuvaneswari Veerasamy</v>
          </cell>
          <cell r="Y424" t="str">
            <v>Bhuvana.v@bahwancybertek.com</v>
          </cell>
          <cell r="Z424" t="str">
            <v>Project Deployed</v>
          </cell>
          <cell r="AA424" t="str">
            <v>BILLABLE</v>
          </cell>
          <cell r="AB424">
            <v>100</v>
          </cell>
        </row>
        <row r="425">
          <cell r="B425">
            <v>405112</v>
          </cell>
          <cell r="C425" t="str">
            <v>Sagar Rathi</v>
          </cell>
          <cell r="D425" t="str">
            <v>sagar.r@bahwancybertek.com</v>
          </cell>
          <cell r="E425" t="str">
            <v>G2</v>
          </cell>
          <cell r="F425" t="str">
            <v>Consultant</v>
          </cell>
          <cell r="G425" t="str">
            <v>INFORMATION TECHNOLOGY AUTHORITY</v>
          </cell>
          <cell r="H425">
            <v>30684</v>
          </cell>
          <cell r="I425" t="str">
            <v>CH_ MOH_SUPPORT_TIBCO</v>
          </cell>
          <cell r="K425" t="str">
            <v>239-SBU - TIBCO DELIVERY</v>
          </cell>
          <cell r="L425" t="str">
            <v>COE - TIBCO</v>
          </cell>
          <cell r="M425">
            <v>44743</v>
          </cell>
          <cell r="N425">
            <v>46934</v>
          </cell>
          <cell r="Q425" t="str">
            <v>SBU - TIBCO DELIVERY-239</v>
          </cell>
          <cell r="R425" t="str">
            <v>BCT Dubai</v>
          </cell>
          <cell r="S425" t="str">
            <v>Mr. Mohammad Awad Rashed Moslem</v>
          </cell>
          <cell r="T425" t="str">
            <v>mohamad.m@bahwancybertek.com</v>
          </cell>
          <cell r="U425" t="str">
            <v>Mr. Rajeev Acharya</v>
          </cell>
          <cell r="V425" t="str">
            <v>Mohsin Khan  Pathan</v>
          </cell>
          <cell r="W425">
            <v>405029</v>
          </cell>
          <cell r="X425" t="str">
            <v>Bhuvaneswari Veerasamy</v>
          </cell>
          <cell r="Y425" t="str">
            <v>Bhuvana.v@bahwancybertek.com</v>
          </cell>
          <cell r="Z425" t="str">
            <v>Project Deployed</v>
          </cell>
          <cell r="AA425" t="str">
            <v>BILLABLE</v>
          </cell>
          <cell r="AB425">
            <v>100</v>
          </cell>
        </row>
        <row r="426">
          <cell r="B426">
            <v>114368</v>
          </cell>
          <cell r="C426" t="str">
            <v>Mudaliar Kamal Selvaraj</v>
          </cell>
          <cell r="D426" t="str">
            <v>mudaliar.k@bahwancybertek.com</v>
          </cell>
          <cell r="E426" t="str">
            <v>G2</v>
          </cell>
          <cell r="F426" t="str">
            <v>Senior Software Engineer</v>
          </cell>
          <cell r="G426" t="str">
            <v>INFORMATION TECHNOLOGY AUTHORITY</v>
          </cell>
          <cell r="H426">
            <v>30684</v>
          </cell>
          <cell r="I426" t="str">
            <v>CH_ MOH_SUPPORT_TIBCO</v>
          </cell>
          <cell r="K426" t="str">
            <v>239-SBU - TIBCO DELIVERY</v>
          </cell>
          <cell r="L426" t="str">
            <v>COE - TIBCO</v>
          </cell>
          <cell r="M426">
            <v>44743</v>
          </cell>
          <cell r="N426">
            <v>46934</v>
          </cell>
          <cell r="O426" t="str">
            <v>7202-COE - DIGITAL APPS</v>
          </cell>
          <cell r="Q426" t="str">
            <v>SBU - DIGITAL APPS-241</v>
          </cell>
          <cell r="R426" t="str">
            <v>BCT INDIA</v>
          </cell>
          <cell r="S426" t="str">
            <v>Mr. Mohammad Awad Rashed Moslem</v>
          </cell>
          <cell r="T426" t="str">
            <v>mohamad.m@bahwancybertek.com</v>
          </cell>
          <cell r="U426" t="str">
            <v>Moustafa Mahmoud Abdellatif Shokil</v>
          </cell>
          <cell r="V426" t="str">
            <v>Mr. Shashank Shekhar</v>
          </cell>
          <cell r="W426">
            <v>110504</v>
          </cell>
          <cell r="X426" t="str">
            <v>Mr. Masood Ahamed Hassan Sheriff</v>
          </cell>
          <cell r="Y426" t="str">
            <v>masooda@bahwancybertek.com</v>
          </cell>
          <cell r="Z426" t="str">
            <v>Project Deployed</v>
          </cell>
          <cell r="AA426" t="str">
            <v>BILLABLE</v>
          </cell>
          <cell r="AB426">
            <v>100</v>
          </cell>
        </row>
        <row r="427">
          <cell r="B427">
            <v>301445</v>
          </cell>
          <cell r="C427" t="str">
            <v>Mr. Angshuman Buragohain</v>
          </cell>
          <cell r="D427" t="str">
            <v>angshuman.buragohain@bahwancybertek.com</v>
          </cell>
          <cell r="E427" t="str">
            <v>G2</v>
          </cell>
          <cell r="F427" t="str">
            <v>UX Designer</v>
          </cell>
          <cell r="G427" t="str">
            <v>Public Authority for Social Insurance</v>
          </cell>
          <cell r="H427">
            <v>30689</v>
          </cell>
          <cell r="I427" t="str">
            <v>PASI_Oracle APEX &amp; PLSQL</v>
          </cell>
          <cell r="K427" t="str">
            <v>102-SBU-OMAN-1</v>
          </cell>
          <cell r="L427" t="str">
            <v>COE - PS</v>
          </cell>
          <cell r="M427">
            <v>44740</v>
          </cell>
          <cell r="N427">
            <v>45472</v>
          </cell>
          <cell r="Q427" t="str">
            <v>SBU-OMAN-1-102</v>
          </cell>
          <cell r="R427" t="str">
            <v>BCT MUSCAT</v>
          </cell>
          <cell r="S427" t="str">
            <v>Mr. Essam Ragab Kamel Khalil</v>
          </cell>
          <cell r="T427" t="str">
            <v>essam.r@bahwancybertek.com</v>
          </cell>
          <cell r="U427" t="str">
            <v>Mr. Essam Ragab Kamel Khalil</v>
          </cell>
          <cell r="V427" t="str">
            <v>Mr. Essam Ragab Kamel Khalil</v>
          </cell>
          <cell r="W427">
            <v>301409</v>
          </cell>
          <cell r="X427" t="str">
            <v>Mr. Manoj Kumar Mahanta</v>
          </cell>
          <cell r="Y427" t="str">
            <v>manoj.m@bahwancybertek.com</v>
          </cell>
          <cell r="Z427" t="str">
            <v>Project Deployed</v>
          </cell>
          <cell r="AA427" t="str">
            <v>BILLABLE</v>
          </cell>
          <cell r="AB427">
            <v>100</v>
          </cell>
        </row>
        <row r="428">
          <cell r="B428">
            <v>390031</v>
          </cell>
          <cell r="C428" t="str">
            <v>Ms. Athara Said  Haliyas Alrasbi</v>
          </cell>
          <cell r="D428" t="str">
            <v>athara.alrasbi@bahwancybertek.com</v>
          </cell>
          <cell r="F428" t="str">
            <v>Trainee</v>
          </cell>
          <cell r="G428" t="str">
            <v>PDO</v>
          </cell>
          <cell r="H428">
            <v>30721</v>
          </cell>
          <cell r="I428" t="str">
            <v>PDO-Training for Employment</v>
          </cell>
          <cell r="K428" t="str">
            <v>113-SBU-MOMTRAINING</v>
          </cell>
          <cell r="L428" t="str">
            <v>MOM-TRAINING</v>
          </cell>
          <cell r="M428">
            <v>45116</v>
          </cell>
          <cell r="N428">
            <v>45421</v>
          </cell>
          <cell r="Q428" t="str">
            <v>SBU-MOMTRAINING-113</v>
          </cell>
          <cell r="R428" t="str">
            <v>BCT MUSCAT</v>
          </cell>
          <cell r="S428" t="str">
            <v>Mr. Jagan Kumar Dandge</v>
          </cell>
          <cell r="T428" t="str">
            <v>jagankumar.d@bahwancybertek.com</v>
          </cell>
          <cell r="U428" t="str">
            <v>Mr. Jagan Kumar Dandge</v>
          </cell>
          <cell r="V428" t="str">
            <v>Mrs. Rashmi Bijesh</v>
          </cell>
          <cell r="W428">
            <v>301059</v>
          </cell>
          <cell r="X428" t="str">
            <v>Mr. Bharathi Chandra Kumar</v>
          </cell>
          <cell r="Y428" t="str">
            <v>ckbharathi@bahwancybertek.com</v>
          </cell>
          <cell r="Z428" t="str">
            <v>Project Deployed</v>
          </cell>
          <cell r="AB428">
            <v>100</v>
          </cell>
        </row>
        <row r="429">
          <cell r="B429">
            <v>301275</v>
          </cell>
          <cell r="C429" t="str">
            <v>Mr. Dineshraj Jayasankar</v>
          </cell>
          <cell r="D429" t="str">
            <v>dinesh.raj@bahwancybertek.com</v>
          </cell>
          <cell r="E429" t="str">
            <v>G3</v>
          </cell>
          <cell r="F429" t="str">
            <v>Associate Technical Architect</v>
          </cell>
          <cell r="G429" t="str">
            <v>Bank Muscat SAOG</v>
          </cell>
          <cell r="H429">
            <v>30014</v>
          </cell>
          <cell r="I429" t="str">
            <v>Bank Muscat-T24 3rd party(1No)</v>
          </cell>
          <cell r="K429" t="str">
            <v>102-SBU-OMAN-1</v>
          </cell>
          <cell r="L429" t="str">
            <v>PRAC-APPLICATION MGD SERVICES</v>
          </cell>
          <cell r="M429">
            <v>40909</v>
          </cell>
          <cell r="N429">
            <v>45382</v>
          </cell>
          <cell r="Q429" t="str">
            <v>SBU-OMAN-1-102</v>
          </cell>
          <cell r="R429" t="str">
            <v>BCT MUSCAT</v>
          </cell>
          <cell r="S429" t="str">
            <v>Mr. Essam Ragab Kamel Khalil</v>
          </cell>
          <cell r="T429" t="str">
            <v>essam.r@bahwancybertek.com</v>
          </cell>
          <cell r="U429" t="str">
            <v>Mr. Essam Ragab Kamel Khalil</v>
          </cell>
          <cell r="V429" t="str">
            <v>Mr. Essam Ragab Kamel Khalil</v>
          </cell>
          <cell r="W429">
            <v>301409</v>
          </cell>
          <cell r="X429" t="str">
            <v>Mr. Manoj Kumar Mahanta</v>
          </cell>
          <cell r="Y429" t="str">
            <v>manoj.m@bahwancybertek.com</v>
          </cell>
          <cell r="Z429" t="str">
            <v>Project Deployed</v>
          </cell>
          <cell r="AA429" t="str">
            <v>BILLABLE</v>
          </cell>
          <cell r="AB429">
            <v>100</v>
          </cell>
        </row>
        <row r="430">
          <cell r="B430">
            <v>300041</v>
          </cell>
          <cell r="C430" t="str">
            <v>Mr. Abdu Manaf Kadappurathakath</v>
          </cell>
          <cell r="D430" t="str">
            <v>abhu.manaf@bahwancybertek.com</v>
          </cell>
          <cell r="E430" t="str">
            <v>G1</v>
          </cell>
          <cell r="F430" t="str">
            <v>IT Technician</v>
          </cell>
          <cell r="G430" t="str">
            <v>Elegant Enterprises and Car Services LLC</v>
          </cell>
          <cell r="H430">
            <v>30330</v>
          </cell>
          <cell r="I430" t="str">
            <v>IVMS - TECHNICIANS</v>
          </cell>
          <cell r="K430" t="str">
            <v>103-SBU-LOGISTICS</v>
          </cell>
          <cell r="L430" t="str">
            <v>COE - DJM</v>
          </cell>
          <cell r="M430">
            <v>42095</v>
          </cell>
          <cell r="N430">
            <v>45747</v>
          </cell>
          <cell r="Q430" t="str">
            <v>SBU-LOGISTICS-103</v>
          </cell>
          <cell r="R430" t="str">
            <v>BCT MUSCAT</v>
          </cell>
          <cell r="S430" t="str">
            <v>Mr. Girish Prabhu</v>
          </cell>
          <cell r="T430" t="str">
            <v>girish@bahwancybertek.com</v>
          </cell>
          <cell r="U430" t="str">
            <v>Mr. Girish Prabhu</v>
          </cell>
          <cell r="V430" t="str">
            <v>Mr. Girish Prabhu</v>
          </cell>
          <cell r="W430">
            <v>405023</v>
          </cell>
          <cell r="X430" t="str">
            <v>Vishwanathan Srinivasan</v>
          </cell>
          <cell r="Y430" t="str">
            <v>vish@bahwancybertek.com</v>
          </cell>
          <cell r="Z430" t="str">
            <v>Project Deployed</v>
          </cell>
          <cell r="AB430">
            <v>100</v>
          </cell>
        </row>
        <row r="431">
          <cell r="B431">
            <v>300049</v>
          </cell>
          <cell r="C431" t="str">
            <v>Mr. Niyas Andippattil  Moidutty</v>
          </cell>
          <cell r="D431" t="str">
            <v>niyas.a@bahwancybertek.com</v>
          </cell>
          <cell r="E431" t="str">
            <v>G1</v>
          </cell>
          <cell r="F431" t="str">
            <v>IT Technician</v>
          </cell>
          <cell r="G431" t="str">
            <v>Elegant Enterprises and Car Services LLC</v>
          </cell>
          <cell r="H431">
            <v>30330</v>
          </cell>
          <cell r="I431" t="str">
            <v>IVMS - TECHNICIANS</v>
          </cell>
          <cell r="K431" t="str">
            <v>103-SBU-LOGISTICS</v>
          </cell>
          <cell r="L431" t="str">
            <v>COE - DJM</v>
          </cell>
          <cell r="M431">
            <v>42095</v>
          </cell>
          <cell r="N431">
            <v>45747</v>
          </cell>
          <cell r="Q431" t="str">
            <v>SBU-LOGISTICS-103</v>
          </cell>
          <cell r="R431" t="str">
            <v>BCT MUSCAT</v>
          </cell>
          <cell r="S431" t="str">
            <v>Mr. Girish Prabhu</v>
          </cell>
          <cell r="T431" t="str">
            <v>girish@bahwancybertek.com</v>
          </cell>
          <cell r="U431" t="str">
            <v>Mr. Girish Prabhu</v>
          </cell>
          <cell r="V431" t="str">
            <v>Mr. Girish Prabhu</v>
          </cell>
          <cell r="W431">
            <v>405023</v>
          </cell>
          <cell r="X431" t="str">
            <v>Vishwanathan Srinivasan</v>
          </cell>
          <cell r="Y431" t="str">
            <v>vish@bahwancybertek.com</v>
          </cell>
          <cell r="Z431" t="str">
            <v>Project Deployed</v>
          </cell>
          <cell r="AB431">
            <v>100</v>
          </cell>
        </row>
        <row r="432">
          <cell r="B432">
            <v>301154</v>
          </cell>
          <cell r="C432" t="str">
            <v>Mr. Anil Kumar Pocharam</v>
          </cell>
          <cell r="D432" t="str">
            <v>anilp@bahwancybertek.com</v>
          </cell>
          <cell r="E432" t="str">
            <v>G3</v>
          </cell>
          <cell r="F432" t="str">
            <v>Associate Functional Architect</v>
          </cell>
          <cell r="G432" t="str">
            <v>Electricity Holding Co. SAOC</v>
          </cell>
          <cell r="H432">
            <v>30397</v>
          </cell>
          <cell r="I432" t="str">
            <v>EHC-ERP Outsourcing</v>
          </cell>
          <cell r="K432" t="str">
            <v>102-SBU-OMAN-1</v>
          </cell>
          <cell r="L432" t="str">
            <v>PRACTICE - ORACLE</v>
          </cell>
          <cell r="M432">
            <v>42540</v>
          </cell>
          <cell r="N432">
            <v>46173</v>
          </cell>
          <cell r="Q432" t="str">
            <v>SBU-OMAN-1-102</v>
          </cell>
          <cell r="R432" t="str">
            <v>BCT MUSCAT</v>
          </cell>
          <cell r="S432" t="str">
            <v>Mr. Essam Ragab Kamel Khalil</v>
          </cell>
          <cell r="T432" t="str">
            <v>essam.r@bahwancybertek.com</v>
          </cell>
          <cell r="U432" t="str">
            <v>Mr. Essam Ragab Kamel Khalil</v>
          </cell>
          <cell r="V432" t="str">
            <v>Mr. Essam Ragab Kamel Khalil</v>
          </cell>
          <cell r="W432">
            <v>301409</v>
          </cell>
          <cell r="X432" t="str">
            <v>Mr. Manoj Kumar Mahanta</v>
          </cell>
          <cell r="Y432" t="str">
            <v>manoj.m@bahwancybertek.com</v>
          </cell>
          <cell r="Z432" t="str">
            <v>Project Deployed</v>
          </cell>
          <cell r="AA432" t="str">
            <v>BILLABLE</v>
          </cell>
          <cell r="AB432">
            <v>100</v>
          </cell>
        </row>
        <row r="433">
          <cell r="B433">
            <v>390029</v>
          </cell>
          <cell r="C433" t="str">
            <v>Mr. Muhammad Hasnain</v>
          </cell>
          <cell r="D433" t="str">
            <v>muhammad.hasnain@bahwancybertek.com</v>
          </cell>
          <cell r="F433" t="str">
            <v>Consultant</v>
          </cell>
          <cell r="G433" t="str">
            <v>Electricity Holding Co. SAOC</v>
          </cell>
          <cell r="H433">
            <v>30460</v>
          </cell>
          <cell r="I433" t="str">
            <v>EHC-Secondment of Oracle-CC&amp;B2</v>
          </cell>
          <cell r="K433" t="str">
            <v>102-SBU-OMAN-1</v>
          </cell>
          <cell r="L433" t="str">
            <v>PRACTICE - ORACLE</v>
          </cell>
          <cell r="M433">
            <v>42949</v>
          </cell>
          <cell r="N433">
            <v>46173</v>
          </cell>
          <cell r="Q433" t="str">
            <v>SBU-OMAN-1-102</v>
          </cell>
          <cell r="R433" t="str">
            <v>BCT MUSCAT</v>
          </cell>
          <cell r="S433" t="str">
            <v>Rajesh Sankaralingom</v>
          </cell>
          <cell r="T433" t="str">
            <v>rajesh.sankaralingom@bahwancybertek.com</v>
          </cell>
          <cell r="U433" t="str">
            <v>Mr. Essam Ragab Kamel Khalil</v>
          </cell>
          <cell r="V433" t="str">
            <v>Mr. Essam Ragab Kamel Khalil</v>
          </cell>
          <cell r="W433">
            <v>301409</v>
          </cell>
          <cell r="X433" t="str">
            <v>Mr. Manoj Kumar Mahanta</v>
          </cell>
          <cell r="Y433" t="str">
            <v>manoj.m@bahwancybertek.com</v>
          </cell>
          <cell r="Z433" t="str">
            <v>Project Deployed</v>
          </cell>
          <cell r="AB433">
            <v>100</v>
          </cell>
        </row>
        <row r="434">
          <cell r="B434">
            <v>302336</v>
          </cell>
          <cell r="C434" t="str">
            <v>Ms. Zahra Hilal Salim Al Shukri</v>
          </cell>
          <cell r="D434" t="str">
            <v>zahra.alshukri@bahwancybertek.com</v>
          </cell>
          <cell r="E434" t="str">
            <v>G1</v>
          </cell>
          <cell r="F434" t="str">
            <v>Consultant</v>
          </cell>
          <cell r="G434" t="str">
            <v>Electricity Holding Co. SAOC</v>
          </cell>
          <cell r="H434">
            <v>30460</v>
          </cell>
          <cell r="I434" t="str">
            <v>EHC-Secondment of Oracle-CC&amp;B2</v>
          </cell>
          <cell r="K434" t="str">
            <v>102-SBU-OMAN-1</v>
          </cell>
          <cell r="L434" t="str">
            <v>PRACTICE - ORACLE</v>
          </cell>
          <cell r="M434">
            <v>42949</v>
          </cell>
          <cell r="N434">
            <v>46173</v>
          </cell>
          <cell r="Q434" t="str">
            <v>SBU-OMAN-1-102</v>
          </cell>
          <cell r="R434" t="str">
            <v>BCT MUSCAT</v>
          </cell>
          <cell r="S434" t="str">
            <v>Rajesh Sankaralingom</v>
          </cell>
          <cell r="T434" t="str">
            <v>rajesh.sankaralingom@bahwancybertek.com</v>
          </cell>
          <cell r="U434" t="str">
            <v>Mr. Essam Ragab Kamel Khalil</v>
          </cell>
          <cell r="V434" t="str">
            <v>Mr. Essam Ragab Kamel Khalil</v>
          </cell>
          <cell r="W434">
            <v>301409</v>
          </cell>
          <cell r="X434" t="str">
            <v>Mr. Manoj Kumar Mahanta</v>
          </cell>
          <cell r="Y434" t="str">
            <v>manoj.m@bahwancybertek.com</v>
          </cell>
          <cell r="Z434" t="str">
            <v>Project Deployed</v>
          </cell>
          <cell r="AA434" t="str">
            <v>BILLABLE</v>
          </cell>
          <cell r="AB434">
            <v>100</v>
          </cell>
        </row>
        <row r="435">
          <cell r="B435">
            <v>302141</v>
          </cell>
          <cell r="C435" t="str">
            <v>Mr. Abdallah Rashid Ali Al Fazari</v>
          </cell>
          <cell r="D435" t="str">
            <v>abdallah.f@bahwancybertek.com</v>
          </cell>
          <cell r="E435" t="str">
            <v>G1</v>
          </cell>
          <cell r="F435" t="str">
            <v>Technical Support</v>
          </cell>
          <cell r="G435" t="str">
            <v>INFORMATION TECHNOLOGY AUTHORITY</v>
          </cell>
          <cell r="H435">
            <v>30684</v>
          </cell>
          <cell r="I435" t="str">
            <v>CH_ MOH_SUPPORT_TIBCO</v>
          </cell>
          <cell r="K435" t="str">
            <v>239-SBU - TIBCO DELIVERY</v>
          </cell>
          <cell r="L435" t="str">
            <v>COE - TIBCO</v>
          </cell>
          <cell r="M435">
            <v>44743</v>
          </cell>
          <cell r="N435">
            <v>46934</v>
          </cell>
          <cell r="Q435" t="str">
            <v>SBU - TIBCO DELIVERY-239</v>
          </cell>
          <cell r="R435" t="str">
            <v>BCT MUSCAT</v>
          </cell>
          <cell r="S435" t="str">
            <v>Mr. Mohammad Awad Rashed Moslem</v>
          </cell>
          <cell r="T435" t="str">
            <v>mohamad.m@bahwancybertek.com</v>
          </cell>
          <cell r="U435" t="str">
            <v>Mr. Amr Anas Mohamed Kamel Morsy</v>
          </cell>
          <cell r="V435" t="str">
            <v>Sherif Ahmed Mohamed Elkhabeery</v>
          </cell>
          <cell r="W435">
            <v>405029</v>
          </cell>
          <cell r="X435" t="str">
            <v>Bhuvaneswari Veerasamy</v>
          </cell>
          <cell r="Y435" t="str">
            <v>Bhuvana.v@bahwancybertek.com</v>
          </cell>
          <cell r="Z435" t="str">
            <v>Project Deployed</v>
          </cell>
          <cell r="AA435" t="str">
            <v>BILLABLE</v>
          </cell>
          <cell r="AB435">
            <v>100</v>
          </cell>
        </row>
        <row r="436">
          <cell r="B436">
            <v>114544</v>
          </cell>
          <cell r="C436" t="str">
            <v>Mr. Vishwa B N</v>
          </cell>
          <cell r="D436" t="str">
            <v>vishwa.b@bahwancybertek.com</v>
          </cell>
          <cell r="E436" t="str">
            <v>G1</v>
          </cell>
          <cell r="F436" t="str">
            <v>Associate Consultant</v>
          </cell>
          <cell r="G436" t="str">
            <v>INFORMATION TECHNOLOGY AUTHORITY</v>
          </cell>
          <cell r="H436">
            <v>30684</v>
          </cell>
          <cell r="I436" t="str">
            <v>CH_ MOH_SUPPORT_TIBCO</v>
          </cell>
          <cell r="K436" t="str">
            <v>239-SBU - TIBCO DELIVERY</v>
          </cell>
          <cell r="L436" t="str">
            <v>COE - TIBCO</v>
          </cell>
          <cell r="M436">
            <v>44743</v>
          </cell>
          <cell r="N436">
            <v>46934</v>
          </cell>
          <cell r="O436" t="str">
            <v>6772-COE - TIBCO</v>
          </cell>
          <cell r="Q436" t="str">
            <v>SBU - TIBCO DELIVERY-239</v>
          </cell>
          <cell r="R436" t="str">
            <v>BCT INDIA</v>
          </cell>
          <cell r="S436" t="str">
            <v>Mr. Mohammad Awad Rashed Moslem</v>
          </cell>
          <cell r="T436" t="str">
            <v>mohamad.m@bahwancybertek.com</v>
          </cell>
          <cell r="U436" t="str">
            <v>Ms. Meenal Suneja</v>
          </cell>
          <cell r="V436" t="str">
            <v>Ms. Meenal Suneja</v>
          </cell>
          <cell r="W436">
            <v>405029</v>
          </cell>
          <cell r="X436" t="str">
            <v>Bhuvaneswari Veerasamy</v>
          </cell>
          <cell r="Y436" t="str">
            <v>Bhuvana.v@bahwancybertek.com</v>
          </cell>
          <cell r="Z436" t="str">
            <v>Project Deployed</v>
          </cell>
          <cell r="AA436" t="str">
            <v>BILLABLE</v>
          </cell>
          <cell r="AB436">
            <v>100</v>
          </cell>
        </row>
        <row r="437">
          <cell r="B437">
            <v>114385</v>
          </cell>
          <cell r="C437" t="str">
            <v>Atul  Anand</v>
          </cell>
          <cell r="D437" t="str">
            <v>atul.anand@bahwancybertek.com</v>
          </cell>
          <cell r="E437" t="str">
            <v>G2</v>
          </cell>
          <cell r="F437" t="str">
            <v>Senior Software Engineer</v>
          </cell>
          <cell r="G437" t="str">
            <v>INFORMATION TECHNOLOGY AUTHORITY</v>
          </cell>
          <cell r="H437">
            <v>30684</v>
          </cell>
          <cell r="I437" t="str">
            <v>CH_ MOH_SUPPORT_TIBCO</v>
          </cell>
          <cell r="K437" t="str">
            <v>239-SBU - TIBCO DELIVERY</v>
          </cell>
          <cell r="L437" t="str">
            <v>COE - TIBCO</v>
          </cell>
          <cell r="M437">
            <v>44743</v>
          </cell>
          <cell r="N437">
            <v>46934</v>
          </cell>
          <cell r="O437" t="str">
            <v>6772-COE - TIBCO</v>
          </cell>
          <cell r="Q437" t="str">
            <v>SBU - TIBCO DELIVERY-239</v>
          </cell>
          <cell r="R437" t="str">
            <v>BCT INDIA</v>
          </cell>
          <cell r="S437" t="str">
            <v>Mr. Mohammad Awad Rashed Moslem</v>
          </cell>
          <cell r="T437" t="str">
            <v>mohamad.m@bahwancybertek.com</v>
          </cell>
          <cell r="U437" t="str">
            <v>Moustafa Mahmoud Abdellatif Shokil</v>
          </cell>
          <cell r="V437" t="str">
            <v>Mr. Rajeev Acharya</v>
          </cell>
          <cell r="W437">
            <v>405029</v>
          </cell>
          <cell r="X437" t="str">
            <v>Bhuvaneswari Veerasamy</v>
          </cell>
          <cell r="Y437" t="str">
            <v>Bhuvana.v@bahwancybertek.com</v>
          </cell>
          <cell r="Z437" t="str">
            <v>Project Deployed</v>
          </cell>
          <cell r="AA437" t="str">
            <v>BILLABLE</v>
          </cell>
          <cell r="AB437">
            <v>100</v>
          </cell>
        </row>
        <row r="438">
          <cell r="B438">
            <v>114419</v>
          </cell>
          <cell r="C438" t="str">
            <v>Mr. Alsaad Ahamed</v>
          </cell>
          <cell r="D438" t="str">
            <v>alsaad.a@bahwancybertek.com</v>
          </cell>
          <cell r="E438" t="str">
            <v>G2</v>
          </cell>
          <cell r="F438" t="str">
            <v>Consultant</v>
          </cell>
          <cell r="G438" t="str">
            <v>INFORMATION TECHNOLOGY AUTHORITY</v>
          </cell>
          <cell r="H438">
            <v>30684</v>
          </cell>
          <cell r="I438" t="str">
            <v>CH_ MOH_SUPPORT_TIBCO</v>
          </cell>
          <cell r="K438" t="str">
            <v>239-SBU - TIBCO DELIVERY</v>
          </cell>
          <cell r="L438" t="str">
            <v>COE - TIBCO</v>
          </cell>
          <cell r="M438">
            <v>44743</v>
          </cell>
          <cell r="N438">
            <v>46934</v>
          </cell>
          <cell r="O438" t="str">
            <v>6772-COE - TIBCO</v>
          </cell>
          <cell r="Q438" t="str">
            <v>SBU - TIBCO DELIVERY-239</v>
          </cell>
          <cell r="R438" t="str">
            <v>BCT INDIA</v>
          </cell>
          <cell r="S438" t="str">
            <v>Mr. Mohammad Awad Rashed Moslem</v>
          </cell>
          <cell r="T438" t="str">
            <v>mohamad.m@bahwancybertek.com</v>
          </cell>
          <cell r="U438" t="str">
            <v>Mr. Bibhudutta Patra</v>
          </cell>
          <cell r="V438" t="str">
            <v>Mr. Ilango Rajasekaran</v>
          </cell>
          <cell r="W438">
            <v>405029</v>
          </cell>
          <cell r="X438" t="str">
            <v>Bhuvaneswari Veerasamy</v>
          </cell>
          <cell r="Y438" t="str">
            <v>Bhuvana.v@bahwancybertek.com</v>
          </cell>
          <cell r="Z438" t="str">
            <v>Project Deployed</v>
          </cell>
          <cell r="AA438" t="str">
            <v>BILLABLE</v>
          </cell>
          <cell r="AB438">
            <v>100</v>
          </cell>
        </row>
        <row r="439">
          <cell r="B439">
            <v>114715</v>
          </cell>
          <cell r="C439" t="str">
            <v>Akash  Kiran</v>
          </cell>
          <cell r="D439" t="str">
            <v>akash.kiran@bahwancybertek.com</v>
          </cell>
          <cell r="E439" t="str">
            <v>G2</v>
          </cell>
          <cell r="F439" t="str">
            <v>Senior Software Engineer</v>
          </cell>
          <cell r="G439" t="str">
            <v>INFORMATION TECHNOLOGY AUTHORITY</v>
          </cell>
          <cell r="H439">
            <v>30684</v>
          </cell>
          <cell r="I439" t="str">
            <v>CH_ MOH_SUPPORT_TIBCO</v>
          </cell>
          <cell r="K439" t="str">
            <v>239-SBU - TIBCO DELIVERY</v>
          </cell>
          <cell r="L439" t="str">
            <v>COE - TIBCO</v>
          </cell>
          <cell r="M439">
            <v>44743</v>
          </cell>
          <cell r="N439">
            <v>46934</v>
          </cell>
          <cell r="O439" t="str">
            <v>7202-COE - DIGITAL APPS</v>
          </cell>
          <cell r="Q439" t="str">
            <v>SBU - DIGITAL APPS-241</v>
          </cell>
          <cell r="R439" t="str">
            <v>BCT INDIA</v>
          </cell>
          <cell r="S439" t="str">
            <v>Mr. Mohammad Awad Rashed Moslem</v>
          </cell>
          <cell r="T439" t="str">
            <v>mohamad.m@bahwancybertek.com</v>
          </cell>
          <cell r="U439" t="str">
            <v>Mr. Rajeev Acharya</v>
          </cell>
          <cell r="V439" t="str">
            <v>Mr. Shashank Shekhar</v>
          </cell>
          <cell r="W439">
            <v>110504</v>
          </cell>
          <cell r="X439" t="str">
            <v>Mr. Masood Ahamed Hassan Sheriff</v>
          </cell>
          <cell r="Y439" t="str">
            <v>masooda@bahwancybertek.com</v>
          </cell>
          <cell r="Z439" t="str">
            <v>Project Deployed</v>
          </cell>
          <cell r="AA439" t="str">
            <v>BILLABLE</v>
          </cell>
          <cell r="AB439">
            <v>100</v>
          </cell>
        </row>
        <row r="440">
          <cell r="B440">
            <v>301443</v>
          </cell>
          <cell r="C440" t="str">
            <v>Mr. Naeem Qasim</v>
          </cell>
          <cell r="D440" t="str">
            <v>naeem.qasim@bahwancybertek.com</v>
          </cell>
          <cell r="E440" t="str">
            <v>G2</v>
          </cell>
          <cell r="F440" t="str">
            <v>Consultant</v>
          </cell>
          <cell r="G440" t="str">
            <v>The National Program for Fiscal Balance - Tawazun</v>
          </cell>
          <cell r="H440">
            <v>30694</v>
          </cell>
          <cell r="I440" t="str">
            <v>Oracle APEX &amp; PLSQL</v>
          </cell>
          <cell r="K440" t="str">
            <v>102-SBU-OMAN-1</v>
          </cell>
          <cell r="L440" t="str">
            <v>COE - ENTERPRISE SERVICES</v>
          </cell>
          <cell r="M440">
            <v>44782</v>
          </cell>
          <cell r="N440">
            <v>45514</v>
          </cell>
          <cell r="Q440" t="str">
            <v>SBU-OMAN-1-102</v>
          </cell>
          <cell r="R440" t="str">
            <v>BCT MUSCAT</v>
          </cell>
          <cell r="S440" t="str">
            <v>Mr. Essam Ragab Kamel Khalil</v>
          </cell>
          <cell r="T440" t="str">
            <v>essam.r@bahwancybertek.com</v>
          </cell>
          <cell r="U440" t="str">
            <v>Mr. Essam Ragab Kamel Khalil</v>
          </cell>
          <cell r="V440" t="str">
            <v>Mr. Essam Ragab Kamel Khalil</v>
          </cell>
          <cell r="W440">
            <v>301409</v>
          </cell>
          <cell r="X440" t="str">
            <v>Mr. Manoj Kumar Mahanta</v>
          </cell>
          <cell r="Y440" t="str">
            <v>manoj.m@bahwancybertek.com</v>
          </cell>
          <cell r="Z440" t="str">
            <v>Project Deployed</v>
          </cell>
          <cell r="AA440" t="str">
            <v>BILLABLE</v>
          </cell>
          <cell r="AB440">
            <v>100</v>
          </cell>
        </row>
        <row r="441">
          <cell r="B441">
            <v>408154</v>
          </cell>
          <cell r="C441" t="str">
            <v>Seraj Saadeldin Abdellatif Hussanin Bakir</v>
          </cell>
          <cell r="D441" t="str">
            <v>Seraj.Bakeer@bahwancybertek.com</v>
          </cell>
          <cell r="E441" t="str">
            <v>GPS</v>
          </cell>
          <cell r="F441" t="str">
            <v>Administrator</v>
          </cell>
          <cell r="G441" t="str">
            <v>Roads &amp; Transport Authority</v>
          </cell>
          <cell r="H441">
            <v>40299</v>
          </cell>
          <cell r="I441" t="str">
            <v>Maximo Enhancements</v>
          </cell>
          <cell r="K441" t="str">
            <v>104-SBU-UAE</v>
          </cell>
          <cell r="L441" t="str">
            <v>PRACTICE - EAM</v>
          </cell>
          <cell r="M441">
            <v>44270</v>
          </cell>
          <cell r="N441">
            <v>45365</v>
          </cell>
          <cell r="Q441" t="str">
            <v>SBU-UAE-104</v>
          </cell>
          <cell r="R441" t="str">
            <v>BCT Dubai</v>
          </cell>
          <cell r="S441" t="str">
            <v>Guru Satyamurty</v>
          </cell>
          <cell r="T441" t="str">
            <v>guruss@bahwancybertek.com</v>
          </cell>
          <cell r="U441" t="str">
            <v>Tamil Selvan Appuswamy</v>
          </cell>
          <cell r="V441" t="str">
            <v>Tamil Selvan Appuswamy</v>
          </cell>
          <cell r="W441">
            <v>408177</v>
          </cell>
          <cell r="X441" t="str">
            <v>Tamil Selvan Appuswamy</v>
          </cell>
          <cell r="Y441" t="str">
            <v>selvana@bahwancybertek.com</v>
          </cell>
          <cell r="Z441" t="str">
            <v>Project Deployed</v>
          </cell>
          <cell r="AA441" t="str">
            <v>BILLABLE</v>
          </cell>
          <cell r="AB441">
            <v>100</v>
          </cell>
        </row>
        <row r="442">
          <cell r="B442">
            <v>405273</v>
          </cell>
          <cell r="C442" t="str">
            <v>Kinan Fallouh</v>
          </cell>
          <cell r="D442" t="str">
            <v>kinan.fallouh@bahwancybertek.com</v>
          </cell>
          <cell r="E442" t="str">
            <v>GPS</v>
          </cell>
          <cell r="F442" t="str">
            <v>Senior Engineer</v>
          </cell>
          <cell r="G442" t="str">
            <v>Roads &amp; Transport Authority</v>
          </cell>
          <cell r="H442">
            <v>40299</v>
          </cell>
          <cell r="I442" t="str">
            <v>Maximo Enhancements</v>
          </cell>
          <cell r="K442" t="str">
            <v>104-SBU-UAE</v>
          </cell>
          <cell r="L442" t="str">
            <v>PRACTICE - EAM</v>
          </cell>
          <cell r="M442">
            <v>44270</v>
          </cell>
          <cell r="N442">
            <v>45365</v>
          </cell>
          <cell r="Q442" t="str">
            <v>SBU-UAE-104</v>
          </cell>
          <cell r="R442" t="str">
            <v>BCT Dubai</v>
          </cell>
          <cell r="S442" t="str">
            <v>Guru Satyamurty</v>
          </cell>
          <cell r="T442" t="str">
            <v>guruss@bahwancybertek.com</v>
          </cell>
          <cell r="U442" t="str">
            <v>Tamil Selvan Appuswamy</v>
          </cell>
          <cell r="V442" t="str">
            <v>Tamil Selvan Appuswamy</v>
          </cell>
          <cell r="W442">
            <v>405029</v>
          </cell>
          <cell r="X442" t="str">
            <v>Bhuvaneswari Veerasamy</v>
          </cell>
          <cell r="Y442" t="str">
            <v>Bhuvana.v@bahwancybertek.com</v>
          </cell>
          <cell r="Z442" t="str">
            <v>Project Deployed</v>
          </cell>
          <cell r="AA442" t="str">
            <v>BILLABLE</v>
          </cell>
          <cell r="AB442">
            <v>100</v>
          </cell>
        </row>
        <row r="443">
          <cell r="B443">
            <v>408240</v>
          </cell>
          <cell r="C443" t="str">
            <v>Mohammed  Mustafa Ahmed</v>
          </cell>
          <cell r="D443" t="str">
            <v>mohammed.mustafa@bahwancybertek.com</v>
          </cell>
          <cell r="E443" t="str">
            <v>G1</v>
          </cell>
          <cell r="F443" t="str">
            <v>Engineer</v>
          </cell>
          <cell r="G443" t="str">
            <v>Dubai Health Authority</v>
          </cell>
          <cell r="H443">
            <v>40319</v>
          </cell>
          <cell r="I443" t="str">
            <v>BCT_Managed IT Services-DHA</v>
          </cell>
          <cell r="K443" t="str">
            <v>104-SBU-UAE</v>
          </cell>
          <cell r="L443" t="str">
            <v>PRAC-APPLICATION MGD SERVICES</v>
          </cell>
          <cell r="M443">
            <v>44501</v>
          </cell>
          <cell r="N443">
            <v>45657</v>
          </cell>
          <cell r="Q443" t="str">
            <v>SBU-UAE-104</v>
          </cell>
          <cell r="R443" t="str">
            <v>BCT Dubai</v>
          </cell>
          <cell r="S443" t="str">
            <v>Uppiliappan Varadarajan</v>
          </cell>
          <cell r="T443" t="str">
            <v>uppiliappan.v@bahwancybertek.com</v>
          </cell>
          <cell r="U443" t="str">
            <v>Sanju Gopinath Nair</v>
          </cell>
          <cell r="V443" t="str">
            <v>Uppiliappan Varadarajan</v>
          </cell>
          <cell r="W443">
            <v>405083</v>
          </cell>
          <cell r="X443" t="str">
            <v>Jiten Sil</v>
          </cell>
          <cell r="Y443" t="str">
            <v>jiten.s@bahwancybertek.com</v>
          </cell>
          <cell r="Z443" t="str">
            <v>Project Deployed</v>
          </cell>
          <cell r="AA443" t="str">
            <v>BILLABLE</v>
          </cell>
          <cell r="AB443">
            <v>100</v>
          </cell>
        </row>
        <row r="444">
          <cell r="B444">
            <v>408263</v>
          </cell>
          <cell r="C444" t="str">
            <v>Rami  Haoufadi</v>
          </cell>
          <cell r="D444" t="str">
            <v>rami.haoufadi@bahwancybertek.com</v>
          </cell>
          <cell r="E444" t="str">
            <v>GPS</v>
          </cell>
          <cell r="F444" t="str">
            <v>L2 Engineer</v>
          </cell>
          <cell r="G444" t="str">
            <v>Dubai Health Authority</v>
          </cell>
          <cell r="H444">
            <v>40319</v>
          </cell>
          <cell r="I444" t="str">
            <v>BCT_Managed IT Services-DHA</v>
          </cell>
          <cell r="K444" t="str">
            <v>104-SBU-UAE</v>
          </cell>
          <cell r="L444" t="str">
            <v>PRAC-APPLICATION MGD SERVICES</v>
          </cell>
          <cell r="M444">
            <v>44501</v>
          </cell>
          <cell r="N444">
            <v>45657</v>
          </cell>
          <cell r="Q444" t="str">
            <v>SBU-UAE-104</v>
          </cell>
          <cell r="R444" t="str">
            <v>BCT Dubai</v>
          </cell>
          <cell r="S444" t="str">
            <v>Uppiliappan Varadarajan</v>
          </cell>
          <cell r="T444" t="str">
            <v>uppiliappan.v@bahwancybertek.com</v>
          </cell>
          <cell r="U444" t="str">
            <v>Sanju Gopinath Nair</v>
          </cell>
          <cell r="V444" t="str">
            <v>Uppiliappan Varadarajan</v>
          </cell>
          <cell r="W444">
            <v>405083</v>
          </cell>
          <cell r="X444" t="str">
            <v>Jiten Sil</v>
          </cell>
          <cell r="Y444" t="str">
            <v>jiten.s@bahwancybertek.com</v>
          </cell>
          <cell r="Z444" t="str">
            <v>Project Deployed</v>
          </cell>
          <cell r="AA444" t="str">
            <v>BILLABLE</v>
          </cell>
          <cell r="AB444">
            <v>100</v>
          </cell>
        </row>
        <row r="445">
          <cell r="B445">
            <v>408266</v>
          </cell>
          <cell r="C445" t="str">
            <v>Jameel  Mohammed</v>
          </cell>
          <cell r="D445" t="str">
            <v>jamel.mohammed@bahwancybertek.com</v>
          </cell>
          <cell r="E445" t="str">
            <v>GPS</v>
          </cell>
          <cell r="F445" t="str">
            <v>L3 Engineer</v>
          </cell>
          <cell r="G445" t="str">
            <v>Dubai Health Authority</v>
          </cell>
          <cell r="H445">
            <v>40319</v>
          </cell>
          <cell r="I445" t="str">
            <v>BCT_Managed IT Services-DHA</v>
          </cell>
          <cell r="K445" t="str">
            <v>104-SBU-UAE</v>
          </cell>
          <cell r="L445" t="str">
            <v>PRAC-APPLICATION MGD SERVICES</v>
          </cell>
          <cell r="M445">
            <v>44501</v>
          </cell>
          <cell r="N445">
            <v>45657</v>
          </cell>
          <cell r="Q445" t="str">
            <v>SBU-UAE-104</v>
          </cell>
          <cell r="R445" t="str">
            <v>BCT Dubai</v>
          </cell>
          <cell r="S445" t="str">
            <v>Uppiliappan Varadarajan</v>
          </cell>
          <cell r="T445" t="str">
            <v>uppiliappan.v@bahwancybertek.com</v>
          </cell>
          <cell r="U445" t="str">
            <v>Sanju Gopinath Nair</v>
          </cell>
          <cell r="V445" t="str">
            <v>Uppiliappan Varadarajan</v>
          </cell>
          <cell r="W445">
            <v>405083</v>
          </cell>
          <cell r="X445" t="str">
            <v>Jiten Sil</v>
          </cell>
          <cell r="Y445" t="str">
            <v>jiten.s@bahwancybertek.com</v>
          </cell>
          <cell r="Z445" t="str">
            <v>Project Deployed</v>
          </cell>
          <cell r="AA445" t="str">
            <v>BILLABLE</v>
          </cell>
          <cell r="AB445">
            <v>100</v>
          </cell>
        </row>
        <row r="446">
          <cell r="B446">
            <v>408267</v>
          </cell>
          <cell r="C446" t="str">
            <v>Ajay  Bharti</v>
          </cell>
          <cell r="D446" t="str">
            <v>ajay.gupta@bahwancybertek.com</v>
          </cell>
          <cell r="E446" t="str">
            <v>GPS</v>
          </cell>
          <cell r="F446" t="str">
            <v>Senior L2 Engineer</v>
          </cell>
          <cell r="G446" t="str">
            <v>Dubai Health Authority</v>
          </cell>
          <cell r="H446">
            <v>40319</v>
          </cell>
          <cell r="I446" t="str">
            <v>BCT_Managed IT Services-DHA</v>
          </cell>
          <cell r="K446" t="str">
            <v>104-SBU-UAE</v>
          </cell>
          <cell r="L446" t="str">
            <v>PRAC-APPLICATION MGD SERVICES</v>
          </cell>
          <cell r="M446">
            <v>44501</v>
          </cell>
          <cell r="N446">
            <v>45657</v>
          </cell>
          <cell r="Q446" t="str">
            <v>SBU-UAE-104</v>
          </cell>
          <cell r="R446" t="str">
            <v>BCT Dubai</v>
          </cell>
          <cell r="S446" t="str">
            <v>Uppiliappan Varadarajan</v>
          </cell>
          <cell r="T446" t="str">
            <v>uppiliappan.v@bahwancybertek.com</v>
          </cell>
          <cell r="U446" t="str">
            <v>Sanju Gopinath Nair</v>
          </cell>
          <cell r="V446" t="str">
            <v>Uppiliappan Varadarajan</v>
          </cell>
          <cell r="W446">
            <v>405083</v>
          </cell>
          <cell r="X446" t="str">
            <v>Jiten Sil</v>
          </cell>
          <cell r="Y446" t="str">
            <v>jiten.s@bahwancybertek.com</v>
          </cell>
          <cell r="Z446" t="str">
            <v>Project Deployed</v>
          </cell>
          <cell r="AA446" t="str">
            <v>BILLABLE</v>
          </cell>
          <cell r="AB446">
            <v>100</v>
          </cell>
        </row>
        <row r="447">
          <cell r="B447">
            <v>408269</v>
          </cell>
          <cell r="C447" t="str">
            <v>Kashif  Shaikh</v>
          </cell>
          <cell r="D447" t="str">
            <v>kashif.shaikh@bahwancybertek.com</v>
          </cell>
          <cell r="E447" t="str">
            <v>GPS</v>
          </cell>
          <cell r="F447" t="str">
            <v>Field Support Engineer</v>
          </cell>
          <cell r="G447" t="str">
            <v>Dubai Health Authority</v>
          </cell>
          <cell r="H447">
            <v>40319</v>
          </cell>
          <cell r="I447" t="str">
            <v>BCT_Managed IT Services-DHA</v>
          </cell>
          <cell r="K447" t="str">
            <v>104-SBU-UAE</v>
          </cell>
          <cell r="L447" t="str">
            <v>PRAC-APPLICATION MGD SERVICES</v>
          </cell>
          <cell r="M447">
            <v>44501</v>
          </cell>
          <cell r="N447">
            <v>45657</v>
          </cell>
          <cell r="Q447" t="str">
            <v>SBU-UAE-104</v>
          </cell>
          <cell r="R447" t="str">
            <v>BCT Dubai</v>
          </cell>
          <cell r="S447" t="str">
            <v>Uppiliappan Varadarajan</v>
          </cell>
          <cell r="T447" t="str">
            <v>uppiliappan.v@bahwancybertek.com</v>
          </cell>
          <cell r="U447" t="str">
            <v>Sanju Gopinath Nair</v>
          </cell>
          <cell r="V447" t="str">
            <v>Uppiliappan Varadarajan</v>
          </cell>
          <cell r="W447">
            <v>405083</v>
          </cell>
          <cell r="X447" t="str">
            <v>Jiten Sil</v>
          </cell>
          <cell r="Y447" t="str">
            <v>jiten.s@bahwancybertek.com</v>
          </cell>
          <cell r="Z447" t="str">
            <v>Project Deployed</v>
          </cell>
          <cell r="AA447" t="str">
            <v>BILLABLE</v>
          </cell>
          <cell r="AB447">
            <v>100</v>
          </cell>
        </row>
        <row r="448">
          <cell r="B448">
            <v>408275</v>
          </cell>
          <cell r="C448" t="str">
            <v>Vignesh  Selvaraj</v>
          </cell>
          <cell r="D448" t="str">
            <v>vignesh.selvaraj@bahwancybertek.com</v>
          </cell>
          <cell r="E448" t="str">
            <v>GPS</v>
          </cell>
          <cell r="F448" t="str">
            <v>L2 Engineer</v>
          </cell>
          <cell r="G448" t="str">
            <v>Dubai Health Authority</v>
          </cell>
          <cell r="H448">
            <v>40319</v>
          </cell>
          <cell r="I448" t="str">
            <v>BCT_Managed IT Services-DHA</v>
          </cell>
          <cell r="K448" t="str">
            <v>104-SBU-UAE</v>
          </cell>
          <cell r="L448" t="str">
            <v>PRAC-APPLICATION MGD SERVICES</v>
          </cell>
          <cell r="M448">
            <v>44501</v>
          </cell>
          <cell r="N448">
            <v>45657</v>
          </cell>
          <cell r="Q448" t="str">
            <v>SBU-UAE-104</v>
          </cell>
          <cell r="R448" t="str">
            <v>BCT Dubai</v>
          </cell>
          <cell r="S448" t="str">
            <v>Uppiliappan Varadarajan</v>
          </cell>
          <cell r="T448" t="str">
            <v>uppiliappan.v@bahwancybertek.com</v>
          </cell>
          <cell r="U448" t="str">
            <v>Sanju Gopinath Nair</v>
          </cell>
          <cell r="V448" t="str">
            <v>Uppiliappan Varadarajan</v>
          </cell>
          <cell r="W448">
            <v>405083</v>
          </cell>
          <cell r="X448" t="str">
            <v>Jiten Sil</v>
          </cell>
          <cell r="Y448" t="str">
            <v>jiten.s@bahwancybertek.com</v>
          </cell>
          <cell r="Z448" t="str">
            <v>Project Deployed</v>
          </cell>
          <cell r="AA448" t="str">
            <v>BILLABLE</v>
          </cell>
          <cell r="AB448">
            <v>100</v>
          </cell>
        </row>
        <row r="449">
          <cell r="B449">
            <v>405253</v>
          </cell>
          <cell r="C449" t="str">
            <v>Pramod  Joshi</v>
          </cell>
          <cell r="D449" t="str">
            <v>pramod.j@bahwancybertek.com</v>
          </cell>
          <cell r="E449" t="str">
            <v>GPS</v>
          </cell>
          <cell r="F449" t="str">
            <v>Desktop Support Engineer</v>
          </cell>
          <cell r="G449" t="str">
            <v>Dubai Health Authority</v>
          </cell>
          <cell r="H449">
            <v>40319</v>
          </cell>
          <cell r="I449" t="str">
            <v>BCT_Managed IT Services-DHA</v>
          </cell>
          <cell r="K449" t="str">
            <v>104-SBU-UAE</v>
          </cell>
          <cell r="L449" t="str">
            <v>PRAC-APPLICATION MGD SERVICES</v>
          </cell>
          <cell r="M449">
            <v>44501</v>
          </cell>
          <cell r="N449">
            <v>45657</v>
          </cell>
          <cell r="Q449" t="str">
            <v>SBU-UAE-104</v>
          </cell>
          <cell r="R449" t="str">
            <v>BCT Dubai</v>
          </cell>
          <cell r="S449" t="str">
            <v>Uppiliappan Varadarajan</v>
          </cell>
          <cell r="T449" t="str">
            <v>uppiliappan.v@bahwancybertek.com</v>
          </cell>
          <cell r="U449" t="str">
            <v>Gulam Dildar Murtuza Gulam Sarfaraz</v>
          </cell>
          <cell r="V449" t="str">
            <v>Uppiliappan Varadarajan</v>
          </cell>
          <cell r="W449">
            <v>405083</v>
          </cell>
          <cell r="X449" t="str">
            <v>Jiten Sil</v>
          </cell>
          <cell r="Y449" t="str">
            <v>jiten.s@bahwancybertek.com</v>
          </cell>
          <cell r="Z449" t="str">
            <v>Project Deployed</v>
          </cell>
          <cell r="AA449" t="str">
            <v>BILLABLE</v>
          </cell>
          <cell r="AB449">
            <v>100</v>
          </cell>
        </row>
        <row r="450">
          <cell r="B450">
            <v>112683</v>
          </cell>
          <cell r="C450" t="str">
            <v>Mr. Saravanan Rajendran</v>
          </cell>
          <cell r="D450" t="str">
            <v>saravanan.r@bahwancybertek.com</v>
          </cell>
          <cell r="E450" t="str">
            <v>G3</v>
          </cell>
          <cell r="F450" t="str">
            <v>Technical Lead</v>
          </cell>
          <cell r="G450" t="str">
            <v>E-Finance-Egypt</v>
          </cell>
          <cell r="H450">
            <v>40189</v>
          </cell>
          <cell r="I450" t="str">
            <v>CH_Sup for Cuecent ePay &amp; ICM</v>
          </cell>
          <cell r="J450">
            <v>40019</v>
          </cell>
          <cell r="K450" t="str">
            <v>245-SBU - APPLICATION MGD SERVICES</v>
          </cell>
          <cell r="L450" t="str">
            <v>PRAC-APPLICATION MGD SERVICES</v>
          </cell>
          <cell r="M450">
            <v>43435</v>
          </cell>
          <cell r="N450">
            <v>45747</v>
          </cell>
          <cell r="O450" t="str">
            <v>7241-PRACTICE - APPLICATION MANAGED SERVICES</v>
          </cell>
          <cell r="Q450" t="str">
            <v>SBU - APPLICATION MANAGED SERVICES-245</v>
          </cell>
          <cell r="R450" t="str">
            <v>BCT INDIA</v>
          </cell>
          <cell r="S450" t="str">
            <v>Tamil Selvan Appuswamy</v>
          </cell>
          <cell r="T450" t="str">
            <v>selvana@bahwancybertek.com</v>
          </cell>
          <cell r="U450" t="str">
            <v>Mr. Dineshiravatham Shanmuga Sundaram</v>
          </cell>
          <cell r="V450" t="str">
            <v>Mr. Dineshiravatham Shanmuga Sundaram</v>
          </cell>
          <cell r="W450">
            <v>408177</v>
          </cell>
          <cell r="X450" t="str">
            <v>Tamil Selvan Appuswamy</v>
          </cell>
          <cell r="Y450" t="str">
            <v>selvana@bahwancybertek.com</v>
          </cell>
          <cell r="Z450" t="str">
            <v>Project Deployed</v>
          </cell>
          <cell r="AA450" t="str">
            <v>BILLABLE</v>
          </cell>
          <cell r="AB450">
            <v>100</v>
          </cell>
        </row>
        <row r="451">
          <cell r="B451">
            <v>114043</v>
          </cell>
          <cell r="C451" t="str">
            <v>Sreedhar  V</v>
          </cell>
          <cell r="D451" t="str">
            <v>sreedhar.v@bahwancybertek.com</v>
          </cell>
          <cell r="E451" t="str">
            <v>G1</v>
          </cell>
          <cell r="F451" t="str">
            <v>Software Trainee</v>
          </cell>
          <cell r="G451" t="str">
            <v>E-Finance-Egypt</v>
          </cell>
          <cell r="H451">
            <v>40189</v>
          </cell>
          <cell r="I451" t="str">
            <v>CH_Sup for Cuecent ePay &amp; ICM</v>
          </cell>
          <cell r="J451">
            <v>40019</v>
          </cell>
          <cell r="K451" t="str">
            <v>245-SBU - APPLICATION MGD SERVICES</v>
          </cell>
          <cell r="L451" t="str">
            <v>PRAC-APPLICATION MGD SERVICES</v>
          </cell>
          <cell r="M451">
            <v>43435</v>
          </cell>
          <cell r="N451">
            <v>45747</v>
          </cell>
          <cell r="O451" t="str">
            <v>7251-PRACTICE - APPLICATION DEVELOPMENT SERVICES</v>
          </cell>
          <cell r="Q451" t="str">
            <v>SBU - APPLICATION DEVELOPMENT SERVICES-246</v>
          </cell>
          <cell r="R451" t="str">
            <v>BCT INDIA</v>
          </cell>
          <cell r="S451" t="str">
            <v>Tamil Selvan Appuswamy</v>
          </cell>
          <cell r="T451" t="str">
            <v>selvana@bahwancybertek.com</v>
          </cell>
          <cell r="U451" t="str">
            <v>Mr. Dineshiravatham Shanmuga Sundaram</v>
          </cell>
          <cell r="V451" t="str">
            <v>Mr. Dineshiravatham Shanmuga Sundaram</v>
          </cell>
          <cell r="W451">
            <v>408177</v>
          </cell>
          <cell r="X451" t="str">
            <v>Tamil Selvan Appuswamy</v>
          </cell>
          <cell r="Y451" t="str">
            <v>selvana@bahwancybertek.com</v>
          </cell>
          <cell r="Z451" t="str">
            <v>Project Deployed</v>
          </cell>
          <cell r="AA451" t="str">
            <v>BILLABLE</v>
          </cell>
          <cell r="AB451">
            <v>100</v>
          </cell>
        </row>
        <row r="452">
          <cell r="B452">
            <v>140040</v>
          </cell>
          <cell r="C452" t="str">
            <v>Mr. Prince Anand</v>
          </cell>
          <cell r="D452" t="str">
            <v>prince.a@bahwancybertek.com</v>
          </cell>
          <cell r="E452" t="str">
            <v>G3</v>
          </cell>
          <cell r="F452" t="str">
            <v>Technical Lead</v>
          </cell>
          <cell r="G452" t="str">
            <v>E-Finance-Egypt</v>
          </cell>
          <cell r="H452">
            <v>40189</v>
          </cell>
          <cell r="I452" t="str">
            <v>CH_Sup for Cuecent ePay &amp; ICM</v>
          </cell>
          <cell r="J452">
            <v>40019</v>
          </cell>
          <cell r="K452" t="str">
            <v>245-SBU - APPLICATION MGD SERVICES</v>
          </cell>
          <cell r="L452" t="str">
            <v>PRAC-APPLICATION MGD SERVICES</v>
          </cell>
          <cell r="M452">
            <v>43435</v>
          </cell>
          <cell r="N452">
            <v>45747</v>
          </cell>
          <cell r="O452" t="str">
            <v>7241-PRACTICE - APPLICATION MANAGED SERVICES</v>
          </cell>
          <cell r="Q452" t="str">
            <v>SBU - APPLICATION MANAGED SERVICES-245</v>
          </cell>
          <cell r="R452" t="str">
            <v>BCT INDIA</v>
          </cell>
          <cell r="S452" t="str">
            <v>Tamil Selvan Appuswamy</v>
          </cell>
          <cell r="T452" t="str">
            <v>selvana@bahwancybertek.com</v>
          </cell>
          <cell r="U452" t="str">
            <v>Mr. Dineshiravatham Shanmuga Sundaram</v>
          </cell>
          <cell r="V452" t="str">
            <v>Mr. Dineshiravatham Shanmuga Sundaram</v>
          </cell>
          <cell r="W452">
            <v>408177</v>
          </cell>
          <cell r="X452" t="str">
            <v>Tamil Selvan Appuswamy</v>
          </cell>
          <cell r="Y452" t="str">
            <v>selvana@bahwancybertek.com</v>
          </cell>
          <cell r="Z452" t="str">
            <v>Project Deployed</v>
          </cell>
          <cell r="AA452" t="str">
            <v>BILLABLE</v>
          </cell>
          <cell r="AB452">
            <v>100</v>
          </cell>
        </row>
        <row r="453">
          <cell r="B453">
            <v>113870</v>
          </cell>
          <cell r="C453" t="str">
            <v>Mr. Nadarajan Thangamani</v>
          </cell>
          <cell r="D453" t="str">
            <v>nadarajan.t@bahwancybertek.com</v>
          </cell>
          <cell r="E453" t="str">
            <v>G3</v>
          </cell>
          <cell r="F453" t="str">
            <v>Lead</v>
          </cell>
          <cell r="G453" t="str">
            <v>BYNDER LLC</v>
          </cell>
          <cell r="H453">
            <v>40358</v>
          </cell>
          <cell r="I453" t="str">
            <v>CH_BYNDER PS_2</v>
          </cell>
          <cell r="J453">
            <v>40316</v>
          </cell>
          <cell r="K453" t="str">
            <v>241-SBU - DIGITAL APPS</v>
          </cell>
          <cell r="L453" t="str">
            <v>COE - DIGITAL APPS</v>
          </cell>
          <cell r="M453">
            <v>44805</v>
          </cell>
          <cell r="N453">
            <v>45382</v>
          </cell>
          <cell r="O453" t="str">
            <v>7202-COE - DIGITAL APPS</v>
          </cell>
          <cell r="Q453" t="str">
            <v>SBU - DIGITAL APPS-241</v>
          </cell>
          <cell r="R453" t="str">
            <v>BCT INDIA</v>
          </cell>
          <cell r="S453" t="str">
            <v>Sangeetha  Anandhan</v>
          </cell>
          <cell r="T453" t="str">
            <v>sangeetha.a@bahwancybertek.com</v>
          </cell>
          <cell r="U453" t="str">
            <v>Sangeetha  Anandhan</v>
          </cell>
          <cell r="V453" t="str">
            <v>Sangeetha  Anandhan</v>
          </cell>
          <cell r="W453">
            <v>110504</v>
          </cell>
          <cell r="X453" t="str">
            <v>Mr. Masood Ahamed Hassan Sheriff</v>
          </cell>
          <cell r="Y453" t="str">
            <v>masooda@bahwancybertek.com</v>
          </cell>
          <cell r="Z453" t="str">
            <v>Project Deployed</v>
          </cell>
          <cell r="AA453" t="str">
            <v>BILLABLE</v>
          </cell>
          <cell r="AB453">
            <v>100</v>
          </cell>
        </row>
        <row r="454">
          <cell r="B454">
            <v>113962</v>
          </cell>
          <cell r="C454" t="str">
            <v>Mr. Lalithkumar Bhaskaran</v>
          </cell>
          <cell r="D454" t="str">
            <v>lalithkumar.b@bahwancybertek.com</v>
          </cell>
          <cell r="E454" t="str">
            <v>G3</v>
          </cell>
          <cell r="F454" t="str">
            <v>Senior Consultant</v>
          </cell>
          <cell r="G454" t="str">
            <v>BYNDER LLC</v>
          </cell>
          <cell r="H454">
            <v>40358</v>
          </cell>
          <cell r="I454" t="str">
            <v>CH_BYNDER PS_2</v>
          </cell>
          <cell r="J454">
            <v>40316</v>
          </cell>
          <cell r="K454" t="str">
            <v>241-SBU - DIGITAL APPS</v>
          </cell>
          <cell r="L454" t="str">
            <v>COE - DIGITAL APPS</v>
          </cell>
          <cell r="M454">
            <v>44805</v>
          </cell>
          <cell r="N454">
            <v>45382</v>
          </cell>
          <cell r="O454" t="str">
            <v>7202-COE - DIGITAL APPS</v>
          </cell>
          <cell r="Q454" t="str">
            <v>SBU - DIGITAL APPS-241</v>
          </cell>
          <cell r="R454" t="str">
            <v>BCT INDIA</v>
          </cell>
          <cell r="S454" t="str">
            <v>Sangeetha  Anandhan</v>
          </cell>
          <cell r="T454" t="str">
            <v>sangeetha.a@bahwancybertek.com</v>
          </cell>
          <cell r="U454" t="str">
            <v>Sangeetha  Anandhan</v>
          </cell>
          <cell r="V454" t="str">
            <v>Thilakan Sudalaimuthu Rajan</v>
          </cell>
          <cell r="W454">
            <v>110504</v>
          </cell>
          <cell r="X454" t="str">
            <v>Mr. Masood Ahamed Hassan Sheriff</v>
          </cell>
          <cell r="Y454" t="str">
            <v>masooda@bahwancybertek.com</v>
          </cell>
          <cell r="Z454" t="str">
            <v>Project Deployed</v>
          </cell>
          <cell r="AA454" t="str">
            <v>BILLABLE</v>
          </cell>
          <cell r="AB454">
            <v>100</v>
          </cell>
        </row>
        <row r="455">
          <cell r="B455">
            <v>114255</v>
          </cell>
          <cell r="C455" t="str">
            <v>Mr. Karthikeyan C</v>
          </cell>
          <cell r="D455" t="str">
            <v>karthikeyan.c@bahwancybertek.com</v>
          </cell>
          <cell r="E455" t="str">
            <v>G3</v>
          </cell>
          <cell r="F455" t="str">
            <v>Technical Manager</v>
          </cell>
          <cell r="G455" t="str">
            <v>BYNDER LLC</v>
          </cell>
          <cell r="H455">
            <v>40358</v>
          </cell>
          <cell r="I455" t="str">
            <v>CH_BYNDER PS_2</v>
          </cell>
          <cell r="J455">
            <v>40316</v>
          </cell>
          <cell r="K455" t="str">
            <v>241-SBU - DIGITAL APPS</v>
          </cell>
          <cell r="L455" t="str">
            <v>COE - DIGITAL APPS</v>
          </cell>
          <cell r="M455">
            <v>44805</v>
          </cell>
          <cell r="N455">
            <v>45382</v>
          </cell>
          <cell r="O455" t="str">
            <v>7202-COE - DIGITAL APPS</v>
          </cell>
          <cell r="Q455" t="str">
            <v>SBU - DIGITAL APPS-241</v>
          </cell>
          <cell r="R455" t="str">
            <v>BCT INDIA</v>
          </cell>
          <cell r="S455" t="str">
            <v>Sangeetha  Anandhan</v>
          </cell>
          <cell r="T455" t="str">
            <v>sangeetha.a@bahwancybertek.com</v>
          </cell>
          <cell r="U455" t="str">
            <v>Sangeetha  Anandhan</v>
          </cell>
          <cell r="V455" t="str">
            <v>Thilakan Sudalaimuthu Rajan</v>
          </cell>
          <cell r="W455">
            <v>110504</v>
          </cell>
          <cell r="X455" t="str">
            <v>Mr. Masood Ahamed Hassan Sheriff</v>
          </cell>
          <cell r="Y455" t="str">
            <v>masooda@bahwancybertek.com</v>
          </cell>
          <cell r="Z455" t="str">
            <v>Project Deployed</v>
          </cell>
          <cell r="AA455" t="str">
            <v>BILLABLE</v>
          </cell>
          <cell r="AB455">
            <v>100</v>
          </cell>
        </row>
        <row r="456">
          <cell r="B456">
            <v>114768</v>
          </cell>
          <cell r="C456" t="str">
            <v>Mr. Darshankumar Ramani</v>
          </cell>
          <cell r="D456" t="str">
            <v>darshan.ramani@bahwancybertek.com</v>
          </cell>
          <cell r="E456" t="str">
            <v>G3</v>
          </cell>
          <cell r="F456" t="str">
            <v>Senior Consultant</v>
          </cell>
          <cell r="G456" t="str">
            <v>BYNDER LLC</v>
          </cell>
          <cell r="H456">
            <v>40358</v>
          </cell>
          <cell r="I456" t="str">
            <v>CH_BYNDER PS_2</v>
          </cell>
          <cell r="J456">
            <v>40316</v>
          </cell>
          <cell r="K456" t="str">
            <v>241-SBU - DIGITAL APPS</v>
          </cell>
          <cell r="L456" t="str">
            <v>COE - DIGITAL APPS</v>
          </cell>
          <cell r="M456">
            <v>44805</v>
          </cell>
          <cell r="N456">
            <v>45382</v>
          </cell>
          <cell r="O456" t="str">
            <v>7202-COE - DIGITAL APPS</v>
          </cell>
          <cell r="Q456" t="str">
            <v>SBU - DIGITAL APPS-241</v>
          </cell>
          <cell r="R456" t="str">
            <v>BCT INDIA</v>
          </cell>
          <cell r="S456" t="str">
            <v>Sangeetha  Anandhan</v>
          </cell>
          <cell r="T456" t="str">
            <v>sangeetha.a@bahwancybertek.com</v>
          </cell>
          <cell r="U456" t="str">
            <v>Sangeetha  Anandhan</v>
          </cell>
          <cell r="V456" t="str">
            <v>Sangeetha  Anandhan</v>
          </cell>
          <cell r="W456">
            <v>110504</v>
          </cell>
          <cell r="X456" t="str">
            <v>Mr. Masood Ahamed Hassan Sheriff</v>
          </cell>
          <cell r="Y456" t="str">
            <v>masooda@bahwancybertek.com</v>
          </cell>
          <cell r="Z456" t="str">
            <v>Project Deployed</v>
          </cell>
          <cell r="AA456" t="str">
            <v>BILLABLE</v>
          </cell>
          <cell r="AB456">
            <v>100</v>
          </cell>
        </row>
        <row r="457">
          <cell r="B457">
            <v>140031</v>
          </cell>
          <cell r="C457" t="str">
            <v>Mr. Karthik Dhanasekaran</v>
          </cell>
          <cell r="D457" t="str">
            <v>karthik.d@bahwancybertek.com</v>
          </cell>
          <cell r="E457" t="str">
            <v>G2</v>
          </cell>
          <cell r="F457" t="str">
            <v>Senior Test Engineer</v>
          </cell>
          <cell r="G457" t="str">
            <v>G42 Cloud Technology LLC</v>
          </cell>
          <cell r="H457">
            <v>40381</v>
          </cell>
          <cell r="I457" t="str">
            <v>TIBCO_G42_SCAD</v>
          </cell>
          <cell r="K457" t="str">
            <v>239-SBU - TIBCO DELIVERY</v>
          </cell>
          <cell r="L457" t="str">
            <v>COE - TIBCO</v>
          </cell>
          <cell r="M457">
            <v>44963</v>
          </cell>
          <cell r="N457">
            <v>45382</v>
          </cell>
          <cell r="O457" t="str">
            <v>6772-COE - TIBCO</v>
          </cell>
          <cell r="Q457" t="str">
            <v>SBU - TIBCO DELIVERY-239</v>
          </cell>
          <cell r="R457" t="str">
            <v>BCT INDIA</v>
          </cell>
          <cell r="S457" t="str">
            <v>Sherif Ahmed Mohamed Elkhabeery</v>
          </cell>
          <cell r="T457" t="str">
            <v>sherif.ahmed@bahwancybertek.com</v>
          </cell>
          <cell r="U457" t="str">
            <v>Mr. Shailesh Sharma</v>
          </cell>
          <cell r="V457" t="str">
            <v>Ms. Meenal Suneja</v>
          </cell>
          <cell r="W457">
            <v>405029</v>
          </cell>
          <cell r="X457" t="str">
            <v>Bhuvaneswari Veerasamy</v>
          </cell>
          <cell r="Y457" t="str">
            <v>Bhuvana.v@bahwancybertek.com</v>
          </cell>
          <cell r="Z457" t="str">
            <v>Project Deployed</v>
          </cell>
          <cell r="AA457" t="str">
            <v>BILLABLE</v>
          </cell>
          <cell r="AB457">
            <v>100</v>
          </cell>
        </row>
        <row r="458">
          <cell r="B458">
            <v>405296</v>
          </cell>
          <cell r="C458" t="str">
            <v>Venkata Kishore Ratala</v>
          </cell>
          <cell r="D458" t="str">
            <v>venkata.kishore@bahwancybertek.com</v>
          </cell>
          <cell r="E458" t="str">
            <v>GPS</v>
          </cell>
          <cell r="F458" t="str">
            <v>Engineer</v>
          </cell>
          <cell r="G458" t="str">
            <v>UNIQONIC SHIP CHANDLERS LLC</v>
          </cell>
          <cell r="H458">
            <v>40402</v>
          </cell>
          <cell r="I458" t="str">
            <v>HR Process Outsourcing</v>
          </cell>
          <cell r="K458" t="str">
            <v>104-SBU-UAE</v>
          </cell>
          <cell r="L458" t="str">
            <v>COE - PS</v>
          </cell>
          <cell r="M458">
            <v>45147</v>
          </cell>
          <cell r="N458">
            <v>46243</v>
          </cell>
          <cell r="Q458" t="str">
            <v>SBU-UAE-104</v>
          </cell>
          <cell r="R458" t="str">
            <v>BCT Dubai</v>
          </cell>
          <cell r="S458" t="str">
            <v>Vishal Ravi</v>
          </cell>
          <cell r="T458" t="str">
            <v>vishal.r@bahwancybertek.com</v>
          </cell>
          <cell r="U458" t="str">
            <v>Vishal Ravi</v>
          </cell>
          <cell r="V458" t="str">
            <v>Vishal Ravi</v>
          </cell>
          <cell r="W458">
            <v>301274</v>
          </cell>
          <cell r="X458" t="str">
            <v>Mr. Raghunathan Loganathan</v>
          </cell>
          <cell r="Y458" t="str">
            <v>raghunathanl@bahwancybertek.com</v>
          </cell>
          <cell r="Z458" t="str">
            <v>Project Deployed</v>
          </cell>
          <cell r="AA458" t="str">
            <v>BILLABLE</v>
          </cell>
          <cell r="AB458">
            <v>100</v>
          </cell>
        </row>
        <row r="459">
          <cell r="B459">
            <v>405333</v>
          </cell>
          <cell r="C459" t="str">
            <v>Venkata Sesha Sai Sankar</v>
          </cell>
          <cell r="D459" t="str">
            <v>sai.sankar@bahwancybertek.com</v>
          </cell>
          <cell r="E459" t="str">
            <v>GPS</v>
          </cell>
          <cell r="F459" t="str">
            <v>Supervisor</v>
          </cell>
          <cell r="G459" t="str">
            <v>UNIQONIC SHIP CHANDLERS LLC</v>
          </cell>
          <cell r="H459">
            <v>40402</v>
          </cell>
          <cell r="I459" t="str">
            <v>HR Process Outsourcing</v>
          </cell>
          <cell r="K459" t="str">
            <v>104-SBU-UAE</v>
          </cell>
          <cell r="L459" t="str">
            <v>COE - PS</v>
          </cell>
          <cell r="M459">
            <v>45147</v>
          </cell>
          <cell r="N459">
            <v>46243</v>
          </cell>
          <cell r="Q459" t="str">
            <v>SBU-UAE-104</v>
          </cell>
          <cell r="R459" t="str">
            <v>BCT Dubai</v>
          </cell>
          <cell r="S459" t="str">
            <v>Vishal Ravi</v>
          </cell>
          <cell r="T459" t="str">
            <v>vishal.r@bahwancybertek.com</v>
          </cell>
          <cell r="U459" t="str">
            <v>Vishal Ravi</v>
          </cell>
          <cell r="V459" t="str">
            <v>Vishal Ravi</v>
          </cell>
          <cell r="W459">
            <v>301274</v>
          </cell>
          <cell r="X459" t="str">
            <v>Mr. Raghunathan Loganathan</v>
          </cell>
          <cell r="Y459" t="str">
            <v>raghunathanl@bahwancybertek.com</v>
          </cell>
          <cell r="Z459" t="str">
            <v>Project Deployed</v>
          </cell>
          <cell r="AA459" t="str">
            <v>BILLABLE</v>
          </cell>
          <cell r="AB459">
            <v>100</v>
          </cell>
        </row>
        <row r="460">
          <cell r="B460">
            <v>405329</v>
          </cell>
          <cell r="C460" t="str">
            <v>Gnaneswar  Tadimarri</v>
          </cell>
          <cell r="D460" t="str">
            <v>gnaneswar.t@bahwancybertek.com</v>
          </cell>
          <cell r="E460" t="str">
            <v>GPS</v>
          </cell>
          <cell r="F460" t="str">
            <v>Senior Manager</v>
          </cell>
          <cell r="G460" t="str">
            <v>UNIQONIC SHIP CHANDLERS LLC</v>
          </cell>
          <cell r="H460">
            <v>40402</v>
          </cell>
          <cell r="I460" t="str">
            <v>HR Process Outsourcing</v>
          </cell>
          <cell r="K460" t="str">
            <v>104-SBU-UAE</v>
          </cell>
          <cell r="L460" t="str">
            <v>COE - PS</v>
          </cell>
          <cell r="M460">
            <v>45147</v>
          </cell>
          <cell r="N460">
            <v>46243</v>
          </cell>
          <cell r="Q460" t="str">
            <v>SBU-UAE-104</v>
          </cell>
          <cell r="R460" t="str">
            <v>BCT Dubai</v>
          </cell>
          <cell r="S460" t="str">
            <v>Vishal Ravi</v>
          </cell>
          <cell r="T460" t="str">
            <v>vishal.r@bahwancybertek.com</v>
          </cell>
          <cell r="U460" t="str">
            <v>Vishal Ravi</v>
          </cell>
          <cell r="V460" t="str">
            <v>Vishal Ravi</v>
          </cell>
          <cell r="W460">
            <v>301274</v>
          </cell>
          <cell r="X460" t="str">
            <v>Mr. Raghunathan Loganathan</v>
          </cell>
          <cell r="Y460" t="str">
            <v>raghunathanl@bahwancybertek.com</v>
          </cell>
          <cell r="Z460" t="str">
            <v>Project Deployed</v>
          </cell>
          <cell r="AA460" t="str">
            <v>BILLABLE</v>
          </cell>
          <cell r="AB460">
            <v>100</v>
          </cell>
        </row>
        <row r="461">
          <cell r="B461">
            <v>405373</v>
          </cell>
          <cell r="C461" t="str">
            <v>Shahabuddin Shaikh Suleman</v>
          </cell>
          <cell r="D461" t="str">
            <v>shahabuddin.s@bahwancybertek.com</v>
          </cell>
          <cell r="E461" t="str">
            <v>GPS</v>
          </cell>
          <cell r="F461" t="str">
            <v>Senior Engineer</v>
          </cell>
          <cell r="G461" t="str">
            <v>UNIQONIC SHIP CHANDLERS LLC</v>
          </cell>
          <cell r="H461">
            <v>40402</v>
          </cell>
          <cell r="I461" t="str">
            <v>HR Process Outsourcing</v>
          </cell>
          <cell r="K461" t="str">
            <v>104-SBU-UAE</v>
          </cell>
          <cell r="L461" t="str">
            <v>COE - PS</v>
          </cell>
          <cell r="M461">
            <v>45147</v>
          </cell>
          <cell r="N461">
            <v>46243</v>
          </cell>
          <cell r="Q461" t="str">
            <v>SBU-UAE-104</v>
          </cell>
          <cell r="R461" t="str">
            <v>BCT Dubai</v>
          </cell>
          <cell r="S461" t="str">
            <v>Vishal Ravi</v>
          </cell>
          <cell r="T461" t="str">
            <v>vishal.r@bahwancybertek.com</v>
          </cell>
          <cell r="U461" t="str">
            <v>Vishal Ravi</v>
          </cell>
          <cell r="V461" t="str">
            <v>Vishal Ravi</v>
          </cell>
          <cell r="W461">
            <v>301274</v>
          </cell>
          <cell r="X461" t="str">
            <v>Mr. Raghunathan Loganathan</v>
          </cell>
          <cell r="Y461" t="str">
            <v>raghunathanl@bahwancybertek.com</v>
          </cell>
          <cell r="Z461" t="str">
            <v>Project Deployed</v>
          </cell>
          <cell r="AA461" t="str">
            <v>BILLABLE</v>
          </cell>
          <cell r="AB461">
            <v>100</v>
          </cell>
        </row>
        <row r="462">
          <cell r="B462">
            <v>408239</v>
          </cell>
          <cell r="C462" t="str">
            <v>Najeem Khan</v>
          </cell>
          <cell r="D462" t="str">
            <v>najeem.khan@bahwancybertek.com</v>
          </cell>
          <cell r="E462" t="str">
            <v>G1</v>
          </cell>
          <cell r="F462" t="str">
            <v>Engineer</v>
          </cell>
          <cell r="G462" t="str">
            <v>Dubai Health Authority</v>
          </cell>
          <cell r="H462">
            <v>40319</v>
          </cell>
          <cell r="I462" t="str">
            <v>BCT_Managed IT Services-DHA</v>
          </cell>
          <cell r="K462" t="str">
            <v>104-SBU-UAE</v>
          </cell>
          <cell r="L462" t="str">
            <v>PRAC-APPLICATION MGD SERVICES</v>
          </cell>
          <cell r="M462">
            <v>44501</v>
          </cell>
          <cell r="N462">
            <v>45657</v>
          </cell>
          <cell r="Q462" t="str">
            <v>SBU-UAE-104</v>
          </cell>
          <cell r="R462" t="str">
            <v>BCT Dubai</v>
          </cell>
          <cell r="S462" t="str">
            <v>Uppiliappan Varadarajan</v>
          </cell>
          <cell r="T462" t="str">
            <v>uppiliappan.v@bahwancybertek.com</v>
          </cell>
          <cell r="U462" t="str">
            <v>Sanju Gopinath Nair</v>
          </cell>
          <cell r="V462" t="str">
            <v>Uppiliappan Varadarajan</v>
          </cell>
          <cell r="W462">
            <v>405083</v>
          </cell>
          <cell r="X462" t="str">
            <v>Jiten Sil</v>
          </cell>
          <cell r="Y462" t="str">
            <v>jiten.s@bahwancybertek.com</v>
          </cell>
          <cell r="Z462" t="str">
            <v>Project Deployed</v>
          </cell>
          <cell r="AA462" t="str">
            <v>BILLABLE</v>
          </cell>
          <cell r="AB462">
            <v>100</v>
          </cell>
        </row>
        <row r="463">
          <cell r="B463">
            <v>408242</v>
          </cell>
          <cell r="C463" t="str">
            <v>Chembalakkattil Ajmal Abu</v>
          </cell>
          <cell r="D463" t="str">
            <v>Ajmal.abu@bahwancybertek.com</v>
          </cell>
          <cell r="E463" t="str">
            <v>G1</v>
          </cell>
          <cell r="F463" t="str">
            <v>Engineer</v>
          </cell>
          <cell r="G463" t="str">
            <v>Dubai Health Authority</v>
          </cell>
          <cell r="H463">
            <v>40319</v>
          </cell>
          <cell r="I463" t="str">
            <v>BCT_Managed IT Services-DHA</v>
          </cell>
          <cell r="K463" t="str">
            <v>104-SBU-UAE</v>
          </cell>
          <cell r="L463" t="str">
            <v>PRAC-APPLICATION MGD SERVICES</v>
          </cell>
          <cell r="M463">
            <v>44501</v>
          </cell>
          <cell r="N463">
            <v>45657</v>
          </cell>
          <cell r="Q463" t="str">
            <v>SBU-UAE-104</v>
          </cell>
          <cell r="R463" t="str">
            <v>BCT Dubai</v>
          </cell>
          <cell r="S463" t="str">
            <v>Uppiliappan Varadarajan</v>
          </cell>
          <cell r="T463" t="str">
            <v>uppiliappan.v@bahwancybertek.com</v>
          </cell>
          <cell r="U463" t="str">
            <v>Sanju Gopinath Nair</v>
          </cell>
          <cell r="V463" t="str">
            <v>Uppiliappan Varadarajan</v>
          </cell>
          <cell r="W463">
            <v>405083</v>
          </cell>
          <cell r="X463" t="str">
            <v>Jiten Sil</v>
          </cell>
          <cell r="Y463" t="str">
            <v>jiten.s@bahwancybertek.com</v>
          </cell>
          <cell r="Z463" t="str">
            <v>Project Deployed</v>
          </cell>
          <cell r="AA463" t="str">
            <v>BILLABLE</v>
          </cell>
          <cell r="AB463">
            <v>100</v>
          </cell>
        </row>
        <row r="464">
          <cell r="B464">
            <v>408247</v>
          </cell>
          <cell r="C464" t="str">
            <v>Aswin Vijayan Nair</v>
          </cell>
          <cell r="D464" t="str">
            <v>aswin.v@bahwancybertek.com</v>
          </cell>
          <cell r="E464" t="str">
            <v>G1</v>
          </cell>
          <cell r="F464" t="str">
            <v>Engineer</v>
          </cell>
          <cell r="G464" t="str">
            <v>Dubai Health Authority</v>
          </cell>
          <cell r="H464">
            <v>40319</v>
          </cell>
          <cell r="I464" t="str">
            <v>BCT_Managed IT Services-DHA</v>
          </cell>
          <cell r="K464" t="str">
            <v>104-SBU-UAE</v>
          </cell>
          <cell r="L464" t="str">
            <v>PRAC-APPLICATION MGD SERVICES</v>
          </cell>
          <cell r="M464">
            <v>44501</v>
          </cell>
          <cell r="N464">
            <v>45657</v>
          </cell>
          <cell r="Q464" t="str">
            <v>SBU-UAE-104</v>
          </cell>
          <cell r="R464" t="str">
            <v>BCT Dubai</v>
          </cell>
          <cell r="S464" t="str">
            <v>Uppiliappan Varadarajan</v>
          </cell>
          <cell r="T464" t="str">
            <v>uppiliappan.v@bahwancybertek.com</v>
          </cell>
          <cell r="U464" t="str">
            <v>Sanju Gopinath Nair</v>
          </cell>
          <cell r="V464" t="str">
            <v>Uppiliappan Varadarajan</v>
          </cell>
          <cell r="W464">
            <v>405083</v>
          </cell>
          <cell r="X464" t="str">
            <v>Jiten Sil</v>
          </cell>
          <cell r="Y464" t="str">
            <v>jiten.s@bahwancybertek.com</v>
          </cell>
          <cell r="Z464" t="str">
            <v>Project Deployed</v>
          </cell>
          <cell r="AA464" t="str">
            <v>BILLABLE</v>
          </cell>
          <cell r="AB464">
            <v>100</v>
          </cell>
        </row>
        <row r="465">
          <cell r="B465">
            <v>408248</v>
          </cell>
          <cell r="C465" t="str">
            <v>Sanju Gopinath Nair</v>
          </cell>
          <cell r="D465" t="str">
            <v>sanju.g@bahwancybertek.com</v>
          </cell>
          <cell r="E465" t="str">
            <v>G2</v>
          </cell>
          <cell r="F465" t="str">
            <v>Team Lead</v>
          </cell>
          <cell r="G465" t="str">
            <v>Dubai Health Authority</v>
          </cell>
          <cell r="H465">
            <v>40319</v>
          </cell>
          <cell r="I465" t="str">
            <v>BCT_Managed IT Services-DHA</v>
          </cell>
          <cell r="K465" t="str">
            <v>104-SBU-UAE</v>
          </cell>
          <cell r="L465" t="str">
            <v>PRAC-APPLICATION MGD SERVICES</v>
          </cell>
          <cell r="M465">
            <v>44501</v>
          </cell>
          <cell r="N465">
            <v>45657</v>
          </cell>
          <cell r="Q465" t="str">
            <v>SBU-UAE-104</v>
          </cell>
          <cell r="R465" t="str">
            <v>BCT Dubai</v>
          </cell>
          <cell r="S465" t="str">
            <v>Uppiliappan Varadarajan</v>
          </cell>
          <cell r="T465" t="str">
            <v>uppiliappan.v@bahwancybertek.com</v>
          </cell>
          <cell r="U465" t="str">
            <v>Gulam Dildar Murtuza Gulam Sarfaraz</v>
          </cell>
          <cell r="V465" t="str">
            <v>Uppiliappan Varadarajan</v>
          </cell>
          <cell r="W465">
            <v>405083</v>
          </cell>
          <cell r="X465" t="str">
            <v>Jiten Sil</v>
          </cell>
          <cell r="Y465" t="str">
            <v>jiten.s@bahwancybertek.com</v>
          </cell>
          <cell r="Z465" t="str">
            <v>Project Deployed</v>
          </cell>
          <cell r="AA465" t="str">
            <v>BILLABLE</v>
          </cell>
          <cell r="AB465">
            <v>100</v>
          </cell>
        </row>
        <row r="466">
          <cell r="B466">
            <v>408251</v>
          </cell>
          <cell r="C466" t="str">
            <v>Mohammed  Muzammil</v>
          </cell>
          <cell r="D466" t="str">
            <v>mohammed.muzammil@bahwancybertek.com</v>
          </cell>
          <cell r="E466" t="str">
            <v>G1</v>
          </cell>
          <cell r="F466" t="str">
            <v>Engineer</v>
          </cell>
          <cell r="G466" t="str">
            <v>Dubai Health Authority</v>
          </cell>
          <cell r="H466">
            <v>40319</v>
          </cell>
          <cell r="I466" t="str">
            <v>BCT_Managed IT Services-DHA</v>
          </cell>
          <cell r="K466" t="str">
            <v>104-SBU-UAE</v>
          </cell>
          <cell r="L466" t="str">
            <v>PRAC-APPLICATION MGD SERVICES</v>
          </cell>
          <cell r="M466">
            <v>44501</v>
          </cell>
          <cell r="N466">
            <v>45657</v>
          </cell>
          <cell r="Q466" t="str">
            <v>SBU-UAE-104</v>
          </cell>
          <cell r="R466" t="str">
            <v>BCT Dubai</v>
          </cell>
          <cell r="S466" t="str">
            <v>Uppiliappan Varadarajan</v>
          </cell>
          <cell r="T466" t="str">
            <v>uppiliappan.v@bahwancybertek.com</v>
          </cell>
          <cell r="U466" t="str">
            <v>Sanju Gopinath Nair</v>
          </cell>
          <cell r="V466" t="str">
            <v>Uppiliappan Varadarajan</v>
          </cell>
          <cell r="W466">
            <v>405083</v>
          </cell>
          <cell r="X466" t="str">
            <v>Jiten Sil</v>
          </cell>
          <cell r="Y466" t="str">
            <v>jiten.s@bahwancybertek.com</v>
          </cell>
          <cell r="Z466" t="str">
            <v>Project Deployed</v>
          </cell>
          <cell r="AA466" t="str">
            <v>BILLABLE</v>
          </cell>
          <cell r="AB466">
            <v>100</v>
          </cell>
        </row>
        <row r="467">
          <cell r="B467">
            <v>408261</v>
          </cell>
          <cell r="C467" t="str">
            <v>Mohammed Salih  Mohammed Abaker</v>
          </cell>
          <cell r="D467" t="str">
            <v>mohammed.salih@bahwancybertek.com</v>
          </cell>
          <cell r="E467" t="str">
            <v>GPS</v>
          </cell>
          <cell r="F467" t="str">
            <v>Desktop Support Engineer</v>
          </cell>
          <cell r="G467" t="str">
            <v>Dubai Health Authority</v>
          </cell>
          <cell r="H467">
            <v>40319</v>
          </cell>
          <cell r="I467" t="str">
            <v>BCT_Managed IT Services-DHA</v>
          </cell>
          <cell r="K467" t="str">
            <v>104-SBU-UAE</v>
          </cell>
          <cell r="L467" t="str">
            <v>PRAC-APPLICATION MGD SERVICES</v>
          </cell>
          <cell r="M467">
            <v>44501</v>
          </cell>
          <cell r="N467">
            <v>45657</v>
          </cell>
          <cell r="Q467" t="str">
            <v>SBU-UAE-104</v>
          </cell>
          <cell r="R467" t="str">
            <v>BCT Dubai</v>
          </cell>
          <cell r="S467" t="str">
            <v>Uppiliappan Varadarajan</v>
          </cell>
          <cell r="T467" t="str">
            <v>uppiliappan.v@bahwancybertek.com</v>
          </cell>
          <cell r="U467" t="str">
            <v>Sanju Gopinath Nair</v>
          </cell>
          <cell r="V467" t="str">
            <v>Uppiliappan Varadarajan</v>
          </cell>
          <cell r="W467">
            <v>405083</v>
          </cell>
          <cell r="X467" t="str">
            <v>Jiten Sil</v>
          </cell>
          <cell r="Y467" t="str">
            <v>jiten.s@bahwancybertek.com</v>
          </cell>
          <cell r="Z467" t="str">
            <v>Project Deployed</v>
          </cell>
          <cell r="AA467" t="str">
            <v>BILLABLE</v>
          </cell>
          <cell r="AB467">
            <v>100</v>
          </cell>
        </row>
        <row r="468">
          <cell r="B468">
            <v>408265</v>
          </cell>
          <cell r="C468" t="str">
            <v>Jicky  Joseph</v>
          </cell>
          <cell r="D468" t="str">
            <v>jicky.joseph@bahwancybertek.com</v>
          </cell>
          <cell r="E468" t="str">
            <v>GPS</v>
          </cell>
          <cell r="F468" t="str">
            <v>L2 Engineer</v>
          </cell>
          <cell r="G468" t="str">
            <v>Dubai Health Authority</v>
          </cell>
          <cell r="H468">
            <v>40319</v>
          </cell>
          <cell r="I468" t="str">
            <v>BCT_Managed IT Services-DHA</v>
          </cell>
          <cell r="K468" t="str">
            <v>104-SBU-UAE</v>
          </cell>
          <cell r="L468" t="str">
            <v>PRAC-APPLICATION MGD SERVICES</v>
          </cell>
          <cell r="M468">
            <v>44501</v>
          </cell>
          <cell r="N468">
            <v>45657</v>
          </cell>
          <cell r="Q468" t="str">
            <v>SBU-UAE-104</v>
          </cell>
          <cell r="R468" t="str">
            <v>BCT Dubai</v>
          </cell>
          <cell r="S468" t="str">
            <v>Uppiliappan Varadarajan</v>
          </cell>
          <cell r="T468" t="str">
            <v>uppiliappan.v@bahwancybertek.com</v>
          </cell>
          <cell r="U468" t="str">
            <v>Sanju Gopinath Nair</v>
          </cell>
          <cell r="V468" t="str">
            <v>Uppiliappan Varadarajan</v>
          </cell>
          <cell r="W468">
            <v>405083</v>
          </cell>
          <cell r="X468" t="str">
            <v>Jiten Sil</v>
          </cell>
          <cell r="Y468" t="str">
            <v>jiten.s@bahwancybertek.com</v>
          </cell>
          <cell r="Z468" t="str">
            <v>Project Deployed</v>
          </cell>
          <cell r="AA468" t="str">
            <v>BILLABLE</v>
          </cell>
          <cell r="AB468">
            <v>100</v>
          </cell>
        </row>
        <row r="469">
          <cell r="B469">
            <v>408273</v>
          </cell>
          <cell r="C469" t="str">
            <v>Sanoop  Manayath</v>
          </cell>
          <cell r="D469" t="str">
            <v>sanoop.m@bahwancybertek.com</v>
          </cell>
          <cell r="E469" t="str">
            <v>GPS</v>
          </cell>
          <cell r="F469" t="str">
            <v>L2 Engineer</v>
          </cell>
          <cell r="G469" t="str">
            <v>Dubai Health Authority</v>
          </cell>
          <cell r="H469">
            <v>40319</v>
          </cell>
          <cell r="I469" t="str">
            <v>BCT_Managed IT Services-DHA</v>
          </cell>
          <cell r="K469" t="str">
            <v>104-SBU-UAE</v>
          </cell>
          <cell r="L469" t="str">
            <v>PRAC-APPLICATION MGD SERVICES</v>
          </cell>
          <cell r="M469">
            <v>44501</v>
          </cell>
          <cell r="N469">
            <v>45657</v>
          </cell>
          <cell r="Q469" t="str">
            <v>SBU-UAE-104</v>
          </cell>
          <cell r="R469" t="str">
            <v>BCT Dubai</v>
          </cell>
          <cell r="S469" t="str">
            <v>Uppiliappan Varadarajan</v>
          </cell>
          <cell r="T469" t="str">
            <v>uppiliappan.v@bahwancybertek.com</v>
          </cell>
          <cell r="U469" t="str">
            <v>Sanju Gopinath Nair</v>
          </cell>
          <cell r="V469" t="str">
            <v>Uppiliappan Varadarajan</v>
          </cell>
          <cell r="W469">
            <v>405083</v>
          </cell>
          <cell r="X469" t="str">
            <v>Jiten Sil</v>
          </cell>
          <cell r="Y469" t="str">
            <v>jiten.s@bahwancybertek.com</v>
          </cell>
          <cell r="Z469" t="str">
            <v>Project Deployed</v>
          </cell>
          <cell r="AA469" t="str">
            <v>BILLABLE</v>
          </cell>
          <cell r="AB469">
            <v>100</v>
          </cell>
        </row>
        <row r="470">
          <cell r="B470">
            <v>408286</v>
          </cell>
          <cell r="C470" t="str">
            <v>Mohanad Abdelazeem  Mohamed Elhassan</v>
          </cell>
          <cell r="D470" t="str">
            <v>mohanad.abdelazeem@bahwancybertek.com</v>
          </cell>
          <cell r="E470" t="str">
            <v>GPS</v>
          </cell>
          <cell r="F470" t="str">
            <v>L1 Engineer</v>
          </cell>
          <cell r="G470" t="str">
            <v>Dubai Health Authority</v>
          </cell>
          <cell r="H470">
            <v>40319</v>
          </cell>
          <cell r="I470" t="str">
            <v>BCT_Managed IT Services-DHA</v>
          </cell>
          <cell r="K470" t="str">
            <v>104-SBU-UAE</v>
          </cell>
          <cell r="L470" t="str">
            <v>PRAC-APPLICATION MGD SERVICES</v>
          </cell>
          <cell r="M470">
            <v>44501</v>
          </cell>
          <cell r="N470">
            <v>45657</v>
          </cell>
          <cell r="Q470" t="str">
            <v>SBU-UAE-104</v>
          </cell>
          <cell r="R470" t="str">
            <v>BCT Dubai</v>
          </cell>
          <cell r="S470" t="str">
            <v>Uppiliappan Varadarajan</v>
          </cell>
          <cell r="T470" t="str">
            <v>uppiliappan.v@bahwancybertek.com</v>
          </cell>
          <cell r="U470" t="str">
            <v>Vishakh Kochilazhikam Ravi</v>
          </cell>
          <cell r="V470" t="str">
            <v>Uppiliappan Varadarajan</v>
          </cell>
          <cell r="W470">
            <v>405083</v>
          </cell>
          <cell r="X470" t="str">
            <v>Jiten Sil</v>
          </cell>
          <cell r="Y470" t="str">
            <v>jiten.s@bahwancybertek.com</v>
          </cell>
          <cell r="Z470" t="str">
            <v>Project Deployed</v>
          </cell>
          <cell r="AA470" t="str">
            <v>BILLABLE</v>
          </cell>
          <cell r="AB470">
            <v>100</v>
          </cell>
        </row>
        <row r="471">
          <cell r="B471">
            <v>408311</v>
          </cell>
          <cell r="C471" t="str">
            <v>Kunal Jayeshkumar Desai</v>
          </cell>
          <cell r="D471" t="str">
            <v>kunal.desai@bahwancybertek.com</v>
          </cell>
          <cell r="E471" t="str">
            <v>GPS</v>
          </cell>
          <cell r="F471" t="str">
            <v>L2 Engineer</v>
          </cell>
          <cell r="G471" t="str">
            <v>Dubai Health Authority</v>
          </cell>
          <cell r="H471">
            <v>40319</v>
          </cell>
          <cell r="I471" t="str">
            <v>BCT_Managed IT Services-DHA</v>
          </cell>
          <cell r="K471" t="str">
            <v>104-SBU-UAE</v>
          </cell>
          <cell r="L471" t="str">
            <v>PRAC-APPLICATION MGD SERVICES</v>
          </cell>
          <cell r="M471">
            <v>44501</v>
          </cell>
          <cell r="N471">
            <v>45657</v>
          </cell>
          <cell r="Q471" t="str">
            <v>SBU-UAE-104</v>
          </cell>
          <cell r="R471" t="str">
            <v>BCT Dubai</v>
          </cell>
          <cell r="S471" t="str">
            <v>Uppiliappan Varadarajan</v>
          </cell>
          <cell r="T471" t="str">
            <v>uppiliappan.v@bahwancybertek.com</v>
          </cell>
          <cell r="U471" t="str">
            <v>Sanju Gopinath Nair</v>
          </cell>
          <cell r="V471" t="str">
            <v>Uppiliappan Varadarajan</v>
          </cell>
          <cell r="W471">
            <v>405083</v>
          </cell>
          <cell r="X471" t="str">
            <v>Jiten Sil</v>
          </cell>
          <cell r="Y471" t="str">
            <v>jiten.s@bahwancybertek.com</v>
          </cell>
          <cell r="Z471" t="str">
            <v>Project Deployed</v>
          </cell>
          <cell r="AA471" t="str">
            <v>BILLABLE</v>
          </cell>
          <cell r="AB471">
            <v>100</v>
          </cell>
        </row>
        <row r="472">
          <cell r="B472">
            <v>405168</v>
          </cell>
          <cell r="C472" t="str">
            <v>Mark Kevin  Macaspac</v>
          </cell>
          <cell r="D472" t="str">
            <v>mark.m@bahwancybertek.com</v>
          </cell>
          <cell r="E472" t="str">
            <v>GPS</v>
          </cell>
          <cell r="F472" t="str">
            <v>Assistant Executive</v>
          </cell>
          <cell r="G472" t="str">
            <v>Dubai Health Authority</v>
          </cell>
          <cell r="H472">
            <v>40319</v>
          </cell>
          <cell r="I472" t="str">
            <v>BCT_Managed IT Services-DHA</v>
          </cell>
          <cell r="K472" t="str">
            <v>104-SBU-UAE</v>
          </cell>
          <cell r="L472" t="str">
            <v>PRAC-APPLICATION MGD SERVICES</v>
          </cell>
          <cell r="M472">
            <v>44501</v>
          </cell>
          <cell r="N472">
            <v>45657</v>
          </cell>
          <cell r="Q472" t="str">
            <v>SBU-UAE-104</v>
          </cell>
          <cell r="R472" t="str">
            <v>BCT Dubai</v>
          </cell>
          <cell r="S472" t="str">
            <v>Uppiliappan Varadarajan</v>
          </cell>
          <cell r="T472" t="str">
            <v>uppiliappan.v@bahwancybertek.com</v>
          </cell>
          <cell r="U472" t="str">
            <v>Gulam Dildar Murtuza Gulam Sarfaraz</v>
          </cell>
          <cell r="V472" t="str">
            <v>Uppiliappan Varadarajan</v>
          </cell>
          <cell r="W472">
            <v>405083</v>
          </cell>
          <cell r="X472" t="str">
            <v>Jiten Sil</v>
          </cell>
          <cell r="Y472" t="str">
            <v>jiten.s@bahwancybertek.com</v>
          </cell>
          <cell r="Z472" t="str">
            <v>Project Deployed</v>
          </cell>
          <cell r="AA472" t="str">
            <v>BILLABLE</v>
          </cell>
          <cell r="AB472">
            <v>100</v>
          </cell>
        </row>
        <row r="473">
          <cell r="B473">
            <v>405179</v>
          </cell>
          <cell r="C473" t="str">
            <v>Suraj Krishnakutty Ramachandran</v>
          </cell>
          <cell r="D473" t="str">
            <v>suraj.krishnakutty@bahwancybertek.com</v>
          </cell>
          <cell r="E473" t="str">
            <v>GPS</v>
          </cell>
          <cell r="F473" t="str">
            <v>Desktop Support Engineer</v>
          </cell>
          <cell r="G473" t="str">
            <v>Dubai Health Authority</v>
          </cell>
          <cell r="H473">
            <v>40319</v>
          </cell>
          <cell r="I473" t="str">
            <v>BCT_Managed IT Services-DHA</v>
          </cell>
          <cell r="K473" t="str">
            <v>104-SBU-UAE</v>
          </cell>
          <cell r="L473" t="str">
            <v>PRAC-APPLICATION MGD SERVICES</v>
          </cell>
          <cell r="M473">
            <v>44501</v>
          </cell>
          <cell r="N473">
            <v>45657</v>
          </cell>
          <cell r="Q473" t="str">
            <v>SBU-UAE-104</v>
          </cell>
          <cell r="R473" t="str">
            <v>BCT Dubai</v>
          </cell>
          <cell r="S473" t="str">
            <v>Uppiliappan Varadarajan</v>
          </cell>
          <cell r="T473" t="str">
            <v>uppiliappan.v@bahwancybertek.com</v>
          </cell>
          <cell r="U473" t="str">
            <v>Vishakh Kochilazhikam Ravi</v>
          </cell>
          <cell r="V473" t="str">
            <v>Uppiliappan Varadarajan</v>
          </cell>
          <cell r="W473">
            <v>405083</v>
          </cell>
          <cell r="X473" t="str">
            <v>Jiten Sil</v>
          </cell>
          <cell r="Y473" t="str">
            <v>jiten.s@bahwancybertek.com</v>
          </cell>
          <cell r="Z473" t="str">
            <v>Project Deployed</v>
          </cell>
          <cell r="AA473" t="str">
            <v>BILLABLE</v>
          </cell>
          <cell r="AB473">
            <v>100</v>
          </cell>
        </row>
        <row r="474">
          <cell r="B474">
            <v>405277</v>
          </cell>
          <cell r="C474" t="str">
            <v>Asrar Ahmed Khan</v>
          </cell>
          <cell r="D474" t="str">
            <v>asrar.k@bahwancybertek.com</v>
          </cell>
          <cell r="E474" t="str">
            <v>GPS</v>
          </cell>
          <cell r="F474" t="str">
            <v>Desktop Support Engineer</v>
          </cell>
          <cell r="G474" t="str">
            <v>Dubai Health Authority</v>
          </cell>
          <cell r="H474">
            <v>40319</v>
          </cell>
          <cell r="I474" t="str">
            <v>BCT_Managed IT Services-DHA</v>
          </cell>
          <cell r="K474" t="str">
            <v>104-SBU-UAE</v>
          </cell>
          <cell r="L474" t="str">
            <v>PRAC-APPLICATION MGD SERVICES</v>
          </cell>
          <cell r="M474">
            <v>44501</v>
          </cell>
          <cell r="N474">
            <v>45657</v>
          </cell>
          <cell r="Q474" t="str">
            <v>SBU-UAE-104</v>
          </cell>
          <cell r="R474" t="str">
            <v>BCT Dubai</v>
          </cell>
          <cell r="S474" t="str">
            <v>Uppiliappan Varadarajan</v>
          </cell>
          <cell r="T474" t="str">
            <v>uppiliappan.v@bahwancybertek.com</v>
          </cell>
          <cell r="U474" t="str">
            <v>Uppiliappan Varadarajan</v>
          </cell>
          <cell r="V474" t="str">
            <v>Uppiliappan Varadarajan</v>
          </cell>
          <cell r="W474">
            <v>405083</v>
          </cell>
          <cell r="X474" t="str">
            <v>Jiten Sil</v>
          </cell>
          <cell r="Y474" t="str">
            <v>jiten.s@bahwancybertek.com</v>
          </cell>
          <cell r="Z474" t="str">
            <v>Project Deployed</v>
          </cell>
          <cell r="AA474" t="str">
            <v>BILLABLE</v>
          </cell>
          <cell r="AB474">
            <v>100</v>
          </cell>
        </row>
        <row r="475">
          <cell r="B475">
            <v>405131</v>
          </cell>
          <cell r="C475" t="str">
            <v>Motasim Suliman Mohamedsalih</v>
          </cell>
          <cell r="D475" t="str">
            <v>motasim.suliman@bahwancybertek.com</v>
          </cell>
          <cell r="E475" t="str">
            <v>GPS</v>
          </cell>
          <cell r="F475" t="str">
            <v>Support Engineer</v>
          </cell>
          <cell r="G475" t="str">
            <v>Ministry Of Finance</v>
          </cell>
          <cell r="H475">
            <v>40339</v>
          </cell>
          <cell r="I475" t="str">
            <v>Managed End User Support - MOF</v>
          </cell>
          <cell r="K475" t="str">
            <v>104-SBU-UAE</v>
          </cell>
          <cell r="L475" t="str">
            <v>PRAC-APPLICATION MGD SERVICES</v>
          </cell>
          <cell r="M475">
            <v>44562</v>
          </cell>
          <cell r="N475">
            <v>45657</v>
          </cell>
          <cell r="Q475" t="str">
            <v>SBU-UAE-104</v>
          </cell>
          <cell r="R475" t="str">
            <v>BCT Dubai</v>
          </cell>
          <cell r="S475" t="str">
            <v>Vijayaraghavan Balakrishnan</v>
          </cell>
          <cell r="T475" t="str">
            <v>vijayaraghavan.b@bahwancybertek.com</v>
          </cell>
          <cell r="U475" t="str">
            <v>Gulam Dildar Murtuza Gulam Sarfaraz</v>
          </cell>
          <cell r="V475" t="str">
            <v>Vijayaraghavan Balakrishnan</v>
          </cell>
          <cell r="W475">
            <v>405083</v>
          </cell>
          <cell r="X475" t="str">
            <v>Jiten Sil</v>
          </cell>
          <cell r="Y475" t="str">
            <v>jiten.s@bahwancybertek.com</v>
          </cell>
          <cell r="Z475" t="str">
            <v>Project Deployed</v>
          </cell>
          <cell r="AA475" t="str">
            <v>BILLABLE</v>
          </cell>
          <cell r="AB475">
            <v>100</v>
          </cell>
        </row>
        <row r="476">
          <cell r="B476">
            <v>112042</v>
          </cell>
          <cell r="C476" t="str">
            <v>Mr. Vasanth Chandramohan</v>
          </cell>
          <cell r="D476" t="str">
            <v>vasanth.c@bahwancybertek.com</v>
          </cell>
          <cell r="E476" t="str">
            <v>G3</v>
          </cell>
          <cell r="F476" t="str">
            <v>Technical Lead</v>
          </cell>
          <cell r="G476" t="str">
            <v>BYNDER LLC</v>
          </cell>
          <cell r="H476">
            <v>40358</v>
          </cell>
          <cell r="I476" t="str">
            <v>CH_BYNDER PS_2</v>
          </cell>
          <cell r="J476">
            <v>40316</v>
          </cell>
          <cell r="K476" t="str">
            <v>241-SBU - DIGITAL APPS</v>
          </cell>
          <cell r="L476" t="str">
            <v>COE - DIGITAL APPS</v>
          </cell>
          <cell r="M476">
            <v>44805</v>
          </cell>
          <cell r="N476">
            <v>45382</v>
          </cell>
          <cell r="O476" t="str">
            <v>7202-COE - DIGITAL APPS</v>
          </cell>
          <cell r="Q476" t="str">
            <v>SBU - DIGITAL APPS-241</v>
          </cell>
          <cell r="R476" t="str">
            <v>BCT INDIA</v>
          </cell>
          <cell r="S476" t="str">
            <v>Sangeetha  Anandhan</v>
          </cell>
          <cell r="T476" t="str">
            <v>sangeetha.a@bahwancybertek.com</v>
          </cell>
          <cell r="U476" t="str">
            <v>Sangeetha  Anandhan</v>
          </cell>
          <cell r="V476" t="str">
            <v>Thilakan Sudalaimuthu Rajan</v>
          </cell>
          <cell r="W476">
            <v>110504</v>
          </cell>
          <cell r="X476" t="str">
            <v>Mr. Masood Ahamed Hassan Sheriff</v>
          </cell>
          <cell r="Y476" t="str">
            <v>masooda@bahwancybertek.com</v>
          </cell>
          <cell r="Z476" t="str">
            <v>Project Deployed</v>
          </cell>
          <cell r="AA476" t="str">
            <v>BILLABLE</v>
          </cell>
          <cell r="AB476">
            <v>100</v>
          </cell>
        </row>
        <row r="477">
          <cell r="B477">
            <v>112041</v>
          </cell>
          <cell r="C477" t="str">
            <v>Mr. Ramakrishnan Balakrishnan</v>
          </cell>
          <cell r="D477" t="str">
            <v>Ramakrishnan.Balakrishnan@bahwancybertek.com</v>
          </cell>
          <cell r="E477" t="str">
            <v>G3</v>
          </cell>
          <cell r="F477" t="str">
            <v>Technical Lead</v>
          </cell>
          <cell r="G477" t="str">
            <v>BYNDER LLC</v>
          </cell>
          <cell r="H477">
            <v>40358</v>
          </cell>
          <cell r="I477" t="str">
            <v>CH_BYNDER PS_2</v>
          </cell>
          <cell r="J477">
            <v>40316</v>
          </cell>
          <cell r="K477" t="str">
            <v>241-SBU - DIGITAL APPS</v>
          </cell>
          <cell r="L477" t="str">
            <v>COE - DIGITAL APPS</v>
          </cell>
          <cell r="M477">
            <v>44805</v>
          </cell>
          <cell r="N477">
            <v>45382</v>
          </cell>
          <cell r="O477" t="str">
            <v>7202-COE - DIGITAL APPS</v>
          </cell>
          <cell r="Q477" t="str">
            <v>SBU - DIGITAL APPS-241</v>
          </cell>
          <cell r="R477" t="str">
            <v>BCT INDIA</v>
          </cell>
          <cell r="S477" t="str">
            <v>Sangeetha  Anandhan</v>
          </cell>
          <cell r="T477" t="str">
            <v>sangeetha.a@bahwancybertek.com</v>
          </cell>
          <cell r="U477" t="str">
            <v>Sangeetha  Anandhan</v>
          </cell>
          <cell r="V477" t="str">
            <v>Thilakan Sudalaimuthu Rajan</v>
          </cell>
          <cell r="W477">
            <v>110504</v>
          </cell>
          <cell r="X477" t="str">
            <v>Mr. Masood Ahamed Hassan Sheriff</v>
          </cell>
          <cell r="Y477" t="str">
            <v>masooda@bahwancybertek.com</v>
          </cell>
          <cell r="Z477" t="str">
            <v>Project Deployed</v>
          </cell>
          <cell r="AA477" t="str">
            <v>BILLABLE</v>
          </cell>
          <cell r="AB477">
            <v>100</v>
          </cell>
        </row>
        <row r="478">
          <cell r="B478">
            <v>114004</v>
          </cell>
          <cell r="C478" t="str">
            <v>SATIHSHKUMAR  Vettuvapalayam Mahalingam</v>
          </cell>
          <cell r="D478" t="str">
            <v>sathishkumar.vettuvapalayam@bahwancybertek.com</v>
          </cell>
          <cell r="E478" t="str">
            <v>G3</v>
          </cell>
          <cell r="F478" t="str">
            <v>Technical Lead</v>
          </cell>
          <cell r="G478" t="str">
            <v>BYNDER LLC</v>
          </cell>
          <cell r="H478">
            <v>40358</v>
          </cell>
          <cell r="I478" t="str">
            <v>CH_BYNDER PS_2</v>
          </cell>
          <cell r="J478">
            <v>40316</v>
          </cell>
          <cell r="K478" t="str">
            <v>241-SBU - DIGITAL APPS</v>
          </cell>
          <cell r="L478" t="str">
            <v>COE - DIGITAL APPS</v>
          </cell>
          <cell r="M478">
            <v>44805</v>
          </cell>
          <cell r="N478">
            <v>45382</v>
          </cell>
          <cell r="O478" t="str">
            <v>7202-COE - DIGITAL APPS</v>
          </cell>
          <cell r="Q478" t="str">
            <v>SBU - DIGITAL APPS-241</v>
          </cell>
          <cell r="R478" t="str">
            <v>BCT INDIA</v>
          </cell>
          <cell r="S478" t="str">
            <v>Sangeetha  Anandhan</v>
          </cell>
          <cell r="T478" t="str">
            <v>sangeetha.a@bahwancybertek.com</v>
          </cell>
          <cell r="U478" t="str">
            <v>Sangeetha  Anandhan</v>
          </cell>
          <cell r="V478" t="str">
            <v>Thilakan Sudalaimuthu Rajan</v>
          </cell>
          <cell r="W478">
            <v>110504</v>
          </cell>
          <cell r="X478" t="str">
            <v>Mr. Masood Ahamed Hassan Sheriff</v>
          </cell>
          <cell r="Y478" t="str">
            <v>masooda@bahwancybertek.com</v>
          </cell>
          <cell r="Z478" t="str">
            <v>Project Deployed</v>
          </cell>
          <cell r="AA478" t="str">
            <v>BILLABLE</v>
          </cell>
          <cell r="AB478">
            <v>100</v>
          </cell>
        </row>
        <row r="479">
          <cell r="B479">
            <v>405382</v>
          </cell>
          <cell r="C479" t="str">
            <v>Gobinda Ghosh</v>
          </cell>
          <cell r="D479" t="str">
            <v>gobinda.ghosh@bahwancybertek.com</v>
          </cell>
          <cell r="E479" t="str">
            <v>GPS</v>
          </cell>
          <cell r="F479" t="str">
            <v>Senior Engineer</v>
          </cell>
          <cell r="G479" t="str">
            <v>UNIQONIC SHIP CHANDLERS LLC</v>
          </cell>
          <cell r="H479">
            <v>40402</v>
          </cell>
          <cell r="I479" t="str">
            <v>HR Process Outsourcing</v>
          </cell>
          <cell r="K479" t="str">
            <v>104-SBU-UAE</v>
          </cell>
          <cell r="L479" t="str">
            <v>COE - PS</v>
          </cell>
          <cell r="M479">
            <v>45147</v>
          </cell>
          <cell r="N479">
            <v>46243</v>
          </cell>
          <cell r="Q479" t="str">
            <v>SBU-UAE-104</v>
          </cell>
          <cell r="R479" t="str">
            <v>BCT Dubai</v>
          </cell>
          <cell r="S479" t="str">
            <v>Vishal Ravi</v>
          </cell>
          <cell r="T479" t="str">
            <v>vishal.r@bahwancybertek.com</v>
          </cell>
          <cell r="U479" t="str">
            <v>Vishal Ravi</v>
          </cell>
          <cell r="V479" t="str">
            <v>Vishal Ravi</v>
          </cell>
          <cell r="W479">
            <v>301274</v>
          </cell>
          <cell r="X479" t="str">
            <v>Mr. Raghunathan Loganathan</v>
          </cell>
          <cell r="Y479" t="str">
            <v>raghunathanl@bahwancybertek.com</v>
          </cell>
          <cell r="Z479" t="str">
            <v>Project Deployed</v>
          </cell>
          <cell r="AA479" t="str">
            <v>BILLABLE</v>
          </cell>
          <cell r="AB479">
            <v>100</v>
          </cell>
        </row>
        <row r="480">
          <cell r="B480">
            <v>408126</v>
          </cell>
          <cell r="C480" t="str">
            <v>Srinivasulu Amanchi</v>
          </cell>
          <cell r="D480" t="str">
            <v>Srinivasulu.Amanchi@bahwancybertek.com</v>
          </cell>
          <cell r="E480" t="str">
            <v>GPS</v>
          </cell>
          <cell r="F480" t="str">
            <v>Senior Consultant</v>
          </cell>
          <cell r="G480" t="str">
            <v>Roads &amp; Transport Authority</v>
          </cell>
          <cell r="H480">
            <v>40299</v>
          </cell>
          <cell r="I480" t="str">
            <v>Maximo Enhancements</v>
          </cell>
          <cell r="K480" t="str">
            <v>104-SBU-UAE</v>
          </cell>
          <cell r="L480" t="str">
            <v>PRACTICE - EAM</v>
          </cell>
          <cell r="M480">
            <v>44270</v>
          </cell>
          <cell r="N480">
            <v>45365</v>
          </cell>
          <cell r="Q480" t="str">
            <v>SBU-UAE-104</v>
          </cell>
          <cell r="R480" t="str">
            <v>BCT Dubai</v>
          </cell>
          <cell r="S480" t="str">
            <v>Guru Satyamurty</v>
          </cell>
          <cell r="T480" t="str">
            <v>guruss@bahwancybertek.com</v>
          </cell>
          <cell r="U480" t="str">
            <v>Tamil Selvan Appuswamy</v>
          </cell>
          <cell r="V480" t="str">
            <v>Tamil Selvan Appuswamy</v>
          </cell>
          <cell r="W480">
            <v>408177</v>
          </cell>
          <cell r="X480" t="str">
            <v>Tamil Selvan Appuswamy</v>
          </cell>
          <cell r="Y480" t="str">
            <v>selvana@bahwancybertek.com</v>
          </cell>
          <cell r="Z480" t="str">
            <v>Project Deployed</v>
          </cell>
          <cell r="AA480" t="str">
            <v>BILLABLE</v>
          </cell>
          <cell r="AB480">
            <v>100</v>
          </cell>
        </row>
        <row r="481">
          <cell r="B481">
            <v>210436</v>
          </cell>
          <cell r="C481" t="str">
            <v>Thilakan Sudalaimuthu Rajan</v>
          </cell>
          <cell r="D481" t="str">
            <v>thilakan.s@bahwancybertek.com</v>
          </cell>
          <cell r="E481" t="str">
            <v>G3</v>
          </cell>
          <cell r="F481" t="str">
            <v>Lead</v>
          </cell>
          <cell r="G481" t="str">
            <v>BYNDER LLC</v>
          </cell>
          <cell r="H481">
            <v>40316</v>
          </cell>
          <cell r="I481" t="str">
            <v>BYNDER PS</v>
          </cell>
          <cell r="K481" t="str">
            <v>104-SBU-UAE</v>
          </cell>
          <cell r="L481" t="str">
            <v>PRAC-APPLICATION DEV SERVICES</v>
          </cell>
          <cell r="M481">
            <v>44501</v>
          </cell>
          <cell r="N481">
            <v>45382</v>
          </cell>
          <cell r="Q481" t="str">
            <v>SBU - DIGITAL APPS-241</v>
          </cell>
          <cell r="R481" t="str">
            <v>BCT US</v>
          </cell>
          <cell r="S481" t="str">
            <v>Sangeetha  Anandhan</v>
          </cell>
          <cell r="T481" t="str">
            <v>sangeetha.a@bahwancybertek.com</v>
          </cell>
          <cell r="U481" t="str">
            <v>Sangeetha  Anandhan</v>
          </cell>
          <cell r="V481" t="str">
            <v>Mr. Abhijit Roy Barman</v>
          </cell>
          <cell r="W481">
            <v>220030</v>
          </cell>
          <cell r="X481" t="str">
            <v>Mr. Abhijit Roy Barman</v>
          </cell>
          <cell r="Y481" t="str">
            <v>roy.b@bahwancybertek.com</v>
          </cell>
          <cell r="Z481" t="str">
            <v>Project Deployed</v>
          </cell>
          <cell r="AA481" t="str">
            <v>BILLABLE</v>
          </cell>
          <cell r="AB481">
            <v>100</v>
          </cell>
        </row>
        <row r="482">
          <cell r="B482">
            <v>408250</v>
          </cell>
          <cell r="C482" t="str">
            <v>Yousef T. Al Najjar</v>
          </cell>
          <cell r="D482" t="str">
            <v>yousef.n@bahwancybertek.com</v>
          </cell>
          <cell r="E482" t="str">
            <v>G1</v>
          </cell>
          <cell r="F482" t="str">
            <v>Engineer</v>
          </cell>
          <cell r="G482" t="str">
            <v>Dubai Health Authority</v>
          </cell>
          <cell r="H482">
            <v>40319</v>
          </cell>
          <cell r="I482" t="str">
            <v>BCT_Managed IT Services-DHA</v>
          </cell>
          <cell r="K482" t="str">
            <v>104-SBU-UAE</v>
          </cell>
          <cell r="L482" t="str">
            <v>PRAC-APPLICATION MGD SERVICES</v>
          </cell>
          <cell r="M482">
            <v>44501</v>
          </cell>
          <cell r="N482">
            <v>45657</v>
          </cell>
          <cell r="Q482" t="str">
            <v>SBU-UAE-104</v>
          </cell>
          <cell r="R482" t="str">
            <v>BCT Dubai</v>
          </cell>
          <cell r="S482" t="str">
            <v>Uppiliappan Varadarajan</v>
          </cell>
          <cell r="T482" t="str">
            <v>uppiliappan.v@bahwancybertek.com</v>
          </cell>
          <cell r="U482" t="str">
            <v>Sanju Gopinath Nair</v>
          </cell>
          <cell r="V482" t="str">
            <v>Uppiliappan Varadarajan</v>
          </cell>
          <cell r="W482">
            <v>405083</v>
          </cell>
          <cell r="X482" t="str">
            <v>Jiten Sil</v>
          </cell>
          <cell r="Y482" t="str">
            <v>jiten.s@bahwancybertek.com</v>
          </cell>
          <cell r="Z482" t="str">
            <v>Project Deployed</v>
          </cell>
          <cell r="AA482" t="str">
            <v>BILLABLE</v>
          </cell>
          <cell r="AB482">
            <v>100</v>
          </cell>
        </row>
        <row r="483">
          <cell r="B483">
            <v>405126</v>
          </cell>
          <cell r="C483" t="str">
            <v>Sunil  Suresh</v>
          </cell>
          <cell r="D483" t="str">
            <v>sunil.s@bahwancybertek.com</v>
          </cell>
          <cell r="E483" t="str">
            <v>G2</v>
          </cell>
          <cell r="F483" t="str">
            <v>Supervisor</v>
          </cell>
          <cell r="G483" t="str">
            <v>Dubai Health Authority</v>
          </cell>
          <cell r="H483">
            <v>40319</v>
          </cell>
          <cell r="I483" t="str">
            <v>BCT_Managed IT Services-DHA</v>
          </cell>
          <cell r="K483" t="str">
            <v>104-SBU-UAE</v>
          </cell>
          <cell r="L483" t="str">
            <v>PRAC-APPLICATION MGD SERVICES</v>
          </cell>
          <cell r="M483">
            <v>44501</v>
          </cell>
          <cell r="N483">
            <v>45657</v>
          </cell>
          <cell r="Q483" t="str">
            <v>SBU-UAE-104</v>
          </cell>
          <cell r="R483" t="str">
            <v>BCT Dubai</v>
          </cell>
          <cell r="S483" t="str">
            <v>Uppiliappan Varadarajan</v>
          </cell>
          <cell r="T483" t="str">
            <v>uppiliappan.v@bahwancybertek.com</v>
          </cell>
          <cell r="U483" t="str">
            <v>Sanju Gopinath Nair</v>
          </cell>
          <cell r="V483" t="str">
            <v>Uppiliappan Varadarajan</v>
          </cell>
          <cell r="W483">
            <v>405083</v>
          </cell>
          <cell r="X483" t="str">
            <v>Jiten Sil</v>
          </cell>
          <cell r="Y483" t="str">
            <v>jiten.s@bahwancybertek.com</v>
          </cell>
          <cell r="Z483" t="str">
            <v>Project Deployed</v>
          </cell>
          <cell r="AA483" t="str">
            <v>BILLABLE</v>
          </cell>
          <cell r="AB483">
            <v>100</v>
          </cell>
        </row>
        <row r="484">
          <cell r="B484">
            <v>408271</v>
          </cell>
          <cell r="C484" t="str">
            <v>Sajid  Abdul</v>
          </cell>
          <cell r="D484" t="str">
            <v>sajid.abdul@bahwancybertek.com</v>
          </cell>
          <cell r="E484" t="str">
            <v>GPS</v>
          </cell>
          <cell r="F484" t="str">
            <v>L1 Engineer</v>
          </cell>
          <cell r="G484" t="str">
            <v>Dubai Health Authority</v>
          </cell>
          <cell r="H484">
            <v>40319</v>
          </cell>
          <cell r="I484" t="str">
            <v>BCT_Managed IT Services-DHA</v>
          </cell>
          <cell r="K484" t="str">
            <v>104-SBU-UAE</v>
          </cell>
          <cell r="L484" t="str">
            <v>PRAC-APPLICATION MGD SERVICES</v>
          </cell>
          <cell r="M484">
            <v>44501</v>
          </cell>
          <cell r="N484">
            <v>45657</v>
          </cell>
          <cell r="Q484" t="str">
            <v>SBU-UAE-104</v>
          </cell>
          <cell r="R484" t="str">
            <v>BCT Dubai</v>
          </cell>
          <cell r="S484" t="str">
            <v>Uppiliappan Varadarajan</v>
          </cell>
          <cell r="T484" t="str">
            <v>uppiliappan.v@bahwancybertek.com</v>
          </cell>
          <cell r="U484" t="str">
            <v>Vishakh Kochilazhikam Ravi</v>
          </cell>
          <cell r="V484" t="str">
            <v>Uppiliappan Varadarajan</v>
          </cell>
          <cell r="W484">
            <v>405083</v>
          </cell>
          <cell r="X484" t="str">
            <v>Jiten Sil</v>
          </cell>
          <cell r="Y484" t="str">
            <v>jiten.s@bahwancybertek.com</v>
          </cell>
          <cell r="Z484" t="str">
            <v>Project Deployed</v>
          </cell>
          <cell r="AA484" t="str">
            <v>BILLABLE</v>
          </cell>
          <cell r="AB484">
            <v>100</v>
          </cell>
        </row>
        <row r="485">
          <cell r="B485">
            <v>408272</v>
          </cell>
          <cell r="C485" t="str">
            <v>Dinu  Damodaran</v>
          </cell>
          <cell r="D485" t="str">
            <v>damodaran.d@bahwancybertek.com</v>
          </cell>
          <cell r="E485" t="str">
            <v>GPS</v>
          </cell>
          <cell r="F485" t="str">
            <v>L2 Team Lead</v>
          </cell>
          <cell r="G485" t="str">
            <v>Dubai Health Authority</v>
          </cell>
          <cell r="H485">
            <v>40319</v>
          </cell>
          <cell r="I485" t="str">
            <v>BCT_Managed IT Services-DHA</v>
          </cell>
          <cell r="K485" t="str">
            <v>104-SBU-UAE</v>
          </cell>
          <cell r="L485" t="str">
            <v>PRAC-APPLICATION MGD SERVICES</v>
          </cell>
          <cell r="M485">
            <v>44501</v>
          </cell>
          <cell r="N485">
            <v>45657</v>
          </cell>
          <cell r="Q485" t="str">
            <v>SBU-UAE-104</v>
          </cell>
          <cell r="R485" t="str">
            <v>BCT Dubai</v>
          </cell>
          <cell r="S485" t="str">
            <v>Uppiliappan Varadarajan</v>
          </cell>
          <cell r="T485" t="str">
            <v>uppiliappan.v@bahwancybertek.com</v>
          </cell>
          <cell r="U485" t="str">
            <v>Sanju Gopinath Nair</v>
          </cell>
          <cell r="V485" t="str">
            <v>Uppiliappan Varadarajan</v>
          </cell>
          <cell r="W485">
            <v>405083</v>
          </cell>
          <cell r="X485" t="str">
            <v>Jiten Sil</v>
          </cell>
          <cell r="Y485" t="str">
            <v>jiten.s@bahwancybertek.com</v>
          </cell>
          <cell r="Z485" t="str">
            <v>Project Deployed</v>
          </cell>
          <cell r="AA485" t="str">
            <v>BILLABLE</v>
          </cell>
          <cell r="AB485">
            <v>100</v>
          </cell>
        </row>
        <row r="486">
          <cell r="B486">
            <v>408310</v>
          </cell>
          <cell r="C486" t="str">
            <v>Sangeeth Kumar Jagadeesan</v>
          </cell>
          <cell r="D486" t="str">
            <v>sangeethkumar.j@bahwancybertek.com</v>
          </cell>
          <cell r="E486" t="str">
            <v>G1</v>
          </cell>
          <cell r="F486" t="str">
            <v>Desktop Support Engineer</v>
          </cell>
          <cell r="G486" t="str">
            <v>Dubai Health Authority</v>
          </cell>
          <cell r="H486">
            <v>40319</v>
          </cell>
          <cell r="I486" t="str">
            <v>BCT_Managed IT Services-DHA</v>
          </cell>
          <cell r="K486" t="str">
            <v>104-SBU-UAE</v>
          </cell>
          <cell r="L486" t="str">
            <v>PRAC-APPLICATION MGD SERVICES</v>
          </cell>
          <cell r="M486">
            <v>44501</v>
          </cell>
          <cell r="N486">
            <v>45657</v>
          </cell>
          <cell r="Q486" t="str">
            <v>SBU-UAE-104</v>
          </cell>
          <cell r="R486" t="str">
            <v>BCT Dubai</v>
          </cell>
          <cell r="S486" t="str">
            <v>Uppiliappan Varadarajan</v>
          </cell>
          <cell r="T486" t="str">
            <v>uppiliappan.v@bahwancybertek.com</v>
          </cell>
          <cell r="U486" t="str">
            <v>Vishakh Kochilazhikam Ravi</v>
          </cell>
          <cell r="V486" t="str">
            <v>Uppiliappan Varadarajan</v>
          </cell>
          <cell r="W486">
            <v>405083</v>
          </cell>
          <cell r="X486" t="str">
            <v>Jiten Sil</v>
          </cell>
          <cell r="Y486" t="str">
            <v>jiten.s@bahwancybertek.com</v>
          </cell>
          <cell r="Z486" t="str">
            <v>Project Deployed</v>
          </cell>
          <cell r="AA486" t="str">
            <v>BILLABLE</v>
          </cell>
          <cell r="AB486">
            <v>100</v>
          </cell>
        </row>
        <row r="487">
          <cell r="B487">
            <v>405177</v>
          </cell>
          <cell r="C487" t="str">
            <v>Abbas Ali  Khan Mohammed</v>
          </cell>
          <cell r="D487" t="str">
            <v>abbas.ali@bahwancybertek.com</v>
          </cell>
          <cell r="E487" t="str">
            <v>GPS</v>
          </cell>
          <cell r="F487" t="str">
            <v>Desktop Support Engineer</v>
          </cell>
          <cell r="G487" t="str">
            <v>Dubai Health Authority</v>
          </cell>
          <cell r="H487">
            <v>40319</v>
          </cell>
          <cell r="I487" t="str">
            <v>BCT_Managed IT Services-DHA</v>
          </cell>
          <cell r="K487" t="str">
            <v>104-SBU-UAE</v>
          </cell>
          <cell r="L487" t="str">
            <v>PRAC-APPLICATION MGD SERVICES</v>
          </cell>
          <cell r="M487">
            <v>44501</v>
          </cell>
          <cell r="N487">
            <v>45657</v>
          </cell>
          <cell r="Q487" t="str">
            <v>SBU-UAE-104</v>
          </cell>
          <cell r="R487" t="str">
            <v>BCT Dubai</v>
          </cell>
          <cell r="S487" t="str">
            <v>Uppiliappan Varadarajan</v>
          </cell>
          <cell r="T487" t="str">
            <v>uppiliappan.v@bahwancybertek.com</v>
          </cell>
          <cell r="U487" t="str">
            <v>Sanju Gopinath Nair</v>
          </cell>
          <cell r="V487" t="str">
            <v>Uppiliappan Varadarajan</v>
          </cell>
          <cell r="W487">
            <v>405083</v>
          </cell>
          <cell r="X487" t="str">
            <v>Jiten Sil</v>
          </cell>
          <cell r="Y487" t="str">
            <v>jiten.s@bahwancybertek.com</v>
          </cell>
          <cell r="Z487" t="str">
            <v>Project Deployed</v>
          </cell>
          <cell r="AA487" t="str">
            <v>BILLABLE</v>
          </cell>
          <cell r="AB487">
            <v>100</v>
          </cell>
        </row>
        <row r="488">
          <cell r="B488">
            <v>405180</v>
          </cell>
          <cell r="C488" t="str">
            <v>Prateek  Mishra</v>
          </cell>
          <cell r="D488" t="str">
            <v>prateek.mishra@bahwancybertek.com</v>
          </cell>
          <cell r="E488" t="str">
            <v>GPS</v>
          </cell>
          <cell r="F488" t="str">
            <v>Desktop Support Engineer</v>
          </cell>
          <cell r="G488" t="str">
            <v>Dubai Health Authority</v>
          </cell>
          <cell r="H488">
            <v>40319</v>
          </cell>
          <cell r="I488" t="str">
            <v>BCT_Managed IT Services-DHA</v>
          </cell>
          <cell r="K488" t="str">
            <v>104-SBU-UAE</v>
          </cell>
          <cell r="L488" t="str">
            <v>PRAC-APPLICATION MGD SERVICES</v>
          </cell>
          <cell r="M488">
            <v>44501</v>
          </cell>
          <cell r="N488">
            <v>45657</v>
          </cell>
          <cell r="Q488" t="str">
            <v>SBU-UAE-104</v>
          </cell>
          <cell r="R488" t="str">
            <v>BCT Dubai</v>
          </cell>
          <cell r="S488" t="str">
            <v>Uppiliappan Varadarajan</v>
          </cell>
          <cell r="T488" t="str">
            <v>uppiliappan.v@bahwancybertek.com</v>
          </cell>
          <cell r="U488" t="str">
            <v>Sanju Gopinath Nair</v>
          </cell>
          <cell r="V488" t="str">
            <v>Uppiliappan Varadarajan</v>
          </cell>
          <cell r="W488">
            <v>405083</v>
          </cell>
          <cell r="X488" t="str">
            <v>Jiten Sil</v>
          </cell>
          <cell r="Y488" t="str">
            <v>jiten.s@bahwancybertek.com</v>
          </cell>
          <cell r="Z488" t="str">
            <v>Project Deployed</v>
          </cell>
          <cell r="AA488" t="str">
            <v>BILLABLE</v>
          </cell>
          <cell r="AB488">
            <v>100</v>
          </cell>
        </row>
        <row r="489">
          <cell r="B489">
            <v>405194</v>
          </cell>
          <cell r="C489" t="str">
            <v>Michael Mirandilla</v>
          </cell>
          <cell r="D489" t="str">
            <v>michael.m@bahwancybertek.com</v>
          </cell>
          <cell r="E489" t="str">
            <v>GPS</v>
          </cell>
          <cell r="F489" t="str">
            <v>Desktop Support Engineer</v>
          </cell>
          <cell r="G489" t="str">
            <v>Dubai Health Authority</v>
          </cell>
          <cell r="H489">
            <v>40319</v>
          </cell>
          <cell r="I489" t="str">
            <v>BCT_Managed IT Services-DHA</v>
          </cell>
          <cell r="K489" t="str">
            <v>104-SBU-UAE</v>
          </cell>
          <cell r="L489" t="str">
            <v>PRAC-APPLICATION MGD SERVICES</v>
          </cell>
          <cell r="M489">
            <v>44501</v>
          </cell>
          <cell r="N489">
            <v>45657</v>
          </cell>
          <cell r="Q489" t="str">
            <v>SBU-UAE-104</v>
          </cell>
          <cell r="R489" t="str">
            <v>BCT Dubai</v>
          </cell>
          <cell r="S489" t="str">
            <v>Uppiliappan Varadarajan</v>
          </cell>
          <cell r="T489" t="str">
            <v>uppiliappan.v@bahwancybertek.com</v>
          </cell>
          <cell r="U489" t="str">
            <v>Gulam Dildar Murtuza Gulam Sarfaraz</v>
          </cell>
          <cell r="V489" t="str">
            <v>Uppiliappan Varadarajan</v>
          </cell>
          <cell r="W489">
            <v>405083</v>
          </cell>
          <cell r="X489" t="str">
            <v>Jiten Sil</v>
          </cell>
          <cell r="Y489" t="str">
            <v>jiten.s@bahwancybertek.com</v>
          </cell>
          <cell r="Z489" t="str">
            <v>Project Deployed</v>
          </cell>
          <cell r="AA489" t="str">
            <v>BILLABLE</v>
          </cell>
          <cell r="AB489">
            <v>100</v>
          </cell>
        </row>
        <row r="490">
          <cell r="B490">
            <v>405407</v>
          </cell>
          <cell r="C490" t="str">
            <v>Fayaz Premnavaz Shaikh</v>
          </cell>
          <cell r="D490" t="str">
            <v>fayaz.shaikh@bahwancybertek.com</v>
          </cell>
          <cell r="E490" t="str">
            <v>GPS</v>
          </cell>
          <cell r="F490" t="str">
            <v>Desktop Support Engineer</v>
          </cell>
          <cell r="G490" t="str">
            <v>Dubai Health Authority</v>
          </cell>
          <cell r="H490">
            <v>40319</v>
          </cell>
          <cell r="I490" t="str">
            <v>BCT_Managed IT Services-DHA</v>
          </cell>
          <cell r="K490" t="str">
            <v>104-SBU-UAE</v>
          </cell>
          <cell r="L490" t="str">
            <v>PRAC-APPLICATION MGD SERVICES</v>
          </cell>
          <cell r="M490">
            <v>44501</v>
          </cell>
          <cell r="N490">
            <v>45657</v>
          </cell>
          <cell r="Q490" t="str">
            <v>SBU-UAE-104</v>
          </cell>
          <cell r="R490" t="str">
            <v>BCT Dubai</v>
          </cell>
          <cell r="S490" t="str">
            <v>Uppiliappan Varadarajan</v>
          </cell>
          <cell r="T490" t="str">
            <v>uppiliappan.v@bahwancybertek.com</v>
          </cell>
          <cell r="U490" t="str">
            <v>Sameer Saeed Khan</v>
          </cell>
          <cell r="V490" t="str">
            <v>Uppiliappan Varadarajan</v>
          </cell>
          <cell r="W490">
            <v>405334</v>
          </cell>
          <cell r="X490" t="str">
            <v>Uppiliappan Varadarajan</v>
          </cell>
          <cell r="Y490" t="str">
            <v>uppiliappan.v@bahwancybertek.com</v>
          </cell>
          <cell r="Z490" t="str">
            <v>Project Deployed</v>
          </cell>
          <cell r="AA490" t="str">
            <v>BILLABLE</v>
          </cell>
          <cell r="AB490">
            <v>100</v>
          </cell>
        </row>
        <row r="491">
          <cell r="B491">
            <v>114181</v>
          </cell>
          <cell r="C491" t="str">
            <v>Ms. Keta Manan Mehta</v>
          </cell>
          <cell r="D491" t="str">
            <v>keta.mehta@bahwancybertek.com</v>
          </cell>
          <cell r="E491" t="str">
            <v>G3</v>
          </cell>
          <cell r="F491" t="str">
            <v>Senior Consultant</v>
          </cell>
          <cell r="G491" t="str">
            <v>BYNDER LLC</v>
          </cell>
          <cell r="H491">
            <v>40358</v>
          </cell>
          <cell r="I491" t="str">
            <v>CH_BYNDER PS_2</v>
          </cell>
          <cell r="J491">
            <v>40316</v>
          </cell>
          <cell r="K491" t="str">
            <v>241-SBU - DIGITAL APPS</v>
          </cell>
          <cell r="L491" t="str">
            <v>COE - DIGITAL APPS</v>
          </cell>
          <cell r="M491">
            <v>44805</v>
          </cell>
          <cell r="N491">
            <v>45382</v>
          </cell>
          <cell r="O491" t="str">
            <v>7202-COE - DIGITAL APPS</v>
          </cell>
          <cell r="Q491" t="str">
            <v>SBU - DIGITAL APPS-241</v>
          </cell>
          <cell r="R491" t="str">
            <v>BCT INDIA</v>
          </cell>
          <cell r="S491" t="str">
            <v>Sangeetha  Anandhan</v>
          </cell>
          <cell r="T491" t="str">
            <v>sangeetha.a@bahwancybertek.com</v>
          </cell>
          <cell r="U491" t="str">
            <v>Sangeetha  Anandhan</v>
          </cell>
          <cell r="V491" t="str">
            <v>Thilakan Sudalaimuthu Rajan</v>
          </cell>
          <cell r="W491">
            <v>110504</v>
          </cell>
          <cell r="X491" t="str">
            <v>Mr. Masood Ahamed Hassan Sheriff</v>
          </cell>
          <cell r="Y491" t="str">
            <v>masooda@bahwancybertek.com</v>
          </cell>
          <cell r="Z491" t="str">
            <v>Project Deployed</v>
          </cell>
          <cell r="AA491" t="str">
            <v>BILLABLE</v>
          </cell>
          <cell r="AB491">
            <v>100</v>
          </cell>
        </row>
        <row r="492">
          <cell r="B492">
            <v>114991</v>
          </cell>
          <cell r="C492" t="str">
            <v>Shaik  John Pasha</v>
          </cell>
          <cell r="D492" t="str">
            <v>Shaikpasha.j@bahwancybertek.com</v>
          </cell>
          <cell r="E492" t="str">
            <v>G3</v>
          </cell>
          <cell r="F492" t="str">
            <v>Technical Specialist</v>
          </cell>
          <cell r="G492" t="str">
            <v>BYNDER LLC</v>
          </cell>
          <cell r="H492">
            <v>40358</v>
          </cell>
          <cell r="I492" t="str">
            <v>CH_BYNDER PS_2</v>
          </cell>
          <cell r="J492">
            <v>40316</v>
          </cell>
          <cell r="K492" t="str">
            <v>241-SBU - DIGITAL APPS</v>
          </cell>
          <cell r="L492" t="str">
            <v>COE - DIGITAL APPS</v>
          </cell>
          <cell r="M492">
            <v>44805</v>
          </cell>
          <cell r="N492">
            <v>45382</v>
          </cell>
          <cell r="O492" t="str">
            <v>7202-COE - DIGITAL APPS</v>
          </cell>
          <cell r="Q492" t="str">
            <v>SBU - DIGITAL APPS-241</v>
          </cell>
          <cell r="R492" t="str">
            <v>BCT INDIA</v>
          </cell>
          <cell r="S492" t="str">
            <v>Sangeetha  Anandhan</v>
          </cell>
          <cell r="T492" t="str">
            <v>sangeetha.a@bahwancybertek.com</v>
          </cell>
          <cell r="U492" t="str">
            <v>Sangeetha  Anandhan</v>
          </cell>
          <cell r="V492" t="str">
            <v>Thilakan Sudalaimuthu Rajan</v>
          </cell>
          <cell r="W492">
            <v>110504</v>
          </cell>
          <cell r="X492" t="str">
            <v>Mr. Masood Ahamed Hassan Sheriff</v>
          </cell>
          <cell r="Y492" t="str">
            <v>masooda@bahwancybertek.com</v>
          </cell>
          <cell r="Z492" t="str">
            <v>Project Deployed</v>
          </cell>
          <cell r="AA492" t="str">
            <v>BILLABLE</v>
          </cell>
          <cell r="AB492">
            <v>100</v>
          </cell>
        </row>
        <row r="493">
          <cell r="B493">
            <v>114971</v>
          </cell>
          <cell r="C493" t="str">
            <v>Mr. Shirsha Kanti Bhattacharyya</v>
          </cell>
          <cell r="D493" t="str">
            <v>shirsha.k@bahwancybertek.com</v>
          </cell>
          <cell r="E493" t="str">
            <v>G2</v>
          </cell>
          <cell r="F493" t="str">
            <v>Consultant</v>
          </cell>
          <cell r="G493" t="str">
            <v>G42 Cloud Technology LLC</v>
          </cell>
          <cell r="H493">
            <v>40381</v>
          </cell>
          <cell r="I493" t="str">
            <v>TIBCO_G42_SCAD</v>
          </cell>
          <cell r="K493" t="str">
            <v>239-SBU - TIBCO DELIVERY</v>
          </cell>
          <cell r="L493" t="str">
            <v>COE - TIBCO</v>
          </cell>
          <cell r="M493">
            <v>44963</v>
          </cell>
          <cell r="N493">
            <v>45382</v>
          </cell>
          <cell r="O493" t="str">
            <v>6772-COE - TIBCO</v>
          </cell>
          <cell r="Q493" t="str">
            <v>SBU - TIBCO DELIVERY-239</v>
          </cell>
          <cell r="R493" t="str">
            <v>BCT INDIA</v>
          </cell>
          <cell r="S493" t="str">
            <v>Sherif Ahmed Mohamed Elkhabeery</v>
          </cell>
          <cell r="T493" t="str">
            <v>sherif.ahmed@bahwancybertek.com</v>
          </cell>
          <cell r="U493" t="str">
            <v>Mr. Shailesh Sharma</v>
          </cell>
          <cell r="V493" t="str">
            <v>Mr. Ramalingam Sankaranarayanan</v>
          </cell>
          <cell r="W493">
            <v>405029</v>
          </cell>
          <cell r="X493" t="str">
            <v>Bhuvaneswari Veerasamy</v>
          </cell>
          <cell r="Y493" t="str">
            <v>Bhuvana.v@bahwancybertek.com</v>
          </cell>
          <cell r="Z493" t="str">
            <v>Project Deployed</v>
          </cell>
          <cell r="AA493" t="str">
            <v>BILLABLE</v>
          </cell>
          <cell r="AB493">
            <v>100</v>
          </cell>
        </row>
        <row r="494">
          <cell r="B494">
            <v>405299</v>
          </cell>
          <cell r="C494" t="str">
            <v>Mohammed Waseem</v>
          </cell>
          <cell r="D494" t="str">
            <v>mohammed.waseem@bahwancybertek.com</v>
          </cell>
          <cell r="E494" t="str">
            <v>GPS</v>
          </cell>
          <cell r="F494" t="str">
            <v>Project Manager</v>
          </cell>
          <cell r="G494" t="str">
            <v>UNIQONIC SHIP CHANDLERS LLC</v>
          </cell>
          <cell r="H494">
            <v>40402</v>
          </cell>
          <cell r="I494" t="str">
            <v>HR Process Outsourcing</v>
          </cell>
          <cell r="K494" t="str">
            <v>104-SBU-UAE</v>
          </cell>
          <cell r="L494" t="str">
            <v>COE - PS</v>
          </cell>
          <cell r="M494">
            <v>45147</v>
          </cell>
          <cell r="N494">
            <v>46243</v>
          </cell>
          <cell r="Q494" t="str">
            <v>SBU-UAE-104</v>
          </cell>
          <cell r="R494" t="str">
            <v>BCT Dubai</v>
          </cell>
          <cell r="S494" t="str">
            <v>Vishal Ravi</v>
          </cell>
          <cell r="T494" t="str">
            <v>vishal.r@bahwancybertek.com</v>
          </cell>
          <cell r="U494" t="str">
            <v>Vishal Ravi</v>
          </cell>
          <cell r="V494" t="str">
            <v>Vishal Ravi</v>
          </cell>
          <cell r="W494">
            <v>301274</v>
          </cell>
          <cell r="X494" t="str">
            <v>Mr. Raghunathan Loganathan</v>
          </cell>
          <cell r="Y494" t="str">
            <v>raghunathanl@bahwancybertek.com</v>
          </cell>
          <cell r="Z494" t="str">
            <v>Project Deployed</v>
          </cell>
          <cell r="AA494" t="str">
            <v>BILLABLE</v>
          </cell>
          <cell r="AB494">
            <v>100</v>
          </cell>
        </row>
        <row r="495">
          <cell r="B495">
            <v>405297</v>
          </cell>
          <cell r="C495" t="str">
            <v>Chandra Bhushan</v>
          </cell>
          <cell r="D495" t="str">
            <v>chandra.bhushan@bahwancybertek.com</v>
          </cell>
          <cell r="E495" t="str">
            <v>GPS</v>
          </cell>
          <cell r="F495" t="str">
            <v>Engineer</v>
          </cell>
          <cell r="G495" t="str">
            <v>UNIQONIC SHIP CHANDLERS LLC</v>
          </cell>
          <cell r="H495">
            <v>40402</v>
          </cell>
          <cell r="I495" t="str">
            <v>HR Process Outsourcing</v>
          </cell>
          <cell r="K495" t="str">
            <v>104-SBU-UAE</v>
          </cell>
          <cell r="L495" t="str">
            <v>COE - PS</v>
          </cell>
          <cell r="M495">
            <v>45147</v>
          </cell>
          <cell r="N495">
            <v>46243</v>
          </cell>
          <cell r="Q495" t="str">
            <v>SBU-UAE-104</v>
          </cell>
          <cell r="R495" t="str">
            <v>BCT Dubai</v>
          </cell>
          <cell r="S495" t="str">
            <v>Vishal Ravi</v>
          </cell>
          <cell r="T495" t="str">
            <v>vishal.r@bahwancybertek.com</v>
          </cell>
          <cell r="U495" t="str">
            <v>Vishal Ravi</v>
          </cell>
          <cell r="V495" t="str">
            <v>Vishal Ravi</v>
          </cell>
          <cell r="W495">
            <v>301274</v>
          </cell>
          <cell r="X495" t="str">
            <v>Mr. Raghunathan Loganathan</v>
          </cell>
          <cell r="Y495" t="str">
            <v>raghunathanl@bahwancybertek.com</v>
          </cell>
          <cell r="Z495" t="str">
            <v>Project Deployed</v>
          </cell>
          <cell r="AA495" t="str">
            <v>BILLABLE</v>
          </cell>
          <cell r="AB495">
            <v>100</v>
          </cell>
        </row>
        <row r="496">
          <cell r="B496">
            <v>405332</v>
          </cell>
          <cell r="C496" t="str">
            <v>Suman Roy</v>
          </cell>
          <cell r="D496" t="str">
            <v>suman.roy@bahwancybertek.com</v>
          </cell>
          <cell r="E496" t="str">
            <v>GPS</v>
          </cell>
          <cell r="F496" t="str">
            <v>Supervisor</v>
          </cell>
          <cell r="G496" t="str">
            <v>UNIQONIC SHIP CHANDLERS LLC</v>
          </cell>
          <cell r="H496">
            <v>40402</v>
          </cell>
          <cell r="I496" t="str">
            <v>HR Process Outsourcing</v>
          </cell>
          <cell r="K496" t="str">
            <v>104-SBU-UAE</v>
          </cell>
          <cell r="L496" t="str">
            <v>COE - PS</v>
          </cell>
          <cell r="M496">
            <v>45147</v>
          </cell>
          <cell r="N496">
            <v>46243</v>
          </cell>
          <cell r="Q496" t="str">
            <v>SBU-UAE-104</v>
          </cell>
          <cell r="R496" t="str">
            <v>BCT Dubai</v>
          </cell>
          <cell r="S496" t="str">
            <v>Vishal Ravi</v>
          </cell>
          <cell r="T496" t="str">
            <v>vishal.r@bahwancybertek.com</v>
          </cell>
          <cell r="U496" t="str">
            <v>Vishal Ravi</v>
          </cell>
          <cell r="V496" t="str">
            <v>Vishal Ravi</v>
          </cell>
          <cell r="W496">
            <v>301274</v>
          </cell>
          <cell r="X496" t="str">
            <v>Mr. Raghunathan Loganathan</v>
          </cell>
          <cell r="Y496" t="str">
            <v>raghunathanl@bahwancybertek.com</v>
          </cell>
          <cell r="Z496" t="str">
            <v>Project Deployed</v>
          </cell>
          <cell r="AA496" t="str">
            <v>BILLABLE</v>
          </cell>
          <cell r="AB496">
            <v>100</v>
          </cell>
        </row>
        <row r="497">
          <cell r="B497">
            <v>405356</v>
          </cell>
          <cell r="C497" t="str">
            <v>Mohammad Rafique</v>
          </cell>
          <cell r="D497" t="str">
            <v>mohammad.rafique@bahwancybertek.com</v>
          </cell>
          <cell r="E497" t="str">
            <v>GPS</v>
          </cell>
          <cell r="F497" t="str">
            <v>Engineer</v>
          </cell>
          <cell r="G497" t="str">
            <v>UNIQONIC SHIP CHANDLERS LLC</v>
          </cell>
          <cell r="H497">
            <v>40402</v>
          </cell>
          <cell r="I497" t="str">
            <v>HR Process Outsourcing</v>
          </cell>
          <cell r="K497" t="str">
            <v>104-SBU-UAE</v>
          </cell>
          <cell r="L497" t="str">
            <v>COE - PS</v>
          </cell>
          <cell r="M497">
            <v>45147</v>
          </cell>
          <cell r="N497">
            <v>46243</v>
          </cell>
          <cell r="Q497" t="str">
            <v>SBU-UAE-104</v>
          </cell>
          <cell r="R497" t="str">
            <v>BCT Dubai</v>
          </cell>
          <cell r="S497" t="str">
            <v>Vishal Ravi</v>
          </cell>
          <cell r="T497" t="str">
            <v>vishal.r@bahwancybertek.com</v>
          </cell>
          <cell r="U497" t="str">
            <v>Vishal Ravi</v>
          </cell>
          <cell r="V497" t="str">
            <v>Vishal Ravi</v>
          </cell>
          <cell r="W497">
            <v>301274</v>
          </cell>
          <cell r="X497" t="str">
            <v>Mr. Raghunathan Loganathan</v>
          </cell>
          <cell r="Y497" t="str">
            <v>raghunathanl@bahwancybertek.com</v>
          </cell>
          <cell r="Z497" t="str">
            <v>Project Deployed</v>
          </cell>
          <cell r="AA497" t="str">
            <v>BILLABLE</v>
          </cell>
          <cell r="AB497">
            <v>100</v>
          </cell>
        </row>
        <row r="498">
          <cell r="B498">
            <v>405395</v>
          </cell>
          <cell r="C498" t="str">
            <v>Syed Osman</v>
          </cell>
          <cell r="D498" t="str">
            <v>syed.osman@bahwancybertek.com</v>
          </cell>
          <cell r="E498" t="str">
            <v>GPS</v>
          </cell>
          <cell r="F498" t="str">
            <v>Senior Engineer</v>
          </cell>
          <cell r="G498" t="str">
            <v>UNIQONIC SHIP CHANDLERS LLC</v>
          </cell>
          <cell r="H498">
            <v>40402</v>
          </cell>
          <cell r="I498" t="str">
            <v>HR Process Outsourcing</v>
          </cell>
          <cell r="K498" t="str">
            <v>104-SBU-UAE</v>
          </cell>
          <cell r="L498" t="str">
            <v>COE - PS</v>
          </cell>
          <cell r="M498">
            <v>45147</v>
          </cell>
          <cell r="N498">
            <v>46243</v>
          </cell>
          <cell r="Q498" t="str">
            <v>SBU-UAE-104</v>
          </cell>
          <cell r="R498" t="str">
            <v>BCT Dubai</v>
          </cell>
          <cell r="S498" t="str">
            <v>Vishal Ravi</v>
          </cell>
          <cell r="T498" t="str">
            <v>vishal.r@bahwancybertek.com</v>
          </cell>
          <cell r="U498" t="str">
            <v>Vishal Ravi</v>
          </cell>
          <cell r="V498" t="str">
            <v>Vishal Ravi</v>
          </cell>
          <cell r="W498">
            <v>301274</v>
          </cell>
          <cell r="X498" t="str">
            <v>Mr. Raghunathan Loganathan</v>
          </cell>
          <cell r="Y498" t="str">
            <v>raghunathanl@bahwancybertek.com</v>
          </cell>
          <cell r="Z498" t="str">
            <v>Project Deployed</v>
          </cell>
          <cell r="AA498" t="str">
            <v>BILLABLE</v>
          </cell>
          <cell r="AB498">
            <v>100</v>
          </cell>
        </row>
        <row r="499">
          <cell r="B499">
            <v>405362</v>
          </cell>
          <cell r="C499" t="str">
            <v>Madhu Thota</v>
          </cell>
          <cell r="D499" t="str">
            <v>madhu.thota@bahwancybertek.com</v>
          </cell>
          <cell r="E499" t="str">
            <v>GPS</v>
          </cell>
          <cell r="F499" t="str">
            <v>Senior Executive</v>
          </cell>
          <cell r="G499" t="str">
            <v>UNIQONIC SHIP CHANDLERS LLC</v>
          </cell>
          <cell r="H499">
            <v>40402</v>
          </cell>
          <cell r="I499" t="str">
            <v>HR Process Outsourcing</v>
          </cell>
          <cell r="K499" t="str">
            <v>104-SBU-UAE</v>
          </cell>
          <cell r="L499" t="str">
            <v>COE - PS</v>
          </cell>
          <cell r="M499">
            <v>45147</v>
          </cell>
          <cell r="N499">
            <v>46243</v>
          </cell>
          <cell r="Q499" t="str">
            <v>SBU-UAE-104</v>
          </cell>
          <cell r="R499" t="str">
            <v>BCT Dubai</v>
          </cell>
          <cell r="S499" t="str">
            <v>Vishal Ravi</v>
          </cell>
          <cell r="T499" t="str">
            <v>vishal.r@bahwancybertek.com</v>
          </cell>
          <cell r="U499" t="str">
            <v>Vishal Ravi</v>
          </cell>
          <cell r="V499" t="str">
            <v>Vishal Ravi</v>
          </cell>
          <cell r="W499">
            <v>301274</v>
          </cell>
          <cell r="X499" t="str">
            <v>Mr. Raghunathan Loganathan</v>
          </cell>
          <cell r="Y499" t="str">
            <v>raghunathanl@bahwancybertek.com</v>
          </cell>
          <cell r="Z499" t="str">
            <v>Project Deployed</v>
          </cell>
          <cell r="AA499" t="str">
            <v>BILLABLE</v>
          </cell>
          <cell r="AB499">
            <v>100</v>
          </cell>
        </row>
        <row r="500">
          <cell r="B500">
            <v>405372</v>
          </cell>
          <cell r="C500" t="str">
            <v>Aihimad Aturaiman</v>
          </cell>
          <cell r="D500" t="str">
            <v>aihimad.a@bahwancybertek.com</v>
          </cell>
          <cell r="E500" t="str">
            <v>GPS</v>
          </cell>
          <cell r="F500" t="str">
            <v>Project Manager</v>
          </cell>
          <cell r="G500" t="str">
            <v>UNIQONIC SHIP CHANDLERS LLC</v>
          </cell>
          <cell r="H500">
            <v>40402</v>
          </cell>
          <cell r="I500" t="str">
            <v>HR Process Outsourcing</v>
          </cell>
          <cell r="K500" t="str">
            <v>104-SBU-UAE</v>
          </cell>
          <cell r="L500" t="str">
            <v>COE - PS</v>
          </cell>
          <cell r="M500">
            <v>45147</v>
          </cell>
          <cell r="N500">
            <v>46243</v>
          </cell>
          <cell r="Q500" t="str">
            <v>SBU-UAE-104</v>
          </cell>
          <cell r="R500" t="str">
            <v>BCT Dubai</v>
          </cell>
          <cell r="S500" t="str">
            <v>Vishal Ravi</v>
          </cell>
          <cell r="T500" t="str">
            <v>vishal.r@bahwancybertek.com</v>
          </cell>
          <cell r="U500" t="str">
            <v>Vishal Ravi</v>
          </cell>
          <cell r="V500" t="str">
            <v>Vishal Ravi</v>
          </cell>
          <cell r="W500">
            <v>301274</v>
          </cell>
          <cell r="X500" t="str">
            <v>Mr. Raghunathan Loganathan</v>
          </cell>
          <cell r="Y500" t="str">
            <v>raghunathanl@bahwancybertek.com</v>
          </cell>
          <cell r="Z500" t="str">
            <v>Project Deployed</v>
          </cell>
          <cell r="AA500" t="str">
            <v>BILLABLE</v>
          </cell>
          <cell r="AB500">
            <v>100</v>
          </cell>
        </row>
        <row r="501">
          <cell r="B501">
            <v>405385</v>
          </cell>
          <cell r="C501" t="str">
            <v>Bapuji Samala</v>
          </cell>
          <cell r="D501" t="str">
            <v>bapuji.s@bahwancybertek.com</v>
          </cell>
          <cell r="E501" t="str">
            <v>GPS</v>
          </cell>
          <cell r="F501" t="str">
            <v>Senior Engineer</v>
          </cell>
          <cell r="G501" t="str">
            <v>UNIQONIC SHIP CHANDLERS LLC</v>
          </cell>
          <cell r="H501">
            <v>40402</v>
          </cell>
          <cell r="I501" t="str">
            <v>HR Process Outsourcing</v>
          </cell>
          <cell r="K501" t="str">
            <v>104-SBU-UAE</v>
          </cell>
          <cell r="L501" t="str">
            <v>COE - PS</v>
          </cell>
          <cell r="M501">
            <v>45147</v>
          </cell>
          <cell r="N501">
            <v>46243</v>
          </cell>
          <cell r="Q501" t="str">
            <v>SBU-UAE-104</v>
          </cell>
          <cell r="R501" t="str">
            <v>BCT Dubai</v>
          </cell>
          <cell r="S501" t="str">
            <v>Vishal Ravi</v>
          </cell>
          <cell r="T501" t="str">
            <v>vishal.r@bahwancybertek.com</v>
          </cell>
          <cell r="U501" t="str">
            <v>Vishal Ravi</v>
          </cell>
          <cell r="V501" t="str">
            <v>Vishal Ravi</v>
          </cell>
          <cell r="W501">
            <v>301274</v>
          </cell>
          <cell r="X501" t="str">
            <v>Mr. Raghunathan Loganathan</v>
          </cell>
          <cell r="Y501" t="str">
            <v>raghunathanl@bahwancybertek.com</v>
          </cell>
          <cell r="Z501" t="str">
            <v>Project Deployed</v>
          </cell>
          <cell r="AA501" t="str">
            <v>BILLABLE</v>
          </cell>
          <cell r="AB501">
            <v>100</v>
          </cell>
        </row>
        <row r="502">
          <cell r="B502">
            <v>408249</v>
          </cell>
          <cell r="C502" t="str">
            <v>Sameer Saeed Khan</v>
          </cell>
          <cell r="D502" t="str">
            <v>sameer.s@bahwancybertek.com</v>
          </cell>
          <cell r="E502" t="str">
            <v>G1</v>
          </cell>
          <cell r="F502" t="str">
            <v>Engineer</v>
          </cell>
          <cell r="G502" t="str">
            <v>Dubai Health Authority</v>
          </cell>
          <cell r="H502">
            <v>40319</v>
          </cell>
          <cell r="I502" t="str">
            <v>BCT_Managed IT Services-DHA</v>
          </cell>
          <cell r="K502" t="str">
            <v>104-SBU-UAE</v>
          </cell>
          <cell r="L502" t="str">
            <v>PRAC-APPLICATION MGD SERVICES</v>
          </cell>
          <cell r="M502">
            <v>44501</v>
          </cell>
          <cell r="N502">
            <v>45657</v>
          </cell>
          <cell r="Q502" t="str">
            <v>SBU-UAE-104</v>
          </cell>
          <cell r="R502" t="str">
            <v>BCT Dubai</v>
          </cell>
          <cell r="S502" t="str">
            <v>Uppiliappan Varadarajan</v>
          </cell>
          <cell r="T502" t="str">
            <v>uppiliappan.v@bahwancybertek.com</v>
          </cell>
          <cell r="U502" t="str">
            <v>Gulam Dildar Murtuza Gulam Sarfaraz</v>
          </cell>
          <cell r="V502" t="str">
            <v>Jiten Sil</v>
          </cell>
          <cell r="W502">
            <v>405083</v>
          </cell>
          <cell r="X502" t="str">
            <v>Jiten Sil</v>
          </cell>
          <cell r="Y502" t="str">
            <v>jiten.s@bahwancybertek.com</v>
          </cell>
          <cell r="Z502" t="str">
            <v>Project Deployed</v>
          </cell>
          <cell r="AA502" t="str">
            <v>BILLABLE</v>
          </cell>
          <cell r="AB502">
            <v>100</v>
          </cell>
        </row>
        <row r="503">
          <cell r="B503">
            <v>408277</v>
          </cell>
          <cell r="C503" t="str">
            <v>Amal  Raj</v>
          </cell>
          <cell r="D503" t="str">
            <v>amal.raj@bahwancybertek.com</v>
          </cell>
          <cell r="E503" t="str">
            <v>GPS</v>
          </cell>
          <cell r="F503" t="str">
            <v>L2 Engineer</v>
          </cell>
          <cell r="G503" t="str">
            <v>Dubai Health Authority</v>
          </cell>
          <cell r="H503">
            <v>40319</v>
          </cell>
          <cell r="I503" t="str">
            <v>BCT_Managed IT Services-DHA</v>
          </cell>
          <cell r="K503" t="str">
            <v>104-SBU-UAE</v>
          </cell>
          <cell r="L503" t="str">
            <v>PRAC-APPLICATION MGD SERVICES</v>
          </cell>
          <cell r="M503">
            <v>44501</v>
          </cell>
          <cell r="N503">
            <v>45657</v>
          </cell>
          <cell r="Q503" t="str">
            <v>SBU-UAE-104</v>
          </cell>
          <cell r="R503" t="str">
            <v>BCT Dubai</v>
          </cell>
          <cell r="S503" t="str">
            <v>Uppiliappan Varadarajan</v>
          </cell>
          <cell r="T503" t="str">
            <v>uppiliappan.v@bahwancybertek.com</v>
          </cell>
          <cell r="U503" t="str">
            <v>Sanju Gopinath Nair</v>
          </cell>
          <cell r="V503" t="str">
            <v>Uppiliappan Varadarajan</v>
          </cell>
          <cell r="W503">
            <v>405083</v>
          </cell>
          <cell r="X503" t="str">
            <v>Jiten Sil</v>
          </cell>
          <cell r="Y503" t="str">
            <v>jiten.s@bahwancybertek.com</v>
          </cell>
          <cell r="Z503" t="str">
            <v>Project Deployed</v>
          </cell>
          <cell r="AA503" t="str">
            <v>BILLABLE</v>
          </cell>
          <cell r="AB503">
            <v>100</v>
          </cell>
        </row>
        <row r="504">
          <cell r="B504">
            <v>408281</v>
          </cell>
          <cell r="C504" t="str">
            <v>Kiran Shama  Sapaliga</v>
          </cell>
          <cell r="D504" t="str">
            <v>kiran.shama@bahwancybertek.com</v>
          </cell>
          <cell r="E504" t="str">
            <v>GPS</v>
          </cell>
          <cell r="F504" t="str">
            <v>L2 Engineer</v>
          </cell>
          <cell r="G504" t="str">
            <v>Dubai Health Authority</v>
          </cell>
          <cell r="H504">
            <v>40319</v>
          </cell>
          <cell r="I504" t="str">
            <v>BCT_Managed IT Services-DHA</v>
          </cell>
          <cell r="K504" t="str">
            <v>104-SBU-UAE</v>
          </cell>
          <cell r="L504" t="str">
            <v>PRAC-APPLICATION MGD SERVICES</v>
          </cell>
          <cell r="M504">
            <v>44501</v>
          </cell>
          <cell r="N504">
            <v>45657</v>
          </cell>
          <cell r="Q504" t="str">
            <v>SBU-UAE-104</v>
          </cell>
          <cell r="R504" t="str">
            <v>BCT Dubai</v>
          </cell>
          <cell r="S504" t="str">
            <v>Uppiliappan Varadarajan</v>
          </cell>
          <cell r="T504" t="str">
            <v>uppiliappan.v@bahwancybertek.com</v>
          </cell>
          <cell r="U504" t="str">
            <v>Vishakh Kochilazhikam Ravi</v>
          </cell>
          <cell r="V504" t="str">
            <v>Uppiliappan Varadarajan</v>
          </cell>
          <cell r="W504">
            <v>405083</v>
          </cell>
          <cell r="X504" t="str">
            <v>Jiten Sil</v>
          </cell>
          <cell r="Y504" t="str">
            <v>jiten.s@bahwancybertek.com</v>
          </cell>
          <cell r="Z504" t="str">
            <v>Project Deployed</v>
          </cell>
          <cell r="AA504" t="str">
            <v>BILLABLE</v>
          </cell>
          <cell r="AB504">
            <v>100</v>
          </cell>
        </row>
        <row r="505">
          <cell r="B505">
            <v>408288</v>
          </cell>
          <cell r="C505" t="str">
            <v>Ahmed Mohamed  Kamal</v>
          </cell>
          <cell r="D505" t="str">
            <v>ahmed.mohamed@bahwancybertek.com</v>
          </cell>
          <cell r="E505" t="str">
            <v>GPS</v>
          </cell>
          <cell r="F505" t="str">
            <v>L1 Engineer</v>
          </cell>
          <cell r="G505" t="str">
            <v>Dubai Health Authority</v>
          </cell>
          <cell r="H505">
            <v>40319</v>
          </cell>
          <cell r="I505" t="str">
            <v>BCT_Managed IT Services-DHA</v>
          </cell>
          <cell r="K505" t="str">
            <v>104-SBU-UAE</v>
          </cell>
          <cell r="L505" t="str">
            <v>PRAC-APPLICATION MGD SERVICES</v>
          </cell>
          <cell r="M505">
            <v>44501</v>
          </cell>
          <cell r="N505">
            <v>45657</v>
          </cell>
          <cell r="Q505" t="str">
            <v>SBU-UAE-104</v>
          </cell>
          <cell r="R505" t="str">
            <v>BCT Dubai</v>
          </cell>
          <cell r="S505" t="str">
            <v>Uppiliappan Varadarajan</v>
          </cell>
          <cell r="T505" t="str">
            <v>uppiliappan.v@bahwancybertek.com</v>
          </cell>
          <cell r="U505" t="str">
            <v>Vishakh Kochilazhikam Ravi</v>
          </cell>
          <cell r="V505" t="str">
            <v>Uppiliappan Varadarajan</v>
          </cell>
          <cell r="W505">
            <v>405083</v>
          </cell>
          <cell r="X505" t="str">
            <v>Jiten Sil</v>
          </cell>
          <cell r="Y505" t="str">
            <v>jiten.s@bahwancybertek.com</v>
          </cell>
          <cell r="Z505" t="str">
            <v>Project Deployed</v>
          </cell>
          <cell r="AA505" t="str">
            <v>BILLABLE</v>
          </cell>
          <cell r="AB505">
            <v>100</v>
          </cell>
        </row>
        <row r="506">
          <cell r="B506">
            <v>405256</v>
          </cell>
          <cell r="C506" t="str">
            <v>Kaadharali Mohammed  Anifa</v>
          </cell>
          <cell r="D506" t="str">
            <v>kaadharali.a@bahwancybertek.com</v>
          </cell>
          <cell r="E506" t="str">
            <v>GPS</v>
          </cell>
          <cell r="F506" t="str">
            <v>Desktop Support Engineer</v>
          </cell>
          <cell r="G506" t="str">
            <v>Dubai Health Authority</v>
          </cell>
          <cell r="H506">
            <v>40319</v>
          </cell>
          <cell r="I506" t="str">
            <v>BCT_Managed IT Services-DHA</v>
          </cell>
          <cell r="K506" t="str">
            <v>104-SBU-UAE</v>
          </cell>
          <cell r="L506" t="str">
            <v>PRAC-APPLICATION MGD SERVICES</v>
          </cell>
          <cell r="M506">
            <v>44501</v>
          </cell>
          <cell r="N506">
            <v>45657</v>
          </cell>
          <cell r="Q506" t="str">
            <v>SBU-UAE-104</v>
          </cell>
          <cell r="R506" t="str">
            <v>BCT Dubai</v>
          </cell>
          <cell r="S506" t="str">
            <v>Uppiliappan Varadarajan</v>
          </cell>
          <cell r="T506" t="str">
            <v>uppiliappan.v@bahwancybertek.com</v>
          </cell>
          <cell r="U506" t="str">
            <v>Gulam Dildar Murtuza Gulam Sarfaraz</v>
          </cell>
          <cell r="V506" t="str">
            <v>Uppiliappan Varadarajan</v>
          </cell>
          <cell r="W506">
            <v>405083</v>
          </cell>
          <cell r="X506" t="str">
            <v>Jiten Sil</v>
          </cell>
          <cell r="Y506" t="str">
            <v>jiten.s@bahwancybertek.com</v>
          </cell>
          <cell r="Z506" t="str">
            <v>Project Deployed</v>
          </cell>
          <cell r="AA506" t="str">
            <v>BILLABLE</v>
          </cell>
          <cell r="AB506">
            <v>100</v>
          </cell>
        </row>
        <row r="507">
          <cell r="B507">
            <v>405412</v>
          </cell>
          <cell r="C507" t="str">
            <v>Dhouha Boughdiri</v>
          </cell>
          <cell r="D507" t="str">
            <v>dhouha.b@bahwancybertek.com</v>
          </cell>
          <cell r="E507" t="str">
            <v>GPS</v>
          </cell>
          <cell r="F507" t="str">
            <v>Desktop Support Engineer</v>
          </cell>
          <cell r="G507" t="str">
            <v>Dubai Health Authority</v>
          </cell>
          <cell r="H507">
            <v>40319</v>
          </cell>
          <cell r="I507" t="str">
            <v>BCT_Managed IT Services-DHA</v>
          </cell>
          <cell r="K507" t="str">
            <v>104-SBU-UAE</v>
          </cell>
          <cell r="L507" t="str">
            <v>PRAC-APPLICATION MGD SERVICES</v>
          </cell>
          <cell r="M507">
            <v>44501</v>
          </cell>
          <cell r="N507">
            <v>45657</v>
          </cell>
          <cell r="Q507" t="str">
            <v>SBU-UAE-104</v>
          </cell>
          <cell r="R507" t="str">
            <v>BCT Dubai</v>
          </cell>
          <cell r="S507" t="str">
            <v>Uppiliappan Varadarajan</v>
          </cell>
          <cell r="T507" t="str">
            <v>uppiliappan.v@bahwancybertek.com</v>
          </cell>
          <cell r="U507" t="str">
            <v>Uppiliappan Varadarajan</v>
          </cell>
          <cell r="V507" t="str">
            <v>Uppiliappan Varadarajan</v>
          </cell>
          <cell r="W507">
            <v>405334</v>
          </cell>
          <cell r="X507" t="str">
            <v>Uppiliappan Varadarajan</v>
          </cell>
          <cell r="Y507" t="str">
            <v>uppiliappan.v@bahwancybertek.com</v>
          </cell>
          <cell r="Z507" t="str">
            <v>Project Deployed</v>
          </cell>
          <cell r="AA507" t="str">
            <v>BILLABLE</v>
          </cell>
          <cell r="AB507">
            <v>100</v>
          </cell>
        </row>
        <row r="508">
          <cell r="B508">
            <v>405212</v>
          </cell>
          <cell r="C508" t="str">
            <v>Abdulsalam Helmi Raja Shamali</v>
          </cell>
          <cell r="D508" t="str">
            <v>abdulsalam.h@bahwancybertek.com</v>
          </cell>
          <cell r="E508" t="str">
            <v>GPS</v>
          </cell>
          <cell r="F508" t="str">
            <v>Support Engineer</v>
          </cell>
          <cell r="G508" t="str">
            <v>Ministry Of Finance</v>
          </cell>
          <cell r="H508">
            <v>40339</v>
          </cell>
          <cell r="I508" t="str">
            <v>Managed End User Support - MOF</v>
          </cell>
          <cell r="K508" t="str">
            <v>104-SBU-UAE</v>
          </cell>
          <cell r="L508" t="str">
            <v>PRAC-APPLICATION MGD SERVICES</v>
          </cell>
          <cell r="M508">
            <v>44562</v>
          </cell>
          <cell r="N508">
            <v>45657</v>
          </cell>
          <cell r="Q508" t="str">
            <v>SBU-UAE-104</v>
          </cell>
          <cell r="R508" t="str">
            <v>BCT Dubai</v>
          </cell>
          <cell r="S508" t="str">
            <v>Vijayaraghavan Balakrishnan</v>
          </cell>
          <cell r="T508" t="str">
            <v>vijayaraghavan.b@bahwancybertek.com</v>
          </cell>
          <cell r="U508" t="str">
            <v>Gulam Dildar Murtuza Gulam Sarfaraz</v>
          </cell>
          <cell r="V508" t="str">
            <v>Vijayaraghavan Balakrishnan</v>
          </cell>
          <cell r="W508">
            <v>405083</v>
          </cell>
          <cell r="X508" t="str">
            <v>Jiten Sil</v>
          </cell>
          <cell r="Y508" t="str">
            <v>jiten.s@bahwancybertek.com</v>
          </cell>
          <cell r="Z508" t="str">
            <v>Project Deployed</v>
          </cell>
          <cell r="AA508" t="str">
            <v>BILLABLE</v>
          </cell>
          <cell r="AB508">
            <v>100</v>
          </cell>
        </row>
        <row r="509">
          <cell r="B509">
            <v>114046</v>
          </cell>
          <cell r="C509" t="str">
            <v>Mr. Sharath Kumar G</v>
          </cell>
          <cell r="D509" t="str">
            <v>sharath.kg@bahwancybertek.com</v>
          </cell>
          <cell r="E509" t="str">
            <v>G1</v>
          </cell>
          <cell r="F509" t="str">
            <v>Software Trainee</v>
          </cell>
          <cell r="G509" t="str">
            <v>E-Finance-Egypt</v>
          </cell>
          <cell r="H509">
            <v>40189</v>
          </cell>
          <cell r="I509" t="str">
            <v>CH_Sup for Cuecent ePay &amp; ICM</v>
          </cell>
          <cell r="J509">
            <v>40019</v>
          </cell>
          <cell r="K509" t="str">
            <v>245-SBU - APPLICATION MGD SERVICES</v>
          </cell>
          <cell r="L509" t="str">
            <v>PRAC-APPLICATION MGD SERVICES</v>
          </cell>
          <cell r="M509">
            <v>43435</v>
          </cell>
          <cell r="N509">
            <v>45747</v>
          </cell>
          <cell r="O509" t="str">
            <v>7251-PRACTICE - APPLICATION DEVELOPMENT SERVICES</v>
          </cell>
          <cell r="Q509" t="str">
            <v>SBU - APPLICATION DEVELOPMENT SERVICES-246</v>
          </cell>
          <cell r="R509" t="str">
            <v>BCT INDIA</v>
          </cell>
          <cell r="S509" t="str">
            <v>Tamil Selvan Appuswamy</v>
          </cell>
          <cell r="T509" t="str">
            <v>selvana@bahwancybertek.com</v>
          </cell>
          <cell r="U509" t="str">
            <v>Mr. Dineshiravatham Shanmuga Sundaram</v>
          </cell>
          <cell r="V509" t="str">
            <v>Mr. Dineshiravatham Shanmuga Sundaram</v>
          </cell>
          <cell r="W509">
            <v>408177</v>
          </cell>
          <cell r="X509" t="str">
            <v>Tamil Selvan Appuswamy</v>
          </cell>
          <cell r="Y509" t="str">
            <v>selvana@bahwancybertek.com</v>
          </cell>
          <cell r="Z509" t="str">
            <v>Project Deployed</v>
          </cell>
          <cell r="AA509" t="str">
            <v>BILLABLE</v>
          </cell>
          <cell r="AB509">
            <v>100</v>
          </cell>
        </row>
        <row r="510">
          <cell r="B510">
            <v>114985</v>
          </cell>
          <cell r="C510" t="str">
            <v>Mr. Ravindra Bhimashankar Gunapure</v>
          </cell>
          <cell r="D510" t="str">
            <v>ravindra.b@bahwancybertek.com</v>
          </cell>
          <cell r="E510" t="str">
            <v>G2</v>
          </cell>
          <cell r="F510" t="str">
            <v>Quality Analyst</v>
          </cell>
          <cell r="G510" t="str">
            <v>BYNDER LLC</v>
          </cell>
          <cell r="H510">
            <v>40358</v>
          </cell>
          <cell r="I510" t="str">
            <v>CH_BYNDER PS_2</v>
          </cell>
          <cell r="J510">
            <v>40316</v>
          </cell>
          <cell r="K510" t="str">
            <v>241-SBU - DIGITAL APPS</v>
          </cell>
          <cell r="L510" t="str">
            <v>COE - DIGITAL APPS</v>
          </cell>
          <cell r="M510">
            <v>44805</v>
          </cell>
          <cell r="N510">
            <v>45382</v>
          </cell>
          <cell r="O510" t="str">
            <v>7202-COE - DIGITAL APPS</v>
          </cell>
          <cell r="Q510" t="str">
            <v>SBU - DIGITAL APPS-241</v>
          </cell>
          <cell r="R510" t="str">
            <v>BCT INDIA</v>
          </cell>
          <cell r="S510" t="str">
            <v>Sangeetha  Anandhan</v>
          </cell>
          <cell r="T510" t="str">
            <v>sangeetha.a@bahwancybertek.com</v>
          </cell>
          <cell r="U510" t="str">
            <v>Sangeetha  Anandhan</v>
          </cell>
          <cell r="V510" t="str">
            <v>Sangeetha  Anandhan</v>
          </cell>
          <cell r="W510">
            <v>110504</v>
          </cell>
          <cell r="X510" t="str">
            <v>Mr. Masood Ahamed Hassan Sheriff</v>
          </cell>
          <cell r="Y510" t="str">
            <v>masooda@bahwancybertek.com</v>
          </cell>
          <cell r="Z510" t="str">
            <v>Project Deployed</v>
          </cell>
          <cell r="AA510" t="str">
            <v>BILLABLE</v>
          </cell>
          <cell r="AB510">
            <v>100</v>
          </cell>
        </row>
        <row r="511">
          <cell r="B511">
            <v>114214</v>
          </cell>
          <cell r="C511" t="str">
            <v>Mohamed Ferozkhan Mohamed Sultan</v>
          </cell>
          <cell r="D511" t="str">
            <v>ferozkhan.mohamed@bahwancybertek.com</v>
          </cell>
          <cell r="E511" t="str">
            <v>G4</v>
          </cell>
          <cell r="F511" t="str">
            <v>Technical Architect</v>
          </cell>
          <cell r="G511" t="str">
            <v>G42 Cloud Technology LLC</v>
          </cell>
          <cell r="H511">
            <v>40381</v>
          </cell>
          <cell r="I511" t="str">
            <v>TIBCO_G42_SCAD</v>
          </cell>
          <cell r="K511" t="str">
            <v>239-SBU - TIBCO DELIVERY</v>
          </cell>
          <cell r="L511" t="str">
            <v>COE - TIBCO</v>
          </cell>
          <cell r="M511">
            <v>44963</v>
          </cell>
          <cell r="N511">
            <v>45382</v>
          </cell>
          <cell r="O511" t="str">
            <v>6772-COE - TIBCO</v>
          </cell>
          <cell r="Q511" t="str">
            <v>SBU - TIBCO DELIVERY-239</v>
          </cell>
          <cell r="R511" t="str">
            <v>BCT INDIA</v>
          </cell>
          <cell r="S511" t="str">
            <v>Sherif Ahmed Mohamed Elkhabeery</v>
          </cell>
          <cell r="T511" t="str">
            <v>sherif.ahmed@bahwancybertek.com</v>
          </cell>
          <cell r="U511" t="str">
            <v>Moustafa Mahmoud Abdellatif Shokil</v>
          </cell>
          <cell r="V511" t="str">
            <v>Mr. Ramalingam Sankaranarayanan</v>
          </cell>
          <cell r="W511">
            <v>405029</v>
          </cell>
          <cell r="X511" t="str">
            <v>Bhuvaneswari Veerasamy</v>
          </cell>
          <cell r="Y511" t="str">
            <v>Bhuvana.v@bahwancybertek.com</v>
          </cell>
          <cell r="Z511" t="str">
            <v>Project Deployed</v>
          </cell>
          <cell r="AA511" t="str">
            <v>BILLABLE</v>
          </cell>
          <cell r="AB511">
            <v>100</v>
          </cell>
        </row>
        <row r="512">
          <cell r="B512">
            <v>405300</v>
          </cell>
          <cell r="C512" t="str">
            <v>Tilak Roy</v>
          </cell>
          <cell r="D512" t="str">
            <v>tilak.roy@bahwancybertek.com</v>
          </cell>
          <cell r="E512" t="str">
            <v>GPS</v>
          </cell>
          <cell r="F512" t="str">
            <v>Engineer</v>
          </cell>
          <cell r="G512" t="str">
            <v>UNIQONIC SHIP CHANDLERS LLC</v>
          </cell>
          <cell r="H512">
            <v>40402</v>
          </cell>
          <cell r="I512" t="str">
            <v>HR Process Outsourcing</v>
          </cell>
          <cell r="K512" t="str">
            <v>104-SBU-UAE</v>
          </cell>
          <cell r="L512" t="str">
            <v>COE - PS</v>
          </cell>
          <cell r="M512">
            <v>45147</v>
          </cell>
          <cell r="N512">
            <v>46243</v>
          </cell>
          <cell r="Q512" t="str">
            <v>SBU-UAE-104</v>
          </cell>
          <cell r="R512" t="str">
            <v>BCT Dubai</v>
          </cell>
          <cell r="S512" t="str">
            <v>Vishal Ravi</v>
          </cell>
          <cell r="T512" t="str">
            <v>vishal.r@bahwancybertek.com</v>
          </cell>
          <cell r="U512" t="str">
            <v>Vishal Ravi</v>
          </cell>
          <cell r="V512" t="str">
            <v>Vishal Ravi</v>
          </cell>
          <cell r="W512">
            <v>301274</v>
          </cell>
          <cell r="X512" t="str">
            <v>Mr. Raghunathan Loganathan</v>
          </cell>
          <cell r="Y512" t="str">
            <v>raghunathanl@bahwancybertek.com</v>
          </cell>
          <cell r="Z512" t="str">
            <v>Project Deployed</v>
          </cell>
          <cell r="AA512" t="str">
            <v>BILLABLE</v>
          </cell>
          <cell r="AB512">
            <v>100</v>
          </cell>
        </row>
        <row r="513">
          <cell r="B513">
            <v>405298</v>
          </cell>
          <cell r="C513" t="str">
            <v>Chandu Reddy</v>
          </cell>
          <cell r="D513" t="str">
            <v>chandu.reddy@bahwancybertek.com</v>
          </cell>
          <cell r="E513" t="str">
            <v>GPS</v>
          </cell>
          <cell r="F513" t="str">
            <v>Engineer</v>
          </cell>
          <cell r="G513" t="str">
            <v>UNIQONIC SHIP CHANDLERS LLC</v>
          </cell>
          <cell r="H513">
            <v>40402</v>
          </cell>
          <cell r="I513" t="str">
            <v>HR Process Outsourcing</v>
          </cell>
          <cell r="K513" t="str">
            <v>104-SBU-UAE</v>
          </cell>
          <cell r="L513" t="str">
            <v>COE - PS</v>
          </cell>
          <cell r="M513">
            <v>45147</v>
          </cell>
          <cell r="N513">
            <v>46243</v>
          </cell>
          <cell r="Q513" t="str">
            <v>SBU-UAE-104</v>
          </cell>
          <cell r="R513" t="str">
            <v>BCT Dubai</v>
          </cell>
          <cell r="S513" t="str">
            <v>Vishal Ravi</v>
          </cell>
          <cell r="T513" t="str">
            <v>vishal.r@bahwancybertek.com</v>
          </cell>
          <cell r="U513" t="str">
            <v>Vishal Ravi</v>
          </cell>
          <cell r="V513" t="str">
            <v>Vishal Ravi</v>
          </cell>
          <cell r="W513">
            <v>301274</v>
          </cell>
          <cell r="X513" t="str">
            <v>Mr. Raghunathan Loganathan</v>
          </cell>
          <cell r="Y513" t="str">
            <v>raghunathanl@bahwancybertek.com</v>
          </cell>
          <cell r="Z513" t="str">
            <v>Project Deployed</v>
          </cell>
          <cell r="AA513" t="str">
            <v>BILLABLE</v>
          </cell>
          <cell r="AB513">
            <v>100</v>
          </cell>
        </row>
        <row r="514">
          <cell r="B514">
            <v>405361</v>
          </cell>
          <cell r="C514" t="str">
            <v>Abdul Naveed</v>
          </cell>
          <cell r="D514" t="str">
            <v>abdul.naveed@bahwancybertek.com</v>
          </cell>
          <cell r="E514" t="str">
            <v>GPS</v>
          </cell>
          <cell r="F514" t="str">
            <v>Senior Manager - Sales</v>
          </cell>
          <cell r="G514" t="str">
            <v>UNIQONIC SHIP CHANDLERS LLC</v>
          </cell>
          <cell r="H514">
            <v>40402</v>
          </cell>
          <cell r="I514" t="str">
            <v>HR Process Outsourcing</v>
          </cell>
          <cell r="K514" t="str">
            <v>104-SBU-UAE</v>
          </cell>
          <cell r="L514" t="str">
            <v>COE - PS</v>
          </cell>
          <cell r="M514">
            <v>45147</v>
          </cell>
          <cell r="N514">
            <v>46243</v>
          </cell>
          <cell r="Q514" t="str">
            <v>SBU-UAE-104</v>
          </cell>
          <cell r="R514" t="str">
            <v>BCT Dubai</v>
          </cell>
          <cell r="S514" t="str">
            <v>Vishal Ravi</v>
          </cell>
          <cell r="T514" t="str">
            <v>vishal.r@bahwancybertek.com</v>
          </cell>
          <cell r="U514" t="str">
            <v>Vishal Ravi</v>
          </cell>
          <cell r="V514" t="str">
            <v>Vishal Ravi</v>
          </cell>
          <cell r="W514">
            <v>301274</v>
          </cell>
          <cell r="X514" t="str">
            <v>Mr. Raghunathan Loganathan</v>
          </cell>
          <cell r="Y514" t="str">
            <v>raghunathanl@bahwancybertek.com</v>
          </cell>
          <cell r="Z514" t="str">
            <v>Project Deployed</v>
          </cell>
          <cell r="AA514" t="str">
            <v>BILLABLE</v>
          </cell>
          <cell r="AB514">
            <v>100</v>
          </cell>
        </row>
        <row r="515">
          <cell r="B515">
            <v>405375</v>
          </cell>
          <cell r="C515" t="str">
            <v>Praveen Vishwas</v>
          </cell>
          <cell r="D515" t="str">
            <v>praveen.v@bahwancybertek.com</v>
          </cell>
          <cell r="E515" t="str">
            <v>GPS</v>
          </cell>
          <cell r="F515" t="str">
            <v>Senior Executive</v>
          </cell>
          <cell r="G515" t="str">
            <v>UNIQONIC SHIP CHANDLERS LLC</v>
          </cell>
          <cell r="H515">
            <v>40402</v>
          </cell>
          <cell r="I515" t="str">
            <v>HR Process Outsourcing</v>
          </cell>
          <cell r="K515" t="str">
            <v>104-SBU-UAE</v>
          </cell>
          <cell r="L515" t="str">
            <v>COE - PS</v>
          </cell>
          <cell r="M515">
            <v>45147</v>
          </cell>
          <cell r="N515">
            <v>46243</v>
          </cell>
          <cell r="Q515" t="str">
            <v>SBU-UAE-104</v>
          </cell>
          <cell r="R515" t="str">
            <v>BCT Dubai</v>
          </cell>
          <cell r="S515" t="str">
            <v>Vishal Ravi</v>
          </cell>
          <cell r="T515" t="str">
            <v>vishal.r@bahwancybertek.com</v>
          </cell>
          <cell r="U515" t="str">
            <v>Vishal Ravi</v>
          </cell>
          <cell r="V515" t="str">
            <v>Vishal Ravi</v>
          </cell>
          <cell r="W515">
            <v>301274</v>
          </cell>
          <cell r="X515" t="str">
            <v>Mr. Raghunathan Loganathan</v>
          </cell>
          <cell r="Y515" t="str">
            <v>raghunathanl@bahwancybertek.com</v>
          </cell>
          <cell r="Z515" t="str">
            <v>Project Deployed</v>
          </cell>
          <cell r="AA515" t="str">
            <v>BILLABLE</v>
          </cell>
          <cell r="AB515">
            <v>100</v>
          </cell>
        </row>
        <row r="516">
          <cell r="B516">
            <v>408138</v>
          </cell>
          <cell r="C516" t="str">
            <v>Alaa Samir Alchoufi</v>
          </cell>
          <cell r="D516" t="str">
            <v>Alaa.Alchoufi@bahwancybertek.com</v>
          </cell>
          <cell r="E516" t="str">
            <v>GPS</v>
          </cell>
          <cell r="F516" t="str">
            <v>Support Engineer</v>
          </cell>
          <cell r="G516" t="str">
            <v>Roads &amp; Transport Authority</v>
          </cell>
          <cell r="H516">
            <v>40299</v>
          </cell>
          <cell r="I516" t="str">
            <v>Maximo Enhancements</v>
          </cell>
          <cell r="K516" t="str">
            <v>104-SBU-UAE</v>
          </cell>
          <cell r="L516" t="str">
            <v>PRACTICE - EAM</v>
          </cell>
          <cell r="M516">
            <v>44270</v>
          </cell>
          <cell r="N516">
            <v>45365</v>
          </cell>
          <cell r="Q516" t="str">
            <v>SBU-UAE-104</v>
          </cell>
          <cell r="R516" t="str">
            <v>BCT Dubai</v>
          </cell>
          <cell r="S516" t="str">
            <v>Guru Satyamurty</v>
          </cell>
          <cell r="T516" t="str">
            <v>guruss@bahwancybertek.com</v>
          </cell>
          <cell r="U516" t="str">
            <v>Tamil Selvan Appuswamy</v>
          </cell>
          <cell r="V516" t="str">
            <v>Tamil Selvan Appuswamy</v>
          </cell>
          <cell r="W516">
            <v>408177</v>
          </cell>
          <cell r="X516" t="str">
            <v>Tamil Selvan Appuswamy</v>
          </cell>
          <cell r="Y516" t="str">
            <v>selvana@bahwancybertek.com</v>
          </cell>
          <cell r="Z516" t="str">
            <v>Project Deployed</v>
          </cell>
          <cell r="AA516" t="str">
            <v>BILLABLE</v>
          </cell>
          <cell r="AB516">
            <v>100</v>
          </cell>
        </row>
        <row r="517">
          <cell r="B517">
            <v>408148</v>
          </cell>
          <cell r="C517" t="str">
            <v>Sara Mohamed Amin Abdelwahab Elsounbaty</v>
          </cell>
          <cell r="D517" t="str">
            <v>sara.elsounbaty@bahwancybertek.com</v>
          </cell>
          <cell r="E517" t="str">
            <v>GPS</v>
          </cell>
          <cell r="F517" t="str">
            <v>Technical Consultant</v>
          </cell>
          <cell r="G517" t="str">
            <v>Roads &amp; Transport Authority</v>
          </cell>
          <cell r="H517">
            <v>40299</v>
          </cell>
          <cell r="I517" t="str">
            <v>Maximo Enhancements</v>
          </cell>
          <cell r="K517" t="str">
            <v>104-SBU-UAE</v>
          </cell>
          <cell r="L517" t="str">
            <v>PRACTICE - EAM</v>
          </cell>
          <cell r="M517">
            <v>44270</v>
          </cell>
          <cell r="N517">
            <v>45365</v>
          </cell>
          <cell r="Q517" t="str">
            <v>SBU-UAE-104</v>
          </cell>
          <cell r="R517" t="str">
            <v>BCT Dubai</v>
          </cell>
          <cell r="S517" t="str">
            <v>Guru Satyamurty</v>
          </cell>
          <cell r="T517" t="str">
            <v>guruss@bahwancybertek.com</v>
          </cell>
          <cell r="U517" t="str">
            <v>Tamil Selvan Appuswamy</v>
          </cell>
          <cell r="V517" t="str">
            <v>Tamil Selvan Appuswamy</v>
          </cell>
          <cell r="W517">
            <v>408177</v>
          </cell>
          <cell r="X517" t="str">
            <v>Tamil Selvan Appuswamy</v>
          </cell>
          <cell r="Y517" t="str">
            <v>selvana@bahwancybertek.com</v>
          </cell>
          <cell r="Z517" t="str">
            <v>Project Deployed</v>
          </cell>
          <cell r="AA517" t="str">
            <v>BILLABLE</v>
          </cell>
          <cell r="AB517">
            <v>100</v>
          </cell>
        </row>
        <row r="518">
          <cell r="B518">
            <v>408243</v>
          </cell>
          <cell r="C518" t="str">
            <v>Yuva Saranya Jagadeesan</v>
          </cell>
          <cell r="D518" t="str">
            <v>Yuva.saranya@bahwancybertek.com</v>
          </cell>
          <cell r="E518" t="str">
            <v>G1</v>
          </cell>
          <cell r="F518" t="str">
            <v>Engineer</v>
          </cell>
          <cell r="G518" t="str">
            <v>Dubai Health Authority</v>
          </cell>
          <cell r="H518">
            <v>40319</v>
          </cell>
          <cell r="I518" t="str">
            <v>BCT_Managed IT Services-DHA</v>
          </cell>
          <cell r="K518" t="str">
            <v>104-SBU-UAE</v>
          </cell>
          <cell r="L518" t="str">
            <v>PRAC-APPLICATION MGD SERVICES</v>
          </cell>
          <cell r="M518">
            <v>44501</v>
          </cell>
          <cell r="N518">
            <v>45657</v>
          </cell>
          <cell r="Q518" t="str">
            <v>SBU-UAE-104</v>
          </cell>
          <cell r="R518" t="str">
            <v>BCT Dubai</v>
          </cell>
          <cell r="S518" t="str">
            <v>Uppiliappan Varadarajan</v>
          </cell>
          <cell r="T518" t="str">
            <v>uppiliappan.v@bahwancybertek.com</v>
          </cell>
          <cell r="U518" t="str">
            <v>Vishakh Kochilazhikam Ravi</v>
          </cell>
          <cell r="V518" t="str">
            <v>Uppiliappan Varadarajan</v>
          </cell>
          <cell r="W518">
            <v>405083</v>
          </cell>
          <cell r="X518" t="str">
            <v>Jiten Sil</v>
          </cell>
          <cell r="Y518" t="str">
            <v>jiten.s@bahwancybertek.com</v>
          </cell>
          <cell r="Z518" t="str">
            <v>Project Deployed</v>
          </cell>
          <cell r="AA518" t="str">
            <v>BILLABLE</v>
          </cell>
          <cell r="AB518">
            <v>100</v>
          </cell>
        </row>
        <row r="519">
          <cell r="B519">
            <v>408262</v>
          </cell>
          <cell r="C519" t="str">
            <v>Mohammed Anwar  Noman</v>
          </cell>
          <cell r="D519" t="str">
            <v>mohammed.anwar@bahwancybertek.com</v>
          </cell>
          <cell r="E519" t="str">
            <v>GPS</v>
          </cell>
          <cell r="F519" t="str">
            <v>Desktop Support Engineer</v>
          </cell>
          <cell r="G519" t="str">
            <v>Dubai Health Authority</v>
          </cell>
          <cell r="H519">
            <v>40319</v>
          </cell>
          <cell r="I519" t="str">
            <v>BCT_Managed IT Services-DHA</v>
          </cell>
          <cell r="K519" t="str">
            <v>104-SBU-UAE</v>
          </cell>
          <cell r="L519" t="str">
            <v>PRAC-APPLICATION MGD SERVICES</v>
          </cell>
          <cell r="M519">
            <v>44501</v>
          </cell>
          <cell r="N519">
            <v>45657</v>
          </cell>
          <cell r="Q519" t="str">
            <v>SBU-UAE-104</v>
          </cell>
          <cell r="R519" t="str">
            <v>BCT Dubai</v>
          </cell>
          <cell r="S519" t="str">
            <v>Uppiliappan Varadarajan</v>
          </cell>
          <cell r="T519" t="str">
            <v>uppiliappan.v@bahwancybertek.com</v>
          </cell>
          <cell r="U519" t="str">
            <v>Sanju Gopinath Nair</v>
          </cell>
          <cell r="V519" t="str">
            <v>Uppiliappan Varadarajan</v>
          </cell>
          <cell r="W519">
            <v>405083</v>
          </cell>
          <cell r="X519" t="str">
            <v>Jiten Sil</v>
          </cell>
          <cell r="Y519" t="str">
            <v>jiten.s@bahwancybertek.com</v>
          </cell>
          <cell r="Z519" t="str">
            <v>Project Deployed</v>
          </cell>
          <cell r="AA519" t="str">
            <v>BILLABLE</v>
          </cell>
          <cell r="AB519">
            <v>100</v>
          </cell>
        </row>
        <row r="520">
          <cell r="B520">
            <v>408299</v>
          </cell>
          <cell r="C520" t="str">
            <v>Harit Chandresh Kakkad</v>
          </cell>
          <cell r="D520" t="str">
            <v>harit.chandresh@bahwancybertek.com</v>
          </cell>
          <cell r="E520" t="str">
            <v>G3</v>
          </cell>
          <cell r="F520" t="str">
            <v>Consultant</v>
          </cell>
          <cell r="G520" t="str">
            <v>Dubai Health Authority</v>
          </cell>
          <cell r="H520">
            <v>40319</v>
          </cell>
          <cell r="I520" t="str">
            <v>BCT_Managed IT Services-DHA</v>
          </cell>
          <cell r="K520" t="str">
            <v>104-SBU-UAE</v>
          </cell>
          <cell r="L520" t="str">
            <v>PRAC-APPLICATION MGD SERVICES</v>
          </cell>
          <cell r="M520">
            <v>44501</v>
          </cell>
          <cell r="N520">
            <v>45657</v>
          </cell>
          <cell r="Q520" t="str">
            <v>SBU-UAE-104</v>
          </cell>
          <cell r="R520" t="str">
            <v>BCT Dubai</v>
          </cell>
          <cell r="S520" t="str">
            <v>Uppiliappan Varadarajan</v>
          </cell>
          <cell r="T520" t="str">
            <v>uppiliappan.v@bahwancybertek.com</v>
          </cell>
          <cell r="U520" t="str">
            <v>Gulam Dildar Murtuza Gulam Sarfaraz</v>
          </cell>
          <cell r="V520" t="str">
            <v>Uppiliappan Varadarajan</v>
          </cell>
          <cell r="W520">
            <v>405023</v>
          </cell>
          <cell r="X520" t="str">
            <v>Vishwanathan Srinivasan</v>
          </cell>
          <cell r="Y520" t="str">
            <v>vish@bahwancybertek.com</v>
          </cell>
          <cell r="Z520" t="str">
            <v>Project Deployed</v>
          </cell>
          <cell r="AA520" t="str">
            <v>BILLABLE</v>
          </cell>
          <cell r="AB520">
            <v>100</v>
          </cell>
        </row>
        <row r="521">
          <cell r="B521">
            <v>405188</v>
          </cell>
          <cell r="C521" t="str">
            <v>Abrar  Ahmed</v>
          </cell>
          <cell r="D521" t="str">
            <v>abrar.a@bahwancybertek.com</v>
          </cell>
          <cell r="E521" t="str">
            <v>GPS</v>
          </cell>
          <cell r="F521" t="str">
            <v>Desktop Support Engineer</v>
          </cell>
          <cell r="G521" t="str">
            <v>Dubai Health Authority</v>
          </cell>
          <cell r="H521">
            <v>40319</v>
          </cell>
          <cell r="I521" t="str">
            <v>BCT_Managed IT Services-DHA</v>
          </cell>
          <cell r="K521" t="str">
            <v>104-SBU-UAE</v>
          </cell>
          <cell r="L521" t="str">
            <v>PRAC-APPLICATION MGD SERVICES</v>
          </cell>
          <cell r="M521">
            <v>44501</v>
          </cell>
          <cell r="N521">
            <v>45657</v>
          </cell>
          <cell r="Q521" t="str">
            <v>SBU-UAE-104</v>
          </cell>
          <cell r="R521" t="str">
            <v>BCT Dubai</v>
          </cell>
          <cell r="S521" t="str">
            <v>Uppiliappan Varadarajan</v>
          </cell>
          <cell r="T521" t="str">
            <v>uppiliappan.v@bahwancybertek.com</v>
          </cell>
          <cell r="U521" t="str">
            <v>Vishakh Kochilazhikam Ravi</v>
          </cell>
          <cell r="V521" t="str">
            <v>Uppiliappan Varadarajan</v>
          </cell>
          <cell r="W521">
            <v>405083</v>
          </cell>
          <cell r="X521" t="str">
            <v>Jiten Sil</v>
          </cell>
          <cell r="Y521" t="str">
            <v>jiten.s@bahwancybertek.com</v>
          </cell>
          <cell r="Z521" t="str">
            <v>Project Deployed</v>
          </cell>
          <cell r="AA521" t="str">
            <v>BILLABLE</v>
          </cell>
          <cell r="AB521">
            <v>100</v>
          </cell>
        </row>
        <row r="522">
          <cell r="B522">
            <v>405139</v>
          </cell>
          <cell r="C522" t="str">
            <v>Mohammed Salih Eisa Salih</v>
          </cell>
          <cell r="D522" t="str">
            <v>m.salih@bahwancybertek.com</v>
          </cell>
          <cell r="E522" t="str">
            <v>GPS</v>
          </cell>
          <cell r="F522" t="str">
            <v>Technical Support Engineer</v>
          </cell>
          <cell r="G522" t="str">
            <v>Ministry Of Finance</v>
          </cell>
          <cell r="H522">
            <v>40339</v>
          </cell>
          <cell r="I522" t="str">
            <v>Managed End User Support - MOF</v>
          </cell>
          <cell r="K522" t="str">
            <v>104-SBU-UAE</v>
          </cell>
          <cell r="L522" t="str">
            <v>PRAC-APPLICATION MGD SERVICES</v>
          </cell>
          <cell r="M522">
            <v>44562</v>
          </cell>
          <cell r="N522">
            <v>45657</v>
          </cell>
          <cell r="Q522" t="str">
            <v>SBU-UAE-104</v>
          </cell>
          <cell r="R522" t="str">
            <v>BCT Dubai</v>
          </cell>
          <cell r="S522" t="str">
            <v>Vijayaraghavan Balakrishnan</v>
          </cell>
          <cell r="T522" t="str">
            <v>vijayaraghavan.b@bahwancybertek.com</v>
          </cell>
          <cell r="U522" t="str">
            <v>Gulam Dildar Murtuza Gulam Sarfaraz</v>
          </cell>
          <cell r="V522" t="str">
            <v>Vijayaraghavan Balakrishnan</v>
          </cell>
          <cell r="W522">
            <v>405083</v>
          </cell>
          <cell r="X522" t="str">
            <v>Jiten Sil</v>
          </cell>
          <cell r="Y522" t="str">
            <v>jiten.s@bahwancybertek.com</v>
          </cell>
          <cell r="Z522" t="str">
            <v>Project Deployed</v>
          </cell>
          <cell r="AA522" t="str">
            <v>BILLABLE</v>
          </cell>
          <cell r="AB522">
            <v>100</v>
          </cell>
        </row>
        <row r="523">
          <cell r="B523">
            <v>405130</v>
          </cell>
          <cell r="C523" t="str">
            <v>Ahmed Hamdi Osman</v>
          </cell>
          <cell r="D523" t="str">
            <v>ahmed.hamdi@bahwancybertek.com</v>
          </cell>
          <cell r="E523" t="str">
            <v>GPS</v>
          </cell>
          <cell r="F523" t="str">
            <v>Support Engineer</v>
          </cell>
          <cell r="G523" t="str">
            <v>Ministry Of Finance</v>
          </cell>
          <cell r="H523">
            <v>40339</v>
          </cell>
          <cell r="I523" t="str">
            <v>Managed End User Support - MOF</v>
          </cell>
          <cell r="K523" t="str">
            <v>104-SBU-UAE</v>
          </cell>
          <cell r="L523" t="str">
            <v>PRAC-APPLICATION MGD SERVICES</v>
          </cell>
          <cell r="M523">
            <v>44562</v>
          </cell>
          <cell r="N523">
            <v>45657</v>
          </cell>
          <cell r="Q523" t="str">
            <v>SBU-UAE-104</v>
          </cell>
          <cell r="R523" t="str">
            <v>BCT Dubai</v>
          </cell>
          <cell r="S523" t="str">
            <v>Vijayaraghavan Balakrishnan</v>
          </cell>
          <cell r="T523" t="str">
            <v>vijayaraghavan.b@bahwancybertek.com</v>
          </cell>
          <cell r="U523" t="str">
            <v>Gulam Dildar Murtuza Gulam Sarfaraz</v>
          </cell>
          <cell r="V523" t="str">
            <v>Vijayaraghavan Balakrishnan</v>
          </cell>
          <cell r="W523">
            <v>405083</v>
          </cell>
          <cell r="X523" t="str">
            <v>Jiten Sil</v>
          </cell>
          <cell r="Y523" t="str">
            <v>jiten.s@bahwancybertek.com</v>
          </cell>
          <cell r="Z523" t="str">
            <v>Project Deployed</v>
          </cell>
          <cell r="AA523" t="str">
            <v>BILLABLE</v>
          </cell>
          <cell r="AB523">
            <v>100</v>
          </cell>
        </row>
        <row r="524">
          <cell r="B524">
            <v>114739</v>
          </cell>
          <cell r="C524" t="str">
            <v>Ms. Metta Sarika</v>
          </cell>
          <cell r="D524" t="str">
            <v>metta.sarika@bahwancybertek.com</v>
          </cell>
          <cell r="E524" t="str">
            <v>G1</v>
          </cell>
          <cell r="F524" t="str">
            <v>Associate Consultant</v>
          </cell>
          <cell r="G524" t="str">
            <v>E-Finance-Egypt</v>
          </cell>
          <cell r="H524">
            <v>40189</v>
          </cell>
          <cell r="I524" t="str">
            <v>CH_Sup for Cuecent ePay &amp; ICM</v>
          </cell>
          <cell r="J524">
            <v>40019</v>
          </cell>
          <cell r="K524" t="str">
            <v>245-SBU - APPLICATION MGD SERVICES</v>
          </cell>
          <cell r="L524" t="str">
            <v>PRAC-APPLICATION MGD SERVICES</v>
          </cell>
          <cell r="M524">
            <v>43435</v>
          </cell>
          <cell r="N524">
            <v>45747</v>
          </cell>
          <cell r="O524" t="str">
            <v>6772-COE - TIBCO</v>
          </cell>
          <cell r="Q524" t="str">
            <v>SBU - TIBCO DELIVERY-239</v>
          </cell>
          <cell r="R524" t="str">
            <v>BCT INDIA</v>
          </cell>
          <cell r="S524" t="str">
            <v>Tamil Selvan Appuswamy</v>
          </cell>
          <cell r="T524" t="str">
            <v>selvana@bahwancybertek.com</v>
          </cell>
          <cell r="U524" t="str">
            <v>Tamil Selvan Appuswamy</v>
          </cell>
          <cell r="V524" t="str">
            <v>Mr. Ashish Sahu</v>
          </cell>
          <cell r="W524">
            <v>405029</v>
          </cell>
          <cell r="X524" t="str">
            <v>Bhuvaneswari Veerasamy</v>
          </cell>
          <cell r="Y524" t="str">
            <v>Bhuvana.v@bahwancybertek.com</v>
          </cell>
          <cell r="Z524" t="str">
            <v>Project Deployed</v>
          </cell>
          <cell r="AA524" t="str">
            <v>BILLABLE</v>
          </cell>
          <cell r="AB524">
            <v>100</v>
          </cell>
        </row>
        <row r="525">
          <cell r="B525">
            <v>114756</v>
          </cell>
          <cell r="C525" t="str">
            <v>Mr. Nishant Pathak</v>
          </cell>
          <cell r="D525" t="str">
            <v>nishant.p@bahwancybertek.com</v>
          </cell>
          <cell r="E525" t="str">
            <v>G3</v>
          </cell>
          <cell r="F525" t="str">
            <v>Senior Consultant</v>
          </cell>
          <cell r="G525" t="str">
            <v>BYNDER LLC</v>
          </cell>
          <cell r="H525">
            <v>40358</v>
          </cell>
          <cell r="I525" t="str">
            <v>CH_BYNDER PS_2</v>
          </cell>
          <cell r="J525">
            <v>40316</v>
          </cell>
          <cell r="K525" t="str">
            <v>241-SBU - DIGITAL APPS</v>
          </cell>
          <cell r="L525" t="str">
            <v>COE - DIGITAL APPS</v>
          </cell>
          <cell r="M525">
            <v>44805</v>
          </cell>
          <cell r="N525">
            <v>45382</v>
          </cell>
          <cell r="O525" t="str">
            <v>7202-COE - DIGITAL APPS</v>
          </cell>
          <cell r="Q525" t="str">
            <v>SBU - DIGITAL APPS-241</v>
          </cell>
          <cell r="R525" t="str">
            <v>BCT INDIA</v>
          </cell>
          <cell r="S525" t="str">
            <v>Sangeetha  Anandhan</v>
          </cell>
          <cell r="T525" t="str">
            <v>sangeetha.a@bahwancybertek.com</v>
          </cell>
          <cell r="U525" t="str">
            <v>Sangeetha  Anandhan</v>
          </cell>
          <cell r="V525" t="str">
            <v>Sangeetha  Anandhan</v>
          </cell>
          <cell r="W525">
            <v>110504</v>
          </cell>
          <cell r="X525" t="str">
            <v>Mr. Masood Ahamed Hassan Sheriff</v>
          </cell>
          <cell r="Y525" t="str">
            <v>masooda@bahwancybertek.com</v>
          </cell>
          <cell r="Z525" t="str">
            <v>Project Deployed</v>
          </cell>
          <cell r="AA525" t="str">
            <v>BILLABLE</v>
          </cell>
          <cell r="AB525">
            <v>100</v>
          </cell>
        </row>
        <row r="526">
          <cell r="B526">
            <v>114845</v>
          </cell>
          <cell r="C526" t="str">
            <v>Mr. Prithivi Rajan Chandarasekar</v>
          </cell>
          <cell r="D526" t="str">
            <v>prithivi.c@bahwancybertek.com</v>
          </cell>
          <cell r="E526" t="str">
            <v>G3</v>
          </cell>
          <cell r="F526" t="str">
            <v>Senior Consultant</v>
          </cell>
          <cell r="G526" t="str">
            <v>BYNDER LLC</v>
          </cell>
          <cell r="H526">
            <v>40358</v>
          </cell>
          <cell r="I526" t="str">
            <v>CH_BYNDER PS_2</v>
          </cell>
          <cell r="J526">
            <v>40316</v>
          </cell>
          <cell r="K526" t="str">
            <v>241-SBU - DIGITAL APPS</v>
          </cell>
          <cell r="L526" t="str">
            <v>COE - DIGITAL APPS</v>
          </cell>
          <cell r="M526">
            <v>44805</v>
          </cell>
          <cell r="N526">
            <v>45382</v>
          </cell>
          <cell r="O526" t="str">
            <v>7202-COE - DIGITAL APPS</v>
          </cell>
          <cell r="Q526" t="str">
            <v>SBU - DIGITAL APPS-241</v>
          </cell>
          <cell r="R526" t="str">
            <v>BCT INDIA</v>
          </cell>
          <cell r="S526" t="str">
            <v>Sangeetha  Anandhan</v>
          </cell>
          <cell r="T526" t="str">
            <v>sangeetha.a@bahwancybertek.com</v>
          </cell>
          <cell r="U526" t="str">
            <v>Sangeetha  Anandhan</v>
          </cell>
          <cell r="V526" t="str">
            <v>Sangeetha  Anandhan</v>
          </cell>
          <cell r="W526">
            <v>110504</v>
          </cell>
          <cell r="X526" t="str">
            <v>Mr. Masood Ahamed Hassan Sheriff</v>
          </cell>
          <cell r="Y526" t="str">
            <v>masooda@bahwancybertek.com</v>
          </cell>
          <cell r="Z526" t="str">
            <v>Project Deployed</v>
          </cell>
          <cell r="AA526" t="str">
            <v>BILLABLE</v>
          </cell>
          <cell r="AB526">
            <v>100</v>
          </cell>
        </row>
        <row r="527">
          <cell r="B527">
            <v>405380</v>
          </cell>
          <cell r="C527" t="str">
            <v>Radha Binode Biswas</v>
          </cell>
          <cell r="D527" t="str">
            <v>radha.biswas@bahwancybertek.com</v>
          </cell>
          <cell r="E527" t="str">
            <v>GPS</v>
          </cell>
          <cell r="F527" t="str">
            <v>Consultant</v>
          </cell>
          <cell r="G527" t="str">
            <v>UNIQONIC SHIP CHANDLERS LLC</v>
          </cell>
          <cell r="H527">
            <v>40402</v>
          </cell>
          <cell r="I527" t="str">
            <v>HR Process Outsourcing</v>
          </cell>
          <cell r="K527" t="str">
            <v>104-SBU-UAE</v>
          </cell>
          <cell r="L527" t="str">
            <v>COE - PS</v>
          </cell>
          <cell r="M527">
            <v>45147</v>
          </cell>
          <cell r="N527">
            <v>46243</v>
          </cell>
          <cell r="Q527" t="str">
            <v>SBU-UAE-104</v>
          </cell>
          <cell r="R527" t="str">
            <v>BCT Dubai</v>
          </cell>
          <cell r="S527" t="str">
            <v>Vishal Ravi</v>
          </cell>
          <cell r="T527" t="str">
            <v>vishal.r@bahwancybertek.com</v>
          </cell>
          <cell r="U527" t="str">
            <v>Vishal Ravi</v>
          </cell>
          <cell r="V527" t="str">
            <v>Vishal Ravi</v>
          </cell>
          <cell r="W527">
            <v>301274</v>
          </cell>
          <cell r="X527" t="str">
            <v>Mr. Raghunathan Loganathan</v>
          </cell>
          <cell r="Y527" t="str">
            <v>raghunathanl@bahwancybertek.com</v>
          </cell>
          <cell r="Z527" t="str">
            <v>Project Deployed</v>
          </cell>
          <cell r="AA527" t="str">
            <v>BILLABLE</v>
          </cell>
          <cell r="AB527">
            <v>100</v>
          </cell>
        </row>
        <row r="528">
          <cell r="B528">
            <v>408234</v>
          </cell>
          <cell r="C528" t="str">
            <v>Abdulkhadar Shafiulla</v>
          </cell>
          <cell r="D528" t="str">
            <v>abdulkhadar.s@bahwancybertek.com</v>
          </cell>
          <cell r="E528" t="str">
            <v>G1</v>
          </cell>
          <cell r="F528" t="str">
            <v>Engineer</v>
          </cell>
          <cell r="G528" t="str">
            <v>Dubai Health Authority</v>
          </cell>
          <cell r="H528">
            <v>40319</v>
          </cell>
          <cell r="I528" t="str">
            <v>BCT_Managed IT Services-DHA</v>
          </cell>
          <cell r="K528" t="str">
            <v>104-SBU-UAE</v>
          </cell>
          <cell r="L528" t="str">
            <v>PRAC-APPLICATION MGD SERVICES</v>
          </cell>
          <cell r="M528">
            <v>44501</v>
          </cell>
          <cell r="N528">
            <v>45657</v>
          </cell>
          <cell r="Q528" t="str">
            <v>SBU-UAE-104</v>
          </cell>
          <cell r="R528" t="str">
            <v>BCT Dubai</v>
          </cell>
          <cell r="S528" t="str">
            <v>Uppiliappan Varadarajan</v>
          </cell>
          <cell r="T528" t="str">
            <v>uppiliappan.v@bahwancybertek.com</v>
          </cell>
          <cell r="U528" t="str">
            <v>Sanju Gopinath Nair</v>
          </cell>
          <cell r="V528" t="str">
            <v>Uppiliappan Varadarajan</v>
          </cell>
          <cell r="W528">
            <v>405083</v>
          </cell>
          <cell r="X528" t="str">
            <v>Jiten Sil</v>
          </cell>
          <cell r="Y528" t="str">
            <v>jiten.s@bahwancybertek.com</v>
          </cell>
          <cell r="Z528" t="str">
            <v>Project Deployed</v>
          </cell>
          <cell r="AA528" t="str">
            <v>BILLABLE</v>
          </cell>
          <cell r="AB528">
            <v>100</v>
          </cell>
        </row>
        <row r="529">
          <cell r="B529">
            <v>408237</v>
          </cell>
          <cell r="C529" t="str">
            <v>Mohamed Junaid Khan</v>
          </cell>
          <cell r="D529" t="str">
            <v>junaid.khan@bahwancybertek.com</v>
          </cell>
          <cell r="E529" t="str">
            <v>G1</v>
          </cell>
          <cell r="F529" t="str">
            <v>Engineer</v>
          </cell>
          <cell r="G529" t="str">
            <v>Dubai Health Authority</v>
          </cell>
          <cell r="H529">
            <v>40319</v>
          </cell>
          <cell r="I529" t="str">
            <v>BCT_Managed IT Services-DHA</v>
          </cell>
          <cell r="K529" t="str">
            <v>104-SBU-UAE</v>
          </cell>
          <cell r="L529" t="str">
            <v>PRAC-APPLICATION MGD SERVICES</v>
          </cell>
          <cell r="M529">
            <v>44501</v>
          </cell>
          <cell r="N529">
            <v>45657</v>
          </cell>
          <cell r="Q529" t="str">
            <v>SBU-UAE-104</v>
          </cell>
          <cell r="R529" t="str">
            <v>BCT Dubai</v>
          </cell>
          <cell r="S529" t="str">
            <v>Uppiliappan Varadarajan</v>
          </cell>
          <cell r="T529" t="str">
            <v>uppiliappan.v@bahwancybertek.com</v>
          </cell>
          <cell r="U529" t="str">
            <v>Sanju Gopinath Nair</v>
          </cell>
          <cell r="V529" t="str">
            <v>Uppiliappan Varadarajan</v>
          </cell>
          <cell r="W529">
            <v>405083</v>
          </cell>
          <cell r="X529" t="str">
            <v>Jiten Sil</v>
          </cell>
          <cell r="Y529" t="str">
            <v>jiten.s@bahwancybertek.com</v>
          </cell>
          <cell r="Z529" t="str">
            <v>Project Deployed</v>
          </cell>
          <cell r="AA529" t="str">
            <v>BILLABLE</v>
          </cell>
          <cell r="AB529">
            <v>100</v>
          </cell>
        </row>
        <row r="530">
          <cell r="B530">
            <v>408268</v>
          </cell>
          <cell r="C530" t="str">
            <v>Emil  Philip</v>
          </cell>
          <cell r="D530" t="str">
            <v>emil.philip@bahwancybertek.com</v>
          </cell>
          <cell r="E530" t="str">
            <v>GPS</v>
          </cell>
          <cell r="F530" t="str">
            <v>L2 Engineer</v>
          </cell>
          <cell r="G530" t="str">
            <v>Dubai Health Authority</v>
          </cell>
          <cell r="H530">
            <v>40319</v>
          </cell>
          <cell r="I530" t="str">
            <v>BCT_Managed IT Services-DHA</v>
          </cell>
          <cell r="K530" t="str">
            <v>104-SBU-UAE</v>
          </cell>
          <cell r="L530" t="str">
            <v>PRAC-APPLICATION MGD SERVICES</v>
          </cell>
          <cell r="M530">
            <v>44501</v>
          </cell>
          <cell r="N530">
            <v>45657</v>
          </cell>
          <cell r="Q530" t="str">
            <v>SBU-UAE-104</v>
          </cell>
          <cell r="R530" t="str">
            <v>BCT Dubai</v>
          </cell>
          <cell r="S530" t="str">
            <v>Uppiliappan Varadarajan</v>
          </cell>
          <cell r="T530" t="str">
            <v>uppiliappan.v@bahwancybertek.com</v>
          </cell>
          <cell r="U530" t="str">
            <v>Sanju Gopinath Nair</v>
          </cell>
          <cell r="V530" t="str">
            <v>Uppiliappan Varadarajan</v>
          </cell>
          <cell r="W530">
            <v>405083</v>
          </cell>
          <cell r="X530" t="str">
            <v>Jiten Sil</v>
          </cell>
          <cell r="Y530" t="str">
            <v>jiten.s@bahwancybertek.com</v>
          </cell>
          <cell r="Z530" t="str">
            <v>Project Deployed</v>
          </cell>
          <cell r="AA530" t="str">
            <v>BILLABLE</v>
          </cell>
          <cell r="AB530">
            <v>100</v>
          </cell>
        </row>
        <row r="531">
          <cell r="B531">
            <v>408279</v>
          </cell>
          <cell r="C531" t="str">
            <v>Rajeesh Peedika  Valappil</v>
          </cell>
          <cell r="D531" t="str">
            <v>rajeesh.peedika@bahwancybertek.com</v>
          </cell>
          <cell r="E531" t="str">
            <v>GPS</v>
          </cell>
          <cell r="F531" t="str">
            <v>L2 Engineer</v>
          </cell>
          <cell r="G531" t="str">
            <v>Dubai Health Authority</v>
          </cell>
          <cell r="H531">
            <v>40319</v>
          </cell>
          <cell r="I531" t="str">
            <v>BCT_Managed IT Services-DHA</v>
          </cell>
          <cell r="K531" t="str">
            <v>104-SBU-UAE</v>
          </cell>
          <cell r="L531" t="str">
            <v>PRAC-APPLICATION MGD SERVICES</v>
          </cell>
          <cell r="M531">
            <v>44501</v>
          </cell>
          <cell r="N531">
            <v>45657</v>
          </cell>
          <cell r="Q531" t="str">
            <v>SBU-UAE-104</v>
          </cell>
          <cell r="R531" t="str">
            <v>BCT Dubai</v>
          </cell>
          <cell r="S531" t="str">
            <v>Uppiliappan Varadarajan</v>
          </cell>
          <cell r="T531" t="str">
            <v>uppiliappan.v@bahwancybertek.com</v>
          </cell>
          <cell r="U531" t="str">
            <v>Sanju Gopinath Nair</v>
          </cell>
          <cell r="V531" t="str">
            <v>Uppiliappan Varadarajan</v>
          </cell>
          <cell r="W531">
            <v>405083</v>
          </cell>
          <cell r="X531" t="str">
            <v>Jiten Sil</v>
          </cell>
          <cell r="Y531" t="str">
            <v>jiten.s@bahwancybertek.com</v>
          </cell>
          <cell r="Z531" t="str">
            <v>Project Deployed</v>
          </cell>
          <cell r="AA531" t="str">
            <v>BILLABLE</v>
          </cell>
          <cell r="AB531">
            <v>100</v>
          </cell>
        </row>
        <row r="532">
          <cell r="B532">
            <v>408289</v>
          </cell>
          <cell r="C532" t="str">
            <v>Rakesh Chandrashekhar  Salian</v>
          </cell>
          <cell r="D532" t="str">
            <v>rakesh.chandrashekhar@bahwancybertek.com</v>
          </cell>
          <cell r="E532" t="str">
            <v>GPS</v>
          </cell>
          <cell r="F532" t="str">
            <v>L1 Engineer</v>
          </cell>
          <cell r="G532" t="str">
            <v>Dubai Health Authority</v>
          </cell>
          <cell r="H532">
            <v>40319</v>
          </cell>
          <cell r="I532" t="str">
            <v>BCT_Managed IT Services-DHA</v>
          </cell>
          <cell r="K532" t="str">
            <v>104-SBU-UAE</v>
          </cell>
          <cell r="L532" t="str">
            <v>PRAC-APPLICATION MGD SERVICES</v>
          </cell>
          <cell r="M532">
            <v>44501</v>
          </cell>
          <cell r="N532">
            <v>45657</v>
          </cell>
          <cell r="Q532" t="str">
            <v>SBU-UAE-104</v>
          </cell>
          <cell r="R532" t="str">
            <v>BCT Dubai</v>
          </cell>
          <cell r="S532" t="str">
            <v>Uppiliappan Varadarajan</v>
          </cell>
          <cell r="T532" t="str">
            <v>uppiliappan.v@bahwancybertek.com</v>
          </cell>
          <cell r="U532" t="str">
            <v>Vishakh Kochilazhikam Ravi</v>
          </cell>
          <cell r="V532" t="str">
            <v>Uppiliappan Varadarajan</v>
          </cell>
          <cell r="W532">
            <v>405083</v>
          </cell>
          <cell r="X532" t="str">
            <v>Jiten Sil</v>
          </cell>
          <cell r="Y532" t="str">
            <v>jiten.s@bahwancybertek.com</v>
          </cell>
          <cell r="Z532" t="str">
            <v>Project Deployed</v>
          </cell>
          <cell r="AA532" t="str">
            <v>BILLABLE</v>
          </cell>
          <cell r="AB532">
            <v>100</v>
          </cell>
        </row>
        <row r="533">
          <cell r="B533">
            <v>408293</v>
          </cell>
          <cell r="C533" t="str">
            <v>Hani Abdallah Mohammed Elfadil</v>
          </cell>
          <cell r="D533" t="str">
            <v>hani.abdalla@bahwancybertek.com</v>
          </cell>
          <cell r="E533" t="str">
            <v>G1</v>
          </cell>
          <cell r="F533" t="str">
            <v>Engineer</v>
          </cell>
          <cell r="G533" t="str">
            <v>Dubai Health Authority</v>
          </cell>
          <cell r="H533">
            <v>40319</v>
          </cell>
          <cell r="I533" t="str">
            <v>BCT_Managed IT Services-DHA</v>
          </cell>
          <cell r="K533" t="str">
            <v>104-SBU-UAE</v>
          </cell>
          <cell r="L533" t="str">
            <v>PRAC-APPLICATION MGD SERVICES</v>
          </cell>
          <cell r="M533">
            <v>44501</v>
          </cell>
          <cell r="N533">
            <v>45657</v>
          </cell>
          <cell r="Q533" t="str">
            <v>SBU-UAE-104</v>
          </cell>
          <cell r="R533" t="str">
            <v>BCT Dubai</v>
          </cell>
          <cell r="S533" t="str">
            <v>Uppiliappan Varadarajan</v>
          </cell>
          <cell r="T533" t="str">
            <v>uppiliappan.v@bahwancybertek.com</v>
          </cell>
          <cell r="U533" t="str">
            <v>Vishakh Kochilazhikam Ravi</v>
          </cell>
          <cell r="V533" t="str">
            <v>Uppiliappan Varadarajan</v>
          </cell>
          <cell r="W533">
            <v>405083</v>
          </cell>
          <cell r="X533" t="str">
            <v>Jiten Sil</v>
          </cell>
          <cell r="Y533" t="str">
            <v>jiten.s@bahwancybertek.com</v>
          </cell>
          <cell r="Z533" t="str">
            <v>Project Deployed</v>
          </cell>
          <cell r="AA533" t="str">
            <v>BILLABLE</v>
          </cell>
          <cell r="AB533">
            <v>100</v>
          </cell>
        </row>
        <row r="534">
          <cell r="B534">
            <v>408295</v>
          </cell>
          <cell r="C534" t="str">
            <v>Rakesh Paswan</v>
          </cell>
          <cell r="D534" t="str">
            <v>rakesh.p@bahwancybertek.com</v>
          </cell>
          <cell r="E534" t="str">
            <v>GS</v>
          </cell>
          <cell r="F534" t="str">
            <v xml:space="preserve">Coordinator ? Sales </v>
          </cell>
          <cell r="G534" t="str">
            <v>Dubai Health Authority</v>
          </cell>
          <cell r="H534">
            <v>40319</v>
          </cell>
          <cell r="I534" t="str">
            <v>BCT_Managed IT Services-DHA</v>
          </cell>
          <cell r="K534" t="str">
            <v>104-SBU-UAE</v>
          </cell>
          <cell r="L534" t="str">
            <v>PRAC-APPLICATION MGD SERVICES</v>
          </cell>
          <cell r="M534">
            <v>44501</v>
          </cell>
          <cell r="N534">
            <v>45657</v>
          </cell>
          <cell r="Q534" t="str">
            <v>SBU-UAE-104</v>
          </cell>
          <cell r="R534" t="str">
            <v>BCT Dubai</v>
          </cell>
          <cell r="S534" t="str">
            <v>Uppiliappan Varadarajan</v>
          </cell>
          <cell r="T534" t="str">
            <v>uppiliappan.v@bahwancybertek.com</v>
          </cell>
          <cell r="U534" t="str">
            <v>Gulam Dildar Murtuza Gulam Sarfaraz</v>
          </cell>
          <cell r="V534" t="str">
            <v>Uppiliappan Varadarajan</v>
          </cell>
          <cell r="W534">
            <v>405083</v>
          </cell>
          <cell r="X534" t="str">
            <v>Jiten Sil</v>
          </cell>
          <cell r="Y534" t="str">
            <v>jiten.s@bahwancybertek.com</v>
          </cell>
          <cell r="Z534" t="str">
            <v>Project Deployed</v>
          </cell>
          <cell r="AA534" t="str">
            <v>BILLABLE</v>
          </cell>
          <cell r="AB534">
            <v>100</v>
          </cell>
        </row>
        <row r="535">
          <cell r="B535">
            <v>408308</v>
          </cell>
          <cell r="C535" t="str">
            <v>Noor Mohamed Shabeen</v>
          </cell>
          <cell r="D535" t="str">
            <v>noor.shabeen@bahwancybertek.com</v>
          </cell>
          <cell r="E535" t="str">
            <v>GPS</v>
          </cell>
          <cell r="F535" t="str">
            <v>Desktop Support Engineer</v>
          </cell>
          <cell r="G535" t="str">
            <v>Dubai Health Authority</v>
          </cell>
          <cell r="H535">
            <v>40319</v>
          </cell>
          <cell r="I535" t="str">
            <v>BCT_Managed IT Services-DHA</v>
          </cell>
          <cell r="K535" t="str">
            <v>104-SBU-UAE</v>
          </cell>
          <cell r="L535" t="str">
            <v>PRAC-APPLICATION MGD SERVICES</v>
          </cell>
          <cell r="M535">
            <v>44501</v>
          </cell>
          <cell r="N535">
            <v>45657</v>
          </cell>
          <cell r="Q535" t="str">
            <v>SBU-UAE-104</v>
          </cell>
          <cell r="R535" t="str">
            <v>BCT Dubai</v>
          </cell>
          <cell r="S535" t="str">
            <v>Uppiliappan Varadarajan</v>
          </cell>
          <cell r="T535" t="str">
            <v>uppiliappan.v@bahwancybertek.com</v>
          </cell>
          <cell r="U535" t="str">
            <v>Gulam Dildar Murtuza Gulam Sarfaraz</v>
          </cell>
          <cell r="V535" t="str">
            <v>Uppiliappan Varadarajan</v>
          </cell>
          <cell r="W535">
            <v>405083</v>
          </cell>
          <cell r="X535" t="str">
            <v>Jiten Sil</v>
          </cell>
          <cell r="Y535" t="str">
            <v>jiten.s@bahwancybertek.com</v>
          </cell>
          <cell r="Z535" t="str">
            <v>Project Deployed</v>
          </cell>
          <cell r="AA535" t="str">
            <v>BILLABLE</v>
          </cell>
          <cell r="AB535">
            <v>100</v>
          </cell>
        </row>
        <row r="536">
          <cell r="B536">
            <v>405178</v>
          </cell>
          <cell r="C536" t="str">
            <v>Murad J.M.  Awad</v>
          </cell>
          <cell r="D536" t="str">
            <v>murad.j@bahwancybertek.com</v>
          </cell>
          <cell r="E536" t="str">
            <v>GPS</v>
          </cell>
          <cell r="F536" t="str">
            <v>Desktop Support Engineer</v>
          </cell>
          <cell r="G536" t="str">
            <v>Dubai Health Authority</v>
          </cell>
          <cell r="H536">
            <v>40319</v>
          </cell>
          <cell r="I536" t="str">
            <v>BCT_Managed IT Services-DHA</v>
          </cell>
          <cell r="K536" t="str">
            <v>104-SBU-UAE</v>
          </cell>
          <cell r="L536" t="str">
            <v>PRAC-APPLICATION MGD SERVICES</v>
          </cell>
          <cell r="M536">
            <v>44501</v>
          </cell>
          <cell r="N536">
            <v>45657</v>
          </cell>
          <cell r="Q536" t="str">
            <v>SBU-UAE-104</v>
          </cell>
          <cell r="R536" t="str">
            <v>BCT Dubai</v>
          </cell>
          <cell r="S536" t="str">
            <v>Uppiliappan Varadarajan</v>
          </cell>
          <cell r="T536" t="str">
            <v>uppiliappan.v@bahwancybertek.com</v>
          </cell>
          <cell r="U536" t="str">
            <v>Sanju Gopinath Nair</v>
          </cell>
          <cell r="V536" t="str">
            <v>Uppiliappan Varadarajan</v>
          </cell>
          <cell r="W536">
            <v>405083</v>
          </cell>
          <cell r="X536" t="str">
            <v>Jiten Sil</v>
          </cell>
          <cell r="Y536" t="str">
            <v>jiten.s@bahwancybertek.com</v>
          </cell>
          <cell r="Z536" t="str">
            <v>Project Deployed</v>
          </cell>
          <cell r="AA536" t="str">
            <v>BILLABLE</v>
          </cell>
          <cell r="AB536">
            <v>100</v>
          </cell>
        </row>
        <row r="537">
          <cell r="B537">
            <v>405169</v>
          </cell>
          <cell r="C537" t="str">
            <v>Nithin  John</v>
          </cell>
          <cell r="D537" t="str">
            <v>nithin.j@bahwancybertek.com</v>
          </cell>
          <cell r="E537" t="str">
            <v>GPS</v>
          </cell>
          <cell r="F537" t="str">
            <v>Desktop Support Engineer</v>
          </cell>
          <cell r="G537" t="str">
            <v>Dubai Health Authority</v>
          </cell>
          <cell r="H537">
            <v>40319</v>
          </cell>
          <cell r="I537" t="str">
            <v>BCT_Managed IT Services-DHA</v>
          </cell>
          <cell r="K537" t="str">
            <v>104-SBU-UAE</v>
          </cell>
          <cell r="L537" t="str">
            <v>PRAC-APPLICATION MGD SERVICES</v>
          </cell>
          <cell r="M537">
            <v>44501</v>
          </cell>
          <cell r="N537">
            <v>45657</v>
          </cell>
          <cell r="Q537" t="str">
            <v>SBU-UAE-104</v>
          </cell>
          <cell r="R537" t="str">
            <v>BCT Dubai</v>
          </cell>
          <cell r="S537" t="str">
            <v>Uppiliappan Varadarajan</v>
          </cell>
          <cell r="T537" t="str">
            <v>uppiliappan.v@bahwancybertek.com</v>
          </cell>
          <cell r="U537" t="str">
            <v>Sanju Gopinath Nair</v>
          </cell>
          <cell r="V537" t="str">
            <v>Uppiliappan Varadarajan</v>
          </cell>
          <cell r="W537">
            <v>405083</v>
          </cell>
          <cell r="X537" t="str">
            <v>Jiten Sil</v>
          </cell>
          <cell r="Y537" t="str">
            <v>jiten.s@bahwancybertek.com</v>
          </cell>
          <cell r="Z537" t="str">
            <v>Project Deployed</v>
          </cell>
          <cell r="AA537" t="str">
            <v>BILLABLE</v>
          </cell>
          <cell r="AB537">
            <v>100</v>
          </cell>
        </row>
        <row r="538">
          <cell r="B538">
            <v>405170</v>
          </cell>
          <cell r="C538" t="str">
            <v>Syeda Kaunain  Fatima</v>
          </cell>
          <cell r="D538" t="str">
            <v>syeda.f@bahwancybertek.com</v>
          </cell>
          <cell r="E538" t="str">
            <v>GPS</v>
          </cell>
          <cell r="F538" t="str">
            <v>Business Analyst</v>
          </cell>
          <cell r="G538" t="str">
            <v>Dubai Health Authority</v>
          </cell>
          <cell r="H538">
            <v>40319</v>
          </cell>
          <cell r="I538" t="str">
            <v>BCT_Managed IT Services-DHA</v>
          </cell>
          <cell r="K538" t="str">
            <v>104-SBU-UAE</v>
          </cell>
          <cell r="L538" t="str">
            <v>PRAC-APPLICATION MGD SERVICES</v>
          </cell>
          <cell r="M538">
            <v>44501</v>
          </cell>
          <cell r="N538">
            <v>45657</v>
          </cell>
          <cell r="Q538" t="str">
            <v>SBU-UAE-104</v>
          </cell>
          <cell r="R538" t="str">
            <v>BCT Dubai</v>
          </cell>
          <cell r="S538" t="str">
            <v>Uppiliappan Varadarajan</v>
          </cell>
          <cell r="T538" t="str">
            <v>uppiliappan.v@bahwancybertek.com</v>
          </cell>
          <cell r="U538" t="str">
            <v>Gulam Dildar Murtuza Gulam Sarfaraz</v>
          </cell>
          <cell r="V538" t="str">
            <v>Uppiliappan Varadarajan</v>
          </cell>
          <cell r="W538">
            <v>405083</v>
          </cell>
          <cell r="X538" t="str">
            <v>Jiten Sil</v>
          </cell>
          <cell r="Y538" t="str">
            <v>jiten.s@bahwancybertek.com</v>
          </cell>
          <cell r="Z538" t="str">
            <v>Project Deployed</v>
          </cell>
          <cell r="AA538" t="str">
            <v>BILLABLE</v>
          </cell>
          <cell r="AB538">
            <v>100</v>
          </cell>
        </row>
        <row r="539">
          <cell r="B539">
            <v>405255</v>
          </cell>
          <cell r="C539" t="str">
            <v>Shiju  Krishnan</v>
          </cell>
          <cell r="D539" t="str">
            <v>shiju.k@bahwancybertek.com</v>
          </cell>
          <cell r="E539" t="str">
            <v>GPS</v>
          </cell>
          <cell r="F539" t="str">
            <v>Desktop Support Engineer</v>
          </cell>
          <cell r="G539" t="str">
            <v>Dubai Health Authority</v>
          </cell>
          <cell r="H539">
            <v>40319</v>
          </cell>
          <cell r="I539" t="str">
            <v>BCT_Managed IT Services-DHA</v>
          </cell>
          <cell r="K539" t="str">
            <v>104-SBU-UAE</v>
          </cell>
          <cell r="L539" t="str">
            <v>PRAC-APPLICATION MGD SERVICES</v>
          </cell>
          <cell r="M539">
            <v>44501</v>
          </cell>
          <cell r="N539">
            <v>45657</v>
          </cell>
          <cell r="Q539" t="str">
            <v>SBU-UAE-104</v>
          </cell>
          <cell r="R539" t="str">
            <v>BCT Dubai</v>
          </cell>
          <cell r="S539" t="str">
            <v>Uppiliappan Varadarajan</v>
          </cell>
          <cell r="T539" t="str">
            <v>uppiliappan.v@bahwancybertek.com</v>
          </cell>
          <cell r="U539" t="str">
            <v>Gulam Dildar Murtuza Gulam Sarfaraz</v>
          </cell>
          <cell r="V539" t="str">
            <v>Uppiliappan Varadarajan</v>
          </cell>
          <cell r="W539">
            <v>405083</v>
          </cell>
          <cell r="X539" t="str">
            <v>Jiten Sil</v>
          </cell>
          <cell r="Y539" t="str">
            <v>jiten.s@bahwancybertek.com</v>
          </cell>
          <cell r="Z539" t="str">
            <v>Project Deployed</v>
          </cell>
          <cell r="AA539" t="str">
            <v>BILLABLE</v>
          </cell>
          <cell r="AB539">
            <v>100</v>
          </cell>
        </row>
        <row r="540">
          <cell r="B540">
            <v>114931</v>
          </cell>
          <cell r="C540" t="str">
            <v>Mr. Dhirendra Kumar Behera</v>
          </cell>
          <cell r="D540" t="str">
            <v>dhirendra.b@bahwancybertek.com</v>
          </cell>
          <cell r="E540" t="str">
            <v>G3</v>
          </cell>
          <cell r="F540" t="str">
            <v>Senior Consultant</v>
          </cell>
          <cell r="G540" t="str">
            <v>BYNDER LLC</v>
          </cell>
          <cell r="H540">
            <v>40358</v>
          </cell>
          <cell r="I540" t="str">
            <v>CH_BYNDER PS_2</v>
          </cell>
          <cell r="J540">
            <v>40316</v>
          </cell>
          <cell r="K540" t="str">
            <v>241-SBU - DIGITAL APPS</v>
          </cell>
          <cell r="L540" t="str">
            <v>COE - DIGITAL APPS</v>
          </cell>
          <cell r="M540">
            <v>44805</v>
          </cell>
          <cell r="N540">
            <v>45382</v>
          </cell>
          <cell r="O540" t="str">
            <v>7202-COE - DIGITAL APPS</v>
          </cell>
          <cell r="Q540" t="str">
            <v>SBU - DIGITAL APPS-241</v>
          </cell>
          <cell r="R540" t="str">
            <v>BCT INDIA</v>
          </cell>
          <cell r="S540" t="str">
            <v>Sangeetha  Anandhan</v>
          </cell>
          <cell r="T540" t="str">
            <v>sangeetha.a@bahwancybertek.com</v>
          </cell>
          <cell r="U540" t="str">
            <v>Sangeetha  Anandhan</v>
          </cell>
          <cell r="V540" t="str">
            <v>Thilakan Sudalaimuthu Rajan</v>
          </cell>
          <cell r="W540">
            <v>110504</v>
          </cell>
          <cell r="X540" t="str">
            <v>Mr. Masood Ahamed Hassan Sheriff</v>
          </cell>
          <cell r="Y540" t="str">
            <v>masooda@bahwancybertek.com</v>
          </cell>
          <cell r="Z540" t="str">
            <v>Project Deployed</v>
          </cell>
          <cell r="AB540">
            <v>100</v>
          </cell>
        </row>
        <row r="541">
          <cell r="B541">
            <v>405295</v>
          </cell>
          <cell r="C541" t="str">
            <v>Rajesh Nandurka</v>
          </cell>
          <cell r="D541" t="str">
            <v>rajesh.nandurka@bahwancybertek.com</v>
          </cell>
          <cell r="E541" t="str">
            <v>GPS</v>
          </cell>
          <cell r="F541" t="str">
            <v>Engineer</v>
          </cell>
          <cell r="G541" t="str">
            <v>UNIQONIC SHIP CHANDLERS LLC</v>
          </cell>
          <cell r="H541">
            <v>40402</v>
          </cell>
          <cell r="I541" t="str">
            <v>HR Process Outsourcing</v>
          </cell>
          <cell r="K541" t="str">
            <v>104-SBU-UAE</v>
          </cell>
          <cell r="L541" t="str">
            <v>COE - PS</v>
          </cell>
          <cell r="M541">
            <v>45147</v>
          </cell>
          <cell r="N541">
            <v>46243</v>
          </cell>
          <cell r="Q541" t="str">
            <v>SBU-UAE-104</v>
          </cell>
          <cell r="R541" t="str">
            <v>BCT Dubai</v>
          </cell>
          <cell r="S541" t="str">
            <v>Vishal Ravi</v>
          </cell>
          <cell r="T541" t="str">
            <v>vishal.r@bahwancybertek.com</v>
          </cell>
          <cell r="U541" t="str">
            <v>Vishal Ravi</v>
          </cell>
          <cell r="V541" t="str">
            <v>Vishal Ravi</v>
          </cell>
          <cell r="W541">
            <v>301274</v>
          </cell>
          <cell r="X541" t="str">
            <v>Mr. Raghunathan Loganathan</v>
          </cell>
          <cell r="Y541" t="str">
            <v>raghunathanl@bahwancybertek.com</v>
          </cell>
          <cell r="Z541" t="str">
            <v>Project Deployed</v>
          </cell>
          <cell r="AA541" t="str">
            <v>BILLABLE</v>
          </cell>
          <cell r="AB541">
            <v>100</v>
          </cell>
        </row>
        <row r="542">
          <cell r="B542">
            <v>405343</v>
          </cell>
          <cell r="C542" t="str">
            <v>Jeevan Yeshappa</v>
          </cell>
          <cell r="D542" t="str">
            <v>jeevan.yeshappa@bahwancybertek.com</v>
          </cell>
          <cell r="E542" t="str">
            <v>GPS</v>
          </cell>
          <cell r="F542" t="str">
            <v>Project Manager</v>
          </cell>
          <cell r="G542" t="str">
            <v>UNIQONIC SHIP CHANDLERS LLC</v>
          </cell>
          <cell r="H542">
            <v>40402</v>
          </cell>
          <cell r="I542" t="str">
            <v>HR Process Outsourcing</v>
          </cell>
          <cell r="K542" t="str">
            <v>104-SBU-UAE</v>
          </cell>
          <cell r="L542" t="str">
            <v>COE - PS</v>
          </cell>
          <cell r="M542">
            <v>45147</v>
          </cell>
          <cell r="N542">
            <v>46243</v>
          </cell>
          <cell r="Q542" t="str">
            <v>SBU-UAE-104</v>
          </cell>
          <cell r="R542" t="str">
            <v>BCT Dubai</v>
          </cell>
          <cell r="S542" t="str">
            <v>Vishal Ravi</v>
          </cell>
          <cell r="T542" t="str">
            <v>vishal.r@bahwancybertek.com</v>
          </cell>
          <cell r="U542" t="str">
            <v>Vishal Ravi</v>
          </cell>
          <cell r="V542" t="str">
            <v>Vishal Ravi</v>
          </cell>
          <cell r="W542">
            <v>301274</v>
          </cell>
          <cell r="X542" t="str">
            <v>Mr. Raghunathan Loganathan</v>
          </cell>
          <cell r="Y542" t="str">
            <v>raghunathanl@bahwancybertek.com</v>
          </cell>
          <cell r="Z542" t="str">
            <v>Project Deployed</v>
          </cell>
          <cell r="AA542" t="str">
            <v>BILLABLE</v>
          </cell>
          <cell r="AB542">
            <v>100</v>
          </cell>
        </row>
        <row r="543">
          <cell r="B543">
            <v>405394</v>
          </cell>
          <cell r="C543" t="str">
            <v>Niranjan Kumar Gajunaboina</v>
          </cell>
          <cell r="D543" t="str">
            <v>niranjan.kumar@bahwancybertek.com</v>
          </cell>
          <cell r="E543" t="str">
            <v>GPS</v>
          </cell>
          <cell r="F543" t="str">
            <v>Senior Engineer</v>
          </cell>
          <cell r="G543" t="str">
            <v>UNIQONIC SHIP CHANDLERS LLC</v>
          </cell>
          <cell r="H543">
            <v>40402</v>
          </cell>
          <cell r="I543" t="str">
            <v>HR Process Outsourcing</v>
          </cell>
          <cell r="K543" t="str">
            <v>104-SBU-UAE</v>
          </cell>
          <cell r="L543" t="str">
            <v>COE - PS</v>
          </cell>
          <cell r="M543">
            <v>45147</v>
          </cell>
          <cell r="N543">
            <v>46243</v>
          </cell>
          <cell r="Q543" t="str">
            <v>SBU-UAE-104</v>
          </cell>
          <cell r="R543" t="str">
            <v>BCT Dubai</v>
          </cell>
          <cell r="S543" t="str">
            <v>Vishal Ravi</v>
          </cell>
          <cell r="T543" t="str">
            <v>vishal.r@bahwancybertek.com</v>
          </cell>
          <cell r="U543" t="str">
            <v>Vishal Ravi</v>
          </cell>
          <cell r="V543" t="str">
            <v>Vishal Ravi</v>
          </cell>
          <cell r="W543">
            <v>301274</v>
          </cell>
          <cell r="X543" t="str">
            <v>Mr. Raghunathan Loganathan</v>
          </cell>
          <cell r="Y543" t="str">
            <v>raghunathanl@bahwancybertek.com</v>
          </cell>
          <cell r="Z543" t="str">
            <v>Project Deployed</v>
          </cell>
          <cell r="AA543" t="str">
            <v>BILLABLE</v>
          </cell>
          <cell r="AB543">
            <v>100</v>
          </cell>
        </row>
        <row r="544">
          <cell r="B544">
            <v>405381</v>
          </cell>
          <cell r="C544" t="str">
            <v>Khadeer Mohammed</v>
          </cell>
          <cell r="D544" t="str">
            <v>khadeer.mohammed@bahwancybertek.com</v>
          </cell>
          <cell r="E544" t="str">
            <v>GPS</v>
          </cell>
          <cell r="F544" t="str">
            <v>Sales Manager</v>
          </cell>
          <cell r="G544" t="str">
            <v>UNIQONIC SHIP CHANDLERS LLC</v>
          </cell>
          <cell r="H544">
            <v>40402</v>
          </cell>
          <cell r="I544" t="str">
            <v>HR Process Outsourcing</v>
          </cell>
          <cell r="K544" t="str">
            <v>104-SBU-UAE</v>
          </cell>
          <cell r="L544" t="str">
            <v>COE - PS</v>
          </cell>
          <cell r="M544">
            <v>45147</v>
          </cell>
          <cell r="N544">
            <v>46243</v>
          </cell>
          <cell r="Q544" t="str">
            <v>SBU-UAE-104</v>
          </cell>
          <cell r="R544" t="str">
            <v>BCT Dubai</v>
          </cell>
          <cell r="S544" t="str">
            <v>Vishal Ravi</v>
          </cell>
          <cell r="T544" t="str">
            <v>vishal.r@bahwancybertek.com</v>
          </cell>
          <cell r="U544" t="str">
            <v>Vishal Ravi</v>
          </cell>
          <cell r="V544" t="str">
            <v>Vishal Ravi</v>
          </cell>
          <cell r="W544">
            <v>301274</v>
          </cell>
          <cell r="X544" t="str">
            <v>Mr. Raghunathan Loganathan</v>
          </cell>
          <cell r="Y544" t="str">
            <v>raghunathanl@bahwancybertek.com</v>
          </cell>
          <cell r="Z544" t="str">
            <v>Project Deployed</v>
          </cell>
          <cell r="AA544" t="str">
            <v>BILLABLE</v>
          </cell>
          <cell r="AB544">
            <v>100</v>
          </cell>
        </row>
        <row r="545">
          <cell r="B545">
            <v>405374</v>
          </cell>
          <cell r="C545" t="str">
            <v>Mohammed Gouse</v>
          </cell>
          <cell r="D545" t="str">
            <v>mohammed.gouse@bahwancybertek.com</v>
          </cell>
          <cell r="E545" t="str">
            <v>GPS</v>
          </cell>
          <cell r="F545" t="str">
            <v>Sales Executive</v>
          </cell>
          <cell r="G545" t="str">
            <v>UNIQONIC SHIP CHANDLERS LLC</v>
          </cell>
          <cell r="H545">
            <v>40402</v>
          </cell>
          <cell r="I545" t="str">
            <v>HR Process Outsourcing</v>
          </cell>
          <cell r="K545" t="str">
            <v>104-SBU-UAE</v>
          </cell>
          <cell r="L545" t="str">
            <v>COE - PS</v>
          </cell>
          <cell r="M545">
            <v>45147</v>
          </cell>
          <cell r="N545">
            <v>46243</v>
          </cell>
          <cell r="Q545" t="str">
            <v>SBU-UAE-104</v>
          </cell>
          <cell r="R545" t="str">
            <v>BCT Dubai</v>
          </cell>
          <cell r="S545" t="str">
            <v>Vishal Ravi</v>
          </cell>
          <cell r="T545" t="str">
            <v>vishal.r@bahwancybertek.com</v>
          </cell>
          <cell r="U545" t="str">
            <v>Vishal Ravi</v>
          </cell>
          <cell r="V545" t="str">
            <v>Vishal Ravi</v>
          </cell>
          <cell r="W545">
            <v>301274</v>
          </cell>
          <cell r="X545" t="str">
            <v>Mr. Raghunathan Loganathan</v>
          </cell>
          <cell r="Y545" t="str">
            <v>raghunathanl@bahwancybertek.com</v>
          </cell>
          <cell r="Z545" t="str">
            <v>Project Deployed</v>
          </cell>
          <cell r="AA545" t="str">
            <v>BILLABLE</v>
          </cell>
          <cell r="AB545">
            <v>100</v>
          </cell>
        </row>
        <row r="546">
          <cell r="B546">
            <v>408186</v>
          </cell>
          <cell r="C546" t="str">
            <v>Ramesh Babu Kommavarapu</v>
          </cell>
          <cell r="D546" t="str">
            <v>ramesh.babu@bahwancybertek.com</v>
          </cell>
          <cell r="E546" t="str">
            <v>G3</v>
          </cell>
          <cell r="F546" t="str">
            <v>Technical Lead</v>
          </cell>
          <cell r="G546" t="str">
            <v>Roads &amp; Transport Authority</v>
          </cell>
          <cell r="H546">
            <v>40299</v>
          </cell>
          <cell r="I546" t="str">
            <v>Maximo Enhancements</v>
          </cell>
          <cell r="K546" t="str">
            <v>104-SBU-UAE</v>
          </cell>
          <cell r="L546" t="str">
            <v>PRACTICE - EAM</v>
          </cell>
          <cell r="M546">
            <v>44270</v>
          </cell>
          <cell r="N546">
            <v>45365</v>
          </cell>
          <cell r="Q546" t="str">
            <v>SBU - APPLICATION MANAGED SERVICES-245</v>
          </cell>
          <cell r="R546" t="str">
            <v>BCT Dubai</v>
          </cell>
          <cell r="S546" t="str">
            <v>Guru Satyamurty</v>
          </cell>
          <cell r="T546" t="str">
            <v>guruss@bahwancybertek.com</v>
          </cell>
          <cell r="U546" t="str">
            <v>Tamil Selvan Appuswamy</v>
          </cell>
          <cell r="V546" t="str">
            <v>Tamil Selvan Appuswamy</v>
          </cell>
          <cell r="W546">
            <v>408177</v>
          </cell>
          <cell r="X546" t="str">
            <v>Tamil Selvan Appuswamy</v>
          </cell>
          <cell r="Y546" t="str">
            <v>selvana@bahwancybertek.com</v>
          </cell>
          <cell r="Z546" t="str">
            <v>Project Deployed</v>
          </cell>
          <cell r="AA546" t="str">
            <v>BILLABLE</v>
          </cell>
          <cell r="AB546">
            <v>100</v>
          </cell>
        </row>
        <row r="547">
          <cell r="B547">
            <v>408241</v>
          </cell>
          <cell r="C547" t="str">
            <v>Mohammed Dia Elhag  Mudathir Abd Elsalam Almusharaf,</v>
          </cell>
          <cell r="D547" t="str">
            <v>Mohammed.dia@bahwancybertek.com</v>
          </cell>
          <cell r="E547" t="str">
            <v>G1</v>
          </cell>
          <cell r="F547" t="str">
            <v>Engineer</v>
          </cell>
          <cell r="G547" t="str">
            <v>Dubai Health Authority</v>
          </cell>
          <cell r="H547">
            <v>40319</v>
          </cell>
          <cell r="I547" t="str">
            <v>BCT_Managed IT Services-DHA</v>
          </cell>
          <cell r="K547" t="str">
            <v>104-SBU-UAE</v>
          </cell>
          <cell r="L547" t="str">
            <v>PRAC-APPLICATION MGD SERVICES</v>
          </cell>
          <cell r="M547">
            <v>44501</v>
          </cell>
          <cell r="N547">
            <v>45657</v>
          </cell>
          <cell r="Q547" t="str">
            <v>SBU-UAE-104</v>
          </cell>
          <cell r="R547" t="str">
            <v>BCT Dubai</v>
          </cell>
          <cell r="S547" t="str">
            <v>Uppiliappan Varadarajan</v>
          </cell>
          <cell r="T547" t="str">
            <v>uppiliappan.v@bahwancybertek.com</v>
          </cell>
          <cell r="U547" t="str">
            <v>Sanju Gopinath Nair</v>
          </cell>
          <cell r="V547" t="str">
            <v>Uppiliappan Varadarajan</v>
          </cell>
          <cell r="W547">
            <v>405083</v>
          </cell>
          <cell r="X547" t="str">
            <v>Jiten Sil</v>
          </cell>
          <cell r="Y547" t="str">
            <v>jiten.s@bahwancybertek.com</v>
          </cell>
          <cell r="Z547" t="str">
            <v>Project Deployed</v>
          </cell>
          <cell r="AA547" t="str">
            <v>BILLABLE</v>
          </cell>
          <cell r="AB547">
            <v>100</v>
          </cell>
        </row>
        <row r="548">
          <cell r="B548">
            <v>408246</v>
          </cell>
          <cell r="C548" t="str">
            <v>Mirza Liaquat Ali</v>
          </cell>
          <cell r="D548" t="str">
            <v>liaquat.a@bahwancybertek.com</v>
          </cell>
          <cell r="E548" t="str">
            <v>G1</v>
          </cell>
          <cell r="F548" t="str">
            <v>Engineer</v>
          </cell>
          <cell r="G548" t="str">
            <v>Dubai Health Authority</v>
          </cell>
          <cell r="H548">
            <v>40319</v>
          </cell>
          <cell r="I548" t="str">
            <v>BCT_Managed IT Services-DHA</v>
          </cell>
          <cell r="K548" t="str">
            <v>104-SBU-UAE</v>
          </cell>
          <cell r="L548" t="str">
            <v>PRAC-APPLICATION MGD SERVICES</v>
          </cell>
          <cell r="M548">
            <v>44501</v>
          </cell>
          <cell r="N548">
            <v>45657</v>
          </cell>
          <cell r="Q548" t="str">
            <v>SBU-UAE-104</v>
          </cell>
          <cell r="R548" t="str">
            <v>BCT Dubai</v>
          </cell>
          <cell r="S548" t="str">
            <v>Uppiliappan Varadarajan</v>
          </cell>
          <cell r="T548" t="str">
            <v>uppiliappan.v@bahwancybertek.com</v>
          </cell>
          <cell r="U548" t="str">
            <v>Sanju Gopinath Nair</v>
          </cell>
          <cell r="V548" t="str">
            <v>Uppiliappan Varadarajan</v>
          </cell>
          <cell r="W548">
            <v>405083</v>
          </cell>
          <cell r="X548" t="str">
            <v>Jiten Sil</v>
          </cell>
          <cell r="Y548" t="str">
            <v>jiten.s@bahwancybertek.com</v>
          </cell>
          <cell r="Z548" t="str">
            <v>Project Deployed</v>
          </cell>
          <cell r="AA548" t="str">
            <v>BILLABLE</v>
          </cell>
          <cell r="AB548">
            <v>100</v>
          </cell>
        </row>
        <row r="549">
          <cell r="B549">
            <v>408274</v>
          </cell>
          <cell r="C549" t="str">
            <v>Suresh  Sundarraj</v>
          </cell>
          <cell r="D549" t="str">
            <v>suresh.sundarraj@bahwancybertek.com</v>
          </cell>
          <cell r="E549" t="str">
            <v>GPS</v>
          </cell>
          <cell r="F549" t="str">
            <v>L2 Engineer</v>
          </cell>
          <cell r="G549" t="str">
            <v>Dubai Health Authority</v>
          </cell>
          <cell r="H549">
            <v>40319</v>
          </cell>
          <cell r="I549" t="str">
            <v>BCT_Managed IT Services-DHA</v>
          </cell>
          <cell r="K549" t="str">
            <v>104-SBU-UAE</v>
          </cell>
          <cell r="L549" t="str">
            <v>PRAC-APPLICATION MGD SERVICES</v>
          </cell>
          <cell r="M549">
            <v>44501</v>
          </cell>
          <cell r="N549">
            <v>45657</v>
          </cell>
          <cell r="Q549" t="str">
            <v>SBU-UAE-104</v>
          </cell>
          <cell r="R549" t="str">
            <v>BCT Dubai</v>
          </cell>
          <cell r="S549" t="str">
            <v>Uppiliappan Varadarajan</v>
          </cell>
          <cell r="T549" t="str">
            <v>uppiliappan.v@bahwancybertek.com</v>
          </cell>
          <cell r="U549" t="str">
            <v>Sanju Gopinath Nair</v>
          </cell>
          <cell r="V549" t="str">
            <v>Uppiliappan Varadarajan</v>
          </cell>
          <cell r="W549">
            <v>405083</v>
          </cell>
          <cell r="X549" t="str">
            <v>Jiten Sil</v>
          </cell>
          <cell r="Y549" t="str">
            <v>jiten.s@bahwancybertek.com</v>
          </cell>
          <cell r="Z549" t="str">
            <v>Project Deployed</v>
          </cell>
          <cell r="AA549" t="str">
            <v>BILLABLE</v>
          </cell>
          <cell r="AB549">
            <v>100</v>
          </cell>
        </row>
        <row r="550">
          <cell r="B550">
            <v>408276</v>
          </cell>
          <cell r="C550" t="str">
            <v>Sayad  Naqvi</v>
          </cell>
          <cell r="D550" t="str">
            <v>sayad.naqvi@bahwancybertek.com</v>
          </cell>
          <cell r="E550" t="str">
            <v>GPS</v>
          </cell>
          <cell r="F550" t="str">
            <v>L3 AV Engineer</v>
          </cell>
          <cell r="G550" t="str">
            <v>Dubai Health Authority</v>
          </cell>
          <cell r="H550">
            <v>40319</v>
          </cell>
          <cell r="I550" t="str">
            <v>BCT_Managed IT Services-DHA</v>
          </cell>
          <cell r="K550" t="str">
            <v>104-SBU-UAE</v>
          </cell>
          <cell r="L550" t="str">
            <v>PRAC-APPLICATION MGD SERVICES</v>
          </cell>
          <cell r="M550">
            <v>44501</v>
          </cell>
          <cell r="N550">
            <v>45657</v>
          </cell>
          <cell r="Q550" t="str">
            <v>SBU-UAE-104</v>
          </cell>
          <cell r="R550" t="str">
            <v>BCT Dubai</v>
          </cell>
          <cell r="S550" t="str">
            <v>Uppiliappan Varadarajan</v>
          </cell>
          <cell r="T550" t="str">
            <v>uppiliappan.v@bahwancybertek.com</v>
          </cell>
          <cell r="U550" t="str">
            <v>Sanju Gopinath Nair</v>
          </cell>
          <cell r="V550" t="str">
            <v>Uppiliappan Varadarajan</v>
          </cell>
          <cell r="W550">
            <v>405083</v>
          </cell>
          <cell r="X550" t="str">
            <v>Jiten Sil</v>
          </cell>
          <cell r="Y550" t="str">
            <v>jiten.s@bahwancybertek.com</v>
          </cell>
          <cell r="Z550" t="str">
            <v>Project Deployed</v>
          </cell>
          <cell r="AA550" t="str">
            <v>BILLABLE</v>
          </cell>
          <cell r="AB550">
            <v>100</v>
          </cell>
        </row>
        <row r="551">
          <cell r="B551">
            <v>408280</v>
          </cell>
          <cell r="C551" t="str">
            <v>Rohit Kumar  Thotla</v>
          </cell>
          <cell r="D551" t="str">
            <v>rohit.kumar@bahwancybertek.com</v>
          </cell>
          <cell r="E551" t="str">
            <v>GPS</v>
          </cell>
          <cell r="F551" t="str">
            <v>L1 Engineer</v>
          </cell>
          <cell r="G551" t="str">
            <v>Dubai Health Authority</v>
          </cell>
          <cell r="H551">
            <v>40319</v>
          </cell>
          <cell r="I551" t="str">
            <v>BCT_Managed IT Services-DHA</v>
          </cell>
          <cell r="K551" t="str">
            <v>104-SBU-UAE</v>
          </cell>
          <cell r="L551" t="str">
            <v>PRAC-APPLICATION MGD SERVICES</v>
          </cell>
          <cell r="M551">
            <v>44501</v>
          </cell>
          <cell r="N551">
            <v>45657</v>
          </cell>
          <cell r="Q551" t="str">
            <v>SBU-UAE-104</v>
          </cell>
          <cell r="R551" t="str">
            <v>BCT Dubai</v>
          </cell>
          <cell r="S551" t="str">
            <v>Uppiliappan Varadarajan</v>
          </cell>
          <cell r="T551" t="str">
            <v>uppiliappan.v@bahwancybertek.com</v>
          </cell>
          <cell r="U551" t="str">
            <v>Vishakh Kochilazhikam Ravi</v>
          </cell>
          <cell r="V551" t="str">
            <v>Uppiliappan Varadarajan</v>
          </cell>
          <cell r="W551">
            <v>405083</v>
          </cell>
          <cell r="X551" t="str">
            <v>Jiten Sil</v>
          </cell>
          <cell r="Y551" t="str">
            <v>jiten.s@bahwancybertek.com</v>
          </cell>
          <cell r="Z551" t="str">
            <v>Project Deployed</v>
          </cell>
          <cell r="AA551" t="str">
            <v>BILLABLE</v>
          </cell>
          <cell r="AB551">
            <v>100</v>
          </cell>
        </row>
        <row r="552">
          <cell r="B552">
            <v>405187</v>
          </cell>
          <cell r="C552" t="str">
            <v>Rashid Thazhe  Valiyaparambath</v>
          </cell>
          <cell r="D552" t="str">
            <v>rashid.v@bahwancybertek.com</v>
          </cell>
          <cell r="E552" t="str">
            <v>GPS</v>
          </cell>
          <cell r="F552" t="str">
            <v>Desktop Support Engineer</v>
          </cell>
          <cell r="G552" t="str">
            <v>Dubai Health Authority</v>
          </cell>
          <cell r="H552">
            <v>40319</v>
          </cell>
          <cell r="I552" t="str">
            <v>BCT_Managed IT Services-DHA</v>
          </cell>
          <cell r="K552" t="str">
            <v>104-SBU-UAE</v>
          </cell>
          <cell r="L552" t="str">
            <v>PRAC-APPLICATION MGD SERVICES</v>
          </cell>
          <cell r="M552">
            <v>44501</v>
          </cell>
          <cell r="N552">
            <v>45657</v>
          </cell>
          <cell r="Q552" t="str">
            <v>SBU-UAE-104</v>
          </cell>
          <cell r="R552" t="str">
            <v>BCT Dubai</v>
          </cell>
          <cell r="S552" t="str">
            <v>Uppiliappan Varadarajan</v>
          </cell>
          <cell r="T552" t="str">
            <v>uppiliappan.v@bahwancybertek.com</v>
          </cell>
          <cell r="U552" t="str">
            <v>Sanju Gopinath Nair</v>
          </cell>
          <cell r="V552" t="str">
            <v>Uppiliappan Varadarajan</v>
          </cell>
          <cell r="W552">
            <v>405083</v>
          </cell>
          <cell r="X552" t="str">
            <v>Jiten Sil</v>
          </cell>
          <cell r="Y552" t="str">
            <v>jiten.s@bahwancybertek.com</v>
          </cell>
          <cell r="Z552" t="str">
            <v>Project Deployed</v>
          </cell>
          <cell r="AA552" t="str">
            <v>BILLABLE</v>
          </cell>
          <cell r="AB552">
            <v>100</v>
          </cell>
        </row>
        <row r="553">
          <cell r="B553">
            <v>405191</v>
          </cell>
          <cell r="C553" t="str">
            <v>Riju Varghese</v>
          </cell>
          <cell r="D553" t="str">
            <v>riju.v@bahwancybertek.com</v>
          </cell>
          <cell r="E553" t="str">
            <v>GPS</v>
          </cell>
          <cell r="F553" t="str">
            <v>Desktop Support Engineer</v>
          </cell>
          <cell r="G553" t="str">
            <v>Dubai Health Authority</v>
          </cell>
          <cell r="H553">
            <v>40319</v>
          </cell>
          <cell r="I553" t="str">
            <v>BCT_Managed IT Services-DHA</v>
          </cell>
          <cell r="K553" t="str">
            <v>104-SBU-UAE</v>
          </cell>
          <cell r="L553" t="str">
            <v>PRAC-APPLICATION MGD SERVICES</v>
          </cell>
          <cell r="M553">
            <v>44501</v>
          </cell>
          <cell r="N553">
            <v>45657</v>
          </cell>
          <cell r="Q553" t="str">
            <v>SBU-UAE-104</v>
          </cell>
          <cell r="R553" t="str">
            <v>BCT Dubai</v>
          </cell>
          <cell r="S553" t="str">
            <v>Uppiliappan Varadarajan</v>
          </cell>
          <cell r="T553" t="str">
            <v>uppiliappan.v@bahwancybertek.com</v>
          </cell>
          <cell r="U553" t="str">
            <v>Sanju Gopinath Nair</v>
          </cell>
          <cell r="V553" t="str">
            <v>Uppiliappan Varadarajan</v>
          </cell>
          <cell r="W553">
            <v>405083</v>
          </cell>
          <cell r="X553" t="str">
            <v>Jiten Sil</v>
          </cell>
          <cell r="Y553" t="str">
            <v>jiten.s@bahwancybertek.com</v>
          </cell>
          <cell r="Z553" t="str">
            <v>Project Deployed</v>
          </cell>
          <cell r="AA553" t="str">
            <v>BILLABLE</v>
          </cell>
          <cell r="AB553">
            <v>100</v>
          </cell>
        </row>
        <row r="554">
          <cell r="B554">
            <v>405265</v>
          </cell>
          <cell r="C554" t="str">
            <v>Rami  Akkawi</v>
          </cell>
          <cell r="D554" t="str">
            <v>rami.a@bahwancybertek.com</v>
          </cell>
          <cell r="E554" t="str">
            <v>GPS</v>
          </cell>
          <cell r="F554" t="str">
            <v>Desktop Support Engineer</v>
          </cell>
          <cell r="G554" t="str">
            <v>Dubai Health Authority</v>
          </cell>
          <cell r="H554">
            <v>40319</v>
          </cell>
          <cell r="I554" t="str">
            <v>BCT_Managed IT Services-DHA</v>
          </cell>
          <cell r="K554" t="str">
            <v>104-SBU-UAE</v>
          </cell>
          <cell r="L554" t="str">
            <v>PRAC-APPLICATION MGD SERVICES</v>
          </cell>
          <cell r="M554">
            <v>44501</v>
          </cell>
          <cell r="N554">
            <v>45657</v>
          </cell>
          <cell r="Q554" t="str">
            <v>SBU-UAE-104</v>
          </cell>
          <cell r="R554" t="str">
            <v>BCT Dubai</v>
          </cell>
          <cell r="S554" t="str">
            <v>Uppiliappan Varadarajan</v>
          </cell>
          <cell r="T554" t="str">
            <v>uppiliappan.v@bahwancybertek.com</v>
          </cell>
          <cell r="U554" t="str">
            <v>Gulam Dildar Murtuza Gulam Sarfaraz</v>
          </cell>
          <cell r="V554" t="str">
            <v>Uppiliappan Varadarajan</v>
          </cell>
          <cell r="W554">
            <v>405083</v>
          </cell>
          <cell r="X554" t="str">
            <v>Jiten Sil</v>
          </cell>
          <cell r="Y554" t="str">
            <v>jiten.s@bahwancybertek.com</v>
          </cell>
          <cell r="Z554" t="str">
            <v>Project Deployed</v>
          </cell>
          <cell r="AA554" t="str">
            <v>BILLABLE</v>
          </cell>
          <cell r="AB554">
            <v>100</v>
          </cell>
        </row>
        <row r="555">
          <cell r="B555">
            <v>112907</v>
          </cell>
          <cell r="C555" t="str">
            <v>Mr. Jeyaram Sethuraj</v>
          </cell>
          <cell r="D555" t="str">
            <v>jeyaram.sethuraj@bahwancybertek.com</v>
          </cell>
          <cell r="E555" t="str">
            <v>G3</v>
          </cell>
          <cell r="F555" t="str">
            <v>Technical Lead</v>
          </cell>
          <cell r="G555" t="str">
            <v>E-Finance-Egypt</v>
          </cell>
          <cell r="H555">
            <v>40189</v>
          </cell>
          <cell r="I555" t="str">
            <v>CH_Sup for Cuecent ePay &amp; ICM</v>
          </cell>
          <cell r="J555">
            <v>40019</v>
          </cell>
          <cell r="K555" t="str">
            <v>245-SBU - APPLICATION MGD SERVICES</v>
          </cell>
          <cell r="L555" t="str">
            <v>PRAC-APPLICATION MGD SERVICES</v>
          </cell>
          <cell r="M555">
            <v>43435</v>
          </cell>
          <cell r="N555">
            <v>45747</v>
          </cell>
          <cell r="O555" t="str">
            <v>7241-PRACTICE - APPLICATION MANAGED SERVICES</v>
          </cell>
          <cell r="Q555" t="str">
            <v>SBU - APPLICATION MANAGED SERVICES-245</v>
          </cell>
          <cell r="R555" t="str">
            <v>BCT INDIA</v>
          </cell>
          <cell r="S555" t="str">
            <v>Tamil Selvan Appuswamy</v>
          </cell>
          <cell r="T555" t="str">
            <v>selvana@bahwancybertek.com</v>
          </cell>
          <cell r="U555" t="str">
            <v>Mr. Dineshiravatham Shanmuga Sundaram</v>
          </cell>
          <cell r="V555" t="str">
            <v>Mr. Dineshiravatham Shanmuga Sundaram</v>
          </cell>
          <cell r="W555">
            <v>408177</v>
          </cell>
          <cell r="X555" t="str">
            <v>Tamil Selvan Appuswamy</v>
          </cell>
          <cell r="Y555" t="str">
            <v>selvana@bahwancybertek.com</v>
          </cell>
          <cell r="Z555" t="str">
            <v>Project Deployed</v>
          </cell>
          <cell r="AA555" t="str">
            <v>BILLABLE</v>
          </cell>
          <cell r="AB555">
            <v>100</v>
          </cell>
        </row>
        <row r="556">
          <cell r="B556">
            <v>111114</v>
          </cell>
          <cell r="C556" t="str">
            <v>Mr. Jegadeesh Vikranth</v>
          </cell>
          <cell r="D556" t="str">
            <v>jegadeeshvk@bahwancybertek.com</v>
          </cell>
          <cell r="E556" t="str">
            <v>G3</v>
          </cell>
          <cell r="F556" t="str">
            <v>Test Lead</v>
          </cell>
          <cell r="G556" t="str">
            <v>E-Finance-Egypt</v>
          </cell>
          <cell r="H556">
            <v>40189</v>
          </cell>
          <cell r="I556" t="str">
            <v>CH_Sup for Cuecent ePay &amp; ICM</v>
          </cell>
          <cell r="J556">
            <v>40019</v>
          </cell>
          <cell r="K556" t="str">
            <v>245-SBU - APPLICATION MGD SERVICES</v>
          </cell>
          <cell r="L556" t="str">
            <v>PRAC-APPLICATION MGD SERVICES</v>
          </cell>
          <cell r="M556">
            <v>43435</v>
          </cell>
          <cell r="N556">
            <v>45747</v>
          </cell>
          <cell r="O556" t="str">
            <v>7241-PRACTICE - APPLICATION MANAGED SERVICES</v>
          </cell>
          <cell r="Q556" t="str">
            <v>SBU - APPLICATION MANAGED SERVICES-245</v>
          </cell>
          <cell r="R556" t="str">
            <v>BCT INDIA</v>
          </cell>
          <cell r="S556" t="str">
            <v>Tamil Selvan Appuswamy</v>
          </cell>
          <cell r="T556" t="str">
            <v>selvana@bahwancybertek.com</v>
          </cell>
          <cell r="U556" t="str">
            <v>Mr. Dineshiravatham Shanmuga Sundaram</v>
          </cell>
          <cell r="V556" t="str">
            <v>Mr. Dineshiravatham Shanmuga Sundaram</v>
          </cell>
          <cell r="W556">
            <v>408177</v>
          </cell>
          <cell r="X556" t="str">
            <v>Tamil Selvan Appuswamy</v>
          </cell>
          <cell r="Y556" t="str">
            <v>selvana@bahwancybertek.com</v>
          </cell>
          <cell r="Z556" t="str">
            <v>Project Deployed</v>
          </cell>
          <cell r="AA556" t="str">
            <v>BILLABLE</v>
          </cell>
          <cell r="AB556">
            <v>100</v>
          </cell>
        </row>
        <row r="557">
          <cell r="B557">
            <v>115151</v>
          </cell>
          <cell r="C557" t="str">
            <v>Mohana  Krishnan DG</v>
          </cell>
          <cell r="D557" t="str">
            <v>mohanakrishnan.dg@bahwancybertek.com</v>
          </cell>
          <cell r="E557" t="str">
            <v>G2</v>
          </cell>
          <cell r="F557" t="str">
            <v>Senior Software Engineer</v>
          </cell>
          <cell r="G557" t="str">
            <v>BYNDER LLC</v>
          </cell>
          <cell r="H557">
            <v>40358</v>
          </cell>
          <cell r="I557" t="str">
            <v>CH_BYNDER PS_2</v>
          </cell>
          <cell r="J557">
            <v>40316</v>
          </cell>
          <cell r="K557" t="str">
            <v>241-SBU - DIGITAL APPS</v>
          </cell>
          <cell r="L557" t="str">
            <v>COE - DIGITAL APPS</v>
          </cell>
          <cell r="M557">
            <v>44805</v>
          </cell>
          <cell r="N557">
            <v>45382</v>
          </cell>
          <cell r="O557" t="str">
            <v>7202-COE - DIGITAL APPS</v>
          </cell>
          <cell r="Q557" t="str">
            <v>SBU - DIGITAL APPS-241</v>
          </cell>
          <cell r="R557" t="str">
            <v>BCT INDIA</v>
          </cell>
          <cell r="S557" t="str">
            <v>Sangeetha  Anandhan</v>
          </cell>
          <cell r="T557" t="str">
            <v>sangeetha.a@bahwancybertek.com</v>
          </cell>
          <cell r="U557" t="str">
            <v>Sangeetha  Anandhan</v>
          </cell>
          <cell r="V557" t="str">
            <v>Thilakan Sudalaimuthu Rajan</v>
          </cell>
          <cell r="W557">
            <v>110504</v>
          </cell>
          <cell r="X557" t="str">
            <v>Mr. Masood Ahamed Hassan Sheriff</v>
          </cell>
          <cell r="Y557" t="str">
            <v>masooda@bahwancybertek.com</v>
          </cell>
          <cell r="Z557" t="str">
            <v>Project Deployed</v>
          </cell>
          <cell r="AA557" t="str">
            <v>BILLABLE</v>
          </cell>
          <cell r="AB557">
            <v>100</v>
          </cell>
        </row>
        <row r="558">
          <cell r="B558">
            <v>405331</v>
          </cell>
          <cell r="C558" t="str">
            <v>Sajal Sarkar</v>
          </cell>
          <cell r="D558" t="str">
            <v>sajal.sarkar@bahwancybertek.com</v>
          </cell>
          <cell r="E558" t="str">
            <v>GPS</v>
          </cell>
          <cell r="F558" t="str">
            <v>Senior Executive</v>
          </cell>
          <cell r="G558" t="str">
            <v>UNIQONIC SHIP CHANDLERS LLC</v>
          </cell>
          <cell r="H558">
            <v>40402</v>
          </cell>
          <cell r="I558" t="str">
            <v>HR Process Outsourcing</v>
          </cell>
          <cell r="K558" t="str">
            <v>104-SBU-UAE</v>
          </cell>
          <cell r="L558" t="str">
            <v>COE - PS</v>
          </cell>
          <cell r="M558">
            <v>45147</v>
          </cell>
          <cell r="N558">
            <v>46243</v>
          </cell>
          <cell r="Q558" t="str">
            <v>SBU-UAE-104</v>
          </cell>
          <cell r="R558" t="str">
            <v>BCT Dubai</v>
          </cell>
          <cell r="S558" t="str">
            <v>Vishal Ravi</v>
          </cell>
          <cell r="T558" t="str">
            <v>vishal.r@bahwancybertek.com</v>
          </cell>
          <cell r="U558" t="str">
            <v>Vishal Ravi</v>
          </cell>
          <cell r="V558" t="str">
            <v>Vishal Ravi</v>
          </cell>
          <cell r="W558">
            <v>301274</v>
          </cell>
          <cell r="X558" t="str">
            <v>Mr. Raghunathan Loganathan</v>
          </cell>
          <cell r="Y558" t="str">
            <v>raghunathanl@bahwancybertek.com</v>
          </cell>
          <cell r="Z558" t="str">
            <v>Project Deployed</v>
          </cell>
          <cell r="AA558" t="str">
            <v>BILLABLE</v>
          </cell>
          <cell r="AB558">
            <v>100</v>
          </cell>
        </row>
        <row r="559">
          <cell r="B559">
            <v>405330</v>
          </cell>
          <cell r="C559" t="str">
            <v>Mohammed Hanif</v>
          </cell>
          <cell r="D559" t="str">
            <v>mohammed.hanif@bahwancybertek.com</v>
          </cell>
          <cell r="E559" t="str">
            <v>GPS</v>
          </cell>
          <cell r="F559" t="str">
            <v>Senior Associate</v>
          </cell>
          <cell r="G559" t="str">
            <v>UNIQONIC SHIP CHANDLERS LLC</v>
          </cell>
          <cell r="H559">
            <v>40402</v>
          </cell>
          <cell r="I559" t="str">
            <v>HR Process Outsourcing</v>
          </cell>
          <cell r="K559" t="str">
            <v>104-SBU-UAE</v>
          </cell>
          <cell r="L559" t="str">
            <v>COE - PS</v>
          </cell>
          <cell r="M559">
            <v>45147</v>
          </cell>
          <cell r="N559">
            <v>46243</v>
          </cell>
          <cell r="Q559" t="str">
            <v>SBU-UAE-104</v>
          </cell>
          <cell r="R559" t="str">
            <v>BCT Dubai</v>
          </cell>
          <cell r="S559" t="str">
            <v>Vishal Ravi</v>
          </cell>
          <cell r="T559" t="str">
            <v>vishal.r@bahwancybertek.com</v>
          </cell>
          <cell r="U559" t="str">
            <v>Vishal Ravi</v>
          </cell>
          <cell r="V559" t="str">
            <v>Vishal Ravi</v>
          </cell>
          <cell r="W559">
            <v>301274</v>
          </cell>
          <cell r="X559" t="str">
            <v>Mr. Raghunathan Loganathan</v>
          </cell>
          <cell r="Y559" t="str">
            <v>raghunathanl@bahwancybertek.com</v>
          </cell>
          <cell r="Z559" t="str">
            <v>Project Deployed</v>
          </cell>
          <cell r="AA559" t="str">
            <v>BILLABLE</v>
          </cell>
          <cell r="AB559">
            <v>100</v>
          </cell>
        </row>
        <row r="560">
          <cell r="B560">
            <v>405357</v>
          </cell>
          <cell r="C560" t="str">
            <v>Saleembasha Maqtumsab</v>
          </cell>
          <cell r="D560" t="str">
            <v>saleembasha.m@bahwancybertek.com</v>
          </cell>
          <cell r="E560" t="str">
            <v>GPS</v>
          </cell>
          <cell r="F560" t="str">
            <v>Manager</v>
          </cell>
          <cell r="G560" t="str">
            <v>UNIQONIC SHIP CHANDLERS LLC</v>
          </cell>
          <cell r="H560">
            <v>40402</v>
          </cell>
          <cell r="I560" t="str">
            <v>HR Process Outsourcing</v>
          </cell>
          <cell r="K560" t="str">
            <v>104-SBU-UAE</v>
          </cell>
          <cell r="L560" t="str">
            <v>COE - PS</v>
          </cell>
          <cell r="M560">
            <v>45147</v>
          </cell>
          <cell r="N560">
            <v>46243</v>
          </cell>
          <cell r="Q560" t="str">
            <v>SBU-UAE-104</v>
          </cell>
          <cell r="R560" t="str">
            <v>BCT Dubai</v>
          </cell>
          <cell r="S560" t="str">
            <v>Vishal Ravi</v>
          </cell>
          <cell r="T560" t="str">
            <v>vishal.r@bahwancybertek.com</v>
          </cell>
          <cell r="U560" t="str">
            <v>Vishal Ravi</v>
          </cell>
          <cell r="V560" t="str">
            <v>Vishal Ravi</v>
          </cell>
          <cell r="W560">
            <v>301274</v>
          </cell>
          <cell r="X560" t="str">
            <v>Mr. Raghunathan Loganathan</v>
          </cell>
          <cell r="Y560" t="str">
            <v>raghunathanl@bahwancybertek.com</v>
          </cell>
          <cell r="Z560" t="str">
            <v>Project Deployed</v>
          </cell>
          <cell r="AA560" t="str">
            <v>BILLABLE</v>
          </cell>
          <cell r="AB560">
            <v>100</v>
          </cell>
        </row>
        <row r="561">
          <cell r="B561">
            <v>405355</v>
          </cell>
          <cell r="C561" t="str">
            <v>Azizsab Mainusab</v>
          </cell>
          <cell r="D561" t="str">
            <v>azizsab.m@bahwancybertek.com</v>
          </cell>
          <cell r="E561" t="str">
            <v>GPS</v>
          </cell>
          <cell r="F561" t="str">
            <v>Sales Manager</v>
          </cell>
          <cell r="G561" t="str">
            <v>UNIQONIC SHIP CHANDLERS LLC</v>
          </cell>
          <cell r="H561">
            <v>40402</v>
          </cell>
          <cell r="I561" t="str">
            <v>HR Process Outsourcing</v>
          </cell>
          <cell r="K561" t="str">
            <v>104-SBU-UAE</v>
          </cell>
          <cell r="L561" t="str">
            <v>COE - PS</v>
          </cell>
          <cell r="M561">
            <v>45147</v>
          </cell>
          <cell r="N561">
            <v>46243</v>
          </cell>
          <cell r="Q561" t="str">
            <v>SBU-UAE-104</v>
          </cell>
          <cell r="R561" t="str">
            <v>BCT Dubai</v>
          </cell>
          <cell r="S561" t="str">
            <v>Vishal Ravi</v>
          </cell>
          <cell r="T561" t="str">
            <v>vishal.r@bahwancybertek.com</v>
          </cell>
          <cell r="U561" t="str">
            <v>Vishal Ravi</v>
          </cell>
          <cell r="V561" t="str">
            <v>Vishal Ravi</v>
          </cell>
          <cell r="W561">
            <v>301274</v>
          </cell>
          <cell r="X561" t="str">
            <v>Mr. Raghunathan Loganathan</v>
          </cell>
          <cell r="Y561" t="str">
            <v>raghunathanl@bahwancybertek.com</v>
          </cell>
          <cell r="Z561" t="str">
            <v>Project Deployed</v>
          </cell>
          <cell r="AA561" t="str">
            <v>BILLABLE</v>
          </cell>
          <cell r="AB561">
            <v>100</v>
          </cell>
        </row>
        <row r="562">
          <cell r="B562">
            <v>405384</v>
          </cell>
          <cell r="C562" t="str">
            <v>Shijo Varghese</v>
          </cell>
          <cell r="D562" t="str">
            <v>shijo.varghese@bahwancybertek.com</v>
          </cell>
          <cell r="E562" t="str">
            <v>GPS</v>
          </cell>
          <cell r="F562" t="str">
            <v>Senior Engineer</v>
          </cell>
          <cell r="G562" t="str">
            <v>UNIQONIC SHIP CHANDLERS LLC</v>
          </cell>
          <cell r="H562">
            <v>40402</v>
          </cell>
          <cell r="I562" t="str">
            <v>HR Process Outsourcing</v>
          </cell>
          <cell r="K562" t="str">
            <v>104-SBU-UAE</v>
          </cell>
          <cell r="L562" t="str">
            <v>COE - PS</v>
          </cell>
          <cell r="M562">
            <v>45147</v>
          </cell>
          <cell r="N562">
            <v>46243</v>
          </cell>
          <cell r="Q562" t="str">
            <v>SBU-UAE-104</v>
          </cell>
          <cell r="R562" t="str">
            <v>BCT Dubai</v>
          </cell>
          <cell r="S562" t="str">
            <v>Vishal Ravi</v>
          </cell>
          <cell r="T562" t="str">
            <v>vishal.r@bahwancybertek.com</v>
          </cell>
          <cell r="U562" t="str">
            <v>Vishal Ravi</v>
          </cell>
          <cell r="V562" t="str">
            <v>Vishal Ravi</v>
          </cell>
          <cell r="W562">
            <v>301274</v>
          </cell>
          <cell r="X562" t="str">
            <v>Mr. Raghunathan Loganathan</v>
          </cell>
          <cell r="Y562" t="str">
            <v>raghunathanl@bahwancybertek.com</v>
          </cell>
          <cell r="Z562" t="str">
            <v>Project Deployed</v>
          </cell>
          <cell r="AA562" t="str">
            <v>BILLABLE</v>
          </cell>
          <cell r="AB562">
            <v>100</v>
          </cell>
        </row>
        <row r="563">
          <cell r="B563">
            <v>405387</v>
          </cell>
          <cell r="C563" t="str">
            <v>Mahesh Kumar Meesala</v>
          </cell>
          <cell r="D563" t="str">
            <v>maheshkumar.m@bahwancybertek.com</v>
          </cell>
          <cell r="E563" t="str">
            <v>GPS</v>
          </cell>
          <cell r="F563" t="str">
            <v>Engineer</v>
          </cell>
          <cell r="G563" t="str">
            <v>UNIQONIC SHIP CHANDLERS LLC</v>
          </cell>
          <cell r="H563">
            <v>40402</v>
          </cell>
          <cell r="I563" t="str">
            <v>HR Process Outsourcing</v>
          </cell>
          <cell r="K563" t="str">
            <v>104-SBU-UAE</v>
          </cell>
          <cell r="L563" t="str">
            <v>COE - PS</v>
          </cell>
          <cell r="M563">
            <v>45147</v>
          </cell>
          <cell r="N563">
            <v>46243</v>
          </cell>
          <cell r="Q563" t="str">
            <v>SBU-UAE-104</v>
          </cell>
          <cell r="R563" t="str">
            <v>BCT Dubai</v>
          </cell>
          <cell r="S563" t="str">
            <v>Vishal Ravi</v>
          </cell>
          <cell r="T563" t="str">
            <v>vishal.r@bahwancybertek.com</v>
          </cell>
          <cell r="U563" t="str">
            <v>Vishal Ravi</v>
          </cell>
          <cell r="V563" t="str">
            <v>Vishal Ravi</v>
          </cell>
          <cell r="W563">
            <v>301274</v>
          </cell>
          <cell r="X563" t="str">
            <v>Mr. Raghunathan Loganathan</v>
          </cell>
          <cell r="Y563" t="str">
            <v>raghunathanl@bahwancybertek.com</v>
          </cell>
          <cell r="Z563" t="str">
            <v>Project Deployed</v>
          </cell>
          <cell r="AA563" t="str">
            <v>BILLABLE</v>
          </cell>
          <cell r="AB563">
            <v>100</v>
          </cell>
        </row>
        <row r="564">
          <cell r="B564">
            <v>405406</v>
          </cell>
          <cell r="C564" t="str">
            <v>Mohammed Mushtaq  Ahmed</v>
          </cell>
          <cell r="D564" t="str">
            <v>mohammed.mushtaq@bahwancybertek.com</v>
          </cell>
          <cell r="E564" t="str">
            <v>GPS</v>
          </cell>
          <cell r="F564" t="str">
            <v>Senior Manager - Sales</v>
          </cell>
          <cell r="G564" t="str">
            <v>UNIQONIC SHIP CHANDLERS LLC</v>
          </cell>
          <cell r="H564">
            <v>40402</v>
          </cell>
          <cell r="I564" t="str">
            <v>HR Process Outsourcing</v>
          </cell>
          <cell r="K564" t="str">
            <v>104-SBU-UAE</v>
          </cell>
          <cell r="L564" t="str">
            <v>COE - PS</v>
          </cell>
          <cell r="M564">
            <v>45147</v>
          </cell>
          <cell r="N564">
            <v>46243</v>
          </cell>
          <cell r="Q564" t="str">
            <v>SBU-UAE-104</v>
          </cell>
          <cell r="R564" t="str">
            <v>BCT Dubai</v>
          </cell>
          <cell r="S564" t="str">
            <v>Vishal Ravi</v>
          </cell>
          <cell r="T564" t="str">
            <v>vishal.r@bahwancybertek.com</v>
          </cell>
          <cell r="U564" t="str">
            <v>Vishal Ravi</v>
          </cell>
          <cell r="V564" t="str">
            <v>Vishal Ravi</v>
          </cell>
          <cell r="W564">
            <v>301274</v>
          </cell>
          <cell r="X564" t="str">
            <v>Mr. Raghunathan Loganathan</v>
          </cell>
          <cell r="Y564" t="str">
            <v>raghunathanl@bahwancybertek.com</v>
          </cell>
          <cell r="Z564" t="str">
            <v>Project Deployed</v>
          </cell>
          <cell r="AA564" t="str">
            <v>BILLABLE</v>
          </cell>
          <cell r="AB564">
            <v>100</v>
          </cell>
        </row>
        <row r="565">
          <cell r="B565">
            <v>115007</v>
          </cell>
          <cell r="C565" t="str">
            <v>Vinay  Kumar Munda</v>
          </cell>
          <cell r="D565" t="str">
            <v>vinaykumar.m@bahwancybertek.com</v>
          </cell>
          <cell r="E565" t="str">
            <v>G3</v>
          </cell>
          <cell r="F565" t="str">
            <v>Technical Specialist</v>
          </cell>
          <cell r="G565" t="str">
            <v>Moro Hub</v>
          </cell>
          <cell r="H565">
            <v>40408</v>
          </cell>
          <cell r="I565" t="str">
            <v>Infographics_DEWA_Support</v>
          </cell>
          <cell r="K565" t="str">
            <v>104-SBU-UAE</v>
          </cell>
          <cell r="L565" t="str">
            <v>COE - DIGITAL SERVICES</v>
          </cell>
          <cell r="M565">
            <v>45083</v>
          </cell>
          <cell r="N565">
            <v>45448</v>
          </cell>
          <cell r="O565" t="str">
            <v>7202-COE - DIGITAL APPS</v>
          </cell>
          <cell r="Q565" t="str">
            <v>SBU - DIGITAL APPS-241</v>
          </cell>
          <cell r="R565" t="str">
            <v>BCT INDIA</v>
          </cell>
          <cell r="S565" t="str">
            <v>Rakesh Raghudharan</v>
          </cell>
          <cell r="T565" t="str">
            <v>rakeshraghu@bahwancybertek.com</v>
          </cell>
          <cell r="U565" t="str">
            <v>Mr. Dinesh Babu Balasubramanian</v>
          </cell>
          <cell r="V565" t="str">
            <v>Mr. Shashank Shekhar</v>
          </cell>
          <cell r="W565">
            <v>110504</v>
          </cell>
          <cell r="X565" t="str">
            <v>Mr. Masood Ahamed Hassan Sheriff</v>
          </cell>
          <cell r="Y565" t="str">
            <v>masooda@bahwancybertek.com</v>
          </cell>
          <cell r="Z565" t="str">
            <v>Project Deployed</v>
          </cell>
          <cell r="AB565">
            <v>100</v>
          </cell>
        </row>
        <row r="566">
          <cell r="B566">
            <v>408235</v>
          </cell>
          <cell r="C566" t="str">
            <v>Umesh  Unnikrishnan Nair</v>
          </cell>
          <cell r="D566" t="str">
            <v>umesh.unnikrishnan@bahwancybertek.com</v>
          </cell>
          <cell r="E566" t="str">
            <v>G1</v>
          </cell>
          <cell r="F566" t="str">
            <v>Engineer</v>
          </cell>
          <cell r="G566" t="str">
            <v>Dubai Health Authority</v>
          </cell>
          <cell r="H566">
            <v>40319</v>
          </cell>
          <cell r="I566" t="str">
            <v>BCT_Managed IT Services-DHA</v>
          </cell>
          <cell r="K566" t="str">
            <v>104-SBU-UAE</v>
          </cell>
          <cell r="L566" t="str">
            <v>PRAC-APPLICATION MGD SERVICES</v>
          </cell>
          <cell r="M566">
            <v>44501</v>
          </cell>
          <cell r="N566">
            <v>45657</v>
          </cell>
          <cell r="Q566" t="str">
            <v>SBU-UAE-104</v>
          </cell>
          <cell r="R566" t="str">
            <v>BCT Dubai</v>
          </cell>
          <cell r="S566" t="str">
            <v>Uppiliappan Varadarajan</v>
          </cell>
          <cell r="T566" t="str">
            <v>uppiliappan.v@bahwancybertek.com</v>
          </cell>
          <cell r="U566" t="str">
            <v>Sanju Gopinath Nair</v>
          </cell>
          <cell r="V566" t="str">
            <v>Uppiliappan Varadarajan</v>
          </cell>
          <cell r="W566">
            <v>405083</v>
          </cell>
          <cell r="X566" t="str">
            <v>Jiten Sil</v>
          </cell>
          <cell r="Y566" t="str">
            <v>jiten.s@bahwancybertek.com</v>
          </cell>
          <cell r="Z566" t="str">
            <v>Project Deployed</v>
          </cell>
          <cell r="AA566" t="str">
            <v>BILLABLE</v>
          </cell>
          <cell r="AB566">
            <v>100</v>
          </cell>
        </row>
        <row r="567">
          <cell r="B567">
            <v>408257</v>
          </cell>
          <cell r="C567" t="str">
            <v>Ali  Abbas</v>
          </cell>
          <cell r="D567" t="str">
            <v>ali.abbas@bahwancybertek.com</v>
          </cell>
          <cell r="E567" t="str">
            <v>GPS</v>
          </cell>
          <cell r="F567" t="str">
            <v>Engineer</v>
          </cell>
          <cell r="G567" t="str">
            <v>Dubai Health Authority</v>
          </cell>
          <cell r="H567">
            <v>40319</v>
          </cell>
          <cell r="I567" t="str">
            <v>BCT_Managed IT Services-DHA</v>
          </cell>
          <cell r="K567" t="str">
            <v>104-SBU-UAE</v>
          </cell>
          <cell r="L567" t="str">
            <v>PRAC-APPLICATION MGD SERVICES</v>
          </cell>
          <cell r="M567">
            <v>44501</v>
          </cell>
          <cell r="N567">
            <v>45657</v>
          </cell>
          <cell r="Q567" t="str">
            <v>SBU-UAE-104</v>
          </cell>
          <cell r="R567" t="str">
            <v>BCT Dubai</v>
          </cell>
          <cell r="S567" t="str">
            <v>Uppiliappan Varadarajan</v>
          </cell>
          <cell r="T567" t="str">
            <v>uppiliappan.v@bahwancybertek.com</v>
          </cell>
          <cell r="U567" t="str">
            <v>Sanju Gopinath Nair</v>
          </cell>
          <cell r="V567" t="str">
            <v>Uppiliappan Varadarajan</v>
          </cell>
          <cell r="W567">
            <v>405083</v>
          </cell>
          <cell r="X567" t="str">
            <v>Jiten Sil</v>
          </cell>
          <cell r="Y567" t="str">
            <v>jiten.s@bahwancybertek.com</v>
          </cell>
          <cell r="Z567" t="str">
            <v>Project Deployed</v>
          </cell>
          <cell r="AA567" t="str">
            <v>BILLABLE</v>
          </cell>
          <cell r="AB567">
            <v>100</v>
          </cell>
        </row>
        <row r="568">
          <cell r="B568">
            <v>408270</v>
          </cell>
          <cell r="C568" t="str">
            <v>Mohammad  Tariq</v>
          </cell>
          <cell r="D568" t="str">
            <v>mohammad.tariq@bahwancybertek.com</v>
          </cell>
          <cell r="E568" t="str">
            <v>GPS</v>
          </cell>
          <cell r="F568" t="str">
            <v>L3 Engineer</v>
          </cell>
          <cell r="G568" t="str">
            <v>Dubai Health Authority</v>
          </cell>
          <cell r="H568">
            <v>40319</v>
          </cell>
          <cell r="I568" t="str">
            <v>BCT_Managed IT Services-DHA</v>
          </cell>
          <cell r="K568" t="str">
            <v>104-SBU-UAE</v>
          </cell>
          <cell r="L568" t="str">
            <v>PRAC-APPLICATION MGD SERVICES</v>
          </cell>
          <cell r="M568">
            <v>44501</v>
          </cell>
          <cell r="N568">
            <v>45657</v>
          </cell>
          <cell r="Q568" t="str">
            <v>SBU-UAE-104</v>
          </cell>
          <cell r="R568" t="str">
            <v>BCT Dubai</v>
          </cell>
          <cell r="S568" t="str">
            <v>Uppiliappan Varadarajan</v>
          </cell>
          <cell r="T568" t="str">
            <v>uppiliappan.v@bahwancybertek.com</v>
          </cell>
          <cell r="U568" t="str">
            <v>Sanju Gopinath Nair</v>
          </cell>
          <cell r="V568" t="str">
            <v>Uppiliappan Varadarajan</v>
          </cell>
          <cell r="W568">
            <v>405083</v>
          </cell>
          <cell r="X568" t="str">
            <v>Jiten Sil</v>
          </cell>
          <cell r="Y568" t="str">
            <v>jiten.s@bahwancybertek.com</v>
          </cell>
          <cell r="Z568" t="str">
            <v>Project Deployed</v>
          </cell>
          <cell r="AA568" t="str">
            <v>BILLABLE</v>
          </cell>
          <cell r="AB568">
            <v>100</v>
          </cell>
        </row>
        <row r="569">
          <cell r="B569">
            <v>408278</v>
          </cell>
          <cell r="C569" t="str">
            <v>Jerry John  James</v>
          </cell>
          <cell r="D569" t="str">
            <v>jerry.john@bahwancybertek.com</v>
          </cell>
          <cell r="E569" t="str">
            <v>GPS</v>
          </cell>
          <cell r="F569" t="str">
            <v>L2 Engineer</v>
          </cell>
          <cell r="G569" t="str">
            <v>Dubai Health Authority</v>
          </cell>
          <cell r="H569">
            <v>40319</v>
          </cell>
          <cell r="I569" t="str">
            <v>BCT_Managed IT Services-DHA</v>
          </cell>
          <cell r="K569" t="str">
            <v>104-SBU-UAE</v>
          </cell>
          <cell r="L569" t="str">
            <v>PRAC-APPLICATION MGD SERVICES</v>
          </cell>
          <cell r="M569">
            <v>44501</v>
          </cell>
          <cell r="N569">
            <v>45657</v>
          </cell>
          <cell r="Q569" t="str">
            <v>SBU-UAE-104</v>
          </cell>
          <cell r="R569" t="str">
            <v>BCT Dubai</v>
          </cell>
          <cell r="S569" t="str">
            <v>Uppiliappan Varadarajan</v>
          </cell>
          <cell r="T569" t="str">
            <v>uppiliappan.v@bahwancybertek.com</v>
          </cell>
          <cell r="U569" t="str">
            <v>Sanju Gopinath Nair</v>
          </cell>
          <cell r="V569" t="str">
            <v>Uppiliappan Varadarajan</v>
          </cell>
          <cell r="W569">
            <v>405083</v>
          </cell>
          <cell r="X569" t="str">
            <v>Jiten Sil</v>
          </cell>
          <cell r="Y569" t="str">
            <v>jiten.s@bahwancybertek.com</v>
          </cell>
          <cell r="Z569" t="str">
            <v>Project Deployed</v>
          </cell>
          <cell r="AA569" t="str">
            <v>BILLABLE</v>
          </cell>
          <cell r="AB569">
            <v>100</v>
          </cell>
        </row>
        <row r="570">
          <cell r="B570">
            <v>408282</v>
          </cell>
          <cell r="C570" t="str">
            <v>Vishnu Kunju  Pillai Raju</v>
          </cell>
          <cell r="D570" t="str">
            <v>vishnu.raju@bahwancybertek.com</v>
          </cell>
          <cell r="E570" t="str">
            <v>GPS</v>
          </cell>
          <cell r="F570" t="str">
            <v>L1 Engineer</v>
          </cell>
          <cell r="G570" t="str">
            <v>Dubai Health Authority</v>
          </cell>
          <cell r="H570">
            <v>40319</v>
          </cell>
          <cell r="I570" t="str">
            <v>BCT_Managed IT Services-DHA</v>
          </cell>
          <cell r="K570" t="str">
            <v>104-SBU-UAE</v>
          </cell>
          <cell r="L570" t="str">
            <v>PRAC-APPLICATION MGD SERVICES</v>
          </cell>
          <cell r="M570">
            <v>44501</v>
          </cell>
          <cell r="N570">
            <v>45657</v>
          </cell>
          <cell r="Q570" t="str">
            <v>SBU-UAE-104</v>
          </cell>
          <cell r="R570" t="str">
            <v>BCT Dubai</v>
          </cell>
          <cell r="S570" t="str">
            <v>Uppiliappan Varadarajan</v>
          </cell>
          <cell r="T570" t="str">
            <v>uppiliappan.v@bahwancybertek.com</v>
          </cell>
          <cell r="U570" t="str">
            <v>Vishakh Kochilazhikam Ravi</v>
          </cell>
          <cell r="V570" t="str">
            <v>Uppiliappan Varadarajan</v>
          </cell>
          <cell r="W570">
            <v>405083</v>
          </cell>
          <cell r="X570" t="str">
            <v>Jiten Sil</v>
          </cell>
          <cell r="Y570" t="str">
            <v>jiten.s@bahwancybertek.com</v>
          </cell>
          <cell r="Z570" t="str">
            <v>Project Deployed</v>
          </cell>
          <cell r="AA570" t="str">
            <v>BILLABLE</v>
          </cell>
          <cell r="AB570">
            <v>100</v>
          </cell>
        </row>
        <row r="571">
          <cell r="B571">
            <v>408306</v>
          </cell>
          <cell r="C571" t="str">
            <v>Paula Luz  Ellar</v>
          </cell>
          <cell r="D571" t="str">
            <v>paula.luz@bahwancybertek.com</v>
          </cell>
          <cell r="E571" t="str">
            <v>GPS</v>
          </cell>
          <cell r="F571" t="str">
            <v>Coordinator - Managed Services</v>
          </cell>
          <cell r="G571" t="str">
            <v>Dubai Health Authority</v>
          </cell>
          <cell r="H571">
            <v>40319</v>
          </cell>
          <cell r="I571" t="str">
            <v>BCT_Managed IT Services-DHA</v>
          </cell>
          <cell r="K571" t="str">
            <v>104-SBU-UAE</v>
          </cell>
          <cell r="L571" t="str">
            <v>PRAC-APPLICATION MGD SERVICES</v>
          </cell>
          <cell r="M571">
            <v>44501</v>
          </cell>
          <cell r="N571">
            <v>45657</v>
          </cell>
          <cell r="Q571" t="str">
            <v>SBU-UAE-104</v>
          </cell>
          <cell r="R571" t="str">
            <v>BCT Dubai</v>
          </cell>
          <cell r="S571" t="str">
            <v>Uppiliappan Varadarajan</v>
          </cell>
          <cell r="T571" t="str">
            <v>uppiliappan.v@bahwancybertek.com</v>
          </cell>
          <cell r="U571" t="str">
            <v>Gulam Dildar Murtuza Gulam Sarfaraz</v>
          </cell>
          <cell r="V571" t="str">
            <v>Uppiliappan Varadarajan</v>
          </cell>
          <cell r="W571">
            <v>405083</v>
          </cell>
          <cell r="X571" t="str">
            <v>Jiten Sil</v>
          </cell>
          <cell r="Y571" t="str">
            <v>jiten.s@bahwancybertek.com</v>
          </cell>
          <cell r="Z571" t="str">
            <v>Project Deployed</v>
          </cell>
          <cell r="AA571" t="str">
            <v>BILLABLE</v>
          </cell>
          <cell r="AB571">
            <v>100</v>
          </cell>
        </row>
        <row r="572">
          <cell r="B572">
            <v>405249</v>
          </cell>
          <cell r="C572" t="str">
            <v>Hussain  Abbas</v>
          </cell>
          <cell r="D572" t="str">
            <v>hussain.abbas@bahwancybertek.com</v>
          </cell>
          <cell r="E572" t="str">
            <v>GPS</v>
          </cell>
          <cell r="F572" t="str">
            <v>Desktop Support Engineer</v>
          </cell>
          <cell r="G572" t="str">
            <v>Dubai Health Authority</v>
          </cell>
          <cell r="H572">
            <v>40319</v>
          </cell>
          <cell r="I572" t="str">
            <v>BCT_Managed IT Services-DHA</v>
          </cell>
          <cell r="K572" t="str">
            <v>104-SBU-UAE</v>
          </cell>
          <cell r="L572" t="str">
            <v>PRAC-APPLICATION MGD SERVICES</v>
          </cell>
          <cell r="M572">
            <v>44501</v>
          </cell>
          <cell r="N572">
            <v>45657</v>
          </cell>
          <cell r="Q572" t="str">
            <v>SBU-UAE-104</v>
          </cell>
          <cell r="R572" t="str">
            <v>BCT Dubai</v>
          </cell>
          <cell r="S572" t="str">
            <v>Uppiliappan Varadarajan</v>
          </cell>
          <cell r="T572" t="str">
            <v>uppiliappan.v@bahwancybertek.com</v>
          </cell>
          <cell r="U572" t="str">
            <v>Gulam Dildar Murtuza Gulam Sarfaraz</v>
          </cell>
          <cell r="V572" t="str">
            <v>Uppiliappan Varadarajan</v>
          </cell>
          <cell r="W572">
            <v>405083</v>
          </cell>
          <cell r="X572" t="str">
            <v>Jiten Sil</v>
          </cell>
          <cell r="Y572" t="str">
            <v>jiten.s@bahwancybertek.com</v>
          </cell>
          <cell r="Z572" t="str">
            <v>Project Deployed</v>
          </cell>
          <cell r="AA572" t="str">
            <v>BILLABLE</v>
          </cell>
          <cell r="AB572">
            <v>100</v>
          </cell>
        </row>
        <row r="573">
          <cell r="B573">
            <v>405318</v>
          </cell>
          <cell r="C573" t="str">
            <v>Javedakther Ibrahim</v>
          </cell>
          <cell r="D573" t="str">
            <v>javedakther.ibrahim@bahwancybertek.com</v>
          </cell>
          <cell r="E573" t="str">
            <v>GPS</v>
          </cell>
          <cell r="F573" t="str">
            <v>L1 Engineer</v>
          </cell>
          <cell r="G573" t="str">
            <v>Dubai Health Authority</v>
          </cell>
          <cell r="H573">
            <v>40319</v>
          </cell>
          <cell r="I573" t="str">
            <v>BCT_Managed IT Services-DHA</v>
          </cell>
          <cell r="K573" t="str">
            <v>104-SBU-UAE</v>
          </cell>
          <cell r="L573" t="str">
            <v>PRAC-APPLICATION MGD SERVICES</v>
          </cell>
          <cell r="M573">
            <v>44501</v>
          </cell>
          <cell r="N573">
            <v>45657</v>
          </cell>
          <cell r="Q573" t="str">
            <v>SBU-UAE-104</v>
          </cell>
          <cell r="R573" t="str">
            <v>BCT Dubai</v>
          </cell>
          <cell r="S573" t="str">
            <v>Uppiliappan Varadarajan</v>
          </cell>
          <cell r="T573" t="str">
            <v>uppiliappan.v@bahwancybertek.com</v>
          </cell>
          <cell r="U573" t="str">
            <v>Gulam Dildar Murtuza Gulam Sarfaraz</v>
          </cell>
          <cell r="V573" t="str">
            <v>Uppiliappan Varadarajan</v>
          </cell>
          <cell r="W573">
            <v>405083</v>
          </cell>
          <cell r="X573" t="str">
            <v>Jiten Sil</v>
          </cell>
          <cell r="Y573" t="str">
            <v>jiten.s@bahwancybertek.com</v>
          </cell>
          <cell r="Z573" t="str">
            <v>Project Deployed</v>
          </cell>
          <cell r="AA573" t="str">
            <v>BILLABLE</v>
          </cell>
          <cell r="AB573">
            <v>100</v>
          </cell>
        </row>
        <row r="574">
          <cell r="B574">
            <v>114083</v>
          </cell>
          <cell r="C574" t="str">
            <v>Mr. Robil Naresh  Singh</v>
          </cell>
          <cell r="D574" t="str">
            <v>robil.naresh@bahwancybertek.com</v>
          </cell>
          <cell r="E574" t="str">
            <v>G3</v>
          </cell>
          <cell r="F574" t="str">
            <v>Product Manager</v>
          </cell>
          <cell r="G574" t="str">
            <v>BYNDER LLC</v>
          </cell>
          <cell r="H574">
            <v>40358</v>
          </cell>
          <cell r="I574" t="str">
            <v>CH_BYNDER PS_2</v>
          </cell>
          <cell r="J574">
            <v>40316</v>
          </cell>
          <cell r="K574" t="str">
            <v>241-SBU - DIGITAL APPS</v>
          </cell>
          <cell r="L574" t="str">
            <v>COE - DIGITAL APPS</v>
          </cell>
          <cell r="M574">
            <v>44805</v>
          </cell>
          <cell r="N574">
            <v>45382</v>
          </cell>
          <cell r="O574" t="str">
            <v>7202-COE - DIGITAL APPS</v>
          </cell>
          <cell r="Q574" t="str">
            <v>SBU - DIGITAL APPS-241</v>
          </cell>
          <cell r="R574" t="str">
            <v>BCT INDIA</v>
          </cell>
          <cell r="S574" t="str">
            <v>Sangeetha  Anandhan</v>
          </cell>
          <cell r="T574" t="str">
            <v>sangeetha.a@bahwancybertek.com</v>
          </cell>
          <cell r="U574" t="str">
            <v>Sangeetha  Anandhan</v>
          </cell>
          <cell r="V574" t="str">
            <v>Sangeetha  Anandhan</v>
          </cell>
          <cell r="W574">
            <v>110504</v>
          </cell>
          <cell r="X574" t="str">
            <v>Mr. Masood Ahamed Hassan Sheriff</v>
          </cell>
          <cell r="Y574" t="str">
            <v>masooda@bahwancybertek.com</v>
          </cell>
          <cell r="Z574" t="str">
            <v>Project Deployed</v>
          </cell>
          <cell r="AA574" t="str">
            <v>BILLABLE</v>
          </cell>
          <cell r="AB574">
            <v>100</v>
          </cell>
        </row>
        <row r="575">
          <cell r="B575">
            <v>113972</v>
          </cell>
          <cell r="C575" t="str">
            <v>Sangeetha  Anandhan</v>
          </cell>
          <cell r="D575" t="str">
            <v>sangeetha.a@bahwancybertek.com</v>
          </cell>
          <cell r="E575" t="str">
            <v>G3</v>
          </cell>
          <cell r="F575" t="str">
            <v>Project Manager</v>
          </cell>
          <cell r="G575" t="str">
            <v>BYNDER LLC</v>
          </cell>
          <cell r="H575">
            <v>40358</v>
          </cell>
          <cell r="I575" t="str">
            <v>CH_BYNDER PS_2</v>
          </cell>
          <cell r="J575">
            <v>40316</v>
          </cell>
          <cell r="K575" t="str">
            <v>241-SBU - DIGITAL APPS</v>
          </cell>
          <cell r="L575" t="str">
            <v>COE - DIGITAL APPS</v>
          </cell>
          <cell r="M575">
            <v>44805</v>
          </cell>
          <cell r="N575">
            <v>45382</v>
          </cell>
          <cell r="O575" t="str">
            <v>7202-COE - DIGITAL APPS</v>
          </cell>
          <cell r="Q575" t="str">
            <v>SBU - DIGITAL APPS-241</v>
          </cell>
          <cell r="R575" t="str">
            <v>BCT INDIA</v>
          </cell>
          <cell r="S575" t="str">
            <v>Sangeetha  Anandhan</v>
          </cell>
          <cell r="T575" t="str">
            <v>sangeetha.a@bahwancybertek.com</v>
          </cell>
          <cell r="U575" t="str">
            <v>Mr. Masood Ahamed Hassan Sheriff</v>
          </cell>
          <cell r="V575" t="str">
            <v>Mr. Masood Ahamed Hassan Sheriff</v>
          </cell>
          <cell r="W575">
            <v>110504</v>
          </cell>
          <cell r="X575" t="str">
            <v>Mr. Masood Ahamed Hassan Sheriff</v>
          </cell>
          <cell r="Y575" t="str">
            <v>masooda@bahwancybertek.com</v>
          </cell>
          <cell r="Z575" t="str">
            <v>Project Deployed</v>
          </cell>
          <cell r="AA575" t="str">
            <v>BILLABLE</v>
          </cell>
          <cell r="AB575">
            <v>100</v>
          </cell>
        </row>
        <row r="576">
          <cell r="B576">
            <v>114973</v>
          </cell>
          <cell r="C576" t="str">
            <v>Lalitha K</v>
          </cell>
          <cell r="D576" t="str">
            <v>lalitha.k@bahwancybertek.com</v>
          </cell>
          <cell r="E576" t="str">
            <v>G1</v>
          </cell>
          <cell r="F576" t="str">
            <v>Test Engineer</v>
          </cell>
          <cell r="G576" t="str">
            <v>BYNDER LLC</v>
          </cell>
          <cell r="H576">
            <v>40358</v>
          </cell>
          <cell r="I576" t="str">
            <v>CH_BYNDER PS_2</v>
          </cell>
          <cell r="J576">
            <v>40316</v>
          </cell>
          <cell r="K576" t="str">
            <v>241-SBU - DIGITAL APPS</v>
          </cell>
          <cell r="L576" t="str">
            <v>COE - DIGITAL APPS</v>
          </cell>
          <cell r="M576">
            <v>44805</v>
          </cell>
          <cell r="N576">
            <v>45382</v>
          </cell>
          <cell r="O576" t="str">
            <v>7202-COE - DIGITAL APPS</v>
          </cell>
          <cell r="Q576" t="str">
            <v>SBU - DIGITAL APPS-241</v>
          </cell>
          <cell r="R576" t="str">
            <v>BCT INDIA</v>
          </cell>
          <cell r="S576" t="str">
            <v>Sangeetha  Anandhan</v>
          </cell>
          <cell r="T576" t="str">
            <v>sangeetha.a@bahwancybertek.com</v>
          </cell>
          <cell r="U576" t="str">
            <v>Sangeetha  Anandhan</v>
          </cell>
          <cell r="V576" t="str">
            <v>Mr. Thiyagarajan Viswanatha Gurukkal</v>
          </cell>
          <cell r="W576">
            <v>110504</v>
          </cell>
          <cell r="X576" t="str">
            <v>Mr. Masood Ahamed Hassan Sheriff</v>
          </cell>
          <cell r="Y576" t="str">
            <v>masooda@bahwancybertek.com</v>
          </cell>
          <cell r="Z576" t="str">
            <v>Project Deployed</v>
          </cell>
          <cell r="AB576">
            <v>100</v>
          </cell>
        </row>
        <row r="577">
          <cell r="B577">
            <v>113916</v>
          </cell>
          <cell r="C577" t="str">
            <v>Mr. Kuppusamy Nagarajan N</v>
          </cell>
          <cell r="D577" t="str">
            <v>kuppusamy.n@bahwancybertek.com</v>
          </cell>
          <cell r="E577" t="str">
            <v>G1</v>
          </cell>
          <cell r="F577" t="str">
            <v>Associate Consultant</v>
          </cell>
          <cell r="G577" t="str">
            <v>G42 Cloud Technology LLC</v>
          </cell>
          <cell r="H577">
            <v>40381</v>
          </cell>
          <cell r="I577" t="str">
            <v>TIBCO_G42_SCAD</v>
          </cell>
          <cell r="K577" t="str">
            <v>239-SBU - TIBCO DELIVERY</v>
          </cell>
          <cell r="L577" t="str">
            <v>COE - TIBCO</v>
          </cell>
          <cell r="M577">
            <v>44963</v>
          </cell>
          <cell r="N577">
            <v>45382</v>
          </cell>
          <cell r="O577" t="str">
            <v>6772-COE - TIBCO</v>
          </cell>
          <cell r="Q577" t="str">
            <v>SBU - TIBCO DELIVERY-239</v>
          </cell>
          <cell r="R577" t="str">
            <v>BCT INDIA</v>
          </cell>
          <cell r="S577" t="str">
            <v>Sherif Ahmed Mohamed Elkhabeery</v>
          </cell>
          <cell r="T577" t="str">
            <v>sherif.ahmed@bahwancybertek.com</v>
          </cell>
          <cell r="U577" t="str">
            <v>Moustafa Mahmoud Abdellatif Shokil</v>
          </cell>
          <cell r="V577" t="str">
            <v>Mr. Ramalingam Sankaranarayanan</v>
          </cell>
          <cell r="W577">
            <v>405029</v>
          </cell>
          <cell r="X577" t="str">
            <v>Bhuvaneswari Veerasamy</v>
          </cell>
          <cell r="Y577" t="str">
            <v>Bhuvana.v@bahwancybertek.com</v>
          </cell>
          <cell r="Z577" t="str">
            <v>Project Deployed</v>
          </cell>
          <cell r="AA577" t="str">
            <v>BILLABLE</v>
          </cell>
          <cell r="AB577">
            <v>100</v>
          </cell>
        </row>
        <row r="578">
          <cell r="B578">
            <v>405358</v>
          </cell>
          <cell r="C578" t="str">
            <v>Nagaraju Reddy Kata</v>
          </cell>
          <cell r="D578" t="str">
            <v>nagaraju.reddy@bahwancybertek.com</v>
          </cell>
          <cell r="E578" t="str">
            <v>GPS</v>
          </cell>
          <cell r="F578" t="str">
            <v>Manager</v>
          </cell>
          <cell r="G578" t="str">
            <v>UNIQONIC SHIP CHANDLERS LLC</v>
          </cell>
          <cell r="H578">
            <v>40402</v>
          </cell>
          <cell r="I578" t="str">
            <v>HR Process Outsourcing</v>
          </cell>
          <cell r="K578" t="str">
            <v>104-SBU-UAE</v>
          </cell>
          <cell r="L578" t="str">
            <v>COE - PS</v>
          </cell>
          <cell r="M578">
            <v>45147</v>
          </cell>
          <cell r="N578">
            <v>46243</v>
          </cell>
          <cell r="Q578" t="str">
            <v>SBU-UAE-104</v>
          </cell>
          <cell r="R578" t="str">
            <v>BCT Dubai</v>
          </cell>
          <cell r="S578" t="str">
            <v>Vishal Ravi</v>
          </cell>
          <cell r="T578" t="str">
            <v>vishal.r@bahwancybertek.com</v>
          </cell>
          <cell r="U578" t="str">
            <v>Vishal Ravi</v>
          </cell>
          <cell r="V578" t="str">
            <v>Vishal Ravi</v>
          </cell>
          <cell r="W578">
            <v>301274</v>
          </cell>
          <cell r="X578" t="str">
            <v>Mr. Raghunathan Loganathan</v>
          </cell>
          <cell r="Y578" t="str">
            <v>raghunathanl@bahwancybertek.com</v>
          </cell>
          <cell r="Z578" t="str">
            <v>Project Deployed</v>
          </cell>
          <cell r="AA578" t="str">
            <v>BILLABLE</v>
          </cell>
          <cell r="AB578">
            <v>100</v>
          </cell>
        </row>
        <row r="579">
          <cell r="B579">
            <v>405345</v>
          </cell>
          <cell r="C579" t="str">
            <v>Mohammed Iqbal Ahmed</v>
          </cell>
          <cell r="D579" t="str">
            <v>mohammed.iqbal@bahwancybertek.com</v>
          </cell>
          <cell r="E579" t="str">
            <v>GPS</v>
          </cell>
          <cell r="F579" t="str">
            <v>Manager</v>
          </cell>
          <cell r="G579" t="str">
            <v>UNIQONIC SHIP CHANDLERS LLC</v>
          </cell>
          <cell r="H579">
            <v>40402</v>
          </cell>
          <cell r="I579" t="str">
            <v>HR Process Outsourcing</v>
          </cell>
          <cell r="K579" t="str">
            <v>104-SBU-UAE</v>
          </cell>
          <cell r="L579" t="str">
            <v>COE - PS</v>
          </cell>
          <cell r="M579">
            <v>45147</v>
          </cell>
          <cell r="N579">
            <v>46243</v>
          </cell>
          <cell r="Q579" t="str">
            <v>SBU-UAE-104</v>
          </cell>
          <cell r="R579" t="str">
            <v>BCT Dubai</v>
          </cell>
          <cell r="S579" t="str">
            <v>Vishal Ravi</v>
          </cell>
          <cell r="T579" t="str">
            <v>vishal.r@bahwancybertek.com</v>
          </cell>
          <cell r="U579" t="str">
            <v>Vishal Ravi</v>
          </cell>
          <cell r="V579" t="str">
            <v>Vishal Ravi</v>
          </cell>
          <cell r="W579">
            <v>301274</v>
          </cell>
          <cell r="X579" t="str">
            <v>Mr. Raghunathan Loganathan</v>
          </cell>
          <cell r="Y579" t="str">
            <v>raghunathanl@bahwancybertek.com</v>
          </cell>
          <cell r="Z579" t="str">
            <v>Project Deployed</v>
          </cell>
          <cell r="AA579" t="str">
            <v>BILLABLE</v>
          </cell>
          <cell r="AB579">
            <v>100</v>
          </cell>
        </row>
        <row r="580">
          <cell r="B580">
            <v>405396</v>
          </cell>
          <cell r="C580" t="str">
            <v>Mohamed Sirajuddin</v>
          </cell>
          <cell r="D580" t="str">
            <v>mohamed.sirajuddin@bahwancybertek.com</v>
          </cell>
          <cell r="E580" t="str">
            <v>GPS</v>
          </cell>
          <cell r="F580" t="str">
            <v>Senior Manager - Sales</v>
          </cell>
          <cell r="G580" t="str">
            <v>UNIQONIC SHIP CHANDLERS LLC</v>
          </cell>
          <cell r="H580">
            <v>40402</v>
          </cell>
          <cell r="I580" t="str">
            <v>HR Process Outsourcing</v>
          </cell>
          <cell r="K580" t="str">
            <v>104-SBU-UAE</v>
          </cell>
          <cell r="L580" t="str">
            <v>COE - PS</v>
          </cell>
          <cell r="M580">
            <v>45147</v>
          </cell>
          <cell r="N580">
            <v>46243</v>
          </cell>
          <cell r="Q580" t="str">
            <v>SBU-UAE-104</v>
          </cell>
          <cell r="R580" t="str">
            <v>BCT Dubai</v>
          </cell>
          <cell r="S580" t="str">
            <v>Vishal Ravi</v>
          </cell>
          <cell r="T580" t="str">
            <v>vishal.r@bahwancybertek.com</v>
          </cell>
          <cell r="U580" t="str">
            <v>Vishal Ravi</v>
          </cell>
          <cell r="V580" t="str">
            <v>Vishal Ravi</v>
          </cell>
          <cell r="W580">
            <v>301274</v>
          </cell>
          <cell r="X580" t="str">
            <v>Mr. Raghunathan Loganathan</v>
          </cell>
          <cell r="Y580" t="str">
            <v>raghunathanl@bahwancybertek.com</v>
          </cell>
          <cell r="Z580" t="str">
            <v>Project Deployed</v>
          </cell>
          <cell r="AA580" t="str">
            <v>BILLABLE</v>
          </cell>
          <cell r="AB580">
            <v>100</v>
          </cell>
        </row>
        <row r="581">
          <cell r="B581">
            <v>113910</v>
          </cell>
          <cell r="C581" t="str">
            <v>Joyce Bonison Kuppekar</v>
          </cell>
          <cell r="D581" t="str">
            <v>joycebonison.k@bahwancybertek.com</v>
          </cell>
          <cell r="E581" t="str">
            <v>G1</v>
          </cell>
          <cell r="F581" t="str">
            <v>Management Trainee</v>
          </cell>
          <cell r="G581" t="str">
            <v>Purchasing Support Agency (Pty) Ltd t/a PSA Group</v>
          </cell>
          <cell r="H581">
            <v>70089</v>
          </cell>
          <cell r="I581" t="str">
            <v>TFG</v>
          </cell>
          <cell r="K581" t="str">
            <v>117-SBU-SGP</v>
          </cell>
          <cell r="L581" t="str">
            <v>PRAC-APPLICATION MGD SERVICES</v>
          </cell>
          <cell r="M581">
            <v>44642</v>
          </cell>
          <cell r="N581">
            <v>45382</v>
          </cell>
          <cell r="O581" t="str">
            <v>7301-PRACTICE - P2P</v>
          </cell>
          <cell r="Q581" t="str">
            <v>SBU-SGP-117</v>
          </cell>
          <cell r="R581" t="str">
            <v>BCT INDIA</v>
          </cell>
          <cell r="S581" t="str">
            <v>Robin Garg</v>
          </cell>
          <cell r="T581" t="str">
            <v>robin.g@bahwancybertek.com</v>
          </cell>
          <cell r="U581" t="str">
            <v>Ms. Namrata Patil</v>
          </cell>
          <cell r="V581" t="str">
            <v>Ms. Namrata Patil</v>
          </cell>
          <cell r="W581">
            <v>113338</v>
          </cell>
          <cell r="X581" t="str">
            <v>Robin Garg</v>
          </cell>
          <cell r="Y581" t="str">
            <v>robin.g@bahwancybertek.com</v>
          </cell>
          <cell r="Z581" t="str">
            <v>Project Deployed</v>
          </cell>
          <cell r="AB581">
            <v>100</v>
          </cell>
        </row>
        <row r="582">
          <cell r="B582">
            <v>112904</v>
          </cell>
          <cell r="C582" t="str">
            <v>Ms. Namrata Patil</v>
          </cell>
          <cell r="D582" t="str">
            <v>namrata.p@bahwancybertek.com</v>
          </cell>
          <cell r="E582" t="str">
            <v>G3</v>
          </cell>
          <cell r="F582" t="str">
            <v xml:space="preserve">Assistant Manager </v>
          </cell>
          <cell r="G582" t="str">
            <v>Purchasing Support Agency (Pty) Ltd t/a PSA Group</v>
          </cell>
          <cell r="H582">
            <v>70089</v>
          </cell>
          <cell r="I582" t="str">
            <v>TFG</v>
          </cell>
          <cell r="K582" t="str">
            <v>117-SBU-SGP</v>
          </cell>
          <cell r="L582" t="str">
            <v>PRAC-APPLICATION MGD SERVICES</v>
          </cell>
          <cell r="M582">
            <v>44642</v>
          </cell>
          <cell r="N582">
            <v>45382</v>
          </cell>
          <cell r="O582" t="str">
            <v>7301-PRACTICE - P2P</v>
          </cell>
          <cell r="Q582" t="str">
            <v>SBU-SGP-117</v>
          </cell>
          <cell r="R582" t="str">
            <v>BCT INDIA</v>
          </cell>
          <cell r="S582" t="str">
            <v>Robin Garg</v>
          </cell>
          <cell r="T582" t="str">
            <v>robin.g@bahwancybertek.com</v>
          </cell>
          <cell r="U582" t="str">
            <v>Mr. Sushil Sunil yerunkar</v>
          </cell>
          <cell r="V582" t="str">
            <v>Mr. Sushil Sunil yerunkar</v>
          </cell>
          <cell r="W582">
            <v>710023</v>
          </cell>
          <cell r="X582" t="str">
            <v>Mr. John Philip</v>
          </cell>
          <cell r="Y582" t="str">
            <v>john.philip@bahwancybertek.com</v>
          </cell>
          <cell r="Z582" t="str">
            <v>Project Deployed</v>
          </cell>
          <cell r="AB582">
            <v>100</v>
          </cell>
        </row>
        <row r="583">
          <cell r="B583">
            <v>710049</v>
          </cell>
          <cell r="C583" t="str">
            <v>Manigandan Govindaraj</v>
          </cell>
          <cell r="D583" t="str">
            <v>manigandan.g@bahwancybertek.com</v>
          </cell>
          <cell r="E583" t="str">
            <v>G1</v>
          </cell>
          <cell r="F583" t="str">
            <v>Software Engineer</v>
          </cell>
          <cell r="G583" t="str">
            <v>PUB Singapore's National Water Agency</v>
          </cell>
          <cell r="H583">
            <v>70099</v>
          </cell>
          <cell r="I583" t="str">
            <v>CH_PUB Support (AMC)</v>
          </cell>
          <cell r="J583">
            <v>70098</v>
          </cell>
          <cell r="K583" t="str">
            <v>249-SBU - EAM</v>
          </cell>
          <cell r="L583" t="str">
            <v>PRACTICE - EAM</v>
          </cell>
          <cell r="M583">
            <v>44774</v>
          </cell>
          <cell r="N583">
            <v>45777</v>
          </cell>
          <cell r="O583" t="str">
            <v>7281-PRACTICE - EAM</v>
          </cell>
          <cell r="Q583" t="str">
            <v>SBU - EAM-249</v>
          </cell>
          <cell r="R583" t="str">
            <v>BCT Singapore</v>
          </cell>
          <cell r="S583" t="str">
            <v>Krishnanand Rengasamy</v>
          </cell>
          <cell r="T583" t="str">
            <v>krishnanandr@bahwancybertek.com</v>
          </cell>
          <cell r="U583" t="str">
            <v>Mr. Bhanu Prakash Talla</v>
          </cell>
          <cell r="V583" t="str">
            <v>Mr. Bhanu Prakash Talla</v>
          </cell>
          <cell r="W583">
            <v>405165</v>
          </cell>
          <cell r="X583" t="str">
            <v>Krishnanand Rengasamy</v>
          </cell>
          <cell r="Y583" t="str">
            <v>krishnanandr@bahwancybertek.com</v>
          </cell>
          <cell r="Z583" t="str">
            <v>Project Deployed</v>
          </cell>
          <cell r="AA583" t="str">
            <v>BILLABLE</v>
          </cell>
          <cell r="AB583">
            <v>100</v>
          </cell>
        </row>
        <row r="584">
          <cell r="B584">
            <v>405252</v>
          </cell>
          <cell r="C584" t="str">
            <v>Tanya Chopra</v>
          </cell>
          <cell r="D584" t="str">
            <v>tanya.chopra@bahwancybertek.com</v>
          </cell>
          <cell r="E584" t="str">
            <v>G1</v>
          </cell>
          <cell r="F584" t="str">
            <v>Business Analyst</v>
          </cell>
          <cell r="G584" t="str">
            <v>Taurani Holdings LLC</v>
          </cell>
          <cell r="H584">
            <v>70107</v>
          </cell>
          <cell r="I584" t="str">
            <v>Taurani</v>
          </cell>
          <cell r="K584" t="str">
            <v>117-SBU-SGP</v>
          </cell>
          <cell r="L584" t="str">
            <v>COE - ENTERPRISE SERVICES</v>
          </cell>
          <cell r="M584">
            <v>45007</v>
          </cell>
          <cell r="N584">
            <v>45382</v>
          </cell>
          <cell r="Q584" t="str">
            <v>SBU-SGP-117</v>
          </cell>
          <cell r="R584" t="str">
            <v>BCT Dubai</v>
          </cell>
          <cell r="S584" t="str">
            <v>Manisha Negi</v>
          </cell>
          <cell r="T584" t="str">
            <v>manisha.negi@bahwancybertek.com</v>
          </cell>
          <cell r="U584" t="str">
            <v>Robin Garg</v>
          </cell>
          <cell r="V584" t="str">
            <v>Robin Garg</v>
          </cell>
          <cell r="W584">
            <v>710023</v>
          </cell>
          <cell r="X584" t="str">
            <v>Mr. John Philip</v>
          </cell>
          <cell r="Y584" t="str">
            <v>john.philip@bahwancybertek.com</v>
          </cell>
          <cell r="Z584" t="str">
            <v>Project Deployed</v>
          </cell>
          <cell r="AB584">
            <v>100</v>
          </cell>
        </row>
        <row r="585">
          <cell r="B585">
            <v>710023</v>
          </cell>
          <cell r="C585" t="str">
            <v>Mr. John Philip</v>
          </cell>
          <cell r="D585" t="str">
            <v>john.philip@bahwancybertek.com</v>
          </cell>
          <cell r="E585" t="str">
            <v>G6</v>
          </cell>
          <cell r="F585" t="str">
            <v>Associate Vice President</v>
          </cell>
          <cell r="G585" t="str">
            <v>Zycus Infotech Singapore PTE LTD</v>
          </cell>
          <cell r="H585">
            <v>70064</v>
          </cell>
          <cell r="I585" t="str">
            <v>Zycus Implementation at TAQA</v>
          </cell>
          <cell r="K585" t="str">
            <v>117-SBU-SGP</v>
          </cell>
          <cell r="L585" t="str">
            <v>PRACTICE - P2P</v>
          </cell>
          <cell r="M585">
            <v>43801</v>
          </cell>
          <cell r="N585">
            <v>45553</v>
          </cell>
          <cell r="O585" t="str">
            <v>0000-GENERAL</v>
          </cell>
          <cell r="Q585" t="str">
            <v>SBU-SGP-117</v>
          </cell>
          <cell r="R585" t="str">
            <v>BCT Singapore</v>
          </cell>
          <cell r="S585" t="str">
            <v>Mr. John Philip</v>
          </cell>
          <cell r="T585" t="str">
            <v>john.philip@bahwancybertek.com</v>
          </cell>
          <cell r="U585" t="str">
            <v>Mr. John Philip</v>
          </cell>
          <cell r="V585" t="str">
            <v>Mrs. Shanthi Chandrasekar</v>
          </cell>
          <cell r="W585">
            <v>710004</v>
          </cell>
          <cell r="X585" t="str">
            <v>Mrs. Shanthi Chandrasekar</v>
          </cell>
          <cell r="Y585" t="str">
            <v>schandrasekar@bahwancybertek.com</v>
          </cell>
          <cell r="Z585" t="str">
            <v>Project Deployed</v>
          </cell>
          <cell r="AB585">
            <v>100</v>
          </cell>
        </row>
        <row r="586">
          <cell r="B586">
            <v>760002</v>
          </cell>
          <cell r="C586" t="str">
            <v xml:space="preserve">Shristi  Singh </v>
          </cell>
          <cell r="D586" t="str">
            <v>shrishtisingh323@gmail.com</v>
          </cell>
          <cell r="F586" t="str">
            <v>Consultant</v>
          </cell>
          <cell r="G586" t="str">
            <v>PUB Singapore's National Water Agency</v>
          </cell>
          <cell r="H586">
            <v>70099</v>
          </cell>
          <cell r="I586" t="str">
            <v>CH_PUB Support (AMC)</v>
          </cell>
          <cell r="J586">
            <v>70098</v>
          </cell>
          <cell r="K586" t="str">
            <v>249-SBU - EAM</v>
          </cell>
          <cell r="L586" t="str">
            <v>PRACTICE - EAM</v>
          </cell>
          <cell r="M586">
            <v>44774</v>
          </cell>
          <cell r="N586">
            <v>45777</v>
          </cell>
          <cell r="O586" t="str">
            <v>7281-PRACTICE - EAM</v>
          </cell>
          <cell r="Q586" t="str">
            <v>SBU-SGP-117</v>
          </cell>
          <cell r="R586" t="str">
            <v>BCT Singapore</v>
          </cell>
          <cell r="S586" t="str">
            <v>Krishnanand Rengasamy</v>
          </cell>
          <cell r="T586" t="str">
            <v>krishnanandr@bahwancybertek.com</v>
          </cell>
          <cell r="U586" t="str">
            <v>Mr. Bhanu Prakash Talla</v>
          </cell>
          <cell r="V586" t="str">
            <v>Mr. Bhanu Prakash Talla</v>
          </cell>
          <cell r="W586">
            <v>113623</v>
          </cell>
          <cell r="X586" t="str">
            <v>Shankar  Krishnamoorthy</v>
          </cell>
          <cell r="Y586" t="str">
            <v>kshankar@bahwancybertek.com</v>
          </cell>
          <cell r="Z586" t="str">
            <v>Project Deployed</v>
          </cell>
          <cell r="AA586" t="str">
            <v>BILLABLE</v>
          </cell>
          <cell r="AB586">
            <v>100</v>
          </cell>
        </row>
        <row r="587">
          <cell r="B587">
            <v>115107</v>
          </cell>
          <cell r="C587" t="str">
            <v>Sandesh Vishnu  Jagtap</v>
          </cell>
          <cell r="D587" t="str">
            <v>sandeshvishnu.j@bahwancybertek.com</v>
          </cell>
          <cell r="E587" t="str">
            <v>G3</v>
          </cell>
          <cell r="F587" t="str">
            <v>Senior Solution Consultant</v>
          </cell>
          <cell r="G587" t="str">
            <v>Mitsubishi Heavy Industries, Ltd</v>
          </cell>
          <cell r="H587">
            <v>70115</v>
          </cell>
          <cell r="I587" t="str">
            <v>MHI - Mitsubishi</v>
          </cell>
          <cell r="K587" t="str">
            <v>117-SBU-SGP</v>
          </cell>
          <cell r="L587" t="str">
            <v>COE - ENTERPRISE SERVICES</v>
          </cell>
          <cell r="M587">
            <v>45209</v>
          </cell>
          <cell r="N587">
            <v>45504</v>
          </cell>
          <cell r="O587" t="str">
            <v>7301-PRACTICE - P2P</v>
          </cell>
          <cell r="Q587" t="str">
            <v>SBU-SGP-117</v>
          </cell>
          <cell r="R587" t="str">
            <v>BCT INDIA</v>
          </cell>
          <cell r="S587" t="str">
            <v>Mr. John Philip</v>
          </cell>
          <cell r="T587" t="str">
            <v>john.philip@bahwancybertek.com</v>
          </cell>
          <cell r="U587" t="str">
            <v xml:space="preserve">Mr. Animesh Singhal </v>
          </cell>
          <cell r="V587" t="str">
            <v>Mr. Sushil Sunil yerunkar</v>
          </cell>
          <cell r="W587">
            <v>113338</v>
          </cell>
          <cell r="X587" t="str">
            <v>Robin Garg</v>
          </cell>
          <cell r="Y587" t="str">
            <v>robin.g@bahwancybertek.com</v>
          </cell>
          <cell r="Z587" t="str">
            <v>Project Deployed</v>
          </cell>
          <cell r="AB587">
            <v>100</v>
          </cell>
        </row>
        <row r="588">
          <cell r="B588">
            <v>730027</v>
          </cell>
          <cell r="C588" t="str">
            <v>Mohammad Azrul Adeq Bin Dulatip</v>
          </cell>
          <cell r="D588" t="str">
            <v>AA.11AUGUST@gmail.com</v>
          </cell>
          <cell r="E588" t="str">
            <v>G1</v>
          </cell>
          <cell r="F588" t="str">
            <v>IT Associate Operation</v>
          </cell>
          <cell r="G588" t="str">
            <v>IMAGINE SDN BHD</v>
          </cell>
          <cell r="H588">
            <v>80038</v>
          </cell>
          <cell r="I588" t="str">
            <v>BSP-IP BPX MANAGED SERVICES</v>
          </cell>
          <cell r="K588" t="str">
            <v>801-Comquest-Brunei</v>
          </cell>
          <cell r="L588" t="str">
            <v>COE - ENTERPRISE SERVICES</v>
          </cell>
          <cell r="M588">
            <v>44197</v>
          </cell>
          <cell r="N588">
            <v>46387</v>
          </cell>
          <cell r="Q588" t="str">
            <v>SBU-BRUNEI-115</v>
          </cell>
          <cell r="R588" t="str">
            <v>BRUNEI</v>
          </cell>
          <cell r="S588" t="str">
            <v>Mr. Jitender Singh</v>
          </cell>
          <cell r="T588" t="str">
            <v>jitender.singh@bahwancybertek.com</v>
          </cell>
          <cell r="U588" t="str">
            <v>Mr. Jitender Singh</v>
          </cell>
          <cell r="V588" t="str">
            <v>Mr. Jitender Singh</v>
          </cell>
          <cell r="W588">
            <v>710004</v>
          </cell>
          <cell r="X588" t="str">
            <v>Mrs. Shanthi Chandrasekar</v>
          </cell>
          <cell r="Y588" t="str">
            <v>schandrasekar@bahwancybertek.com</v>
          </cell>
          <cell r="Z588" t="str">
            <v>Project Deployed</v>
          </cell>
          <cell r="AB588">
            <v>100</v>
          </cell>
        </row>
        <row r="589">
          <cell r="B589">
            <v>730022</v>
          </cell>
          <cell r="C589" t="str">
            <v>Mohammad Yunus Haji Mohammad Saiful Rizal</v>
          </cell>
          <cell r="D589" t="str">
            <v>mohammad.yunus@bahwancybertek.com</v>
          </cell>
          <cell r="E589" t="str">
            <v>G2</v>
          </cell>
          <cell r="F589" t="str">
            <v>Executive IT Operations</v>
          </cell>
          <cell r="G589" t="str">
            <v>IMAGINE SDN BHD</v>
          </cell>
          <cell r="H589">
            <v>80038</v>
          </cell>
          <cell r="I589" t="str">
            <v>BSP-IP BPX MANAGED SERVICES</v>
          </cell>
          <cell r="K589" t="str">
            <v>801-Comquest-Brunei</v>
          </cell>
          <cell r="L589" t="str">
            <v>COE - ENTERPRISE SERVICES</v>
          </cell>
          <cell r="M589">
            <v>44197</v>
          </cell>
          <cell r="N589">
            <v>46387</v>
          </cell>
          <cell r="Q589" t="str">
            <v>SBU-BRUNEI-115</v>
          </cell>
          <cell r="R589" t="str">
            <v>BRUNEI</v>
          </cell>
          <cell r="S589" t="str">
            <v>Mr. Jitender Singh</v>
          </cell>
          <cell r="T589" t="str">
            <v>jitender.singh@bahwancybertek.com</v>
          </cell>
          <cell r="U589" t="str">
            <v>Mr. Jitender Singh</v>
          </cell>
          <cell r="V589" t="str">
            <v>Mr. Jitender Singh</v>
          </cell>
          <cell r="W589">
            <v>710004</v>
          </cell>
          <cell r="X589" t="str">
            <v>Mrs. Shanthi Chandrasekar</v>
          </cell>
          <cell r="Y589" t="str">
            <v>schandrasekar@bahwancybertek.com</v>
          </cell>
          <cell r="Z589" t="str">
            <v>Project Deployed</v>
          </cell>
          <cell r="AA589" t="str">
            <v>BILLABLE</v>
          </cell>
          <cell r="AB589">
            <v>100</v>
          </cell>
        </row>
        <row r="590">
          <cell r="B590">
            <v>114253</v>
          </cell>
          <cell r="C590" t="str">
            <v>Shivamurthy  B</v>
          </cell>
          <cell r="D590" t="str">
            <v>shivamurthy.b@bahwancybertek.com</v>
          </cell>
          <cell r="E590" t="str">
            <v>G2</v>
          </cell>
          <cell r="F590" t="str">
            <v>Senior Software Engineer</v>
          </cell>
          <cell r="G590" t="str">
            <v>AE Corporate Services Inc</v>
          </cell>
          <cell r="H590">
            <v>20464</v>
          </cell>
          <cell r="I590" t="str">
            <v>CH_AEO - Mgd Services</v>
          </cell>
          <cell r="J590">
            <v>20259</v>
          </cell>
          <cell r="K590" t="str">
            <v>245-SBU - APPLICATION MGD SERVICES</v>
          </cell>
          <cell r="L590" t="str">
            <v>PRAC-APPLICATION MGD SERVICES</v>
          </cell>
          <cell r="M590">
            <v>43435</v>
          </cell>
          <cell r="N590">
            <v>45382</v>
          </cell>
          <cell r="O590" t="str">
            <v>7241-PRACTICE - APPLICATION MANAGED SERVICES</v>
          </cell>
          <cell r="Q590" t="str">
            <v>SBU - APPLICATION MANAGED SERVICES-245</v>
          </cell>
          <cell r="R590" t="str">
            <v>BCT INDIA</v>
          </cell>
          <cell r="S590" t="str">
            <v>Mr. S Vijayakumar</v>
          </cell>
          <cell r="T590" t="str">
            <v>vijayakumar.sarangan@bahwancybertek.com</v>
          </cell>
          <cell r="U590" t="str">
            <v>Ramprashad  N</v>
          </cell>
          <cell r="V590" t="str">
            <v>Mr. S Vijayakumar</v>
          </cell>
          <cell r="W590">
            <v>113591</v>
          </cell>
          <cell r="X590" t="str">
            <v>Mr. S Vijayakumar</v>
          </cell>
          <cell r="Y590" t="str">
            <v>vijayakumar.sarangan@bahwancybertek.com</v>
          </cell>
          <cell r="Z590" t="str">
            <v>Project Deployed</v>
          </cell>
          <cell r="AA590" t="str">
            <v>NON-BILLABLE</v>
          </cell>
          <cell r="AB590">
            <v>100</v>
          </cell>
        </row>
        <row r="591">
          <cell r="B591">
            <v>210239</v>
          </cell>
          <cell r="C591" t="str">
            <v>Mr. Sathish Kumar Mohan</v>
          </cell>
          <cell r="D591" t="str">
            <v>sathishkumar.mohan@bahwancybertek.com</v>
          </cell>
          <cell r="E591" t="str">
            <v>G5</v>
          </cell>
          <cell r="F591" t="str">
            <v>Manager</v>
          </cell>
          <cell r="G591" t="str">
            <v>AE Corporate Services Inc</v>
          </cell>
          <cell r="H591">
            <v>21022</v>
          </cell>
          <cell r="I591" t="str">
            <v>AEO - QA</v>
          </cell>
          <cell r="K591" t="str">
            <v>129-SBU - USA</v>
          </cell>
          <cell r="L591" t="str">
            <v>PRAC-APPLICATION MGD SERVICES</v>
          </cell>
          <cell r="M591">
            <v>44256</v>
          </cell>
          <cell r="N591">
            <v>45382</v>
          </cell>
          <cell r="Q591" t="str">
            <v>SBU - USA-129</v>
          </cell>
          <cell r="R591" t="str">
            <v>BCT US</v>
          </cell>
          <cell r="S591" t="str">
            <v>Mr. S Vijayakumar</v>
          </cell>
          <cell r="T591" t="str">
            <v>vijayakumar.sarangan@bahwancybertek.com</v>
          </cell>
          <cell r="U591" t="str">
            <v>Mr. Sai Sowri Krishnaraj</v>
          </cell>
          <cell r="V591" t="str">
            <v>Mr. Sai Sowri Krishnaraj</v>
          </cell>
          <cell r="W591">
            <v>113591</v>
          </cell>
          <cell r="X591" t="str">
            <v>Mr. S Vijayakumar</v>
          </cell>
          <cell r="Y591" t="str">
            <v>vijayakumar.sarangan@bahwancybertek.com</v>
          </cell>
          <cell r="Z591" t="str">
            <v>Project Deployed</v>
          </cell>
          <cell r="AA591" t="str">
            <v>BILLABLE</v>
          </cell>
          <cell r="AB591">
            <v>100</v>
          </cell>
        </row>
        <row r="592">
          <cell r="B592">
            <v>290181</v>
          </cell>
          <cell r="C592" t="str">
            <v>Ms. Namrata  Kumari Padhi</v>
          </cell>
          <cell r="D592" t="str">
            <v>namrata.k@bahwancybertek.com</v>
          </cell>
          <cell r="F592" t="str">
            <v>Consultant</v>
          </cell>
          <cell r="G592" t="str">
            <v>AE Corporate Services Inc</v>
          </cell>
          <cell r="H592">
            <v>21022</v>
          </cell>
          <cell r="I592" t="str">
            <v>AEO - QA</v>
          </cell>
          <cell r="K592" t="str">
            <v>129-SBU - USA</v>
          </cell>
          <cell r="L592" t="str">
            <v>PRAC-APPLICATION MGD SERVICES</v>
          </cell>
          <cell r="M592">
            <v>44256</v>
          </cell>
          <cell r="N592">
            <v>45382</v>
          </cell>
          <cell r="Q592" t="str">
            <v>SBU - USA-129</v>
          </cell>
          <cell r="R592" t="str">
            <v>BCT US</v>
          </cell>
          <cell r="S592" t="str">
            <v>Mr. S Vijayakumar</v>
          </cell>
          <cell r="T592" t="str">
            <v>vijayakumar.sarangan@bahwancybertek.com</v>
          </cell>
          <cell r="U592" t="str">
            <v>Mr. Sai Sowri Krishnaraj</v>
          </cell>
          <cell r="V592" t="str">
            <v>Mr. Sai Sowri Krishnaraj</v>
          </cell>
          <cell r="W592">
            <v>112965</v>
          </cell>
          <cell r="X592" t="str">
            <v>Mr. Sai Sowri Krishnaraj</v>
          </cell>
          <cell r="Y592" t="str">
            <v>saisowri.k@bahwancybertek.com</v>
          </cell>
          <cell r="Z592" t="str">
            <v>Project Deployed</v>
          </cell>
          <cell r="AA592" t="str">
            <v>BILLABLE</v>
          </cell>
          <cell r="AB592">
            <v>100</v>
          </cell>
        </row>
        <row r="593">
          <cell r="B593">
            <v>210312</v>
          </cell>
          <cell r="C593" t="str">
            <v>Ms. Priya Makthal</v>
          </cell>
          <cell r="D593" t="str">
            <v>priya.makthal@bahwancybertek.com</v>
          </cell>
          <cell r="E593" t="str">
            <v>G2</v>
          </cell>
          <cell r="F593" t="str">
            <v>Senior Test Engineer</v>
          </cell>
          <cell r="G593" t="str">
            <v>AE Corporate Services Inc</v>
          </cell>
          <cell r="H593">
            <v>21022</v>
          </cell>
          <cell r="I593" t="str">
            <v>AEO - QA</v>
          </cell>
          <cell r="K593" t="str">
            <v>129-SBU - USA</v>
          </cell>
          <cell r="L593" t="str">
            <v>PRAC-APPLICATION MGD SERVICES</v>
          </cell>
          <cell r="M593">
            <v>44256</v>
          </cell>
          <cell r="N593">
            <v>45382</v>
          </cell>
          <cell r="Q593" t="str">
            <v>SBU - USA-129</v>
          </cell>
          <cell r="R593" t="str">
            <v>BCT US</v>
          </cell>
          <cell r="S593" t="str">
            <v>Mr. S Vijayakumar</v>
          </cell>
          <cell r="T593" t="str">
            <v>vijayakumar.sarangan@bahwancybertek.com</v>
          </cell>
          <cell r="U593" t="str">
            <v>Mr. Sai Sowri Krishnaraj</v>
          </cell>
          <cell r="V593" t="str">
            <v>Mr. Sai Sowri Krishnaraj</v>
          </cell>
          <cell r="W593">
            <v>113591</v>
          </cell>
          <cell r="X593" t="str">
            <v>Mr. S Vijayakumar</v>
          </cell>
          <cell r="Y593" t="str">
            <v>vijayakumar.sarangan@bahwancybertek.com</v>
          </cell>
          <cell r="Z593" t="str">
            <v>Project Deployed</v>
          </cell>
          <cell r="AA593" t="str">
            <v>BILLABLE</v>
          </cell>
          <cell r="AB593">
            <v>100</v>
          </cell>
        </row>
        <row r="594">
          <cell r="B594">
            <v>210256</v>
          </cell>
          <cell r="C594" t="str">
            <v>Mr. Gopinath Maasilamani</v>
          </cell>
          <cell r="D594" t="str">
            <v>gopinath.m@bahwancybertek.com</v>
          </cell>
          <cell r="E594" t="str">
            <v>G5</v>
          </cell>
          <cell r="F594" t="str">
            <v>Senior Manager</v>
          </cell>
          <cell r="G594" t="str">
            <v>Maurices, Inc.</v>
          </cell>
          <cell r="H594">
            <v>21187</v>
          </cell>
          <cell r="I594" t="str">
            <v>Mau_App Main &amp; Support</v>
          </cell>
          <cell r="K594" t="str">
            <v>129-SBU - USA</v>
          </cell>
          <cell r="L594" t="str">
            <v>PRAC-APPLICATION MGD SERVICES</v>
          </cell>
          <cell r="M594">
            <v>44440</v>
          </cell>
          <cell r="N594">
            <v>46265</v>
          </cell>
          <cell r="Q594" t="str">
            <v>SBU - USA-129</v>
          </cell>
          <cell r="R594" t="str">
            <v>BCT US</v>
          </cell>
          <cell r="S594" t="str">
            <v>Mr. Gopal Rao</v>
          </cell>
          <cell r="T594" t="str">
            <v>gopal.r@bahwancybertek.com</v>
          </cell>
          <cell r="U594" t="str">
            <v>Mr. Robert  Lambert</v>
          </cell>
          <cell r="V594" t="str">
            <v>Mr. Gopal Rao</v>
          </cell>
          <cell r="W594">
            <v>210069</v>
          </cell>
          <cell r="X594" t="str">
            <v>Mr. Subramanian Nagarajan</v>
          </cell>
          <cell r="Y594" t="str">
            <v>nsubbu@bahwancybertek.com</v>
          </cell>
          <cell r="Z594" t="str">
            <v>Project Deployed</v>
          </cell>
          <cell r="AA594" t="str">
            <v>BILLABLE</v>
          </cell>
          <cell r="AB594">
            <v>100</v>
          </cell>
        </row>
        <row r="595">
          <cell r="B595">
            <v>150056</v>
          </cell>
          <cell r="C595" t="str">
            <v>Rupa  Basudevan</v>
          </cell>
          <cell r="D595" t="str">
            <v>rupa.basudevan@bahwancybertek.com</v>
          </cell>
          <cell r="E595" t="str">
            <v>G2</v>
          </cell>
          <cell r="F595" t="str">
            <v>Assistant  Manager</v>
          </cell>
          <cell r="G595" t="str">
            <v>Weaver and Tidwell, L.L.P.</v>
          </cell>
          <cell r="H595">
            <v>21254</v>
          </cell>
          <cell r="I595" t="str">
            <v>Weaver_CH_KPO</v>
          </cell>
          <cell r="J595">
            <v>21253</v>
          </cell>
          <cell r="K595" t="str">
            <v>236-SBU - KPO &amp; BPO</v>
          </cell>
          <cell r="L595" t="str">
            <v>COE - KPO &amp; BPO</v>
          </cell>
          <cell r="M595">
            <v>44440</v>
          </cell>
          <cell r="N595">
            <v>45596</v>
          </cell>
          <cell r="O595" t="str">
            <v>7172-COE - KPO &amp; BPO</v>
          </cell>
          <cell r="Q595" t="str">
            <v>SBU - KPO &amp; BPO-236</v>
          </cell>
          <cell r="R595" t="str">
            <v>BCT INDIA</v>
          </cell>
          <cell r="S595" t="str">
            <v>Karthik  Sundararaman</v>
          </cell>
          <cell r="T595" t="str">
            <v>karthik@bahwancybertek.com</v>
          </cell>
          <cell r="U595" t="str">
            <v>Karunya Saravanan G</v>
          </cell>
          <cell r="V595" t="str">
            <v>Karunya Saravanan G</v>
          </cell>
          <cell r="W595">
            <v>150060</v>
          </cell>
          <cell r="X595" t="str">
            <v>Karthik  Sundararaman</v>
          </cell>
          <cell r="Y595" t="str">
            <v>karthik@bahwancybertek.com</v>
          </cell>
          <cell r="Z595" t="str">
            <v>Project Deployed</v>
          </cell>
          <cell r="AB595">
            <v>100</v>
          </cell>
        </row>
        <row r="596">
          <cell r="B596">
            <v>150128</v>
          </cell>
          <cell r="C596" t="str">
            <v>VEERANJANEYULU  Marrella</v>
          </cell>
          <cell r="D596" t="str">
            <v>veeranjaneyulu.m@bahwancybertek.com</v>
          </cell>
          <cell r="E596" t="str">
            <v>G2</v>
          </cell>
          <cell r="F596" t="str">
            <v>Senior Associate</v>
          </cell>
          <cell r="G596" t="str">
            <v>Weaver and Tidwell, L.L.P.</v>
          </cell>
          <cell r="H596">
            <v>21254</v>
          </cell>
          <cell r="I596" t="str">
            <v>Weaver_CH_KPO</v>
          </cell>
          <cell r="J596">
            <v>21253</v>
          </cell>
          <cell r="K596" t="str">
            <v>236-SBU - KPO &amp; BPO</v>
          </cell>
          <cell r="L596" t="str">
            <v>COE - KPO &amp; BPO</v>
          </cell>
          <cell r="M596">
            <v>44440</v>
          </cell>
          <cell r="N596">
            <v>45596</v>
          </cell>
          <cell r="O596" t="str">
            <v>7172-COE - KPO &amp; BPO</v>
          </cell>
          <cell r="Q596" t="str">
            <v>SBU - KPO &amp; BPO-236</v>
          </cell>
          <cell r="R596" t="str">
            <v>BCT INDIA</v>
          </cell>
          <cell r="S596" t="str">
            <v>Karthik  Sundararaman</v>
          </cell>
          <cell r="T596" t="str">
            <v>karthik@bahwancybertek.com</v>
          </cell>
          <cell r="U596" t="str">
            <v>R  Varsha Jayalakshmi</v>
          </cell>
          <cell r="V596" t="str">
            <v>R  Varsha Jayalakshmi</v>
          </cell>
          <cell r="W596">
            <v>150060</v>
          </cell>
          <cell r="X596" t="str">
            <v>Karthik  Sundararaman</v>
          </cell>
          <cell r="Y596" t="str">
            <v>karthik@bahwancybertek.com</v>
          </cell>
          <cell r="Z596" t="str">
            <v>Project Deployed</v>
          </cell>
          <cell r="AB596">
            <v>100</v>
          </cell>
        </row>
        <row r="597">
          <cell r="B597">
            <v>150092</v>
          </cell>
          <cell r="C597" t="str">
            <v>Lavanya Ramachandran</v>
          </cell>
          <cell r="D597" t="str">
            <v>lavanya.r@bahwancybertek.com</v>
          </cell>
          <cell r="E597" t="str">
            <v>G4</v>
          </cell>
          <cell r="F597" t="str">
            <v>Senior Manager</v>
          </cell>
          <cell r="G597" t="str">
            <v>Weaver and Tidwell, L.L.P.</v>
          </cell>
          <cell r="H597">
            <v>21254</v>
          </cell>
          <cell r="I597" t="str">
            <v>Weaver_CH_KPO</v>
          </cell>
          <cell r="J597">
            <v>21253</v>
          </cell>
          <cell r="K597" t="str">
            <v>236-SBU - KPO &amp; BPO</v>
          </cell>
          <cell r="L597" t="str">
            <v>COE - KPO &amp; BPO</v>
          </cell>
          <cell r="M597">
            <v>44440</v>
          </cell>
          <cell r="N597">
            <v>45596</v>
          </cell>
          <cell r="O597" t="str">
            <v>7172-COE - KPO &amp; BPO</v>
          </cell>
          <cell r="Q597" t="str">
            <v>SBU - KPO &amp; BPO-236</v>
          </cell>
          <cell r="R597" t="str">
            <v>BCT INDIA</v>
          </cell>
          <cell r="S597" t="str">
            <v>Karthik  Sundararaman</v>
          </cell>
          <cell r="T597" t="str">
            <v>karthik@bahwancybertek.com</v>
          </cell>
          <cell r="U597" t="str">
            <v>Mr. Suryanarayanan Sankaran</v>
          </cell>
          <cell r="V597" t="str">
            <v>Mr. Suryanarayanan Sankaran</v>
          </cell>
          <cell r="W597">
            <v>150060</v>
          </cell>
          <cell r="X597" t="str">
            <v>Karthik  Sundararaman</v>
          </cell>
          <cell r="Y597" t="str">
            <v>karthik@bahwancybertek.com</v>
          </cell>
          <cell r="Z597" t="str">
            <v>Project Deployed</v>
          </cell>
          <cell r="AB597">
            <v>100</v>
          </cell>
        </row>
        <row r="598">
          <cell r="B598">
            <v>150095</v>
          </cell>
          <cell r="C598" t="str">
            <v>Gowtham Vemuri</v>
          </cell>
          <cell r="D598" t="str">
            <v>gowtham.v@bahwancybertek.com</v>
          </cell>
          <cell r="E598" t="str">
            <v>G2</v>
          </cell>
          <cell r="F598" t="str">
            <v>Assistant  Manager</v>
          </cell>
          <cell r="G598" t="str">
            <v>Weaver and Tidwell, L.L.P.</v>
          </cell>
          <cell r="H598">
            <v>21254</v>
          </cell>
          <cell r="I598" t="str">
            <v>Weaver_CH_KPO</v>
          </cell>
          <cell r="J598">
            <v>21253</v>
          </cell>
          <cell r="K598" t="str">
            <v>236-SBU - KPO &amp; BPO</v>
          </cell>
          <cell r="L598" t="str">
            <v>COE - KPO &amp; BPO</v>
          </cell>
          <cell r="M598">
            <v>44440</v>
          </cell>
          <cell r="N598">
            <v>45596</v>
          </cell>
          <cell r="O598" t="str">
            <v>7172-COE - KPO &amp; BPO</v>
          </cell>
          <cell r="Q598" t="str">
            <v>SBU - KPO &amp; BPO-236</v>
          </cell>
          <cell r="R598" t="str">
            <v>BCT INDIA</v>
          </cell>
          <cell r="S598" t="str">
            <v>Karthik  Sundararaman</v>
          </cell>
          <cell r="T598" t="str">
            <v>karthik@bahwancybertek.com</v>
          </cell>
          <cell r="U598" t="str">
            <v>Mr. Jithendar  Kumar</v>
          </cell>
          <cell r="V598" t="str">
            <v>Mr. Jithendar  Kumar</v>
          </cell>
          <cell r="W598">
            <v>150060</v>
          </cell>
          <cell r="X598" t="str">
            <v>Karthik  Sundararaman</v>
          </cell>
          <cell r="Y598" t="str">
            <v>karthik@bahwancybertek.com</v>
          </cell>
          <cell r="Z598" t="str">
            <v>Project Deployed</v>
          </cell>
          <cell r="AB598">
            <v>100</v>
          </cell>
        </row>
        <row r="599">
          <cell r="B599">
            <v>150106</v>
          </cell>
          <cell r="C599" t="str">
            <v>Gayathri  M</v>
          </cell>
          <cell r="D599" t="str">
            <v>m.gayathri@bahwancybertek.com</v>
          </cell>
          <cell r="E599" t="str">
            <v>G2</v>
          </cell>
          <cell r="F599" t="str">
            <v>Senior Associate</v>
          </cell>
          <cell r="G599" t="str">
            <v>Weaver and Tidwell, L.L.P.</v>
          </cell>
          <cell r="H599">
            <v>21254</v>
          </cell>
          <cell r="I599" t="str">
            <v>Weaver_CH_KPO</v>
          </cell>
          <cell r="J599">
            <v>21253</v>
          </cell>
          <cell r="K599" t="str">
            <v>236-SBU - KPO &amp; BPO</v>
          </cell>
          <cell r="L599" t="str">
            <v>COE - KPO &amp; BPO</v>
          </cell>
          <cell r="M599">
            <v>44440</v>
          </cell>
          <cell r="N599">
            <v>45596</v>
          </cell>
          <cell r="O599" t="str">
            <v>7172-COE - KPO &amp; BPO</v>
          </cell>
          <cell r="Q599" t="str">
            <v>SBU - KPO &amp; BPO-236</v>
          </cell>
          <cell r="R599" t="str">
            <v>BCT INDIA</v>
          </cell>
          <cell r="S599" t="str">
            <v>Karthik  Sundararaman</v>
          </cell>
          <cell r="T599" t="str">
            <v>karthik@bahwancybertek.com</v>
          </cell>
          <cell r="U599" t="str">
            <v>Zahoor  Ahmed</v>
          </cell>
          <cell r="V599" t="str">
            <v>Mr. Sreenath Kypa</v>
          </cell>
          <cell r="W599">
            <v>150060</v>
          </cell>
          <cell r="X599" t="str">
            <v>Karthik  Sundararaman</v>
          </cell>
          <cell r="Y599" t="str">
            <v>karthik@bahwancybertek.com</v>
          </cell>
          <cell r="Z599" t="str">
            <v>Project Deployed</v>
          </cell>
          <cell r="AB599">
            <v>100</v>
          </cell>
        </row>
        <row r="600">
          <cell r="B600">
            <v>150067</v>
          </cell>
          <cell r="C600" t="str">
            <v>PRADEEPKUMAR  Ks</v>
          </cell>
          <cell r="D600" t="str">
            <v>pradeepkumar.ks@bahwancybertek.com</v>
          </cell>
          <cell r="E600" t="str">
            <v>G2</v>
          </cell>
          <cell r="F600" t="str">
            <v>Technical Specialist</v>
          </cell>
          <cell r="G600" t="str">
            <v>Weaver and Tidwell, L.L.P.</v>
          </cell>
          <cell r="H600">
            <v>21254</v>
          </cell>
          <cell r="I600" t="str">
            <v>Weaver_CH_KPO</v>
          </cell>
          <cell r="J600">
            <v>21253</v>
          </cell>
          <cell r="K600" t="str">
            <v>236-SBU - KPO &amp; BPO</v>
          </cell>
          <cell r="L600" t="str">
            <v>COE - KPO &amp; BPO</v>
          </cell>
          <cell r="M600">
            <v>44440</v>
          </cell>
          <cell r="N600">
            <v>45596</v>
          </cell>
          <cell r="O600" t="str">
            <v>7172-COE - KPO &amp; BPO</v>
          </cell>
          <cell r="Q600" t="str">
            <v>SBU - KPO &amp; BPO-236</v>
          </cell>
          <cell r="R600" t="str">
            <v>BCT INDIA</v>
          </cell>
          <cell r="S600" t="str">
            <v>Karthik  Sundararaman</v>
          </cell>
          <cell r="T600" t="str">
            <v>karthik@bahwancybertek.com</v>
          </cell>
          <cell r="U600" t="str">
            <v>Mr. Suryanarayanan Sankaran</v>
          </cell>
          <cell r="V600" t="str">
            <v>Mr. Suryanarayanan Sankaran</v>
          </cell>
          <cell r="W600">
            <v>150060</v>
          </cell>
          <cell r="X600" t="str">
            <v>Karthik  Sundararaman</v>
          </cell>
          <cell r="Y600" t="str">
            <v>karthik@bahwancybertek.com</v>
          </cell>
          <cell r="Z600" t="str">
            <v>Project Deployed</v>
          </cell>
          <cell r="AB600">
            <v>100</v>
          </cell>
        </row>
        <row r="601">
          <cell r="B601">
            <v>150063</v>
          </cell>
          <cell r="C601" t="str">
            <v>Mr. Karthikeyan  L S</v>
          </cell>
          <cell r="D601" t="str">
            <v>karthikeyan.l@bahwancybertek.com</v>
          </cell>
          <cell r="E601" t="str">
            <v>G2</v>
          </cell>
          <cell r="F601" t="str">
            <v xml:space="preserve">Assistant Manager </v>
          </cell>
          <cell r="G601" t="str">
            <v>Weaver and Tidwell, L.L.P.</v>
          </cell>
          <cell r="H601">
            <v>21254</v>
          </cell>
          <cell r="I601" t="str">
            <v>Weaver_CH_KPO</v>
          </cell>
          <cell r="J601">
            <v>21253</v>
          </cell>
          <cell r="K601" t="str">
            <v>236-SBU - KPO &amp; BPO</v>
          </cell>
          <cell r="L601" t="str">
            <v>COE - KPO &amp; BPO</v>
          </cell>
          <cell r="M601">
            <v>44440</v>
          </cell>
          <cell r="N601">
            <v>45596</v>
          </cell>
          <cell r="O601" t="str">
            <v>7172-COE - KPO &amp; BPO</v>
          </cell>
          <cell r="Q601" t="str">
            <v>SBU - KPO &amp; BPO-236</v>
          </cell>
          <cell r="R601" t="str">
            <v>BCT INDIA</v>
          </cell>
          <cell r="S601" t="str">
            <v>Karthik  Sundararaman</v>
          </cell>
          <cell r="T601" t="str">
            <v>karthik@bahwancybertek.com</v>
          </cell>
          <cell r="U601" t="str">
            <v>Karunya Saravanan G</v>
          </cell>
          <cell r="V601" t="str">
            <v>Karunya Saravanan G</v>
          </cell>
          <cell r="W601">
            <v>150060</v>
          </cell>
          <cell r="X601" t="str">
            <v>Karthik  Sundararaman</v>
          </cell>
          <cell r="Y601" t="str">
            <v>karthik@bahwancybertek.com</v>
          </cell>
          <cell r="Z601" t="str">
            <v>Project Deployed</v>
          </cell>
          <cell r="AB601">
            <v>100</v>
          </cell>
        </row>
        <row r="602">
          <cell r="B602">
            <v>150029</v>
          </cell>
          <cell r="C602" t="str">
            <v>Mr. Balakrishna Prabhu</v>
          </cell>
          <cell r="D602" t="str">
            <v>balakrishna.s@bahwancybertek.com</v>
          </cell>
          <cell r="E602" t="str">
            <v>G2</v>
          </cell>
          <cell r="F602" t="str">
            <v>Assistant  Manager</v>
          </cell>
          <cell r="G602" t="str">
            <v>Weaver and Tidwell, L.L.P.</v>
          </cell>
          <cell r="H602">
            <v>21254</v>
          </cell>
          <cell r="I602" t="str">
            <v>Weaver_CH_KPO</v>
          </cell>
          <cell r="J602">
            <v>21253</v>
          </cell>
          <cell r="K602" t="str">
            <v>236-SBU - KPO &amp; BPO</v>
          </cell>
          <cell r="L602" t="str">
            <v>COE - KPO &amp; BPO</v>
          </cell>
          <cell r="M602">
            <v>44440</v>
          </cell>
          <cell r="N602">
            <v>45596</v>
          </cell>
          <cell r="O602" t="str">
            <v>7172-COE - KPO &amp; BPO</v>
          </cell>
          <cell r="Q602" t="str">
            <v>SBU - KPO &amp; BPO-236</v>
          </cell>
          <cell r="R602" t="str">
            <v>BCT INDIA</v>
          </cell>
          <cell r="S602" t="str">
            <v>Karthik  Sundararaman</v>
          </cell>
          <cell r="T602" t="str">
            <v>karthik@bahwancybertek.com</v>
          </cell>
          <cell r="U602" t="str">
            <v>David Franclin  O K</v>
          </cell>
          <cell r="V602" t="str">
            <v>David Franclin  O K</v>
          </cell>
          <cell r="W602">
            <v>150060</v>
          </cell>
          <cell r="X602" t="str">
            <v>Karthik  Sundararaman</v>
          </cell>
          <cell r="Y602" t="str">
            <v>karthik@bahwancybertek.com</v>
          </cell>
          <cell r="Z602" t="str">
            <v>Project Deployed</v>
          </cell>
          <cell r="AB602">
            <v>100</v>
          </cell>
        </row>
        <row r="603">
          <cell r="B603">
            <v>150209</v>
          </cell>
          <cell r="C603" t="str">
            <v>Suruchi  Kumari</v>
          </cell>
          <cell r="D603" t="str">
            <v>suruchi.k@bahwancybertek.com</v>
          </cell>
          <cell r="E603" t="str">
            <v>G2</v>
          </cell>
          <cell r="F603" t="str">
            <v>Senior Associate</v>
          </cell>
          <cell r="G603" t="str">
            <v>Weaver and Tidwell, L.L.P.</v>
          </cell>
          <cell r="H603">
            <v>21254</v>
          </cell>
          <cell r="I603" t="str">
            <v>Weaver_CH_KPO</v>
          </cell>
          <cell r="J603">
            <v>21253</v>
          </cell>
          <cell r="K603" t="str">
            <v>236-SBU - KPO &amp; BPO</v>
          </cell>
          <cell r="L603" t="str">
            <v>COE - KPO &amp; BPO</v>
          </cell>
          <cell r="M603">
            <v>44440</v>
          </cell>
          <cell r="N603">
            <v>45596</v>
          </cell>
          <cell r="O603" t="str">
            <v>7172-COE - KPO &amp; BPO</v>
          </cell>
          <cell r="Q603" t="str">
            <v>SBU - KPO &amp; BPO-236</v>
          </cell>
          <cell r="R603" t="str">
            <v>BCT INDIA</v>
          </cell>
          <cell r="S603" t="str">
            <v>Karthik  Sundararaman</v>
          </cell>
          <cell r="T603" t="str">
            <v>karthik@bahwancybertek.com</v>
          </cell>
          <cell r="U603" t="str">
            <v>Mr. Sreenath Kypa</v>
          </cell>
          <cell r="V603" t="str">
            <v>David Franclin  O K</v>
          </cell>
          <cell r="W603">
            <v>150060</v>
          </cell>
          <cell r="X603" t="str">
            <v>Karthik  Sundararaman</v>
          </cell>
          <cell r="Y603" t="str">
            <v>karthik@bahwancybertek.com</v>
          </cell>
          <cell r="Z603" t="str">
            <v>Project Deployed</v>
          </cell>
          <cell r="AB603">
            <v>100</v>
          </cell>
        </row>
        <row r="604">
          <cell r="B604">
            <v>150217</v>
          </cell>
          <cell r="C604" t="str">
            <v>Shambhavi  V</v>
          </cell>
          <cell r="D604" t="str">
            <v>shambhavi.v@bahwancybertek.com</v>
          </cell>
          <cell r="E604" t="str">
            <v>G2</v>
          </cell>
          <cell r="F604" t="str">
            <v>Senior Associate</v>
          </cell>
          <cell r="G604" t="str">
            <v>Weaver and Tidwell, L.L.P.</v>
          </cell>
          <cell r="H604">
            <v>21254</v>
          </cell>
          <cell r="I604" t="str">
            <v>Weaver_CH_KPO</v>
          </cell>
          <cell r="J604">
            <v>21253</v>
          </cell>
          <cell r="K604" t="str">
            <v>236-SBU - KPO &amp; BPO</v>
          </cell>
          <cell r="L604" t="str">
            <v>COE - KPO &amp; BPO</v>
          </cell>
          <cell r="M604">
            <v>44440</v>
          </cell>
          <cell r="N604">
            <v>45596</v>
          </cell>
          <cell r="O604" t="str">
            <v>7172-COE - KPO &amp; BPO</v>
          </cell>
          <cell r="Q604" t="str">
            <v>SBU - KPO &amp; BPO-236</v>
          </cell>
          <cell r="R604" t="str">
            <v>BCT INDIA</v>
          </cell>
          <cell r="S604" t="str">
            <v>Karthik  Sundararaman</v>
          </cell>
          <cell r="T604" t="str">
            <v>karthik@bahwancybertek.com</v>
          </cell>
          <cell r="U604" t="str">
            <v>Mr. Sreenath Kypa</v>
          </cell>
          <cell r="V604" t="str">
            <v>Mr. Sreenath Kypa</v>
          </cell>
          <cell r="W604">
            <v>150060</v>
          </cell>
          <cell r="X604" t="str">
            <v>Karthik  Sundararaman</v>
          </cell>
          <cell r="Y604" t="str">
            <v>karthik@bahwancybertek.com</v>
          </cell>
          <cell r="Z604" t="str">
            <v>Project Deployed</v>
          </cell>
          <cell r="AB604">
            <v>100</v>
          </cell>
        </row>
        <row r="605">
          <cell r="B605">
            <v>150289</v>
          </cell>
          <cell r="C605" t="str">
            <v>Akul R</v>
          </cell>
          <cell r="D605" t="str">
            <v>akul.r@bahwancybertek.com</v>
          </cell>
          <cell r="E605" t="str">
            <v>G1</v>
          </cell>
          <cell r="F605" t="str">
            <v>Associate</v>
          </cell>
          <cell r="G605" t="str">
            <v>Weaver and Tidwell, L.L.P.</v>
          </cell>
          <cell r="H605">
            <v>21254</v>
          </cell>
          <cell r="I605" t="str">
            <v>Weaver_CH_KPO</v>
          </cell>
          <cell r="J605">
            <v>21253</v>
          </cell>
          <cell r="K605" t="str">
            <v>236-SBU - KPO &amp; BPO</v>
          </cell>
          <cell r="L605" t="str">
            <v>COE - KPO &amp; BPO</v>
          </cell>
          <cell r="M605">
            <v>44440</v>
          </cell>
          <cell r="N605">
            <v>45596</v>
          </cell>
          <cell r="O605" t="str">
            <v>7172-COE - KPO &amp; BPO</v>
          </cell>
          <cell r="Q605" t="str">
            <v>SBU - KPO &amp; BPO-236</v>
          </cell>
          <cell r="R605" t="str">
            <v>BCT INDIA</v>
          </cell>
          <cell r="S605" t="str">
            <v>Karthik  Sundararaman</v>
          </cell>
          <cell r="T605" t="str">
            <v>karthik@bahwancybertek.com</v>
          </cell>
          <cell r="U605" t="str">
            <v>David Franclin  O K</v>
          </cell>
          <cell r="V605" t="str">
            <v>David Franclin  O K</v>
          </cell>
          <cell r="W605">
            <v>150060</v>
          </cell>
          <cell r="X605" t="str">
            <v>Karthik  Sundararaman</v>
          </cell>
          <cell r="Y605" t="str">
            <v>karthik@bahwancybertek.com</v>
          </cell>
          <cell r="Z605" t="str">
            <v>Project Deployed</v>
          </cell>
          <cell r="AB605">
            <v>100</v>
          </cell>
        </row>
        <row r="606">
          <cell r="B606">
            <v>150292</v>
          </cell>
          <cell r="C606" t="str">
            <v>Suryakumar  B</v>
          </cell>
          <cell r="D606" t="str">
            <v>suryakumar.b@bahwancybertek.com</v>
          </cell>
          <cell r="E606" t="str">
            <v>G1</v>
          </cell>
          <cell r="F606" t="str">
            <v>Associate</v>
          </cell>
          <cell r="G606" t="str">
            <v>Weaver and Tidwell, L.L.P.</v>
          </cell>
          <cell r="H606">
            <v>21254</v>
          </cell>
          <cell r="I606" t="str">
            <v>Weaver_CH_KPO</v>
          </cell>
          <cell r="J606">
            <v>21253</v>
          </cell>
          <cell r="K606" t="str">
            <v>236-SBU - KPO &amp; BPO</v>
          </cell>
          <cell r="L606" t="str">
            <v>COE - KPO &amp; BPO</v>
          </cell>
          <cell r="M606">
            <v>44440</v>
          </cell>
          <cell r="N606">
            <v>45596</v>
          </cell>
          <cell r="O606" t="str">
            <v>7172-COE - KPO &amp; BPO</v>
          </cell>
          <cell r="Q606" t="str">
            <v>SBU - KPO &amp; BPO-236</v>
          </cell>
          <cell r="R606" t="str">
            <v>BCT INDIA</v>
          </cell>
          <cell r="S606" t="str">
            <v>Karthik  Sundararaman</v>
          </cell>
          <cell r="T606" t="str">
            <v>karthik@bahwancybertek.com</v>
          </cell>
          <cell r="U606" t="str">
            <v>Karunya Saravanan G</v>
          </cell>
          <cell r="V606" t="str">
            <v>Karunya Saravanan G</v>
          </cell>
          <cell r="W606">
            <v>150060</v>
          </cell>
          <cell r="X606" t="str">
            <v>Karthik  Sundararaman</v>
          </cell>
          <cell r="Y606" t="str">
            <v>karthik@bahwancybertek.com</v>
          </cell>
          <cell r="Z606" t="str">
            <v>Project Deployed</v>
          </cell>
          <cell r="AB606">
            <v>100</v>
          </cell>
        </row>
        <row r="607">
          <cell r="B607">
            <v>150295</v>
          </cell>
          <cell r="C607" t="str">
            <v>Dharshini J</v>
          </cell>
          <cell r="D607" t="str">
            <v>dharshini.j@bahwancybertek.com</v>
          </cell>
          <cell r="E607" t="str">
            <v>G1</v>
          </cell>
          <cell r="F607" t="str">
            <v>Associate</v>
          </cell>
          <cell r="G607" t="str">
            <v>Weaver and Tidwell, L.L.P.</v>
          </cell>
          <cell r="H607">
            <v>21254</v>
          </cell>
          <cell r="I607" t="str">
            <v>Weaver_CH_KPO</v>
          </cell>
          <cell r="J607">
            <v>21253</v>
          </cell>
          <cell r="K607" t="str">
            <v>236-SBU - KPO &amp; BPO</v>
          </cell>
          <cell r="L607" t="str">
            <v>COE - KPO &amp; BPO</v>
          </cell>
          <cell r="M607">
            <v>44440</v>
          </cell>
          <cell r="N607">
            <v>45596</v>
          </cell>
          <cell r="O607" t="str">
            <v>7172-COE - KPO &amp; BPO</v>
          </cell>
          <cell r="Q607" t="str">
            <v>SBU - KPO &amp; BPO-236</v>
          </cell>
          <cell r="R607" t="str">
            <v>BCT INDIA</v>
          </cell>
          <cell r="S607" t="str">
            <v>Karthik  Sundararaman</v>
          </cell>
          <cell r="T607" t="str">
            <v>karthik@bahwancybertek.com</v>
          </cell>
          <cell r="U607" t="str">
            <v>Karunya Saravanan G</v>
          </cell>
          <cell r="V607" t="str">
            <v>Karunya Saravanan G</v>
          </cell>
          <cell r="W607">
            <v>150060</v>
          </cell>
          <cell r="X607" t="str">
            <v>Karthik  Sundararaman</v>
          </cell>
          <cell r="Y607" t="str">
            <v>karthik@bahwancybertek.com</v>
          </cell>
          <cell r="Z607" t="str">
            <v>Project Deployed</v>
          </cell>
          <cell r="AB607">
            <v>100</v>
          </cell>
        </row>
        <row r="608">
          <cell r="B608">
            <v>150339</v>
          </cell>
          <cell r="C608" t="str">
            <v>Suneel Kumar  Naidu Thalapaneni</v>
          </cell>
          <cell r="D608" t="str">
            <v>suneel.t@bahwancybertek.com</v>
          </cell>
          <cell r="E608" t="str">
            <v>G2</v>
          </cell>
          <cell r="F608" t="str">
            <v>Senior Associate</v>
          </cell>
          <cell r="G608" t="str">
            <v>Weaver and Tidwell, L.L.P.</v>
          </cell>
          <cell r="H608">
            <v>21254</v>
          </cell>
          <cell r="I608" t="str">
            <v>Weaver_CH_KPO</v>
          </cell>
          <cell r="J608">
            <v>21253</v>
          </cell>
          <cell r="K608" t="str">
            <v>236-SBU - KPO &amp; BPO</v>
          </cell>
          <cell r="L608" t="str">
            <v>COE - KPO &amp; BPO</v>
          </cell>
          <cell r="M608">
            <v>44440</v>
          </cell>
          <cell r="N608">
            <v>45596</v>
          </cell>
          <cell r="O608" t="str">
            <v>7172-COE - KPO &amp; BPO</v>
          </cell>
          <cell r="Q608" t="str">
            <v>SBU - KPO &amp; BPO-236</v>
          </cell>
          <cell r="R608" t="str">
            <v>BCT INDIA</v>
          </cell>
          <cell r="S608" t="str">
            <v>Karthik  Sundararaman</v>
          </cell>
          <cell r="T608" t="str">
            <v>karthik@bahwancybertek.com</v>
          </cell>
          <cell r="U608" t="str">
            <v>Karthik  Sundararaman</v>
          </cell>
          <cell r="V608" t="str">
            <v>Mr. Sreenath Kypa</v>
          </cell>
          <cell r="W608">
            <v>150060</v>
          </cell>
          <cell r="X608" t="str">
            <v>Karthik  Sundararaman</v>
          </cell>
          <cell r="Y608" t="str">
            <v>karthik@bahwancybertek.com</v>
          </cell>
          <cell r="Z608" t="str">
            <v>Project Deployed</v>
          </cell>
          <cell r="AB608">
            <v>100</v>
          </cell>
        </row>
        <row r="609">
          <cell r="B609">
            <v>150344</v>
          </cell>
          <cell r="C609" t="str">
            <v>Venkateswarlu  Marasu</v>
          </cell>
          <cell r="D609" t="str">
            <v>venkateswarlu.m@bahwancybertek.com</v>
          </cell>
          <cell r="E609" t="str">
            <v>G2</v>
          </cell>
          <cell r="F609" t="str">
            <v>Senior Associate</v>
          </cell>
          <cell r="G609" t="str">
            <v>Weaver and Tidwell, L.L.P.</v>
          </cell>
          <cell r="H609">
            <v>21254</v>
          </cell>
          <cell r="I609" t="str">
            <v>Weaver_CH_KPO</v>
          </cell>
          <cell r="J609">
            <v>21253</v>
          </cell>
          <cell r="K609" t="str">
            <v>236-SBU - KPO &amp; BPO</v>
          </cell>
          <cell r="L609" t="str">
            <v>COE - KPO &amp; BPO</v>
          </cell>
          <cell r="M609">
            <v>44440</v>
          </cell>
          <cell r="N609">
            <v>45596</v>
          </cell>
          <cell r="O609" t="str">
            <v>7172-COE - KPO &amp; BPO</v>
          </cell>
          <cell r="Q609" t="str">
            <v>SBU - KPO &amp; BPO-236</v>
          </cell>
          <cell r="R609" t="str">
            <v>BCT INDIA</v>
          </cell>
          <cell r="S609" t="str">
            <v>Karthik  Sundararaman</v>
          </cell>
          <cell r="T609" t="str">
            <v>karthik@bahwancybertek.com</v>
          </cell>
          <cell r="U609" t="str">
            <v>Karthik  Sundararaman</v>
          </cell>
          <cell r="V609" t="str">
            <v>Mr. Sreenath Kypa</v>
          </cell>
          <cell r="W609">
            <v>150060</v>
          </cell>
          <cell r="X609" t="str">
            <v>Karthik  Sundararaman</v>
          </cell>
          <cell r="Y609" t="str">
            <v>karthik@bahwancybertek.com</v>
          </cell>
          <cell r="Z609" t="str">
            <v>Project Deployed</v>
          </cell>
          <cell r="AB609">
            <v>100</v>
          </cell>
        </row>
        <row r="610">
          <cell r="B610">
            <v>150322</v>
          </cell>
          <cell r="C610" t="str">
            <v>Rashitha R  Gowda</v>
          </cell>
          <cell r="D610" t="str">
            <v>rashitha.r@bahwancybertek.com</v>
          </cell>
          <cell r="E610" t="str">
            <v>G2</v>
          </cell>
          <cell r="F610" t="str">
            <v>Senior Associate</v>
          </cell>
          <cell r="G610" t="str">
            <v>Weaver and Tidwell, L.L.P.</v>
          </cell>
          <cell r="H610">
            <v>21254</v>
          </cell>
          <cell r="I610" t="str">
            <v>Weaver_CH_KPO</v>
          </cell>
          <cell r="J610">
            <v>21253</v>
          </cell>
          <cell r="K610" t="str">
            <v>236-SBU - KPO &amp; BPO</v>
          </cell>
          <cell r="L610" t="str">
            <v>COE - KPO &amp; BPO</v>
          </cell>
          <cell r="M610">
            <v>44440</v>
          </cell>
          <cell r="N610">
            <v>45596</v>
          </cell>
          <cell r="O610" t="str">
            <v>7172-COE - KPO &amp; BPO</v>
          </cell>
          <cell r="Q610" t="str">
            <v>SBU - KPO &amp; BPO-236</v>
          </cell>
          <cell r="R610" t="str">
            <v>BCT INDIA</v>
          </cell>
          <cell r="S610" t="str">
            <v>Karthik  Sundararaman</v>
          </cell>
          <cell r="T610" t="str">
            <v>karthik@bahwancybertek.com</v>
          </cell>
          <cell r="U610" t="str">
            <v>Kiruthika Inth Vijayakumar</v>
          </cell>
          <cell r="V610" t="str">
            <v>Mr. Sreenath Kypa</v>
          </cell>
          <cell r="W610">
            <v>150060</v>
          </cell>
          <cell r="X610" t="str">
            <v>Karthik  Sundararaman</v>
          </cell>
          <cell r="Y610" t="str">
            <v>karthik@bahwancybertek.com</v>
          </cell>
          <cell r="Z610" t="str">
            <v>Project Deployed</v>
          </cell>
          <cell r="AB610">
            <v>100</v>
          </cell>
        </row>
        <row r="611">
          <cell r="B611">
            <v>150362</v>
          </cell>
          <cell r="C611" t="str">
            <v>I Amal Raj</v>
          </cell>
          <cell r="D611" t="str">
            <v>amalraj.i@bahwancybertek.com</v>
          </cell>
          <cell r="E611" t="str">
            <v>G1</v>
          </cell>
          <cell r="F611" t="str">
            <v>Associate</v>
          </cell>
          <cell r="G611" t="str">
            <v>Weaver and Tidwell, L.L.P.</v>
          </cell>
          <cell r="H611">
            <v>21254</v>
          </cell>
          <cell r="I611" t="str">
            <v>Weaver_CH_KPO</v>
          </cell>
          <cell r="J611">
            <v>21253</v>
          </cell>
          <cell r="K611" t="str">
            <v>236-SBU - KPO &amp; BPO</v>
          </cell>
          <cell r="L611" t="str">
            <v>COE - KPO &amp; BPO</v>
          </cell>
          <cell r="M611">
            <v>44440</v>
          </cell>
          <cell r="N611">
            <v>45596</v>
          </cell>
          <cell r="O611" t="str">
            <v>7172-COE - KPO &amp; BPO</v>
          </cell>
          <cell r="Q611" t="str">
            <v>SBU - KPO &amp; BPO-236</v>
          </cell>
          <cell r="R611" t="str">
            <v>BCT INDIA</v>
          </cell>
          <cell r="S611" t="str">
            <v>Karthik  Sundararaman</v>
          </cell>
          <cell r="T611" t="str">
            <v>karthik@bahwancybertek.com</v>
          </cell>
          <cell r="U611" t="str">
            <v>Karthik  Sundararaman</v>
          </cell>
          <cell r="V611" t="str">
            <v>Karunya Saravanan G</v>
          </cell>
          <cell r="W611">
            <v>150060</v>
          </cell>
          <cell r="X611" t="str">
            <v>Karthik  Sundararaman</v>
          </cell>
          <cell r="Y611" t="str">
            <v>karthik@bahwancybertek.com</v>
          </cell>
          <cell r="Z611" t="str">
            <v>Project Deployed</v>
          </cell>
          <cell r="AB611">
            <v>100</v>
          </cell>
        </row>
        <row r="612">
          <cell r="B612">
            <v>150308</v>
          </cell>
          <cell r="C612" t="str">
            <v>Bilal Bin  Abdul Nasir</v>
          </cell>
          <cell r="D612" t="str">
            <v>bilal.n@bahwancybertek.com</v>
          </cell>
          <cell r="E612" t="str">
            <v>G1</v>
          </cell>
          <cell r="F612" t="str">
            <v>Associate</v>
          </cell>
          <cell r="G612" t="str">
            <v>Weaver and Tidwell, L.L.P.</v>
          </cell>
          <cell r="H612">
            <v>21254</v>
          </cell>
          <cell r="I612" t="str">
            <v>Weaver_CH_KPO</v>
          </cell>
          <cell r="J612">
            <v>21253</v>
          </cell>
          <cell r="K612" t="str">
            <v>236-SBU - KPO &amp; BPO</v>
          </cell>
          <cell r="L612" t="str">
            <v>COE - KPO &amp; BPO</v>
          </cell>
          <cell r="M612">
            <v>44440</v>
          </cell>
          <cell r="N612">
            <v>45596</v>
          </cell>
          <cell r="O612" t="str">
            <v>7172-COE - KPO &amp; BPO</v>
          </cell>
          <cell r="Q612" t="str">
            <v>SBU - KPO &amp; BPO-236</v>
          </cell>
          <cell r="R612" t="str">
            <v>BCT INDIA</v>
          </cell>
          <cell r="S612" t="str">
            <v>Karthik  Sundararaman</v>
          </cell>
          <cell r="T612" t="str">
            <v>karthik@bahwancybertek.com</v>
          </cell>
          <cell r="U612" t="str">
            <v>Karthik  Sundararaman</v>
          </cell>
          <cell r="V612" t="str">
            <v>Lavanya Ramachandran</v>
          </cell>
          <cell r="W612">
            <v>150060</v>
          </cell>
          <cell r="X612" t="str">
            <v>Karthik  Sundararaman</v>
          </cell>
          <cell r="Y612" t="str">
            <v>karthik@bahwancybertek.com</v>
          </cell>
          <cell r="Z612" t="str">
            <v>Project Deployed</v>
          </cell>
          <cell r="AB612">
            <v>100</v>
          </cell>
        </row>
        <row r="613">
          <cell r="B613">
            <v>540161</v>
          </cell>
          <cell r="C613" t="str">
            <v>Mr. Balasubramanian  Shanmugham</v>
          </cell>
          <cell r="D613" t="str">
            <v>balasubramanian.shanmugam@bahwancybertek.com</v>
          </cell>
          <cell r="F613" t="str">
            <v>Consultant</v>
          </cell>
          <cell r="G613" t="str">
            <v>Nook Digital LLC</v>
          </cell>
          <cell r="H613">
            <v>20462</v>
          </cell>
          <cell r="I613" t="str">
            <v>CH_Nook - Cloud</v>
          </cell>
          <cell r="J613">
            <v>20256</v>
          </cell>
          <cell r="K613" t="str">
            <v>246-SBU - APPLICATION DEV SERVICES</v>
          </cell>
          <cell r="L613" t="str">
            <v>PRAC-APPLICATION DEV SERVICES</v>
          </cell>
          <cell r="M613">
            <v>43435</v>
          </cell>
          <cell r="N613">
            <v>45382</v>
          </cell>
          <cell r="O613" t="str">
            <v>7202-COE - DIGITAL APPS</v>
          </cell>
          <cell r="Q613" t="str">
            <v>SBU - DIGITAL APPS-241</v>
          </cell>
          <cell r="R613" t="str">
            <v>BCT INDIA</v>
          </cell>
          <cell r="S613" t="str">
            <v>Mr. Masood Ahamed Hassan Sheriff</v>
          </cell>
          <cell r="T613" t="str">
            <v>masooda@bahwancybertek.com</v>
          </cell>
          <cell r="U613" t="str">
            <v>Mr. Masood Ahamed Hassan Sheriff</v>
          </cell>
          <cell r="V613" t="str">
            <v>Mr. Masood Ahamed Hassan Sheriff</v>
          </cell>
          <cell r="W613">
            <v>110504</v>
          </cell>
          <cell r="X613" t="str">
            <v>Mr. Masood Ahamed Hassan Sheriff</v>
          </cell>
          <cell r="Y613" t="str">
            <v>masooda@bahwancybertek.com</v>
          </cell>
          <cell r="Z613" t="str">
            <v>Project Deployed</v>
          </cell>
          <cell r="AA613" t="str">
            <v>BILLABLE</v>
          </cell>
          <cell r="AB613">
            <v>100</v>
          </cell>
        </row>
        <row r="614">
          <cell r="B614">
            <v>540239</v>
          </cell>
          <cell r="C614" t="str">
            <v>Ms. Janani Sundaram</v>
          </cell>
          <cell r="D614" t="str">
            <v>janani.s@bahwancybertek.com</v>
          </cell>
          <cell r="F614" t="str">
            <v>Consultant</v>
          </cell>
          <cell r="G614" t="str">
            <v>HomeServe USA Corp</v>
          </cell>
          <cell r="H614">
            <v>20467</v>
          </cell>
          <cell r="I614" t="str">
            <v>HS_CH-Progress Offshore</v>
          </cell>
          <cell r="J614">
            <v>20292</v>
          </cell>
          <cell r="K614" t="str">
            <v>245-SBU - APPLICATION MGD SERVICES</v>
          </cell>
          <cell r="L614" t="str">
            <v>PRAC-APPLICATION MGD SERVICES</v>
          </cell>
          <cell r="M614">
            <v>43435</v>
          </cell>
          <cell r="N614">
            <v>45382</v>
          </cell>
          <cell r="O614" t="str">
            <v>7251-PRACTICE - APPLICATION DEVELOPMENT SERVICES</v>
          </cell>
          <cell r="Q614" t="str">
            <v>SBU - APPLICATION DEVELOPMENT SERVICES-246</v>
          </cell>
          <cell r="R614" t="str">
            <v>BCT INDIA</v>
          </cell>
          <cell r="S614" t="str">
            <v>Manikandan  Santhanam</v>
          </cell>
          <cell r="T614" t="str">
            <v>manikandan.santhanam@bahwancybertek.com</v>
          </cell>
          <cell r="U614" t="str">
            <v>Mr. Udayamoorthy Rajendran</v>
          </cell>
          <cell r="V614" t="str">
            <v>Mr. Udayamoorthy Rajendran</v>
          </cell>
          <cell r="W614">
            <v>113918</v>
          </cell>
          <cell r="X614" t="str">
            <v>Manikandan  Santhanam</v>
          </cell>
          <cell r="Y614" t="str">
            <v>manikandan.santhanam@bahwancybertek.com</v>
          </cell>
          <cell r="Z614" t="str">
            <v>Project Deployed</v>
          </cell>
          <cell r="AA614" t="str">
            <v>BILLABLE</v>
          </cell>
          <cell r="AB614">
            <v>100</v>
          </cell>
        </row>
        <row r="615">
          <cell r="B615">
            <v>540183</v>
          </cell>
          <cell r="C615" t="str">
            <v>Senthil Nathan Kamuthurai</v>
          </cell>
          <cell r="D615" t="str">
            <v>k.senthilnathan@bahwancybertek.com</v>
          </cell>
          <cell r="F615" t="str">
            <v>Consultant</v>
          </cell>
          <cell r="G615" t="str">
            <v>Nook Digital LLC</v>
          </cell>
          <cell r="H615">
            <v>20463</v>
          </cell>
          <cell r="I615" t="str">
            <v>CH_Nook - Application</v>
          </cell>
          <cell r="J615">
            <v>20257</v>
          </cell>
          <cell r="K615" t="str">
            <v>246-SBU - APPLICATION DEV SERVICES</v>
          </cell>
          <cell r="L615" t="str">
            <v>PRAC-APPLICATION DEV SERVICES</v>
          </cell>
          <cell r="M615">
            <v>43435</v>
          </cell>
          <cell r="N615">
            <v>45382</v>
          </cell>
          <cell r="O615" t="str">
            <v>7202-COE - DIGITAL APPS</v>
          </cell>
          <cell r="Q615" t="str">
            <v>SBU - DIGITAL APPS-241</v>
          </cell>
          <cell r="R615" t="str">
            <v>BCT INDIA</v>
          </cell>
          <cell r="S615" t="str">
            <v>Mr. Masood Ahamed Hassan Sheriff</v>
          </cell>
          <cell r="T615" t="str">
            <v>masooda@bahwancybertek.com</v>
          </cell>
          <cell r="U615" t="str">
            <v>Mr. Masood Ahamed Hassan Sheriff</v>
          </cell>
          <cell r="V615" t="str">
            <v>Mr. Masood Ahamed Hassan Sheriff</v>
          </cell>
          <cell r="W615">
            <v>110504</v>
          </cell>
          <cell r="X615" t="str">
            <v>Mr. Masood Ahamed Hassan Sheriff</v>
          </cell>
          <cell r="Y615" t="str">
            <v>masooda@bahwancybertek.com</v>
          </cell>
          <cell r="Z615" t="str">
            <v>Project Deployed</v>
          </cell>
          <cell r="AA615" t="str">
            <v>BILLABLE</v>
          </cell>
          <cell r="AB615">
            <v>100</v>
          </cell>
        </row>
        <row r="616">
          <cell r="B616">
            <v>540081</v>
          </cell>
          <cell r="C616" t="str">
            <v>Mr. Mathan Karthik Moorthy</v>
          </cell>
          <cell r="D616" t="str">
            <v>mathan.k@bahwancybertek.com</v>
          </cell>
          <cell r="F616" t="str">
            <v>Consultant</v>
          </cell>
          <cell r="G616" t="str">
            <v>HomeServe USA Corp</v>
          </cell>
          <cell r="H616">
            <v>20505</v>
          </cell>
          <cell r="I616" t="str">
            <v>HS_CH_L1 App Monitoring</v>
          </cell>
          <cell r="J616">
            <v>20425</v>
          </cell>
          <cell r="K616" t="str">
            <v>245-SBU - APPLICATION MGD SERVICES</v>
          </cell>
          <cell r="L616" t="str">
            <v>PRAC-APPLICATION MGD SERVICES</v>
          </cell>
          <cell r="M616">
            <v>43435</v>
          </cell>
          <cell r="N616">
            <v>45382</v>
          </cell>
          <cell r="O616" t="str">
            <v>7251-PRACTICE - APPLICATION DEVELOPMENT SERVICES</v>
          </cell>
          <cell r="Q616" t="str">
            <v>SBU - APPLICATION DEVELOPMENT SERVICES-246</v>
          </cell>
          <cell r="R616" t="str">
            <v>BCT INDIA</v>
          </cell>
          <cell r="S616" t="str">
            <v>Manikandan  Santhanam</v>
          </cell>
          <cell r="T616" t="str">
            <v>manikandan.santhanam@bahwancybertek.com</v>
          </cell>
          <cell r="U616" t="str">
            <v>Manikandan  Santhanam</v>
          </cell>
          <cell r="V616" t="str">
            <v>Manikandan  Santhanam</v>
          </cell>
          <cell r="W616">
            <v>113918</v>
          </cell>
          <cell r="X616" t="str">
            <v>Manikandan  Santhanam</v>
          </cell>
          <cell r="Y616" t="str">
            <v>manikandan.santhanam@bahwancybertek.com</v>
          </cell>
          <cell r="Z616" t="str">
            <v>Project Deployed</v>
          </cell>
          <cell r="AA616" t="str">
            <v>BILLABLE</v>
          </cell>
          <cell r="AB616">
            <v>100</v>
          </cell>
        </row>
        <row r="617">
          <cell r="B617">
            <v>113662</v>
          </cell>
          <cell r="C617" t="str">
            <v>Sivashankaran B</v>
          </cell>
          <cell r="D617" t="str">
            <v>sivashankaran.b@bahwancybertek.com</v>
          </cell>
          <cell r="E617" t="str">
            <v>G2</v>
          </cell>
          <cell r="F617" t="str">
            <v>Software Engineer</v>
          </cell>
          <cell r="G617" t="str">
            <v>HomeServe USA Corp</v>
          </cell>
          <cell r="H617">
            <v>20505</v>
          </cell>
          <cell r="I617" t="str">
            <v>HS_CH_L1 App Monitoring</v>
          </cell>
          <cell r="J617">
            <v>20425</v>
          </cell>
          <cell r="K617" t="str">
            <v>245-SBU - APPLICATION MGD SERVICES</v>
          </cell>
          <cell r="L617" t="str">
            <v>PRAC-APPLICATION MGD SERVICES</v>
          </cell>
          <cell r="M617">
            <v>43435</v>
          </cell>
          <cell r="N617">
            <v>45382</v>
          </cell>
          <cell r="O617" t="str">
            <v>7241-PRACTICE - APPLICATION MANAGED SERVICES</v>
          </cell>
          <cell r="Q617" t="str">
            <v>SBU - APPLICATION MANAGED SERVICES-245</v>
          </cell>
          <cell r="R617" t="str">
            <v>BCT INDIA</v>
          </cell>
          <cell r="S617" t="str">
            <v>Manikandan  Santhanam</v>
          </cell>
          <cell r="T617" t="str">
            <v>manikandan.santhanam@bahwancybertek.com</v>
          </cell>
          <cell r="U617" t="str">
            <v>Mr. Mathan Karthik Moorthy</v>
          </cell>
          <cell r="V617" t="str">
            <v>Manikandan  Santhanam</v>
          </cell>
          <cell r="W617">
            <v>113918</v>
          </cell>
          <cell r="X617" t="str">
            <v>Manikandan  Santhanam</v>
          </cell>
          <cell r="Y617" t="str">
            <v>manikandan.santhanam@bahwancybertek.com</v>
          </cell>
          <cell r="Z617" t="str">
            <v>Project Deployed</v>
          </cell>
          <cell r="AA617" t="str">
            <v>BILLABLE</v>
          </cell>
          <cell r="AB617">
            <v>100</v>
          </cell>
        </row>
        <row r="618">
          <cell r="B618">
            <v>540127</v>
          </cell>
          <cell r="C618" t="str">
            <v>Mr. Nanda Kumar Sivakumar</v>
          </cell>
          <cell r="D618" t="str">
            <v>nandakumar.s@bahwancybertek.com</v>
          </cell>
          <cell r="F618" t="str">
            <v>Consultant</v>
          </cell>
          <cell r="G618" t="str">
            <v>HomeServe USA Corp</v>
          </cell>
          <cell r="H618">
            <v>20471</v>
          </cell>
          <cell r="I618" t="str">
            <v>HS_CH_MoveIT &amp; PI</v>
          </cell>
          <cell r="J618">
            <v>20320</v>
          </cell>
          <cell r="K618" t="str">
            <v>245-SBU - APPLICATION MGD SERVICES</v>
          </cell>
          <cell r="L618" t="str">
            <v>PRAC-APPLICATION MGD SERVICES</v>
          </cell>
          <cell r="M618">
            <v>43435</v>
          </cell>
          <cell r="N618">
            <v>45382</v>
          </cell>
          <cell r="O618" t="str">
            <v>7251-PRACTICE - APPLICATION DEVELOPMENT SERVICES</v>
          </cell>
          <cell r="Q618" t="str">
            <v>SBU - APPLICATION DEVELOPMENT SERVICES-246</v>
          </cell>
          <cell r="R618" t="str">
            <v>BCT INDIA</v>
          </cell>
          <cell r="S618" t="str">
            <v>Manikandan  Santhanam</v>
          </cell>
          <cell r="T618" t="str">
            <v>manikandan.santhanam@bahwancybertek.com</v>
          </cell>
          <cell r="U618" t="str">
            <v>Manikandan  Santhanam</v>
          </cell>
          <cell r="V618" t="str">
            <v>Manikandan  Santhanam</v>
          </cell>
          <cell r="W618">
            <v>113918</v>
          </cell>
          <cell r="X618" t="str">
            <v>Manikandan  Santhanam</v>
          </cell>
          <cell r="Y618" t="str">
            <v>manikandan.santhanam@bahwancybertek.com</v>
          </cell>
          <cell r="Z618" t="str">
            <v>Project Deployed</v>
          </cell>
          <cell r="AA618" t="str">
            <v>BILLABLE</v>
          </cell>
          <cell r="AB618">
            <v>100</v>
          </cell>
        </row>
        <row r="619">
          <cell r="B619">
            <v>150099</v>
          </cell>
          <cell r="C619" t="str">
            <v>Syed Irfan S</v>
          </cell>
          <cell r="D619" t="str">
            <v>syedirfan.s@bahwancybertek.com</v>
          </cell>
          <cell r="E619" t="str">
            <v>G1</v>
          </cell>
          <cell r="F619" t="str">
            <v>Associate</v>
          </cell>
          <cell r="G619" t="str">
            <v>Carr,Riggs &amp; Ingram</v>
          </cell>
          <cell r="H619">
            <v>21339</v>
          </cell>
          <cell r="I619" t="str">
            <v>CRI_CH_KPO Project</v>
          </cell>
          <cell r="J619">
            <v>21338</v>
          </cell>
          <cell r="K619" t="str">
            <v>236-SBU - KPO &amp; BPO</v>
          </cell>
          <cell r="L619" t="str">
            <v>COE - KPO &amp; BPO</v>
          </cell>
          <cell r="M619">
            <v>44551</v>
          </cell>
          <cell r="N619">
            <v>45657</v>
          </cell>
          <cell r="O619" t="str">
            <v>7172-COE - KPO &amp; BPO</v>
          </cell>
          <cell r="Q619" t="str">
            <v>SBU - KPO &amp; BPO-236</v>
          </cell>
          <cell r="R619" t="str">
            <v>BCT INDIA</v>
          </cell>
          <cell r="S619" t="str">
            <v>Karthik  Sundararaman</v>
          </cell>
          <cell r="T619" t="str">
            <v>karthik@bahwancybertek.com</v>
          </cell>
          <cell r="U619" t="str">
            <v>Ms. Sarulatha Srinivasan</v>
          </cell>
          <cell r="V619" t="str">
            <v>Sarulatha Srinivasan</v>
          </cell>
          <cell r="W619">
            <v>150060</v>
          </cell>
          <cell r="X619" t="str">
            <v>Karthik  Sundararaman</v>
          </cell>
          <cell r="Y619" t="str">
            <v>karthik@bahwancybertek.com</v>
          </cell>
          <cell r="Z619" t="str">
            <v>Project Deployed</v>
          </cell>
          <cell r="AB619">
            <v>100</v>
          </cell>
        </row>
        <row r="620">
          <cell r="B620">
            <v>150147</v>
          </cell>
          <cell r="C620" t="str">
            <v>Krishna Mohan</v>
          </cell>
          <cell r="D620" t="str">
            <v>krishna.mohan@bahwancybertek.com</v>
          </cell>
          <cell r="E620" t="str">
            <v>G2</v>
          </cell>
          <cell r="F620" t="str">
            <v>Assistant Manager</v>
          </cell>
          <cell r="G620" t="str">
            <v>Carr,Riggs &amp; Ingram</v>
          </cell>
          <cell r="H620">
            <v>21339</v>
          </cell>
          <cell r="I620" t="str">
            <v>CRI_CH_KPO Project</v>
          </cell>
          <cell r="J620">
            <v>21338</v>
          </cell>
          <cell r="K620" t="str">
            <v>236-SBU - KPO &amp; BPO</v>
          </cell>
          <cell r="L620" t="str">
            <v>COE - KPO &amp; BPO</v>
          </cell>
          <cell r="M620">
            <v>44551</v>
          </cell>
          <cell r="N620">
            <v>45657</v>
          </cell>
          <cell r="O620" t="str">
            <v>7172-COE - KPO &amp; BPO</v>
          </cell>
          <cell r="Q620" t="str">
            <v>SBU - KPO &amp; BPO-236</v>
          </cell>
          <cell r="R620" t="str">
            <v>BCT INDIA</v>
          </cell>
          <cell r="S620" t="str">
            <v>Karthik  Sundararaman</v>
          </cell>
          <cell r="T620" t="str">
            <v>karthik@bahwancybertek.com</v>
          </cell>
          <cell r="U620" t="str">
            <v>Ms. Sarulatha Srinivasan</v>
          </cell>
          <cell r="V620" t="str">
            <v>Sarulatha Srinivasan</v>
          </cell>
          <cell r="W620">
            <v>150060</v>
          </cell>
          <cell r="X620" t="str">
            <v>Karthik  Sundararaman</v>
          </cell>
          <cell r="Y620" t="str">
            <v>karthik@bahwancybertek.com</v>
          </cell>
          <cell r="Z620" t="str">
            <v>Project Deployed</v>
          </cell>
          <cell r="AB620">
            <v>100</v>
          </cell>
        </row>
        <row r="621">
          <cell r="B621">
            <v>150213</v>
          </cell>
          <cell r="C621" t="str">
            <v>Bhanupriya Ravindran Nair</v>
          </cell>
          <cell r="D621" t="str">
            <v>bhanupriya.n@bahwancybertek.com</v>
          </cell>
          <cell r="E621" t="str">
            <v>G2</v>
          </cell>
          <cell r="F621" t="str">
            <v>Senior Associate</v>
          </cell>
          <cell r="G621" t="str">
            <v>Carr,Riggs &amp; Ingram</v>
          </cell>
          <cell r="H621">
            <v>21339</v>
          </cell>
          <cell r="I621" t="str">
            <v>CRI_CH_KPO Project</v>
          </cell>
          <cell r="J621">
            <v>21338</v>
          </cell>
          <cell r="K621" t="str">
            <v>236-SBU - KPO &amp; BPO</v>
          </cell>
          <cell r="L621" t="str">
            <v>COE - KPO &amp; BPO</v>
          </cell>
          <cell r="M621">
            <v>44551</v>
          </cell>
          <cell r="N621">
            <v>45657</v>
          </cell>
          <cell r="O621" t="str">
            <v>7172-COE - KPO &amp; BPO</v>
          </cell>
          <cell r="Q621" t="str">
            <v>SBU - KPO &amp; BPO-236</v>
          </cell>
          <cell r="R621" t="str">
            <v>BCT INDIA</v>
          </cell>
          <cell r="S621" t="str">
            <v>Karthik  Sundararaman</v>
          </cell>
          <cell r="T621" t="str">
            <v>karthik@bahwancybertek.com</v>
          </cell>
          <cell r="U621" t="str">
            <v>Mr. Ragavendran Ramamoorthy</v>
          </cell>
          <cell r="V621" t="str">
            <v>Sarulatha Srinivasan</v>
          </cell>
          <cell r="W621">
            <v>150060</v>
          </cell>
          <cell r="X621" t="str">
            <v>Karthik  Sundararaman</v>
          </cell>
          <cell r="Y621" t="str">
            <v>karthik@bahwancybertek.com</v>
          </cell>
          <cell r="Z621" t="str">
            <v>Project Deployed</v>
          </cell>
          <cell r="AB621">
            <v>100</v>
          </cell>
        </row>
        <row r="622">
          <cell r="B622">
            <v>150154</v>
          </cell>
          <cell r="C622" t="str">
            <v>Praveen Kumar Pasupuleti</v>
          </cell>
          <cell r="D622" t="str">
            <v>praveenkumar.p@bahwancybertek.com</v>
          </cell>
          <cell r="E622" t="str">
            <v>G1</v>
          </cell>
          <cell r="F622" t="str">
            <v>Associate</v>
          </cell>
          <cell r="G622" t="str">
            <v>Carr,Riggs &amp; Ingram</v>
          </cell>
          <cell r="H622">
            <v>21339</v>
          </cell>
          <cell r="I622" t="str">
            <v>CRI_CH_KPO Project</v>
          </cell>
          <cell r="J622">
            <v>21338</v>
          </cell>
          <cell r="K622" t="str">
            <v>236-SBU - KPO &amp; BPO</v>
          </cell>
          <cell r="L622" t="str">
            <v>COE - KPO &amp; BPO</v>
          </cell>
          <cell r="M622">
            <v>44551</v>
          </cell>
          <cell r="N622">
            <v>45657</v>
          </cell>
          <cell r="O622" t="str">
            <v>7172-COE - KPO &amp; BPO</v>
          </cell>
          <cell r="Q622" t="str">
            <v>SBU - KPO &amp; BPO-236</v>
          </cell>
          <cell r="R622" t="str">
            <v>BCT INDIA</v>
          </cell>
          <cell r="S622" t="str">
            <v>Karthik  Sundararaman</v>
          </cell>
          <cell r="T622" t="str">
            <v>karthik@bahwancybertek.com</v>
          </cell>
          <cell r="U622" t="str">
            <v>Sarulatha Srinivasan</v>
          </cell>
          <cell r="V622" t="str">
            <v>Sarulatha Srinivasan</v>
          </cell>
          <cell r="W622">
            <v>150060</v>
          </cell>
          <cell r="X622" t="str">
            <v>Karthik  Sundararaman</v>
          </cell>
          <cell r="Y622" t="str">
            <v>karthik@bahwancybertek.com</v>
          </cell>
          <cell r="Z622" t="str">
            <v>Project Deployed</v>
          </cell>
          <cell r="AB622">
            <v>100</v>
          </cell>
        </row>
        <row r="623">
          <cell r="B623">
            <v>150215</v>
          </cell>
          <cell r="C623" t="str">
            <v>Jiju Y</v>
          </cell>
          <cell r="D623" t="str">
            <v>Jiju.Y@bahwancybertek.com</v>
          </cell>
          <cell r="E623" t="str">
            <v>G2</v>
          </cell>
          <cell r="F623" t="str">
            <v>Senior Associate</v>
          </cell>
          <cell r="G623" t="str">
            <v>Carr,Riggs &amp; Ingram</v>
          </cell>
          <cell r="H623">
            <v>21339</v>
          </cell>
          <cell r="I623" t="str">
            <v>CRI_CH_KPO Project</v>
          </cell>
          <cell r="J623">
            <v>21338</v>
          </cell>
          <cell r="K623" t="str">
            <v>236-SBU - KPO &amp; BPO</v>
          </cell>
          <cell r="L623" t="str">
            <v>COE - KPO &amp; BPO</v>
          </cell>
          <cell r="M623">
            <v>44551</v>
          </cell>
          <cell r="N623">
            <v>45657</v>
          </cell>
          <cell r="O623" t="str">
            <v>7172-COE - KPO &amp; BPO</v>
          </cell>
          <cell r="Q623" t="str">
            <v>SBU - KPO &amp; BPO-236</v>
          </cell>
          <cell r="R623" t="str">
            <v>BCT INDIA</v>
          </cell>
          <cell r="S623" t="str">
            <v>Karthik  Sundararaman</v>
          </cell>
          <cell r="T623" t="str">
            <v>karthik@bahwancybertek.com</v>
          </cell>
          <cell r="U623" t="str">
            <v>Ms. Sarulatha Srinivasan</v>
          </cell>
          <cell r="V623" t="str">
            <v>Sarulatha Srinivasan</v>
          </cell>
          <cell r="W623">
            <v>150060</v>
          </cell>
          <cell r="X623" t="str">
            <v>Karthik  Sundararaman</v>
          </cell>
          <cell r="Y623" t="str">
            <v>karthik@bahwancybertek.com</v>
          </cell>
          <cell r="Z623" t="str">
            <v>Project Deployed</v>
          </cell>
          <cell r="AB623">
            <v>100</v>
          </cell>
        </row>
        <row r="624">
          <cell r="B624">
            <v>150178</v>
          </cell>
          <cell r="C624" t="str">
            <v>Chitra  Murugesan</v>
          </cell>
          <cell r="D624" t="str">
            <v>chitra.m@bahwancybertek.com</v>
          </cell>
          <cell r="E624" t="str">
            <v>G2</v>
          </cell>
          <cell r="F624" t="str">
            <v>Senior Associate</v>
          </cell>
          <cell r="G624" t="str">
            <v>Carr,Riggs &amp; Ingram</v>
          </cell>
          <cell r="H624">
            <v>21339</v>
          </cell>
          <cell r="I624" t="str">
            <v>CRI_CH_KPO Project</v>
          </cell>
          <cell r="J624">
            <v>21338</v>
          </cell>
          <cell r="K624" t="str">
            <v>236-SBU - KPO &amp; BPO</v>
          </cell>
          <cell r="L624" t="str">
            <v>COE - KPO &amp; BPO</v>
          </cell>
          <cell r="M624">
            <v>44551</v>
          </cell>
          <cell r="N624">
            <v>45657</v>
          </cell>
          <cell r="O624" t="str">
            <v>7172-COE - KPO &amp; BPO</v>
          </cell>
          <cell r="Q624" t="str">
            <v>SBU - KPO &amp; BPO-236</v>
          </cell>
          <cell r="R624" t="str">
            <v>BCT INDIA</v>
          </cell>
          <cell r="S624" t="str">
            <v>Karthik  Sundararaman</v>
          </cell>
          <cell r="T624" t="str">
            <v>karthik@bahwancybertek.com</v>
          </cell>
          <cell r="U624" t="str">
            <v>Ms. Sarulatha Srinivasan</v>
          </cell>
          <cell r="V624" t="str">
            <v>Sarulatha Srinivasan</v>
          </cell>
          <cell r="W624">
            <v>150060</v>
          </cell>
          <cell r="X624" t="str">
            <v>Karthik  Sundararaman</v>
          </cell>
          <cell r="Y624" t="str">
            <v>karthik@bahwancybertek.com</v>
          </cell>
          <cell r="Z624" t="str">
            <v>Project Deployed</v>
          </cell>
          <cell r="AB624">
            <v>100</v>
          </cell>
        </row>
        <row r="625">
          <cell r="B625">
            <v>150272</v>
          </cell>
          <cell r="C625" t="str">
            <v>Venkata  Ramana Bommi</v>
          </cell>
          <cell r="D625" t="str">
            <v>venkata.b@bahwancybertek.com</v>
          </cell>
          <cell r="E625" t="str">
            <v>G2</v>
          </cell>
          <cell r="F625" t="str">
            <v>Senior Associate</v>
          </cell>
          <cell r="G625" t="str">
            <v>Carr,Riggs &amp; Ingram</v>
          </cell>
          <cell r="H625">
            <v>21339</v>
          </cell>
          <cell r="I625" t="str">
            <v>CRI_CH_KPO Project</v>
          </cell>
          <cell r="J625">
            <v>21338</v>
          </cell>
          <cell r="K625" t="str">
            <v>236-SBU - KPO &amp; BPO</v>
          </cell>
          <cell r="L625" t="str">
            <v>COE - KPO &amp; BPO</v>
          </cell>
          <cell r="M625">
            <v>44551</v>
          </cell>
          <cell r="N625">
            <v>45657</v>
          </cell>
          <cell r="O625" t="str">
            <v>7172-COE - KPO &amp; BPO</v>
          </cell>
          <cell r="Q625" t="str">
            <v>SBU - KPO &amp; BPO-236</v>
          </cell>
          <cell r="R625" t="str">
            <v>BCT INDIA</v>
          </cell>
          <cell r="S625" t="str">
            <v>Karthik  Sundararaman</v>
          </cell>
          <cell r="T625" t="str">
            <v>karthik@bahwancybertek.com</v>
          </cell>
          <cell r="U625" t="str">
            <v>Mr. R  DeepakRajasekar</v>
          </cell>
          <cell r="V625" t="str">
            <v>Sarulatha Srinivasan</v>
          </cell>
          <cell r="W625">
            <v>150060</v>
          </cell>
          <cell r="X625" t="str">
            <v>Karthik  Sundararaman</v>
          </cell>
          <cell r="Y625" t="str">
            <v>karthik@bahwancybertek.com</v>
          </cell>
          <cell r="Z625" t="str">
            <v>Project Deployed</v>
          </cell>
          <cell r="AB625">
            <v>100</v>
          </cell>
        </row>
        <row r="626">
          <cell r="B626">
            <v>150238</v>
          </cell>
          <cell r="C626" t="str">
            <v>Thirunavukkarasu V</v>
          </cell>
          <cell r="D626" t="str">
            <v>thirunavukkarasu.v@bahwancybertek.com</v>
          </cell>
          <cell r="E626" t="str">
            <v>G2</v>
          </cell>
          <cell r="F626" t="str">
            <v>Assistant  Manager</v>
          </cell>
          <cell r="G626" t="str">
            <v>Carr,Riggs &amp; Ingram</v>
          </cell>
          <cell r="H626">
            <v>21339</v>
          </cell>
          <cell r="I626" t="str">
            <v>CRI_CH_KPO Project</v>
          </cell>
          <cell r="J626">
            <v>21338</v>
          </cell>
          <cell r="K626" t="str">
            <v>236-SBU - KPO &amp; BPO</v>
          </cell>
          <cell r="L626" t="str">
            <v>COE - KPO &amp; BPO</v>
          </cell>
          <cell r="M626">
            <v>44551</v>
          </cell>
          <cell r="N626">
            <v>45657</v>
          </cell>
          <cell r="O626" t="str">
            <v>7172-COE - KPO &amp; BPO</v>
          </cell>
          <cell r="Q626" t="str">
            <v>SBU - KPO &amp; BPO-236</v>
          </cell>
          <cell r="R626" t="str">
            <v>BCT INDIA</v>
          </cell>
          <cell r="S626" t="str">
            <v>Karthik  Sundararaman</v>
          </cell>
          <cell r="T626" t="str">
            <v>karthik@bahwancybertek.com</v>
          </cell>
          <cell r="U626" t="str">
            <v>Mr. R  DeepakRajasekar</v>
          </cell>
          <cell r="V626" t="str">
            <v>Sarulatha Srinivasan</v>
          </cell>
          <cell r="W626">
            <v>150060</v>
          </cell>
          <cell r="X626" t="str">
            <v>Karthik  Sundararaman</v>
          </cell>
          <cell r="Y626" t="str">
            <v>karthik@bahwancybertek.com</v>
          </cell>
          <cell r="Z626" t="str">
            <v>Project Deployed</v>
          </cell>
          <cell r="AB626">
            <v>100</v>
          </cell>
        </row>
        <row r="627">
          <cell r="B627">
            <v>150220</v>
          </cell>
          <cell r="C627" t="str">
            <v>Vijayshree  R</v>
          </cell>
          <cell r="D627" t="str">
            <v>vijayshree.r@bahwancybertek.com</v>
          </cell>
          <cell r="E627" t="str">
            <v>G2</v>
          </cell>
          <cell r="F627" t="str">
            <v>Assistant  Manager</v>
          </cell>
          <cell r="G627" t="str">
            <v>Carr,Riggs &amp; Ingram</v>
          </cell>
          <cell r="H627">
            <v>21339</v>
          </cell>
          <cell r="I627" t="str">
            <v>CRI_CH_KPO Project</v>
          </cell>
          <cell r="J627">
            <v>21338</v>
          </cell>
          <cell r="K627" t="str">
            <v>236-SBU - KPO &amp; BPO</v>
          </cell>
          <cell r="L627" t="str">
            <v>COE - KPO &amp; BPO</v>
          </cell>
          <cell r="M627">
            <v>44551</v>
          </cell>
          <cell r="N627">
            <v>45657</v>
          </cell>
          <cell r="O627" t="str">
            <v>7172-COE - KPO &amp; BPO</v>
          </cell>
          <cell r="Q627" t="str">
            <v>SBU - KPO &amp; BPO-236</v>
          </cell>
          <cell r="R627" t="str">
            <v>BCT INDIA</v>
          </cell>
          <cell r="S627" t="str">
            <v>Karthik  Sundararaman</v>
          </cell>
          <cell r="T627" t="str">
            <v>karthik@bahwancybertek.com</v>
          </cell>
          <cell r="U627" t="str">
            <v>Prahasita  G</v>
          </cell>
          <cell r="V627" t="str">
            <v>Prahasita  G</v>
          </cell>
          <cell r="W627">
            <v>150060</v>
          </cell>
          <cell r="X627" t="str">
            <v>Karthik  Sundararaman</v>
          </cell>
          <cell r="Y627" t="str">
            <v>karthik@bahwancybertek.com</v>
          </cell>
          <cell r="Z627" t="str">
            <v>Project Deployed</v>
          </cell>
          <cell r="AB627">
            <v>100</v>
          </cell>
        </row>
        <row r="628">
          <cell r="B628">
            <v>150278</v>
          </cell>
          <cell r="C628" t="str">
            <v>Balasubramaniam  G</v>
          </cell>
          <cell r="D628" t="str">
            <v>balasubramaniam.g@bahwancybertek.com</v>
          </cell>
          <cell r="E628" t="str">
            <v>G2</v>
          </cell>
          <cell r="F628" t="str">
            <v>Senior Associate</v>
          </cell>
          <cell r="G628" t="str">
            <v>Carr,Riggs &amp; Ingram</v>
          </cell>
          <cell r="H628">
            <v>21339</v>
          </cell>
          <cell r="I628" t="str">
            <v>CRI_CH_KPO Project</v>
          </cell>
          <cell r="J628">
            <v>21338</v>
          </cell>
          <cell r="K628" t="str">
            <v>236-SBU - KPO &amp; BPO</v>
          </cell>
          <cell r="L628" t="str">
            <v>COE - KPO &amp; BPO</v>
          </cell>
          <cell r="M628">
            <v>44551</v>
          </cell>
          <cell r="N628">
            <v>45657</v>
          </cell>
          <cell r="O628" t="str">
            <v>7172-COE - KPO &amp; BPO</v>
          </cell>
          <cell r="Q628" t="str">
            <v>SBU - KPO &amp; BPO-236</v>
          </cell>
          <cell r="R628" t="str">
            <v>BCT INDIA</v>
          </cell>
          <cell r="S628" t="str">
            <v>Karthik  Sundararaman</v>
          </cell>
          <cell r="T628" t="str">
            <v>karthik@bahwancybertek.com</v>
          </cell>
          <cell r="U628" t="str">
            <v>Ms. Sarulatha Srinivasan</v>
          </cell>
          <cell r="V628" t="str">
            <v>Sarulatha Srinivasan</v>
          </cell>
          <cell r="W628">
            <v>150060</v>
          </cell>
          <cell r="X628" t="str">
            <v>Karthik  Sundararaman</v>
          </cell>
          <cell r="Y628" t="str">
            <v>karthik@bahwancybertek.com</v>
          </cell>
          <cell r="Z628" t="str">
            <v>Project Deployed</v>
          </cell>
          <cell r="AB628">
            <v>100</v>
          </cell>
        </row>
        <row r="629">
          <cell r="B629">
            <v>114058</v>
          </cell>
          <cell r="C629" t="str">
            <v>Vignesh C</v>
          </cell>
          <cell r="D629" t="str">
            <v>vignesh.c@bahwancybertek.com</v>
          </cell>
          <cell r="E629" t="str">
            <v>G1</v>
          </cell>
          <cell r="F629" t="str">
            <v>Software Trainee</v>
          </cell>
          <cell r="G629" t="str">
            <v>Vulcan Materials Company</v>
          </cell>
          <cell r="H629">
            <v>20657</v>
          </cell>
          <cell r="I629" t="str">
            <v>Vulcan_CH - ODI Developer</v>
          </cell>
          <cell r="J629">
            <v>20656</v>
          </cell>
          <cell r="K629" t="str">
            <v>243-SBU - ANALYTICS</v>
          </cell>
          <cell r="L629" t="str">
            <v>PRACTICE - ANALYTICS</v>
          </cell>
          <cell r="M629">
            <v>43647</v>
          </cell>
          <cell r="N629">
            <v>45322</v>
          </cell>
          <cell r="O629" t="str">
            <v>7211-PRACTICE - CLOUD</v>
          </cell>
          <cell r="Q629" t="str">
            <v>SBU - CLOUD-242</v>
          </cell>
          <cell r="R629" t="str">
            <v>BCT INDIA</v>
          </cell>
          <cell r="S629" t="str">
            <v>Mr. S Vijayakumar</v>
          </cell>
          <cell r="T629" t="str">
            <v>vijayakumar.sarangan@bahwancybertek.com</v>
          </cell>
          <cell r="U629" t="str">
            <v>Mr. S Vijayakumar</v>
          </cell>
          <cell r="V629" t="str">
            <v>Mr. S Vijayakumar</v>
          </cell>
          <cell r="W629">
            <v>113591</v>
          </cell>
          <cell r="X629" t="str">
            <v>Mr. S Vijayakumar</v>
          </cell>
          <cell r="Y629" t="str">
            <v>vijayakumar.sarangan@bahwancybertek.com</v>
          </cell>
          <cell r="Z629" t="str">
            <v>Project Deployed</v>
          </cell>
          <cell r="AA629" t="str">
            <v>BILLABLE</v>
          </cell>
          <cell r="AB629">
            <v>100</v>
          </cell>
        </row>
        <row r="630">
          <cell r="B630">
            <v>113653</v>
          </cell>
          <cell r="C630" t="str">
            <v>Robert Crues  Karpaganathan</v>
          </cell>
          <cell r="D630" t="str">
            <v>robert.k@bahwancybertek.com</v>
          </cell>
          <cell r="E630" t="str">
            <v>G3</v>
          </cell>
          <cell r="F630" t="str">
            <v>Technical Lead</v>
          </cell>
          <cell r="G630" t="str">
            <v>Vulcan Materials Company</v>
          </cell>
          <cell r="H630">
            <v>20657</v>
          </cell>
          <cell r="I630" t="str">
            <v>Vulcan_CH - ODI Developer</v>
          </cell>
          <cell r="J630">
            <v>20656</v>
          </cell>
          <cell r="K630" t="str">
            <v>243-SBU - ANALYTICS</v>
          </cell>
          <cell r="L630" t="str">
            <v>PRACTICE - ANALYTICS</v>
          </cell>
          <cell r="M630">
            <v>43647</v>
          </cell>
          <cell r="N630">
            <v>45322</v>
          </cell>
          <cell r="O630" t="str">
            <v>7221-PRACTICE - ANALYTICS</v>
          </cell>
          <cell r="Q630" t="str">
            <v>SBU - ANALYTICS-243</v>
          </cell>
          <cell r="R630" t="str">
            <v>BCT INDIA</v>
          </cell>
          <cell r="S630" t="str">
            <v>Mr. S Vijayakumar</v>
          </cell>
          <cell r="T630" t="str">
            <v>vijayakumar.sarangan@bahwancybertek.com</v>
          </cell>
          <cell r="U630" t="str">
            <v>Mr. S Vijayakumar</v>
          </cell>
          <cell r="V630" t="str">
            <v>Mr. S Vijayakumar</v>
          </cell>
          <cell r="W630">
            <v>113591</v>
          </cell>
          <cell r="X630" t="str">
            <v>Mr. S Vijayakumar</v>
          </cell>
          <cell r="Y630" t="str">
            <v>vijayakumar.sarangan@bahwancybertek.com</v>
          </cell>
          <cell r="Z630" t="str">
            <v>Project Deployed</v>
          </cell>
          <cell r="AA630" t="str">
            <v>BILLABLE</v>
          </cell>
          <cell r="AB630">
            <v>100</v>
          </cell>
        </row>
        <row r="631">
          <cell r="B631">
            <v>113019</v>
          </cell>
          <cell r="C631" t="str">
            <v>Mr. Dineshraj M Y</v>
          </cell>
          <cell r="D631" t="str">
            <v>dineshraj.m@bahwancybertek.com</v>
          </cell>
          <cell r="E631" t="str">
            <v>G3</v>
          </cell>
          <cell r="F631" t="str">
            <v>Lead</v>
          </cell>
          <cell r="G631" t="str">
            <v>Tesla Motors, Inc</v>
          </cell>
          <cell r="H631">
            <v>20725</v>
          </cell>
          <cell r="I631" t="str">
            <v>Tesla_CH - System Admin</v>
          </cell>
          <cell r="J631">
            <v>20724</v>
          </cell>
          <cell r="K631" t="str">
            <v>244-SBU - INFRA MANAGED SERVICES</v>
          </cell>
          <cell r="L631" t="str">
            <v>PRAC-INFRA MANAGED SERVICES</v>
          </cell>
          <cell r="M631">
            <v>43739</v>
          </cell>
          <cell r="N631">
            <v>45382</v>
          </cell>
          <cell r="O631" t="str">
            <v>7231-PRACTICE - INFRASTRUCTURE MANAGED SERVICES</v>
          </cell>
          <cell r="Q631" t="str">
            <v>SBU - INFRASTRUCTURE MANAGED SERVICES-244</v>
          </cell>
          <cell r="R631" t="str">
            <v>BCT INDIA</v>
          </cell>
          <cell r="S631" t="str">
            <v>Karthikeyan  K</v>
          </cell>
          <cell r="T631" t="str">
            <v>kkarthikeyan@bahwancybertek.com</v>
          </cell>
          <cell r="U631" t="str">
            <v>Karthikeyan  K</v>
          </cell>
          <cell r="V631" t="str">
            <v>Karthikeyan  K</v>
          </cell>
          <cell r="W631">
            <v>110504</v>
          </cell>
          <cell r="X631" t="str">
            <v>Mr. Masood Ahamed Hassan Sheriff</v>
          </cell>
          <cell r="Y631" t="str">
            <v>masooda@bahwancybertek.com</v>
          </cell>
          <cell r="Z631" t="str">
            <v>Project Deployed</v>
          </cell>
          <cell r="AA631" t="str">
            <v>BILLABLE</v>
          </cell>
          <cell r="AB631">
            <v>100</v>
          </cell>
        </row>
        <row r="632">
          <cell r="B632">
            <v>112974</v>
          </cell>
          <cell r="C632" t="str">
            <v>Mr. Gokul T S</v>
          </cell>
          <cell r="D632" t="str">
            <v>gokul.ts@bahwancybertek.com</v>
          </cell>
          <cell r="E632" t="str">
            <v>G2</v>
          </cell>
          <cell r="F632" t="str">
            <v>Network Administrator</v>
          </cell>
          <cell r="G632" t="str">
            <v>Tesla Motors, Inc</v>
          </cell>
          <cell r="H632">
            <v>20727</v>
          </cell>
          <cell r="I632" t="str">
            <v>Tesla_CH - NW Support Engineer</v>
          </cell>
          <cell r="J632">
            <v>20726</v>
          </cell>
          <cell r="K632" t="str">
            <v>244-SBU - INFRA MANAGED SERVICES</v>
          </cell>
          <cell r="L632" t="str">
            <v>PRAC-INFRA MANAGED SERVICES</v>
          </cell>
          <cell r="M632">
            <v>43739</v>
          </cell>
          <cell r="N632">
            <v>45382</v>
          </cell>
          <cell r="O632" t="str">
            <v>7231-PRACTICE - INFRASTRUCTURE MANAGED SERVICES</v>
          </cell>
          <cell r="Q632" t="str">
            <v>SBU - INFRASTRUCTURE MANAGED SERVICES-244</v>
          </cell>
          <cell r="R632" t="str">
            <v>BCT INDIA</v>
          </cell>
          <cell r="S632" t="str">
            <v>Karthikeyan  K</v>
          </cell>
          <cell r="T632" t="str">
            <v>kkarthikeyan@bahwancybertek.com</v>
          </cell>
          <cell r="U632" t="str">
            <v>Karthikeyan  K</v>
          </cell>
          <cell r="V632" t="str">
            <v>Karthikeyan  K</v>
          </cell>
          <cell r="W632">
            <v>110504</v>
          </cell>
          <cell r="X632" t="str">
            <v>Mr. Masood Ahamed Hassan Sheriff</v>
          </cell>
          <cell r="Y632" t="str">
            <v>masooda@bahwancybertek.com</v>
          </cell>
          <cell r="Z632" t="str">
            <v>Project Deployed</v>
          </cell>
          <cell r="AA632" t="str">
            <v>BILLABLE</v>
          </cell>
          <cell r="AB632">
            <v>100</v>
          </cell>
        </row>
        <row r="633">
          <cell r="B633">
            <v>114153</v>
          </cell>
          <cell r="C633" t="str">
            <v>Vishwabharath  R</v>
          </cell>
          <cell r="D633" t="str">
            <v>vishwabharath.r@bahwancybertek.com</v>
          </cell>
          <cell r="E633" t="str">
            <v>G2</v>
          </cell>
          <cell r="F633" t="str">
            <v>Senior Test Engineer</v>
          </cell>
          <cell r="G633" t="str">
            <v>AE Corporate Services Inc</v>
          </cell>
          <cell r="H633">
            <v>21023</v>
          </cell>
          <cell r="I633" t="str">
            <v>AEO_CH - QA</v>
          </cell>
          <cell r="J633">
            <v>21022</v>
          </cell>
          <cell r="K633" t="str">
            <v>245-SBU - APPLICATION MGD SERVICES</v>
          </cell>
          <cell r="L633" t="str">
            <v>PRAC-APPLICATION MGD SERVICES</v>
          </cell>
          <cell r="M633">
            <v>44256</v>
          </cell>
          <cell r="N633">
            <v>45382</v>
          </cell>
          <cell r="O633" t="str">
            <v>7241-PRACTICE - APPLICATION MANAGED SERVICES</v>
          </cell>
          <cell r="Q633" t="str">
            <v>SBU - APPLICATION MANAGED SERVICES-245</v>
          </cell>
          <cell r="R633" t="str">
            <v>BCT INDIA</v>
          </cell>
          <cell r="S633" t="str">
            <v>Mr. S Vijayakumar</v>
          </cell>
          <cell r="T633" t="str">
            <v>vijayakumar.sarangan@bahwancybertek.com</v>
          </cell>
          <cell r="U633" t="str">
            <v>Mr. Sai Sowri Krishnaraj</v>
          </cell>
          <cell r="V633" t="str">
            <v>Mr. Sai Sowri Krishnaraj</v>
          </cell>
          <cell r="W633">
            <v>112965</v>
          </cell>
          <cell r="X633" t="str">
            <v>Mr. Sai Sowri Krishnaraj</v>
          </cell>
          <cell r="Y633" t="str">
            <v>saisowri.k@bahwancybertek.com</v>
          </cell>
          <cell r="Z633" t="str">
            <v>Project Deployed</v>
          </cell>
          <cell r="AA633" t="str">
            <v>BILLABLE</v>
          </cell>
          <cell r="AB633">
            <v>100</v>
          </cell>
        </row>
        <row r="634">
          <cell r="B634">
            <v>113100</v>
          </cell>
          <cell r="C634" t="str">
            <v>Mr. Mayank Rauthan</v>
          </cell>
          <cell r="D634" t="str">
            <v>mayank.r@bahwancybertek.com</v>
          </cell>
          <cell r="E634" t="str">
            <v>G4</v>
          </cell>
          <cell r="F634" t="str">
            <v>Senior Manager</v>
          </cell>
          <cell r="G634" t="str">
            <v>Maurices, Inc.</v>
          </cell>
          <cell r="H634">
            <v>21188</v>
          </cell>
          <cell r="I634" t="str">
            <v>Mau_CH_App Main &amp; Support</v>
          </cell>
          <cell r="J634">
            <v>21187</v>
          </cell>
          <cell r="K634" t="str">
            <v>245-SBU - APPLICATION MGD SERVICES</v>
          </cell>
          <cell r="L634" t="str">
            <v>PRAC-APPLICATION MGD SERVICES</v>
          </cell>
          <cell r="M634">
            <v>44440</v>
          </cell>
          <cell r="N634">
            <v>46265</v>
          </cell>
          <cell r="O634" t="str">
            <v>7241-PRACTICE - APPLICATION MANAGED SERVICES</v>
          </cell>
          <cell r="Q634" t="str">
            <v>SBU - APPLICATION MANAGED SERVICES-245</v>
          </cell>
          <cell r="R634" t="str">
            <v>BCT INDIA</v>
          </cell>
          <cell r="S634" t="str">
            <v>Mr. Saravanan Shanmugam</v>
          </cell>
          <cell r="T634" t="str">
            <v>saravanans@bahwancybertek.com</v>
          </cell>
          <cell r="U634" t="str">
            <v>Mr. Gopal Rao</v>
          </cell>
          <cell r="V634" t="str">
            <v>Mr. Gopal Rao</v>
          </cell>
          <cell r="W634">
            <v>110818</v>
          </cell>
          <cell r="X634" t="str">
            <v>Mr. Saravanan Shanmugam</v>
          </cell>
          <cell r="Y634" t="str">
            <v>saravanans@bahwancybertek.com</v>
          </cell>
          <cell r="Z634" t="str">
            <v>Project Deployed</v>
          </cell>
          <cell r="AA634" t="str">
            <v>BILLABLE</v>
          </cell>
          <cell r="AB634">
            <v>100</v>
          </cell>
        </row>
        <row r="635">
          <cell r="B635">
            <v>113621</v>
          </cell>
          <cell r="C635" t="str">
            <v>Pooja  Sharma</v>
          </cell>
          <cell r="D635" t="str">
            <v>pooja.sharma@bahwancybertek.com</v>
          </cell>
          <cell r="E635" t="str">
            <v>G2</v>
          </cell>
          <cell r="F635" t="str">
            <v>Senior Software Engineer</v>
          </cell>
          <cell r="G635" t="str">
            <v>Maurices, Inc.</v>
          </cell>
          <cell r="H635">
            <v>21188</v>
          </cell>
          <cell r="I635" t="str">
            <v>Mau_CH_App Main &amp; Support</v>
          </cell>
          <cell r="J635">
            <v>21187</v>
          </cell>
          <cell r="K635" t="str">
            <v>245-SBU - APPLICATION MGD SERVICES</v>
          </cell>
          <cell r="L635" t="str">
            <v>PRAC-APPLICATION MGD SERVICES</v>
          </cell>
          <cell r="M635">
            <v>44440</v>
          </cell>
          <cell r="N635">
            <v>46265</v>
          </cell>
          <cell r="O635" t="str">
            <v>7241-PRACTICE - APPLICATION MANAGED SERVICES</v>
          </cell>
          <cell r="Q635" t="str">
            <v>SBU - APPLICATION MANAGED SERVICES-245</v>
          </cell>
          <cell r="R635" t="str">
            <v>BCT INDIA</v>
          </cell>
          <cell r="S635" t="str">
            <v>Mr. Saravanan Shanmugam</v>
          </cell>
          <cell r="T635" t="str">
            <v>saravanans@bahwancybertek.com</v>
          </cell>
          <cell r="U635" t="str">
            <v>Mr. Mastanreddy  Devireddy</v>
          </cell>
          <cell r="V635" t="str">
            <v>Mr. Mastanreddy  Devireddy</v>
          </cell>
          <cell r="W635">
            <v>110818</v>
          </cell>
          <cell r="X635" t="str">
            <v>Mr. Saravanan Shanmugam</v>
          </cell>
          <cell r="Y635" t="str">
            <v>saravanans@bahwancybertek.com</v>
          </cell>
          <cell r="Z635" t="str">
            <v>Project Deployed</v>
          </cell>
          <cell r="AA635" t="str">
            <v>BILLABLE</v>
          </cell>
          <cell r="AB635">
            <v>100</v>
          </cell>
        </row>
        <row r="636">
          <cell r="B636">
            <v>113701</v>
          </cell>
          <cell r="C636" t="str">
            <v>Shamili Baskaran</v>
          </cell>
          <cell r="D636" t="str">
            <v>shamili.baskaran@bahwancybertek.com</v>
          </cell>
          <cell r="E636" t="str">
            <v>G3</v>
          </cell>
          <cell r="F636" t="str">
            <v>Lead Consultant</v>
          </cell>
          <cell r="G636" t="str">
            <v>Maurices, Inc.</v>
          </cell>
          <cell r="H636">
            <v>21188</v>
          </cell>
          <cell r="I636" t="str">
            <v>Mau_CH_App Main &amp; Support</v>
          </cell>
          <cell r="J636">
            <v>21187</v>
          </cell>
          <cell r="K636" t="str">
            <v>245-SBU - APPLICATION MGD SERVICES</v>
          </cell>
          <cell r="L636" t="str">
            <v>PRAC-APPLICATION MGD SERVICES</v>
          </cell>
          <cell r="M636">
            <v>44440</v>
          </cell>
          <cell r="N636">
            <v>46265</v>
          </cell>
          <cell r="O636" t="str">
            <v>7241-PRACTICE - APPLICATION MANAGED SERVICES</v>
          </cell>
          <cell r="Q636" t="str">
            <v>SBU - APPLICATION MANAGED SERVICES-245</v>
          </cell>
          <cell r="R636" t="str">
            <v>BCT INDIA</v>
          </cell>
          <cell r="S636" t="str">
            <v>Mr. Saravanan Shanmugam</v>
          </cell>
          <cell r="T636" t="str">
            <v>saravanans@bahwancybertek.com</v>
          </cell>
          <cell r="U636" t="str">
            <v>Mr. Girish S</v>
          </cell>
          <cell r="V636" t="str">
            <v>Mr. Girish S</v>
          </cell>
          <cell r="W636">
            <v>110818</v>
          </cell>
          <cell r="X636" t="str">
            <v>Mr. Saravanan Shanmugam</v>
          </cell>
          <cell r="Y636" t="str">
            <v>saravanans@bahwancybertek.com</v>
          </cell>
          <cell r="Z636" t="str">
            <v>Project Deployed</v>
          </cell>
          <cell r="AA636" t="str">
            <v>BILLABLE</v>
          </cell>
          <cell r="AB636">
            <v>100</v>
          </cell>
        </row>
        <row r="637">
          <cell r="B637">
            <v>113759</v>
          </cell>
          <cell r="C637" t="str">
            <v>Manish  Bhaskarabhatla</v>
          </cell>
          <cell r="D637" t="str">
            <v>manish.b@bahwancybertek.com</v>
          </cell>
          <cell r="E637" t="str">
            <v>G2</v>
          </cell>
          <cell r="F637" t="str">
            <v>Senior System Analyst</v>
          </cell>
          <cell r="G637" t="str">
            <v>Maurices, Inc.</v>
          </cell>
          <cell r="H637">
            <v>21190</v>
          </cell>
          <cell r="I637" t="str">
            <v>Mau_CH_Data Center</v>
          </cell>
          <cell r="J637">
            <v>21189</v>
          </cell>
          <cell r="K637" t="str">
            <v>244-SBU - INFRA MANAGED SERVICES</v>
          </cell>
          <cell r="L637" t="str">
            <v>PRAC-INFRA MANAGED SERVICES</v>
          </cell>
          <cell r="M637">
            <v>44440</v>
          </cell>
          <cell r="N637">
            <v>46265</v>
          </cell>
          <cell r="O637" t="str">
            <v>7231-PRACTICE - INFRASTRUCTURE MANAGED SERVICES</v>
          </cell>
          <cell r="Q637" t="str">
            <v>SBU - INFRASTRUCTURE MANAGED SERVICES-244</v>
          </cell>
          <cell r="R637" t="str">
            <v>BCT INDIA</v>
          </cell>
          <cell r="S637" t="str">
            <v>Mr. Saravanan Shanmugam</v>
          </cell>
          <cell r="T637" t="str">
            <v>saravanans@bahwancybertek.com</v>
          </cell>
          <cell r="U637" t="str">
            <v>Mr. Roby Jaiswal</v>
          </cell>
          <cell r="V637" t="str">
            <v>Mr. Roby Jaiswal</v>
          </cell>
          <cell r="W637">
            <v>110818</v>
          </cell>
          <cell r="X637" t="str">
            <v>Mr. Saravanan Shanmugam</v>
          </cell>
          <cell r="Y637" t="str">
            <v>saravanans@bahwancybertek.com</v>
          </cell>
          <cell r="Z637" t="str">
            <v>Project Deployed</v>
          </cell>
          <cell r="AA637" t="str">
            <v>BILLABLE</v>
          </cell>
          <cell r="AB637">
            <v>100</v>
          </cell>
        </row>
        <row r="638">
          <cell r="B638">
            <v>114259</v>
          </cell>
          <cell r="C638" t="str">
            <v>Gokulraj  A</v>
          </cell>
          <cell r="D638" t="str">
            <v>gokulraj.a@bahwancybertek.com</v>
          </cell>
          <cell r="E638" t="str">
            <v>G3</v>
          </cell>
          <cell r="F638" t="str">
            <v>Lead Engineer</v>
          </cell>
          <cell r="G638" t="str">
            <v>Maurices, Inc.</v>
          </cell>
          <cell r="H638">
            <v>21190</v>
          </cell>
          <cell r="I638" t="str">
            <v>Mau_CH_Data Center</v>
          </cell>
          <cell r="J638">
            <v>21189</v>
          </cell>
          <cell r="K638" t="str">
            <v>244-SBU - INFRA MANAGED SERVICES</v>
          </cell>
          <cell r="L638" t="str">
            <v>PRAC-INFRA MANAGED SERVICES</v>
          </cell>
          <cell r="M638">
            <v>44440</v>
          </cell>
          <cell r="N638">
            <v>46265</v>
          </cell>
          <cell r="O638" t="str">
            <v>7231-PRACTICE - INFRASTRUCTURE MANAGED SERVICES</v>
          </cell>
          <cell r="Q638" t="str">
            <v>SBU - INFRASTRUCTURE MANAGED SERVICES-244</v>
          </cell>
          <cell r="R638" t="str">
            <v>BCT INDIA</v>
          </cell>
          <cell r="S638" t="str">
            <v>Mr. Saravanan Shanmugam</v>
          </cell>
          <cell r="T638" t="str">
            <v>saravanans@bahwancybertek.com</v>
          </cell>
          <cell r="U638" t="str">
            <v>Mr. Muthamizhkumar Karuppiyan</v>
          </cell>
          <cell r="V638" t="str">
            <v>Mr. Muthamizhkumar Karuppiyan</v>
          </cell>
          <cell r="W638">
            <v>110818</v>
          </cell>
          <cell r="X638" t="str">
            <v>Mr. Saravanan Shanmugam</v>
          </cell>
          <cell r="Y638" t="str">
            <v>saravanans@bahwancybertek.com</v>
          </cell>
          <cell r="Z638" t="str">
            <v>Project Deployed</v>
          </cell>
          <cell r="AA638" t="str">
            <v>BILLABLE</v>
          </cell>
          <cell r="AB638">
            <v>100</v>
          </cell>
        </row>
        <row r="639">
          <cell r="B639">
            <v>113609</v>
          </cell>
          <cell r="C639" t="str">
            <v>Amit Kumar</v>
          </cell>
          <cell r="D639" t="str">
            <v>amitkumar@bahwancybertek.com</v>
          </cell>
          <cell r="E639" t="str">
            <v>G2</v>
          </cell>
          <cell r="F639" t="str">
            <v>Senior Support Engineer</v>
          </cell>
          <cell r="G639" t="str">
            <v>Maurices, Inc.</v>
          </cell>
          <cell r="H639">
            <v>21202</v>
          </cell>
          <cell r="I639" t="str">
            <v>Maurice_CH_Service Desk</v>
          </cell>
          <cell r="J639">
            <v>21201</v>
          </cell>
          <cell r="K639" t="str">
            <v>245-SBU - APPLICATION MGD SERVICES</v>
          </cell>
          <cell r="L639" t="str">
            <v>PRAC-APPLICATION MGD SERVICES</v>
          </cell>
          <cell r="M639">
            <v>44440</v>
          </cell>
          <cell r="N639">
            <v>46265</v>
          </cell>
          <cell r="O639" t="str">
            <v>7241-PRACTICE - APPLICATION MANAGED SERVICES</v>
          </cell>
          <cell r="Q639" t="str">
            <v>SBU - APPLICATION MANAGED SERVICES-245</v>
          </cell>
          <cell r="R639" t="str">
            <v>BCT INDIA</v>
          </cell>
          <cell r="S639" t="str">
            <v>Mr. Michael  Loring</v>
          </cell>
          <cell r="T639" t="str">
            <v>michael.loring@bahwancybertek.com</v>
          </cell>
          <cell r="U639" t="str">
            <v>Mr. Michael  Loring</v>
          </cell>
          <cell r="V639" t="str">
            <v>Mr. Michael  Loring</v>
          </cell>
          <cell r="W639">
            <v>110818</v>
          </cell>
          <cell r="X639" t="str">
            <v>Mr. Saravanan Shanmugam</v>
          </cell>
          <cell r="Y639" t="str">
            <v>saravanans@bahwancybertek.com</v>
          </cell>
          <cell r="Z639" t="str">
            <v>Project Deployed</v>
          </cell>
          <cell r="AA639" t="str">
            <v>BILLABLE</v>
          </cell>
          <cell r="AB639">
            <v>100</v>
          </cell>
        </row>
        <row r="640">
          <cell r="B640">
            <v>114946</v>
          </cell>
          <cell r="C640" t="str">
            <v>Mallick VSK Bhamidimukkula</v>
          </cell>
          <cell r="D640" t="str">
            <v>mallick.bhamidimukkula@bahwancybertek.com</v>
          </cell>
          <cell r="E640" t="str">
            <v>G3</v>
          </cell>
          <cell r="F640" t="str">
            <v>Lead Engineer</v>
          </cell>
          <cell r="G640" t="str">
            <v>Maurices, Inc.</v>
          </cell>
          <cell r="H640">
            <v>21208</v>
          </cell>
          <cell r="I640" t="str">
            <v>Mau_CH_ITIL &amp; Service Delivery</v>
          </cell>
          <cell r="J640">
            <v>21207</v>
          </cell>
          <cell r="K640" t="str">
            <v>245-SBU - APPLICATION MGD SERVICES</v>
          </cell>
          <cell r="L640" t="str">
            <v>PRAC-APPLICATION MGD SERVICES</v>
          </cell>
          <cell r="M640">
            <v>44440</v>
          </cell>
          <cell r="N640">
            <v>46265</v>
          </cell>
          <cell r="O640" t="str">
            <v>7241-PRACTICE - APPLICATION MANAGED SERVICES</v>
          </cell>
          <cell r="Q640" t="str">
            <v>SBU - APPLICATION MANAGED SERVICES-245</v>
          </cell>
          <cell r="R640" t="str">
            <v>BCT INDIA</v>
          </cell>
          <cell r="S640" t="str">
            <v>Mr. Michael  Loring</v>
          </cell>
          <cell r="T640" t="str">
            <v>michael.loring@bahwancybertek.com</v>
          </cell>
          <cell r="U640" t="str">
            <v>Mr. Michael  Loring</v>
          </cell>
          <cell r="V640" t="str">
            <v>Mr. Michael  Loring</v>
          </cell>
          <cell r="W640">
            <v>110818</v>
          </cell>
          <cell r="X640" t="str">
            <v>Mr. Saravanan Shanmugam</v>
          </cell>
          <cell r="Y640" t="str">
            <v>saravanans@bahwancybertek.com</v>
          </cell>
          <cell r="Z640" t="str">
            <v>Project Deployed</v>
          </cell>
          <cell r="AA640" t="str">
            <v>BILLABLE</v>
          </cell>
          <cell r="AB640">
            <v>100</v>
          </cell>
        </row>
        <row r="641">
          <cell r="B641">
            <v>110885</v>
          </cell>
          <cell r="C641" t="str">
            <v>Mr. Jayaprakash Srinivasan Kanniappan</v>
          </cell>
          <cell r="D641" t="str">
            <v>jayaprakashsk@bahwancybertek.com</v>
          </cell>
          <cell r="E641" t="str">
            <v>G4</v>
          </cell>
          <cell r="F641" t="str">
            <v>Senior Project Manager</v>
          </cell>
          <cell r="G641" t="str">
            <v>HomeServe USA Corp</v>
          </cell>
          <cell r="H641">
            <v>28164</v>
          </cell>
          <cell r="I641" t="str">
            <v>HS_CH_BCT Delivery Management</v>
          </cell>
          <cell r="J641">
            <v>28163</v>
          </cell>
          <cell r="K641" t="str">
            <v>245-SBU - APPLICATION MGD SERVICES</v>
          </cell>
          <cell r="L641" t="str">
            <v>PRAC-APPLICATION MGD SERVICES</v>
          </cell>
          <cell r="M641">
            <v>44743</v>
          </cell>
          <cell r="N641">
            <v>45382</v>
          </cell>
          <cell r="O641" t="str">
            <v>7241-PRACTICE - APPLICATION MANAGED SERVICES</v>
          </cell>
          <cell r="Q641" t="str">
            <v>SBU - APPLICATION MANAGED SERVICES-245</v>
          </cell>
          <cell r="R641" t="str">
            <v>BCT INDIA</v>
          </cell>
          <cell r="S641" t="str">
            <v>Manikandan  Santhanam</v>
          </cell>
          <cell r="T641" t="str">
            <v>manikandan.santhanam@bahwancybertek.com</v>
          </cell>
          <cell r="U641" t="str">
            <v>Manikandan  Santhanam</v>
          </cell>
          <cell r="V641" t="str">
            <v>Manikandan  Santhanam</v>
          </cell>
          <cell r="W641">
            <v>113918</v>
          </cell>
          <cell r="X641" t="str">
            <v>Manikandan  Santhanam</v>
          </cell>
          <cell r="Y641" t="str">
            <v>manikandan.santhanam@bahwancybertek.com</v>
          </cell>
          <cell r="Z641" t="str">
            <v>Project Deployed</v>
          </cell>
          <cell r="AA641" t="str">
            <v>NON-BILLABLE</v>
          </cell>
          <cell r="AB641">
            <v>100</v>
          </cell>
        </row>
        <row r="642">
          <cell r="B642">
            <v>290319</v>
          </cell>
          <cell r="C642" t="str">
            <v>Mr. Venkateshwarrao Meruva Rangaiah</v>
          </cell>
          <cell r="D642" t="str">
            <v>venkat.m@bahwancybertek.com</v>
          </cell>
          <cell r="F642" t="str">
            <v>Consultant</v>
          </cell>
          <cell r="G642" t="str">
            <v>HomeServe USA Corp</v>
          </cell>
          <cell r="H642">
            <v>28163</v>
          </cell>
          <cell r="I642" t="str">
            <v>HS_BCT Delivery Management</v>
          </cell>
          <cell r="K642" t="str">
            <v>129-SBU - USA</v>
          </cell>
          <cell r="L642" t="str">
            <v>COE - ENTERPRISE SERVICES</v>
          </cell>
          <cell r="M642">
            <v>44743</v>
          </cell>
          <cell r="N642">
            <v>45382</v>
          </cell>
          <cell r="R642" t="str">
            <v>BCT US</v>
          </cell>
          <cell r="S642" t="str">
            <v>Ms. Saumya Sridharan</v>
          </cell>
          <cell r="T642" t="str">
            <v>saumyasridharan@bahwancybertek.com</v>
          </cell>
          <cell r="U642" t="str">
            <v>Ms. Saumya Sridharan</v>
          </cell>
          <cell r="V642" t="str">
            <v>Ms. Saumya Sridharan</v>
          </cell>
          <cell r="W642">
            <v>210098</v>
          </cell>
          <cell r="X642" t="str">
            <v>Ms. Saumya Sridharan</v>
          </cell>
          <cell r="Y642" t="str">
            <v>saumyasridharan@bahwancybertek.com</v>
          </cell>
          <cell r="Z642" t="str">
            <v>Project Deployed</v>
          </cell>
          <cell r="AB642">
            <v>100</v>
          </cell>
        </row>
        <row r="643">
          <cell r="B643">
            <v>210098</v>
          </cell>
          <cell r="C643" t="str">
            <v>Ms. Saumya Sridharan</v>
          </cell>
          <cell r="D643" t="str">
            <v>saumyasridharan@bahwancybertek.com</v>
          </cell>
          <cell r="E643" t="str">
            <v>G6</v>
          </cell>
          <cell r="F643" t="str">
            <v>Director</v>
          </cell>
          <cell r="G643" t="str">
            <v>HomeServe USA Corp</v>
          </cell>
          <cell r="H643">
            <v>28235</v>
          </cell>
          <cell r="I643" t="str">
            <v>HS_Mulesoft Mig Turbo2</v>
          </cell>
          <cell r="K643" t="str">
            <v>129-SBU - USA</v>
          </cell>
          <cell r="L643" t="str">
            <v>COE - ENTERPRISE SERVICES</v>
          </cell>
          <cell r="M643">
            <v>44774</v>
          </cell>
          <cell r="N643">
            <v>45382</v>
          </cell>
          <cell r="Q643" t="str">
            <v>SBU - USA-129</v>
          </cell>
          <cell r="R643" t="str">
            <v>BCT US</v>
          </cell>
          <cell r="S643" t="str">
            <v>Manikandan  Santhanam</v>
          </cell>
          <cell r="T643" t="str">
            <v>manikandan.santhanam@bahwancybertek.com</v>
          </cell>
          <cell r="U643" t="str">
            <v>Manikandan  Santhanam</v>
          </cell>
          <cell r="V643" t="str">
            <v>Mr. Surya  Rath</v>
          </cell>
          <cell r="W643">
            <v>113248</v>
          </cell>
          <cell r="X643" t="str">
            <v>Sankaranarayanan Nagalingam</v>
          </cell>
          <cell r="Y643" t="str">
            <v>sankaranarayanan.n@bahwancybertek.com</v>
          </cell>
          <cell r="Z643" t="str">
            <v>Project Deployed</v>
          </cell>
          <cell r="AA643" t="str">
            <v>BILLABLE</v>
          </cell>
          <cell r="AB643">
            <v>100</v>
          </cell>
        </row>
        <row r="644">
          <cell r="B644">
            <v>113643</v>
          </cell>
          <cell r="C644" t="str">
            <v>Herbert Gnanaraj V</v>
          </cell>
          <cell r="D644" t="str">
            <v>herbert.v@bahwancybertek.com</v>
          </cell>
          <cell r="E644" t="str">
            <v>G5</v>
          </cell>
          <cell r="F644" t="str">
            <v>Senior Delivery Manager</v>
          </cell>
          <cell r="G644" t="str">
            <v>The Housing Authority of the City of Los Angeles (</v>
          </cell>
          <cell r="H644">
            <v>28331</v>
          </cell>
          <cell r="I644" t="str">
            <v>HACLA_CH_Governance</v>
          </cell>
          <cell r="J644">
            <v>28330</v>
          </cell>
          <cell r="K644" t="str">
            <v>245-SBU - APPLICATION MGD SERVICES</v>
          </cell>
          <cell r="L644" t="str">
            <v>PRAC-APPLICATION MGD SERVICES</v>
          </cell>
          <cell r="M644">
            <v>44849</v>
          </cell>
          <cell r="N644">
            <v>46674</v>
          </cell>
          <cell r="O644" t="str">
            <v>7241-PRACTICE - APPLICATION MANAGED SERVICES</v>
          </cell>
          <cell r="Q644" t="str">
            <v>SBU - APPLICATION MANAGED SERVICES-245</v>
          </cell>
          <cell r="R644" t="str">
            <v>BCT INDIA</v>
          </cell>
          <cell r="S644" t="str">
            <v>Herbert Gnanaraj V</v>
          </cell>
          <cell r="T644" t="str">
            <v>herbert.v@bahwancybertek.com</v>
          </cell>
          <cell r="U644" t="str">
            <v>Mr. Saravanan Shanmugam</v>
          </cell>
          <cell r="V644" t="str">
            <v>Mr. Saravanan Shanmugam</v>
          </cell>
          <cell r="W644">
            <v>110818</v>
          </cell>
          <cell r="X644" t="str">
            <v>Mr. Saravanan Shanmugam</v>
          </cell>
          <cell r="Y644" t="str">
            <v>saravanans@bahwancybertek.com</v>
          </cell>
          <cell r="Z644" t="str">
            <v>Project Deployed</v>
          </cell>
          <cell r="AA644" t="str">
            <v>NON-BILLABLE</v>
          </cell>
          <cell r="AB644">
            <v>100</v>
          </cell>
        </row>
        <row r="645">
          <cell r="B645">
            <v>290282</v>
          </cell>
          <cell r="C645" t="str">
            <v>Mr. Premnath Baskaradass</v>
          </cell>
          <cell r="D645" t="str">
            <v>premnath.baskaradass@bahwancybertek.com</v>
          </cell>
          <cell r="F645" t="str">
            <v>Consultant</v>
          </cell>
          <cell r="G645" t="str">
            <v>HomeServe USA Corp</v>
          </cell>
          <cell r="H645">
            <v>28349</v>
          </cell>
          <cell r="I645" t="str">
            <v>HS_Oracle ERP Mig</v>
          </cell>
          <cell r="K645" t="str">
            <v>129-SBU - USA</v>
          </cell>
          <cell r="L645" t="str">
            <v>PRACTICE - ORACLE</v>
          </cell>
          <cell r="M645">
            <v>44858</v>
          </cell>
          <cell r="N645">
            <v>45382</v>
          </cell>
          <cell r="Q645" t="str">
            <v>SBU - USA-129</v>
          </cell>
          <cell r="R645" t="str">
            <v>BCT US</v>
          </cell>
          <cell r="S645" t="str">
            <v>Ms. Saumya Sridharan</v>
          </cell>
          <cell r="T645" t="str">
            <v>saumyasridharan@bahwancybertek.com</v>
          </cell>
          <cell r="U645" t="str">
            <v>Ms. Saumya Sridharan</v>
          </cell>
          <cell r="V645" t="str">
            <v>Ms. Saumya Sridharan</v>
          </cell>
          <cell r="W645">
            <v>210098</v>
          </cell>
          <cell r="X645" t="str">
            <v>Ms. Saumya Sridharan</v>
          </cell>
          <cell r="Y645" t="str">
            <v>saumyasridharan@bahwancybertek.com</v>
          </cell>
          <cell r="Z645" t="str">
            <v>Project Deployed</v>
          </cell>
          <cell r="AA645" t="str">
            <v>BILLABLE</v>
          </cell>
          <cell r="AB645">
            <v>100</v>
          </cell>
        </row>
        <row r="646">
          <cell r="B646">
            <v>113339</v>
          </cell>
          <cell r="C646" t="str">
            <v>Manu Erappa</v>
          </cell>
          <cell r="D646" t="str">
            <v>manu.e@bahwancybertek.com</v>
          </cell>
          <cell r="E646" t="str">
            <v>G2</v>
          </cell>
          <cell r="F646" t="str">
            <v>Lead Engineer</v>
          </cell>
          <cell r="G646" t="str">
            <v>Maurices, Inc.</v>
          </cell>
          <cell r="H646">
            <v>28313</v>
          </cell>
          <cell r="I646" t="str">
            <v>Maurices_CH_Command Centre</v>
          </cell>
          <cell r="J646">
            <v>28312</v>
          </cell>
          <cell r="K646" t="str">
            <v>245-SBU - APPLICATION MGD SERVICES</v>
          </cell>
          <cell r="L646" t="str">
            <v>PRAC-APPLICATION MGD SERVICES</v>
          </cell>
          <cell r="M646">
            <v>44805</v>
          </cell>
          <cell r="N646">
            <v>45382</v>
          </cell>
          <cell r="O646" t="str">
            <v>7241-PRACTICE - APPLICATION MANAGED SERVICES</v>
          </cell>
          <cell r="Q646" t="str">
            <v>SBU - APPLICATION MANAGED SERVICES-245</v>
          </cell>
          <cell r="R646" t="str">
            <v>BCT INDIA</v>
          </cell>
          <cell r="S646" t="str">
            <v>Mr. Michael  Loring</v>
          </cell>
          <cell r="T646" t="str">
            <v>michael.loring@bahwancybertek.com</v>
          </cell>
          <cell r="U646" t="str">
            <v>Mr. Michael  Loring</v>
          </cell>
          <cell r="V646" t="str">
            <v>Mr. Michael  Loring</v>
          </cell>
          <cell r="W646">
            <v>110818</v>
          </cell>
          <cell r="X646" t="str">
            <v>Mr. Saravanan Shanmugam</v>
          </cell>
          <cell r="Y646" t="str">
            <v>saravanans@bahwancybertek.com</v>
          </cell>
          <cell r="Z646" t="str">
            <v>Project Deployed</v>
          </cell>
          <cell r="AA646" t="str">
            <v>BILLABLE</v>
          </cell>
          <cell r="AB646">
            <v>100</v>
          </cell>
        </row>
        <row r="647">
          <cell r="B647">
            <v>113458</v>
          </cell>
          <cell r="C647" t="str">
            <v>Suchitra  Kumari</v>
          </cell>
          <cell r="D647" t="str">
            <v>suchitra.k@bahwancybertek.com</v>
          </cell>
          <cell r="E647" t="str">
            <v>G1</v>
          </cell>
          <cell r="F647" t="str">
            <v>Software Trainee</v>
          </cell>
          <cell r="G647" t="str">
            <v>Maurices, Inc.</v>
          </cell>
          <cell r="H647">
            <v>28313</v>
          </cell>
          <cell r="I647" t="str">
            <v>Maurices_CH_Command Centre</v>
          </cell>
          <cell r="J647">
            <v>28312</v>
          </cell>
          <cell r="K647" t="str">
            <v>245-SBU - APPLICATION MGD SERVICES</v>
          </cell>
          <cell r="L647" t="str">
            <v>PRAC-APPLICATION MGD SERVICES</v>
          </cell>
          <cell r="M647">
            <v>44805</v>
          </cell>
          <cell r="N647">
            <v>45382</v>
          </cell>
          <cell r="O647" t="str">
            <v>7241-PRACTICE - APPLICATION MANAGED SERVICES</v>
          </cell>
          <cell r="Q647" t="str">
            <v>SBU - APPLICATION MANAGED SERVICES-245</v>
          </cell>
          <cell r="R647" t="str">
            <v>BCT INDIA</v>
          </cell>
          <cell r="S647" t="str">
            <v>Mr. Michael  Loring</v>
          </cell>
          <cell r="T647" t="str">
            <v>michael.loring@bahwancybertek.com</v>
          </cell>
          <cell r="U647" t="str">
            <v>Mr. Michael  Loring</v>
          </cell>
          <cell r="V647" t="str">
            <v>Mr. Michael  Loring</v>
          </cell>
          <cell r="W647">
            <v>110818</v>
          </cell>
          <cell r="X647" t="str">
            <v>Mr. Saravanan Shanmugam</v>
          </cell>
          <cell r="Y647" t="str">
            <v>saravanans@bahwancybertek.com</v>
          </cell>
          <cell r="Z647" t="str">
            <v>Project Deployed</v>
          </cell>
          <cell r="AA647" t="str">
            <v>BILLABLE</v>
          </cell>
          <cell r="AB647">
            <v>100</v>
          </cell>
        </row>
        <row r="648">
          <cell r="B648">
            <v>113709</v>
          </cell>
          <cell r="C648" t="str">
            <v>Nancy Priya Arockiyasamy</v>
          </cell>
          <cell r="D648" t="str">
            <v>nancy.p@bahwancybertek.com</v>
          </cell>
          <cell r="E648" t="str">
            <v>G1</v>
          </cell>
          <cell r="F648" t="str">
            <v>Software Trainee</v>
          </cell>
          <cell r="G648" t="str">
            <v>The Housing Authority of the City of Los Angeles (</v>
          </cell>
          <cell r="H648">
            <v>28321</v>
          </cell>
          <cell r="I648" t="str">
            <v>HACLA_CH_Service Desk</v>
          </cell>
          <cell r="J648">
            <v>28320</v>
          </cell>
          <cell r="K648" t="str">
            <v>245-SBU - APPLICATION MGD SERVICES</v>
          </cell>
          <cell r="L648" t="str">
            <v>PRAC-APPLICATION MGD SERVICES</v>
          </cell>
          <cell r="M648">
            <v>44849</v>
          </cell>
          <cell r="N648">
            <v>46674</v>
          </cell>
          <cell r="O648" t="str">
            <v>7241-PRACTICE - APPLICATION MANAGED SERVICES</v>
          </cell>
          <cell r="Q648" t="str">
            <v>SBU - APPLICATION MANAGED SERVICES-245</v>
          </cell>
          <cell r="R648" t="str">
            <v>BCT INDIA</v>
          </cell>
          <cell r="S648" t="str">
            <v>Herbert Gnanaraj V</v>
          </cell>
          <cell r="T648" t="str">
            <v>herbert.v@bahwancybertek.com</v>
          </cell>
          <cell r="U648" t="str">
            <v>Herbert Gnanaraj V</v>
          </cell>
          <cell r="V648" t="str">
            <v>Sathishkumar  V</v>
          </cell>
          <cell r="W648">
            <v>113643</v>
          </cell>
          <cell r="X648" t="str">
            <v>Herbert Gnanaraj V</v>
          </cell>
          <cell r="Y648" t="str">
            <v>herbert.v@bahwancybertek.com</v>
          </cell>
          <cell r="Z648" t="str">
            <v>Project Deployed</v>
          </cell>
          <cell r="AA648" t="str">
            <v>BILLABLE</v>
          </cell>
          <cell r="AB648">
            <v>100</v>
          </cell>
        </row>
        <row r="649">
          <cell r="B649">
            <v>210425</v>
          </cell>
          <cell r="C649" t="str">
            <v>Mr. Todd R Stinson</v>
          </cell>
          <cell r="D649" t="str">
            <v>todd.s@bahwancybertek.com</v>
          </cell>
          <cell r="E649" t="str">
            <v>G3</v>
          </cell>
          <cell r="F649" t="str">
            <v>End User Computing Lead</v>
          </cell>
          <cell r="G649" t="str">
            <v>The Housing Authority of the City of Los Angeles (</v>
          </cell>
          <cell r="H649">
            <v>28322</v>
          </cell>
          <cell r="I649" t="str">
            <v>HACLA_End User Computing</v>
          </cell>
          <cell r="K649" t="str">
            <v>129-SBU - USA</v>
          </cell>
          <cell r="L649" t="str">
            <v>PRAC-APPLICATION MGD SERVICES</v>
          </cell>
          <cell r="M649">
            <v>44849</v>
          </cell>
          <cell r="N649">
            <v>46674</v>
          </cell>
          <cell r="Q649" t="str">
            <v>SBU - USA-129</v>
          </cell>
          <cell r="R649" t="str">
            <v>BCT US</v>
          </cell>
          <cell r="S649" t="str">
            <v>Herbert Gnanaraj V</v>
          </cell>
          <cell r="T649" t="str">
            <v>herbert.v@bahwancybertek.com</v>
          </cell>
          <cell r="U649" t="str">
            <v>Mr. Amer Yaser Rashid Najib</v>
          </cell>
          <cell r="V649" t="str">
            <v>Mr. Amer Yaser Rashid Najib</v>
          </cell>
          <cell r="W649">
            <v>210417</v>
          </cell>
          <cell r="X649" t="str">
            <v>Mr. Amer Yaser Rashid Najib</v>
          </cell>
          <cell r="Y649" t="str">
            <v>amer.najib@bahwancybertek.com</v>
          </cell>
          <cell r="Z649" t="str">
            <v>Project Deployed</v>
          </cell>
          <cell r="AA649" t="str">
            <v>BILLABLE</v>
          </cell>
          <cell r="AB649">
            <v>100</v>
          </cell>
        </row>
        <row r="650">
          <cell r="B650">
            <v>210426</v>
          </cell>
          <cell r="C650" t="str">
            <v>Mr. Joseph K Donker</v>
          </cell>
          <cell r="D650" t="str">
            <v>joseph.d@bahwancybertek.com</v>
          </cell>
          <cell r="E650" t="str">
            <v>G1</v>
          </cell>
          <cell r="F650" t="str">
            <v>End User Computing &amp; Field</v>
          </cell>
          <cell r="G650" t="str">
            <v>The Housing Authority of the City of Los Angeles (</v>
          </cell>
          <cell r="H650">
            <v>28322</v>
          </cell>
          <cell r="I650" t="str">
            <v>HACLA_End User Computing</v>
          </cell>
          <cell r="K650" t="str">
            <v>129-SBU - USA</v>
          </cell>
          <cell r="L650" t="str">
            <v>PRAC-APPLICATION MGD SERVICES</v>
          </cell>
          <cell r="M650">
            <v>44849</v>
          </cell>
          <cell r="N650">
            <v>46674</v>
          </cell>
          <cell r="Q650" t="str">
            <v>SBU - USA-129</v>
          </cell>
          <cell r="R650" t="str">
            <v>BCT US</v>
          </cell>
          <cell r="S650" t="str">
            <v>Herbert Gnanaraj V</v>
          </cell>
          <cell r="T650" t="str">
            <v>herbert.v@bahwancybertek.com</v>
          </cell>
          <cell r="U650" t="str">
            <v>Mr. Amer Yaser Rashid Najib</v>
          </cell>
          <cell r="V650" t="str">
            <v>Mr. Amer Yaser Rashid Najib</v>
          </cell>
          <cell r="W650">
            <v>210417</v>
          </cell>
          <cell r="X650" t="str">
            <v>Mr. Amer Yaser Rashid Najib</v>
          </cell>
          <cell r="Y650" t="str">
            <v>amer.najib@bahwancybertek.com</v>
          </cell>
          <cell r="Z650" t="str">
            <v>Project Deployed</v>
          </cell>
          <cell r="AA650" t="str">
            <v>BILLABLE</v>
          </cell>
          <cell r="AB650">
            <v>100</v>
          </cell>
        </row>
        <row r="651">
          <cell r="B651">
            <v>210427</v>
          </cell>
          <cell r="C651" t="str">
            <v>Mr. Emmanuel Abrokwa</v>
          </cell>
          <cell r="D651" t="str">
            <v>emmanuel.a@bahwancybertek.com</v>
          </cell>
          <cell r="E651" t="str">
            <v>G1</v>
          </cell>
          <cell r="F651" t="str">
            <v>Helpdesk Engineer</v>
          </cell>
          <cell r="G651" t="str">
            <v>The Housing Authority of the City of Los Angeles (</v>
          </cell>
          <cell r="H651">
            <v>28322</v>
          </cell>
          <cell r="I651" t="str">
            <v>HACLA_End User Computing</v>
          </cell>
          <cell r="K651" t="str">
            <v>129-SBU - USA</v>
          </cell>
          <cell r="L651" t="str">
            <v>PRAC-APPLICATION MGD SERVICES</v>
          </cell>
          <cell r="M651">
            <v>44849</v>
          </cell>
          <cell r="N651">
            <v>46674</v>
          </cell>
          <cell r="Q651" t="str">
            <v>SBU - USA-129</v>
          </cell>
          <cell r="R651" t="str">
            <v>BCT US</v>
          </cell>
          <cell r="S651" t="str">
            <v>Herbert Gnanaraj V</v>
          </cell>
          <cell r="T651" t="str">
            <v>herbert.v@bahwancybertek.com</v>
          </cell>
          <cell r="U651" t="str">
            <v>Mr. Amer Yaser Rashid Najib</v>
          </cell>
          <cell r="V651" t="str">
            <v>Mr. Amer Yaser Rashid Najib</v>
          </cell>
          <cell r="W651">
            <v>210417</v>
          </cell>
          <cell r="X651" t="str">
            <v>Mr. Amer Yaser Rashid Najib</v>
          </cell>
          <cell r="Y651" t="str">
            <v>amer.najib@bahwancybertek.com</v>
          </cell>
          <cell r="Z651" t="str">
            <v>Project Deployed</v>
          </cell>
          <cell r="AA651" t="str">
            <v>BILLABLE</v>
          </cell>
          <cell r="AB651">
            <v>100</v>
          </cell>
        </row>
        <row r="652">
          <cell r="B652">
            <v>114218</v>
          </cell>
          <cell r="C652" t="str">
            <v>Alexpandiyan E</v>
          </cell>
          <cell r="D652" t="str">
            <v>alexpandiyan.e@bahwancybertek.com</v>
          </cell>
          <cell r="E652" t="str">
            <v>G2</v>
          </cell>
          <cell r="F652" t="str">
            <v>Senior Software Engineer</v>
          </cell>
          <cell r="G652" t="str">
            <v>The Housing Authority of the City of Los Angeles (</v>
          </cell>
          <cell r="H652">
            <v>28325</v>
          </cell>
          <cell r="I652" t="str">
            <v>HACLA_CH_Application</v>
          </cell>
          <cell r="J652">
            <v>28324</v>
          </cell>
          <cell r="K652" t="str">
            <v>245-SBU - APPLICATION MGD SERVICES</v>
          </cell>
          <cell r="L652" t="str">
            <v>PRAC-APPLICATION MGD SERVICES</v>
          </cell>
          <cell r="M652">
            <v>44849</v>
          </cell>
          <cell r="N652">
            <v>46674</v>
          </cell>
          <cell r="O652" t="str">
            <v>7241-PRACTICE - APPLICATION MANAGED SERVICES</v>
          </cell>
          <cell r="Q652" t="str">
            <v>SBU - APPLICATION MANAGED SERVICES-245</v>
          </cell>
          <cell r="R652" t="str">
            <v>BCT INDIA</v>
          </cell>
          <cell r="S652" t="str">
            <v>Herbert Gnanaraj V</v>
          </cell>
          <cell r="T652" t="str">
            <v>herbert.v@bahwancybertek.com</v>
          </cell>
          <cell r="U652" t="str">
            <v>Herbert Gnanaraj V</v>
          </cell>
          <cell r="V652" t="str">
            <v>Herbert Gnanaraj V</v>
          </cell>
          <cell r="W652">
            <v>113643</v>
          </cell>
          <cell r="X652" t="str">
            <v>Herbert Gnanaraj V</v>
          </cell>
          <cell r="Y652" t="str">
            <v>herbert.v@bahwancybertek.com</v>
          </cell>
          <cell r="Z652" t="str">
            <v>Project Deployed</v>
          </cell>
          <cell r="AA652" t="str">
            <v>BILLABLE</v>
          </cell>
          <cell r="AB652">
            <v>100</v>
          </cell>
        </row>
        <row r="653">
          <cell r="B653">
            <v>114190</v>
          </cell>
          <cell r="C653" t="str">
            <v>Nazeer Hussain   Patan</v>
          </cell>
          <cell r="D653" t="str">
            <v>nazeer.h@bahwancybertek.com</v>
          </cell>
          <cell r="E653" t="str">
            <v>G2</v>
          </cell>
          <cell r="F653" t="str">
            <v>Technical Lead</v>
          </cell>
          <cell r="G653" t="str">
            <v>The Housing Authority of the City of Los Angeles (</v>
          </cell>
          <cell r="H653">
            <v>28329</v>
          </cell>
          <cell r="I653" t="str">
            <v>HACLA_CH_Managed Security</v>
          </cell>
          <cell r="J653">
            <v>28328</v>
          </cell>
          <cell r="K653" t="str">
            <v>245-SBU - APPLICATION MGD SERVICES</v>
          </cell>
          <cell r="L653" t="str">
            <v>PRAC-APPLICATION MGD SERVICES</v>
          </cell>
          <cell r="M653">
            <v>44849</v>
          </cell>
          <cell r="N653">
            <v>46674</v>
          </cell>
          <cell r="O653" t="str">
            <v>7241-PRACTICE - APPLICATION MANAGED SERVICES</v>
          </cell>
          <cell r="Q653" t="str">
            <v>SBU - APPLICATION MANAGED SERVICES-245</v>
          </cell>
          <cell r="R653" t="str">
            <v>BCT INDIA</v>
          </cell>
          <cell r="S653" t="str">
            <v>Herbert Gnanaraj V</v>
          </cell>
          <cell r="T653" t="str">
            <v>herbert.v@bahwancybertek.com</v>
          </cell>
          <cell r="U653" t="str">
            <v>Herbert Gnanaraj V</v>
          </cell>
          <cell r="V653" t="str">
            <v>Herbert Gnanaraj V</v>
          </cell>
          <cell r="W653">
            <v>113643</v>
          </cell>
          <cell r="X653" t="str">
            <v>Herbert Gnanaraj V</v>
          </cell>
          <cell r="Y653" t="str">
            <v>herbert.v@bahwancybertek.com</v>
          </cell>
          <cell r="Z653" t="str">
            <v>Project Deployed</v>
          </cell>
          <cell r="AA653" t="str">
            <v>BILLABLE</v>
          </cell>
          <cell r="AB653">
            <v>100</v>
          </cell>
        </row>
        <row r="654">
          <cell r="B654">
            <v>114367</v>
          </cell>
          <cell r="C654" t="str">
            <v>Subrata  Kayal</v>
          </cell>
          <cell r="D654" t="str">
            <v>subrata.k@bahwancybertek.com</v>
          </cell>
          <cell r="E654" t="str">
            <v>G2</v>
          </cell>
          <cell r="F654" t="str">
            <v>Senior Software Engineer</v>
          </cell>
          <cell r="G654" t="str">
            <v>HomeServe USA Corp</v>
          </cell>
          <cell r="H654">
            <v>28366</v>
          </cell>
          <cell r="I654" t="str">
            <v>HS_CH_Heroku_ACH Payment Stg1</v>
          </cell>
          <cell r="J654">
            <v>28365</v>
          </cell>
          <cell r="K654" t="str">
            <v>248-SBU - ORACLE</v>
          </cell>
          <cell r="L654" t="str">
            <v>PRACTICE - ORACLE</v>
          </cell>
          <cell r="M654">
            <v>44872</v>
          </cell>
          <cell r="N654">
            <v>45382</v>
          </cell>
          <cell r="O654" t="str">
            <v>7241-PRACTICE - APPLICATION MANAGED SERVICES</v>
          </cell>
          <cell r="Q654" t="str">
            <v>SBU - APPLICATION MANAGED SERVICES-245</v>
          </cell>
          <cell r="R654" t="str">
            <v>BCT INDIA</v>
          </cell>
          <cell r="S654" t="str">
            <v>Mr. Jayaprakash Srinivasan Kanniappan</v>
          </cell>
          <cell r="T654" t="str">
            <v>jayaprakashsk@bahwancybertek.com</v>
          </cell>
          <cell r="U654" t="str">
            <v>Mr. Jayaprakash Srinivasan Kanniappan</v>
          </cell>
          <cell r="V654" t="str">
            <v>Mr. Jayaprakash Srinivasan Kanniappan</v>
          </cell>
          <cell r="W654">
            <v>113918</v>
          </cell>
          <cell r="X654" t="str">
            <v>Manikandan  Santhanam</v>
          </cell>
          <cell r="Y654" t="str">
            <v>manikandan.santhanam@bahwancybertek.com</v>
          </cell>
          <cell r="Z654" t="str">
            <v>Project Deployed</v>
          </cell>
          <cell r="AA654" t="str">
            <v>BILLABLE</v>
          </cell>
          <cell r="AB654">
            <v>100</v>
          </cell>
        </row>
        <row r="655">
          <cell r="B655">
            <v>113779</v>
          </cell>
          <cell r="C655" t="str">
            <v>Srikanth  H K</v>
          </cell>
          <cell r="D655" t="str">
            <v>srikanth.hk@bahwancybertek.com</v>
          </cell>
          <cell r="E655" t="str">
            <v>G5</v>
          </cell>
          <cell r="F655" t="str">
            <v>Principal Consultant</v>
          </cell>
          <cell r="G655" t="str">
            <v>AE Corporate Services Inc</v>
          </cell>
          <cell r="H655">
            <v>28508</v>
          </cell>
          <cell r="I655" t="str">
            <v>AEO_CH_International Team</v>
          </cell>
          <cell r="J655">
            <v>28507</v>
          </cell>
          <cell r="K655" t="str">
            <v>245-SBU - APPLICATION MGD SERVICES</v>
          </cell>
          <cell r="L655" t="str">
            <v>PRAC-APPLICATION MGD SERVICES</v>
          </cell>
          <cell r="M655">
            <v>45005</v>
          </cell>
          <cell r="N655">
            <v>45322</v>
          </cell>
          <cell r="O655" t="str">
            <v>7241-PRACTICE - APPLICATION MANAGED SERVICES</v>
          </cell>
          <cell r="Q655" t="str">
            <v>SBU - APPLICATION MANAGED SERVICES-245</v>
          </cell>
          <cell r="R655" t="str">
            <v>BCT INDIA</v>
          </cell>
          <cell r="S655" t="str">
            <v>Mr. S Vijayakumar</v>
          </cell>
          <cell r="T655" t="str">
            <v>vijayakumar.sarangan@bahwancybertek.com</v>
          </cell>
          <cell r="U655" t="str">
            <v>Ramprashad  N</v>
          </cell>
          <cell r="V655" t="str">
            <v>Mr. S Vijayakumar</v>
          </cell>
          <cell r="W655">
            <v>113591</v>
          </cell>
          <cell r="X655" t="str">
            <v>Mr. S Vijayakumar</v>
          </cell>
          <cell r="Y655" t="str">
            <v>vijayakumar.sarangan@bahwancybertek.com</v>
          </cell>
          <cell r="Z655" t="str">
            <v>Project Deployed</v>
          </cell>
          <cell r="AA655" t="str">
            <v>BILLABLE</v>
          </cell>
          <cell r="AB655">
            <v>100</v>
          </cell>
        </row>
        <row r="656">
          <cell r="B656">
            <v>114178</v>
          </cell>
          <cell r="C656" t="str">
            <v>Dhanapal  N</v>
          </cell>
          <cell r="D656" t="str">
            <v>dhanapal.n@bahwancybertek.com</v>
          </cell>
          <cell r="E656" t="str">
            <v>G4</v>
          </cell>
          <cell r="F656" t="str">
            <v>Technical Architect</v>
          </cell>
          <cell r="G656" t="str">
            <v>ShareSafe Solutions</v>
          </cell>
          <cell r="H656">
            <v>28686</v>
          </cell>
          <cell r="I656" t="str">
            <v>Share Safe_CH_Product Dev</v>
          </cell>
          <cell r="J656">
            <v>28687</v>
          </cell>
          <cell r="K656" t="str">
            <v>245-SBU - APPLICATION MGD SERVICES</v>
          </cell>
          <cell r="L656" t="str">
            <v>COE - DIGITAL APPS</v>
          </cell>
          <cell r="M656">
            <v>45122</v>
          </cell>
          <cell r="N656">
            <v>45473</v>
          </cell>
          <cell r="O656" t="str">
            <v>7202-COE - DIGITAL APPS</v>
          </cell>
          <cell r="Q656" t="str">
            <v>SBU - DIGITAL APPS-241</v>
          </cell>
          <cell r="R656" t="str">
            <v>BCT INDIA</v>
          </cell>
          <cell r="S656" t="str">
            <v>Mr. Yeshwanth Logabiraman</v>
          </cell>
          <cell r="T656" t="str">
            <v>yeshwanth.logabiraman@bahwancybertek.com</v>
          </cell>
          <cell r="U656" t="str">
            <v>Mr. Yeshwanth Logabiraman</v>
          </cell>
          <cell r="V656" t="str">
            <v>Mr. Masood Ahamed Hassan Sheriff</v>
          </cell>
          <cell r="W656">
            <v>110504</v>
          </cell>
          <cell r="X656" t="str">
            <v>Mr. Masood Ahamed Hassan Sheriff</v>
          </cell>
          <cell r="Y656" t="str">
            <v>masooda@bahwancybertek.com</v>
          </cell>
          <cell r="Z656" t="str">
            <v>Project Deployed</v>
          </cell>
          <cell r="AA656" t="str">
            <v>BILLABLE</v>
          </cell>
          <cell r="AB656">
            <v>100</v>
          </cell>
        </row>
        <row r="657">
          <cell r="B657">
            <v>114854</v>
          </cell>
          <cell r="C657" t="str">
            <v>Keerthana  K</v>
          </cell>
          <cell r="D657" t="str">
            <v>k.keerthana@bahwancybertek.com</v>
          </cell>
          <cell r="E657" t="str">
            <v>G3</v>
          </cell>
          <cell r="F657" t="str">
            <v>Technical Lead</v>
          </cell>
          <cell r="G657" t="str">
            <v>ShareSafe Solutions</v>
          </cell>
          <cell r="H657">
            <v>28686</v>
          </cell>
          <cell r="I657" t="str">
            <v>Share Safe_CH_Product Dev</v>
          </cell>
          <cell r="J657">
            <v>28687</v>
          </cell>
          <cell r="K657" t="str">
            <v>245-SBU - APPLICATION MGD SERVICES</v>
          </cell>
          <cell r="L657" t="str">
            <v>COE - DIGITAL APPS</v>
          </cell>
          <cell r="M657">
            <v>45122</v>
          </cell>
          <cell r="N657">
            <v>45473</v>
          </cell>
          <cell r="O657" t="str">
            <v>7202-COE - DIGITAL APPS</v>
          </cell>
          <cell r="Q657" t="str">
            <v>SBU - DIGITAL APPS-241</v>
          </cell>
          <cell r="R657" t="str">
            <v>BCT INDIA</v>
          </cell>
          <cell r="S657" t="str">
            <v>Mr. Yeshwanth Logabiraman</v>
          </cell>
          <cell r="T657" t="str">
            <v>yeshwanth.logabiraman@bahwancybertek.com</v>
          </cell>
          <cell r="U657" t="str">
            <v>Mr. Yeshwanth Logabiraman</v>
          </cell>
          <cell r="V657" t="str">
            <v>Mr. Shashank Shekhar</v>
          </cell>
          <cell r="W657">
            <v>110504</v>
          </cell>
          <cell r="X657" t="str">
            <v>Mr. Masood Ahamed Hassan Sheriff</v>
          </cell>
          <cell r="Y657" t="str">
            <v>masooda@bahwancybertek.com</v>
          </cell>
          <cell r="Z657" t="str">
            <v>Project Deployed</v>
          </cell>
          <cell r="AA657" t="str">
            <v>BILLABLE</v>
          </cell>
          <cell r="AB657">
            <v>100</v>
          </cell>
        </row>
        <row r="658">
          <cell r="B658">
            <v>115074</v>
          </cell>
          <cell r="C658" t="str">
            <v>Suganya R</v>
          </cell>
          <cell r="D658" t="str">
            <v>r.suganya@bahwancybertek.com</v>
          </cell>
          <cell r="E658" t="str">
            <v>G3</v>
          </cell>
          <cell r="F658" t="str">
            <v>Technical Specialist</v>
          </cell>
          <cell r="G658" t="str">
            <v>ShareSafe Solutions</v>
          </cell>
          <cell r="H658">
            <v>28686</v>
          </cell>
          <cell r="I658" t="str">
            <v>Share Safe_CH_Product Dev</v>
          </cell>
          <cell r="J658">
            <v>28687</v>
          </cell>
          <cell r="K658" t="str">
            <v>245-SBU - APPLICATION MGD SERVICES</v>
          </cell>
          <cell r="L658" t="str">
            <v>COE - DIGITAL APPS</v>
          </cell>
          <cell r="M658">
            <v>45122</v>
          </cell>
          <cell r="N658">
            <v>45473</v>
          </cell>
          <cell r="O658" t="str">
            <v>7202-COE - DIGITAL APPS</v>
          </cell>
          <cell r="Q658" t="str">
            <v>SBU - DIGITAL APPS-241</v>
          </cell>
          <cell r="R658" t="str">
            <v>BCT INDIA</v>
          </cell>
          <cell r="S658" t="str">
            <v>Mr. Yeshwanth Logabiraman</v>
          </cell>
          <cell r="T658" t="str">
            <v>yeshwanth.logabiraman@bahwancybertek.com</v>
          </cell>
          <cell r="U658" t="str">
            <v>Mr. Yeshwanth Logabiraman</v>
          </cell>
          <cell r="V658" t="str">
            <v>Mr. Shashank Shekhar</v>
          </cell>
          <cell r="W658">
            <v>110504</v>
          </cell>
          <cell r="X658" t="str">
            <v>Mr. Masood Ahamed Hassan Sheriff</v>
          </cell>
          <cell r="Y658" t="str">
            <v>masooda@bahwancybertek.com</v>
          </cell>
          <cell r="Z658" t="str">
            <v>Project Deployed</v>
          </cell>
          <cell r="AA658" t="str">
            <v>BILLABLE</v>
          </cell>
          <cell r="AB658">
            <v>100</v>
          </cell>
        </row>
        <row r="659">
          <cell r="B659">
            <v>111461</v>
          </cell>
          <cell r="C659" t="str">
            <v>Mr. Sheik Abdullah Hakeem</v>
          </cell>
          <cell r="D659" t="str">
            <v>sheikabdullah.h@bahwancybertek.com</v>
          </cell>
          <cell r="E659" t="str">
            <v>G3</v>
          </cell>
          <cell r="F659" t="str">
            <v>Technical Lead</v>
          </cell>
          <cell r="G659" t="str">
            <v>Envista Holding Corporation</v>
          </cell>
          <cell r="H659">
            <v>28712</v>
          </cell>
          <cell r="I659" t="str">
            <v>Envista_CH_T&amp;M projects</v>
          </cell>
          <cell r="J659">
            <v>28711</v>
          </cell>
          <cell r="K659" t="str">
            <v>245-SBU - APPLICATION MGD SERVICES</v>
          </cell>
          <cell r="L659" t="str">
            <v>PRAC-APPLICATION MGD SERVICES</v>
          </cell>
          <cell r="M659">
            <v>45078</v>
          </cell>
          <cell r="N659">
            <v>45443</v>
          </cell>
          <cell r="O659" t="str">
            <v>7211-PRACTICE - CLOUD</v>
          </cell>
          <cell r="Q659" t="str">
            <v>SBU - CLOUD-242</v>
          </cell>
          <cell r="R659" t="str">
            <v>BCT INDIA</v>
          </cell>
          <cell r="S659" t="str">
            <v>Mr. Venkatesh Santhana Krishnan</v>
          </cell>
          <cell r="T659" t="str">
            <v>Venkatesh.sk@bahwancybertek.com</v>
          </cell>
          <cell r="U659" t="str">
            <v>Lakshmanan S</v>
          </cell>
          <cell r="V659" t="str">
            <v>Mr. Venkatesh Santhana Krishnan</v>
          </cell>
          <cell r="W659">
            <v>113152</v>
          </cell>
          <cell r="X659" t="str">
            <v>Mr. Venkatesh Santhana Krishnan</v>
          </cell>
          <cell r="Y659" t="str">
            <v>Venkatesh.sk@bahwancybertek.com</v>
          </cell>
          <cell r="Z659" t="str">
            <v>Project Deployed</v>
          </cell>
          <cell r="AA659" t="str">
            <v>BILLABLE</v>
          </cell>
          <cell r="AB659">
            <v>100</v>
          </cell>
        </row>
        <row r="660">
          <cell r="B660">
            <v>113385</v>
          </cell>
          <cell r="C660" t="str">
            <v>Mr. Prashant Mani</v>
          </cell>
          <cell r="D660" t="str">
            <v>prashant.m@bahwancybertek.com</v>
          </cell>
          <cell r="E660" t="str">
            <v>G2</v>
          </cell>
          <cell r="F660" t="str">
            <v>Consultant</v>
          </cell>
          <cell r="G660" t="str">
            <v>Copa Airlines</v>
          </cell>
          <cell r="H660">
            <v>28747</v>
          </cell>
          <cell r="I660" t="str">
            <v>Copa_CH_HR Integration</v>
          </cell>
          <cell r="J660">
            <v>28746</v>
          </cell>
          <cell r="K660" t="str">
            <v>239-SBU - TIBCO DELIVERY</v>
          </cell>
          <cell r="L660" t="str">
            <v>COE - TIBCO</v>
          </cell>
          <cell r="M660">
            <v>45201</v>
          </cell>
          <cell r="N660">
            <v>45323</v>
          </cell>
          <cell r="O660" t="str">
            <v>6772-COE - TIBCO</v>
          </cell>
          <cell r="Q660" t="str">
            <v>SBU - TIBCO DELIVERY-239</v>
          </cell>
          <cell r="R660" t="str">
            <v>BCT INDIA</v>
          </cell>
          <cell r="S660" t="str">
            <v>Palanivel  P K</v>
          </cell>
          <cell r="T660" t="str">
            <v>palanivel.k@bahwancybertek.com</v>
          </cell>
          <cell r="U660" t="str">
            <v>Palanivel  P K</v>
          </cell>
          <cell r="V660" t="str">
            <v>Mr. Deepak Rana</v>
          </cell>
          <cell r="W660">
            <v>405029</v>
          </cell>
          <cell r="X660" t="str">
            <v>Bhuvaneswari Veerasamy</v>
          </cell>
          <cell r="Y660" t="str">
            <v>Bhuvana.v@bahwancybertek.com</v>
          </cell>
          <cell r="Z660" t="str">
            <v>Project Deployed</v>
          </cell>
          <cell r="AA660" t="str">
            <v>BILLABLE</v>
          </cell>
          <cell r="AB660">
            <v>100</v>
          </cell>
        </row>
        <row r="661">
          <cell r="B661">
            <v>113114</v>
          </cell>
          <cell r="C661" t="str">
            <v>Mr. Harsh Doshi</v>
          </cell>
          <cell r="D661" t="str">
            <v>harsh.d@bahwancybertek.com</v>
          </cell>
          <cell r="E661" t="str">
            <v>G1</v>
          </cell>
          <cell r="F661" t="str">
            <v>Consultant</v>
          </cell>
          <cell r="G661" t="str">
            <v>Copa Airlines</v>
          </cell>
          <cell r="H661">
            <v>28795</v>
          </cell>
          <cell r="I661" t="str">
            <v>Copa_CH_HR CR to PUA</v>
          </cell>
          <cell r="J661">
            <v>28794</v>
          </cell>
          <cell r="K661" t="str">
            <v>239-SBU - TIBCO DELIVERY</v>
          </cell>
          <cell r="L661" t="str">
            <v>COE - TIBCO</v>
          </cell>
          <cell r="M661">
            <v>45278</v>
          </cell>
          <cell r="N661">
            <v>45351</v>
          </cell>
          <cell r="O661" t="str">
            <v>6772-COE - TIBCO</v>
          </cell>
          <cell r="Q661" t="str">
            <v>SBU - TIBCO DELIVERY-239</v>
          </cell>
          <cell r="R661" t="str">
            <v>BCT INDIA</v>
          </cell>
          <cell r="S661" t="str">
            <v>Palanivel  P K</v>
          </cell>
          <cell r="T661" t="str">
            <v>palanivel.k@bahwancybertek.com</v>
          </cell>
          <cell r="U661" t="str">
            <v>Palanivel  P K</v>
          </cell>
          <cell r="V661" t="str">
            <v>Mr. Jayanti Mittal</v>
          </cell>
          <cell r="W661">
            <v>405029</v>
          </cell>
          <cell r="X661" t="str">
            <v>Bhuvaneswari Veerasamy</v>
          </cell>
          <cell r="Y661" t="str">
            <v>Bhuvana.v@bahwancybertek.com</v>
          </cell>
          <cell r="Z661" t="str">
            <v>Project Deployed</v>
          </cell>
          <cell r="AA661" t="str">
            <v>BILLABLE</v>
          </cell>
          <cell r="AB661">
            <v>100</v>
          </cell>
        </row>
        <row r="662">
          <cell r="B662">
            <v>905888303</v>
          </cell>
          <cell r="C662" t="str">
            <v>Miss Renna Lee</v>
          </cell>
          <cell r="D662" t="str">
            <v>renna.lee@bahwancybertek.com</v>
          </cell>
          <cell r="E662" t="str">
            <v>G3</v>
          </cell>
          <cell r="F662" t="str">
            <v>Test Engineer</v>
          </cell>
          <cell r="G662" t="str">
            <v>Nook Digital LLC</v>
          </cell>
          <cell r="H662">
            <v>20255</v>
          </cell>
          <cell r="I662" t="str">
            <v>Nook - Hardware</v>
          </cell>
          <cell r="K662" t="str">
            <v>129-SBU - USA</v>
          </cell>
          <cell r="L662" t="str">
            <v>PRAC-APPLICATION DEV SERVICES</v>
          </cell>
          <cell r="M662">
            <v>42471</v>
          </cell>
          <cell r="N662">
            <v>45382</v>
          </cell>
          <cell r="Q662" t="str">
            <v>SBU - DIGITAL SERVICES-234</v>
          </cell>
          <cell r="R662" t="str">
            <v>BCT TAIWAN</v>
          </cell>
          <cell r="S662" t="str">
            <v>Mr. Masood Ahamed Hassan Sheriff</v>
          </cell>
          <cell r="T662" t="str">
            <v>masooda@bahwancybertek.com</v>
          </cell>
          <cell r="U662" t="str">
            <v>Mr. Dylan Tsai</v>
          </cell>
          <cell r="V662" t="str">
            <v>Mr. Ken Yu</v>
          </cell>
          <cell r="W662">
            <v>905353739</v>
          </cell>
          <cell r="X662" t="str">
            <v>Mr. Ken Yu</v>
          </cell>
          <cell r="Y662" t="str">
            <v>ken.yu@bahwancybertek.com</v>
          </cell>
          <cell r="Z662" t="str">
            <v>Project Deployed</v>
          </cell>
          <cell r="AA662" t="str">
            <v>BILLABLE</v>
          </cell>
          <cell r="AB662">
            <v>100</v>
          </cell>
        </row>
        <row r="663">
          <cell r="B663">
            <v>905888317</v>
          </cell>
          <cell r="C663" t="str">
            <v>Tammy Hsiao</v>
          </cell>
          <cell r="D663" t="str">
            <v>tammy.h@bahwancybertek.com</v>
          </cell>
          <cell r="E663" t="str">
            <v>G3</v>
          </cell>
          <cell r="F663" t="str">
            <v>Quality Analyst</v>
          </cell>
          <cell r="G663" t="str">
            <v>Nook Digital LLC</v>
          </cell>
          <cell r="H663">
            <v>20257</v>
          </cell>
          <cell r="I663" t="str">
            <v>Nook - Application</v>
          </cell>
          <cell r="K663" t="str">
            <v>129-SBU - USA</v>
          </cell>
          <cell r="L663" t="str">
            <v>PRAC-APPLICATION DEV SERVICES</v>
          </cell>
          <cell r="M663">
            <v>42471</v>
          </cell>
          <cell r="N663">
            <v>45382</v>
          </cell>
          <cell r="Q663" t="str">
            <v>QUALITY-359</v>
          </cell>
          <cell r="R663" t="str">
            <v>BCT TAIWAN</v>
          </cell>
          <cell r="S663" t="str">
            <v>Mr. Masood Ahamed Hassan Sheriff</v>
          </cell>
          <cell r="T663" t="str">
            <v>masooda@bahwancybertek.com</v>
          </cell>
          <cell r="U663" t="str">
            <v>Mr. Masood Ahamed Hassan Sheriff</v>
          </cell>
          <cell r="V663" t="str">
            <v>Mr. Ken Yu</v>
          </cell>
          <cell r="W663">
            <v>210194</v>
          </cell>
          <cell r="X663" t="str">
            <v>Mr. Navin Prasad Durgaprasad</v>
          </cell>
          <cell r="Y663" t="str">
            <v>navind@bahwancybertek.com</v>
          </cell>
          <cell r="Z663" t="str">
            <v>Project Deployed</v>
          </cell>
          <cell r="AA663" t="str">
            <v>BILLABLE</v>
          </cell>
          <cell r="AB663">
            <v>100</v>
          </cell>
        </row>
        <row r="664">
          <cell r="B664">
            <v>210144</v>
          </cell>
          <cell r="C664" t="str">
            <v>Ms. Ranjith Shoba Chelliah</v>
          </cell>
          <cell r="D664" t="str">
            <v>shobar@bahwancybertek.com</v>
          </cell>
          <cell r="E664" t="str">
            <v>G4</v>
          </cell>
          <cell r="F664" t="str">
            <v>Integration Manager</v>
          </cell>
          <cell r="G664" t="str">
            <v>AE Corporate Services Inc</v>
          </cell>
          <cell r="H664">
            <v>20246</v>
          </cell>
          <cell r="I664" t="str">
            <v>AEO - CDH</v>
          </cell>
          <cell r="K664" t="str">
            <v>129-SBU - USA</v>
          </cell>
          <cell r="L664" t="str">
            <v>PRAC-APPLICATION MGD SERVICES</v>
          </cell>
          <cell r="M664">
            <v>42416</v>
          </cell>
          <cell r="N664">
            <v>45382</v>
          </cell>
          <cell r="Q664" t="str">
            <v>SBU - USA-129</v>
          </cell>
          <cell r="R664" t="str">
            <v>BCT US</v>
          </cell>
          <cell r="S664" t="str">
            <v>Mr. S Vijayakumar</v>
          </cell>
          <cell r="T664" t="str">
            <v>vijayakumar.sarangan@bahwancybertek.com</v>
          </cell>
          <cell r="U664" t="str">
            <v>Mr. S Vijayakumar</v>
          </cell>
          <cell r="V664" t="str">
            <v>Mr. S Vijayakumar</v>
          </cell>
          <cell r="W664">
            <v>113591</v>
          </cell>
          <cell r="X664" t="str">
            <v>Mr. S Vijayakumar</v>
          </cell>
          <cell r="Y664" t="str">
            <v>vijayakumar.sarangan@bahwancybertek.com</v>
          </cell>
          <cell r="Z664" t="str">
            <v>Project Deployed</v>
          </cell>
          <cell r="AA664" t="str">
            <v>BILLABLE</v>
          </cell>
          <cell r="AB664">
            <v>100</v>
          </cell>
        </row>
        <row r="665">
          <cell r="B665">
            <v>113163</v>
          </cell>
          <cell r="C665" t="str">
            <v>Mr. Rushendra Babu Vemula</v>
          </cell>
          <cell r="D665" t="str">
            <v>vemula.rushendra@bahwancybertek.com</v>
          </cell>
          <cell r="E665" t="str">
            <v>G3</v>
          </cell>
          <cell r="F665" t="str">
            <v>Technical Lead</v>
          </cell>
          <cell r="G665" t="str">
            <v>AE Corporate Services Inc</v>
          </cell>
          <cell r="H665">
            <v>20464</v>
          </cell>
          <cell r="I665" t="str">
            <v>CH_AEO - Mgd Services</v>
          </cell>
          <cell r="J665">
            <v>20259</v>
          </cell>
          <cell r="K665" t="str">
            <v>245-SBU - APPLICATION MGD SERVICES</v>
          </cell>
          <cell r="L665" t="str">
            <v>PRAC-APPLICATION MGD SERVICES</v>
          </cell>
          <cell r="M665">
            <v>43435</v>
          </cell>
          <cell r="N665">
            <v>45382</v>
          </cell>
          <cell r="O665" t="str">
            <v>7261-PRACTICE - MIDDLEWARE</v>
          </cell>
          <cell r="Q665" t="str">
            <v>SBU - MIDDLEWARE-247</v>
          </cell>
          <cell r="R665" t="str">
            <v>BCT INDIA</v>
          </cell>
          <cell r="S665" t="str">
            <v>Mr. S Vijayakumar</v>
          </cell>
          <cell r="T665" t="str">
            <v>vijayakumar.sarangan@bahwancybertek.com</v>
          </cell>
          <cell r="U665" t="str">
            <v>Ramprashad  N</v>
          </cell>
          <cell r="V665" t="str">
            <v>Mr. S Vijayakumar</v>
          </cell>
          <cell r="W665">
            <v>113591</v>
          </cell>
          <cell r="X665" t="str">
            <v>Mr. S Vijayakumar</v>
          </cell>
          <cell r="Y665" t="str">
            <v>vijayakumar.sarangan@bahwancybertek.com</v>
          </cell>
          <cell r="Z665" t="str">
            <v>Project Deployed</v>
          </cell>
          <cell r="AA665" t="str">
            <v>BILLABLE</v>
          </cell>
          <cell r="AB665">
            <v>100</v>
          </cell>
        </row>
        <row r="666">
          <cell r="B666">
            <v>112303</v>
          </cell>
          <cell r="C666" t="str">
            <v>Ms. Vinitha Ganesh</v>
          </cell>
          <cell r="D666" t="str">
            <v>vinitha.g@bahwancybertek.com</v>
          </cell>
          <cell r="E666" t="str">
            <v>G2</v>
          </cell>
          <cell r="F666" t="str">
            <v>Senior Software Engineer</v>
          </cell>
          <cell r="G666" t="str">
            <v>AE Corporate Services Inc</v>
          </cell>
          <cell r="H666">
            <v>20464</v>
          </cell>
          <cell r="I666" t="str">
            <v>CH_AEO - Mgd Services</v>
          </cell>
          <cell r="J666">
            <v>20259</v>
          </cell>
          <cell r="K666" t="str">
            <v>245-SBU - APPLICATION MGD SERVICES</v>
          </cell>
          <cell r="L666" t="str">
            <v>PRAC-APPLICATION MGD SERVICES</v>
          </cell>
          <cell r="M666">
            <v>43435</v>
          </cell>
          <cell r="N666">
            <v>45382</v>
          </cell>
          <cell r="O666" t="str">
            <v>7241-PRACTICE - APPLICATION MANAGED SERVICES</v>
          </cell>
          <cell r="Q666" t="str">
            <v>SBU - APPLICATION MANAGED SERVICES-245</v>
          </cell>
          <cell r="R666" t="str">
            <v>BCT INDIA</v>
          </cell>
          <cell r="S666" t="str">
            <v>Mr. S Vijayakumar</v>
          </cell>
          <cell r="T666" t="str">
            <v>vijayakumar.sarangan@bahwancybertek.com</v>
          </cell>
          <cell r="U666" t="str">
            <v>Ramprashad  N</v>
          </cell>
          <cell r="V666" t="str">
            <v>Mr. S Vijayakumar</v>
          </cell>
          <cell r="W666">
            <v>113591</v>
          </cell>
          <cell r="X666" t="str">
            <v>Mr. S Vijayakumar</v>
          </cell>
          <cell r="Y666" t="str">
            <v>vijayakumar.sarangan@bahwancybertek.com</v>
          </cell>
          <cell r="Z666" t="str">
            <v>Project Deployed</v>
          </cell>
          <cell r="AA666" t="str">
            <v>BILLABLE</v>
          </cell>
          <cell r="AB666">
            <v>100</v>
          </cell>
        </row>
        <row r="667">
          <cell r="B667">
            <v>114470</v>
          </cell>
          <cell r="C667" t="str">
            <v>Hemamalini  Kathirvel</v>
          </cell>
          <cell r="D667" t="str">
            <v>hemamalini.k@bahwancybertek.com</v>
          </cell>
          <cell r="E667" t="str">
            <v>G3</v>
          </cell>
          <cell r="F667" t="str">
            <v>Senior Technical Lead</v>
          </cell>
          <cell r="G667" t="str">
            <v>AE Corporate Services Inc</v>
          </cell>
          <cell r="H667">
            <v>20464</v>
          </cell>
          <cell r="I667" t="str">
            <v>CH_AEO - Mgd Services</v>
          </cell>
          <cell r="J667">
            <v>20259</v>
          </cell>
          <cell r="K667" t="str">
            <v>245-SBU - APPLICATION MGD SERVICES</v>
          </cell>
          <cell r="L667" t="str">
            <v>PRAC-APPLICATION MGD SERVICES</v>
          </cell>
          <cell r="M667">
            <v>43435</v>
          </cell>
          <cell r="N667">
            <v>45382</v>
          </cell>
          <cell r="O667" t="str">
            <v>7251-PRACTICE - APPLICATION DEVELOPMENT SERVICES</v>
          </cell>
          <cell r="Q667" t="str">
            <v>SBU - APPLICATION DEVELOPMENT SERVICES-246</v>
          </cell>
          <cell r="R667" t="str">
            <v>BCT INDIA</v>
          </cell>
          <cell r="S667" t="str">
            <v>Mr. S Vijayakumar</v>
          </cell>
          <cell r="T667" t="str">
            <v>vijayakumar.sarangan@bahwancybertek.com</v>
          </cell>
          <cell r="U667" t="str">
            <v>Ramprashad  N</v>
          </cell>
          <cell r="V667" t="str">
            <v>Mrs. Nirmala Anand</v>
          </cell>
          <cell r="W667">
            <v>113591</v>
          </cell>
          <cell r="X667" t="str">
            <v>Mr. S Vijayakumar</v>
          </cell>
          <cell r="Y667" t="str">
            <v>vijayakumar.sarangan@bahwancybertek.com</v>
          </cell>
          <cell r="Z667" t="str">
            <v>Project Deployed</v>
          </cell>
          <cell r="AA667" t="str">
            <v>BILLABLE</v>
          </cell>
          <cell r="AB667">
            <v>100</v>
          </cell>
        </row>
        <row r="668">
          <cell r="B668">
            <v>290293</v>
          </cell>
          <cell r="C668" t="str">
            <v>Linda M  Doherty</v>
          </cell>
          <cell r="D668" t="str">
            <v>linda.m@bahwancybertek.com</v>
          </cell>
          <cell r="F668" t="str">
            <v>Consultant</v>
          </cell>
          <cell r="G668" t="str">
            <v>AE Corporate Services Inc</v>
          </cell>
          <cell r="H668">
            <v>21022</v>
          </cell>
          <cell r="I668" t="str">
            <v>AEO - QA</v>
          </cell>
          <cell r="K668" t="str">
            <v>129-SBU - USA</v>
          </cell>
          <cell r="L668" t="str">
            <v>PRAC-APPLICATION MGD SERVICES</v>
          </cell>
          <cell r="M668">
            <v>44256</v>
          </cell>
          <cell r="N668">
            <v>45382</v>
          </cell>
          <cell r="Q668" t="str">
            <v>SBU - USA-129</v>
          </cell>
          <cell r="R668" t="str">
            <v>BCT US</v>
          </cell>
          <cell r="S668" t="str">
            <v>Mr. S Vijayakumar</v>
          </cell>
          <cell r="T668" t="str">
            <v>vijayakumar.sarangan@bahwancybertek.com</v>
          </cell>
          <cell r="U668" t="str">
            <v>Mr. S Vijayakumar</v>
          </cell>
          <cell r="V668" t="str">
            <v>Mr. Sai Sowri Krishnaraj</v>
          </cell>
          <cell r="W668">
            <v>113591</v>
          </cell>
          <cell r="X668" t="str">
            <v>Mr. S Vijayakumar</v>
          </cell>
          <cell r="Y668" t="str">
            <v>vijayakumar.sarangan@bahwancybertek.com</v>
          </cell>
          <cell r="Z668" t="str">
            <v>Project Deployed</v>
          </cell>
          <cell r="AA668" t="str">
            <v>BILLABLE</v>
          </cell>
          <cell r="AB668">
            <v>100</v>
          </cell>
        </row>
        <row r="669">
          <cell r="B669">
            <v>150040</v>
          </cell>
          <cell r="C669" t="str">
            <v>Lakshmi  Sandhiya</v>
          </cell>
          <cell r="D669" t="str">
            <v>sandhiya.e@bahwancybertek.com</v>
          </cell>
          <cell r="E669" t="str">
            <v>G2</v>
          </cell>
          <cell r="F669" t="str">
            <v xml:space="preserve">Assistant Manager </v>
          </cell>
          <cell r="G669" t="str">
            <v>Whittlesey PC</v>
          </cell>
          <cell r="H669">
            <v>21220</v>
          </cell>
          <cell r="I669" t="str">
            <v>Whittlesey_CH_EBP Audit</v>
          </cell>
          <cell r="J669">
            <v>21219</v>
          </cell>
          <cell r="K669" t="str">
            <v>236-SBU - KPO &amp; BPO</v>
          </cell>
          <cell r="L669" t="str">
            <v>COE - KPO &amp; BPO</v>
          </cell>
          <cell r="M669">
            <v>44438</v>
          </cell>
          <cell r="N669">
            <v>45534</v>
          </cell>
          <cell r="O669" t="str">
            <v>7172-COE - KPO &amp; BPO</v>
          </cell>
          <cell r="Q669" t="str">
            <v>SBU - KPO &amp; BPO-236</v>
          </cell>
          <cell r="R669" t="str">
            <v>BCT INDIA</v>
          </cell>
          <cell r="S669" t="str">
            <v>Karthik  Sundararaman</v>
          </cell>
          <cell r="T669" t="str">
            <v>karthik@bahwancybertek.com</v>
          </cell>
          <cell r="U669" t="str">
            <v>Ms. Sarulatha Srinivasan</v>
          </cell>
          <cell r="V669" t="str">
            <v>Bhagyalakshmi  S</v>
          </cell>
          <cell r="W669">
            <v>150060</v>
          </cell>
          <cell r="X669" t="str">
            <v>Karthik  Sundararaman</v>
          </cell>
          <cell r="Y669" t="str">
            <v>karthik@bahwancybertek.com</v>
          </cell>
          <cell r="Z669" t="str">
            <v>Project Deployed</v>
          </cell>
          <cell r="AB669">
            <v>100</v>
          </cell>
        </row>
        <row r="670">
          <cell r="B670">
            <v>150242</v>
          </cell>
          <cell r="C670" t="str">
            <v>Bhagyalakshmi  S</v>
          </cell>
          <cell r="D670" t="str">
            <v>bhagyalakshmi.s@bahwancybertek.com</v>
          </cell>
          <cell r="E670" t="str">
            <v>G2</v>
          </cell>
          <cell r="F670" t="str">
            <v>Assistant  Manager</v>
          </cell>
          <cell r="G670" t="str">
            <v>Whittlesey PC</v>
          </cell>
          <cell r="H670">
            <v>21220</v>
          </cell>
          <cell r="I670" t="str">
            <v>Whittlesey_CH_EBP Audit</v>
          </cell>
          <cell r="J670">
            <v>21219</v>
          </cell>
          <cell r="K670" t="str">
            <v>236-SBU - KPO &amp; BPO</v>
          </cell>
          <cell r="L670" t="str">
            <v>COE - KPO &amp; BPO</v>
          </cell>
          <cell r="M670">
            <v>44438</v>
          </cell>
          <cell r="N670">
            <v>45534</v>
          </cell>
          <cell r="O670" t="str">
            <v>7172-COE - KPO &amp; BPO</v>
          </cell>
          <cell r="Q670" t="str">
            <v>SBU - KPO &amp; BPO-236</v>
          </cell>
          <cell r="R670" t="str">
            <v>BCT INDIA</v>
          </cell>
          <cell r="S670" t="str">
            <v>Karthik  Sundararaman</v>
          </cell>
          <cell r="T670" t="str">
            <v>karthik@bahwancybertek.com</v>
          </cell>
          <cell r="U670" t="str">
            <v>Ms. Sarulatha Srinivasan</v>
          </cell>
          <cell r="V670" t="str">
            <v>Sarulatha Srinivasan</v>
          </cell>
          <cell r="W670">
            <v>150060</v>
          </cell>
          <cell r="X670" t="str">
            <v>Karthik  Sundararaman</v>
          </cell>
          <cell r="Y670" t="str">
            <v>karthik@bahwancybertek.com</v>
          </cell>
          <cell r="Z670" t="str">
            <v>Project Deployed</v>
          </cell>
          <cell r="AB670">
            <v>100</v>
          </cell>
        </row>
        <row r="671">
          <cell r="B671">
            <v>150043</v>
          </cell>
          <cell r="C671" t="str">
            <v>Kiruthika Inth Vijayakumar</v>
          </cell>
          <cell r="D671" t="str">
            <v>kiruthika.v@bahwancybertek.com</v>
          </cell>
          <cell r="E671" t="str">
            <v>G2</v>
          </cell>
          <cell r="F671" t="str">
            <v>Senior Associate</v>
          </cell>
          <cell r="G671" t="str">
            <v>Weaver and Tidwell, L.L.P.</v>
          </cell>
          <cell r="H671">
            <v>21254</v>
          </cell>
          <cell r="I671" t="str">
            <v>Weaver_CH_KPO</v>
          </cell>
          <cell r="J671">
            <v>21253</v>
          </cell>
          <cell r="K671" t="str">
            <v>236-SBU - KPO &amp; BPO</v>
          </cell>
          <cell r="L671" t="str">
            <v>COE - KPO &amp; BPO</v>
          </cell>
          <cell r="M671">
            <v>44440</v>
          </cell>
          <cell r="N671">
            <v>45596</v>
          </cell>
          <cell r="O671" t="str">
            <v>7172-COE - KPO &amp; BPO</v>
          </cell>
          <cell r="Q671" t="str">
            <v>SBU - KPO &amp; BPO-236</v>
          </cell>
          <cell r="R671" t="str">
            <v>BCT INDIA</v>
          </cell>
          <cell r="S671" t="str">
            <v>Karthik  Sundararaman</v>
          </cell>
          <cell r="T671" t="str">
            <v>karthik@bahwancybertek.com</v>
          </cell>
          <cell r="U671" t="str">
            <v>Mr. Suryanarayanan Sankaran</v>
          </cell>
          <cell r="V671" t="str">
            <v>Mr. Suryanarayanan Sankaran</v>
          </cell>
          <cell r="W671">
            <v>150060</v>
          </cell>
          <cell r="X671" t="str">
            <v>Karthik  Sundararaman</v>
          </cell>
          <cell r="Y671" t="str">
            <v>karthik@bahwancybertek.com</v>
          </cell>
          <cell r="Z671" t="str">
            <v>Project Deployed</v>
          </cell>
          <cell r="AB671">
            <v>100</v>
          </cell>
        </row>
        <row r="672">
          <cell r="B672">
            <v>150122</v>
          </cell>
          <cell r="C672" t="str">
            <v>Nidhi Kankani H</v>
          </cell>
          <cell r="D672" t="str">
            <v>nidhi.k@bahwancybertek.com</v>
          </cell>
          <cell r="E672" t="str">
            <v>G3</v>
          </cell>
          <cell r="F672" t="str">
            <v>Manager - Audit</v>
          </cell>
          <cell r="G672" t="str">
            <v>Weaver and Tidwell, L.L.P.</v>
          </cell>
          <cell r="H672">
            <v>21254</v>
          </cell>
          <cell r="I672" t="str">
            <v>Weaver_CH_KPO</v>
          </cell>
          <cell r="J672">
            <v>21253</v>
          </cell>
          <cell r="K672" t="str">
            <v>236-SBU - KPO &amp; BPO</v>
          </cell>
          <cell r="L672" t="str">
            <v>COE - KPO &amp; BPO</v>
          </cell>
          <cell r="M672">
            <v>44440</v>
          </cell>
          <cell r="N672">
            <v>45596</v>
          </cell>
          <cell r="O672" t="str">
            <v>7172-COE - KPO &amp; BPO</v>
          </cell>
          <cell r="Q672" t="str">
            <v>SBU - KPO &amp; BPO-236</v>
          </cell>
          <cell r="R672" t="str">
            <v>BCT INDIA</v>
          </cell>
          <cell r="S672" t="str">
            <v>Karthik  Sundararaman</v>
          </cell>
          <cell r="T672" t="str">
            <v>karthik@bahwancybertek.com</v>
          </cell>
          <cell r="U672" t="str">
            <v>Lavanya Ramachandran</v>
          </cell>
          <cell r="V672" t="str">
            <v>Mr. Sreenath Kypa</v>
          </cell>
          <cell r="W672">
            <v>150060</v>
          </cell>
          <cell r="X672" t="str">
            <v>Karthik  Sundararaman</v>
          </cell>
          <cell r="Y672" t="str">
            <v>karthik@bahwancybertek.com</v>
          </cell>
          <cell r="Z672" t="str">
            <v>Project Deployed</v>
          </cell>
          <cell r="AB672">
            <v>100</v>
          </cell>
        </row>
        <row r="673">
          <cell r="B673">
            <v>150094</v>
          </cell>
          <cell r="C673" t="str">
            <v>Akhilesh  Didwania</v>
          </cell>
          <cell r="D673" t="str">
            <v>akhilesh.d@bahwancybertek.com</v>
          </cell>
          <cell r="E673" t="str">
            <v>G3</v>
          </cell>
          <cell r="F673" t="str">
            <v>Deputy Manager</v>
          </cell>
          <cell r="G673" t="str">
            <v>Weaver and Tidwell, L.L.P.</v>
          </cell>
          <cell r="H673">
            <v>21254</v>
          </cell>
          <cell r="I673" t="str">
            <v>Weaver_CH_KPO</v>
          </cell>
          <cell r="J673">
            <v>21253</v>
          </cell>
          <cell r="K673" t="str">
            <v>236-SBU - KPO &amp; BPO</v>
          </cell>
          <cell r="L673" t="str">
            <v>COE - KPO &amp; BPO</v>
          </cell>
          <cell r="M673">
            <v>44440</v>
          </cell>
          <cell r="N673">
            <v>45596</v>
          </cell>
          <cell r="O673" t="str">
            <v>7172-COE - KPO &amp; BPO</v>
          </cell>
          <cell r="Q673" t="str">
            <v>SBU - KPO &amp; BPO-236</v>
          </cell>
          <cell r="R673" t="str">
            <v>BCT INDIA</v>
          </cell>
          <cell r="S673" t="str">
            <v>Karthik  Sundararaman</v>
          </cell>
          <cell r="T673" t="str">
            <v>karthik@bahwancybertek.com</v>
          </cell>
          <cell r="U673" t="str">
            <v>Lavanya Ramachandran</v>
          </cell>
          <cell r="V673" t="str">
            <v>Lavanya Ramachandran</v>
          </cell>
          <cell r="W673">
            <v>150060</v>
          </cell>
          <cell r="X673" t="str">
            <v>Karthik  Sundararaman</v>
          </cell>
          <cell r="Y673" t="str">
            <v>karthik@bahwancybertek.com</v>
          </cell>
          <cell r="Z673" t="str">
            <v>Project Deployed</v>
          </cell>
          <cell r="AB673">
            <v>100</v>
          </cell>
        </row>
        <row r="674">
          <cell r="B674">
            <v>150066</v>
          </cell>
          <cell r="C674" t="str">
            <v>Manjunath Obulapuram</v>
          </cell>
          <cell r="D674" t="str">
            <v>manjunath.o@bahwancybertek.com</v>
          </cell>
          <cell r="E674" t="str">
            <v>G2</v>
          </cell>
          <cell r="F674" t="str">
            <v xml:space="preserve">Assistant Manager </v>
          </cell>
          <cell r="G674" t="str">
            <v>Weaver and Tidwell, L.L.P.</v>
          </cell>
          <cell r="H674">
            <v>21254</v>
          </cell>
          <cell r="I674" t="str">
            <v>Weaver_CH_KPO</v>
          </cell>
          <cell r="J674">
            <v>21253</v>
          </cell>
          <cell r="K674" t="str">
            <v>236-SBU - KPO &amp; BPO</v>
          </cell>
          <cell r="L674" t="str">
            <v>COE - KPO &amp; BPO</v>
          </cell>
          <cell r="M674">
            <v>44440</v>
          </cell>
          <cell r="N674">
            <v>45596</v>
          </cell>
          <cell r="O674" t="str">
            <v>7172-COE - KPO &amp; BPO</v>
          </cell>
          <cell r="Q674" t="str">
            <v>SBU - KPO &amp; BPO-236</v>
          </cell>
          <cell r="R674" t="str">
            <v>BCT INDIA</v>
          </cell>
          <cell r="S674" t="str">
            <v>Karthik  Sundararaman</v>
          </cell>
          <cell r="T674" t="str">
            <v>karthik@bahwancybertek.com</v>
          </cell>
          <cell r="U674" t="str">
            <v>Zahoor  Ahmed</v>
          </cell>
          <cell r="V674" t="str">
            <v>Mr. Sreenath Kypa</v>
          </cell>
          <cell r="W674">
            <v>150060</v>
          </cell>
          <cell r="X674" t="str">
            <v>Karthik  Sundararaman</v>
          </cell>
          <cell r="Y674" t="str">
            <v>karthik@bahwancybertek.com</v>
          </cell>
          <cell r="Z674" t="str">
            <v>Project Deployed</v>
          </cell>
          <cell r="AB674">
            <v>100</v>
          </cell>
        </row>
        <row r="675">
          <cell r="B675">
            <v>150110</v>
          </cell>
          <cell r="C675" t="str">
            <v>Anitha  Rajendran</v>
          </cell>
          <cell r="D675" t="str">
            <v>anitha.r@bahwancybertek.com</v>
          </cell>
          <cell r="E675" t="str">
            <v>G2</v>
          </cell>
          <cell r="F675" t="str">
            <v>Senior Tax Associate</v>
          </cell>
          <cell r="G675" t="str">
            <v>Weaver and Tidwell, L.L.P.</v>
          </cell>
          <cell r="H675">
            <v>21254</v>
          </cell>
          <cell r="I675" t="str">
            <v>Weaver_CH_KPO</v>
          </cell>
          <cell r="J675">
            <v>21253</v>
          </cell>
          <cell r="K675" t="str">
            <v>236-SBU - KPO &amp; BPO</v>
          </cell>
          <cell r="L675" t="str">
            <v>COE - KPO &amp; BPO</v>
          </cell>
          <cell r="M675">
            <v>44440</v>
          </cell>
          <cell r="N675">
            <v>45596</v>
          </cell>
          <cell r="O675" t="str">
            <v>7172-COE - KPO &amp; BPO</v>
          </cell>
          <cell r="Q675" t="str">
            <v>SBU - KPO &amp; BPO-236</v>
          </cell>
          <cell r="R675" t="str">
            <v>BCT INDIA</v>
          </cell>
          <cell r="S675" t="str">
            <v>Karthik  Sundararaman</v>
          </cell>
          <cell r="T675" t="str">
            <v>karthik@bahwancybertek.com</v>
          </cell>
          <cell r="U675" t="str">
            <v>David Franclin  O K</v>
          </cell>
          <cell r="V675" t="str">
            <v>David Franclin  O K</v>
          </cell>
          <cell r="W675">
            <v>150060</v>
          </cell>
          <cell r="X675" t="str">
            <v>Karthik  Sundararaman</v>
          </cell>
          <cell r="Y675" t="str">
            <v>karthik@bahwancybertek.com</v>
          </cell>
          <cell r="Z675" t="str">
            <v>Project Deployed</v>
          </cell>
          <cell r="AB675">
            <v>100</v>
          </cell>
        </row>
        <row r="676">
          <cell r="B676">
            <v>150134</v>
          </cell>
          <cell r="C676" t="str">
            <v>Siva Sankara Reddy Kadiri</v>
          </cell>
          <cell r="D676" t="str">
            <v>siva.sankara@bahwancybertek.com</v>
          </cell>
          <cell r="E676" t="str">
            <v>G2</v>
          </cell>
          <cell r="F676" t="str">
            <v>Senior Associate - Audit</v>
          </cell>
          <cell r="G676" t="str">
            <v>Weaver and Tidwell, L.L.P.</v>
          </cell>
          <cell r="H676">
            <v>21254</v>
          </cell>
          <cell r="I676" t="str">
            <v>Weaver_CH_KPO</v>
          </cell>
          <cell r="J676">
            <v>21253</v>
          </cell>
          <cell r="K676" t="str">
            <v>236-SBU - KPO &amp; BPO</v>
          </cell>
          <cell r="L676" t="str">
            <v>COE - KPO &amp; BPO</v>
          </cell>
          <cell r="M676">
            <v>44440</v>
          </cell>
          <cell r="N676">
            <v>45596</v>
          </cell>
          <cell r="O676" t="str">
            <v>7172-COE - KPO &amp; BPO</v>
          </cell>
          <cell r="Q676" t="str">
            <v>SBU - KPO &amp; BPO-236</v>
          </cell>
          <cell r="R676" t="str">
            <v>BCT INDIA</v>
          </cell>
          <cell r="S676" t="str">
            <v>Karthik  Sundararaman</v>
          </cell>
          <cell r="T676" t="str">
            <v>karthik@bahwancybertek.com</v>
          </cell>
          <cell r="U676" t="str">
            <v>Lavanya Ramachandran</v>
          </cell>
          <cell r="V676" t="str">
            <v>Lavanya Ramachandran</v>
          </cell>
          <cell r="W676">
            <v>150060</v>
          </cell>
          <cell r="X676" t="str">
            <v>Karthik  Sundararaman</v>
          </cell>
          <cell r="Y676" t="str">
            <v>karthik@bahwancybertek.com</v>
          </cell>
          <cell r="Z676" t="str">
            <v>Project Deployed</v>
          </cell>
          <cell r="AB676">
            <v>100</v>
          </cell>
        </row>
        <row r="677">
          <cell r="B677">
            <v>150198</v>
          </cell>
          <cell r="C677" t="str">
            <v>Shiva  Shankari S</v>
          </cell>
          <cell r="D677" t="str">
            <v>shivashankari.s@bahwancybertek.com</v>
          </cell>
          <cell r="E677" t="str">
            <v>G2</v>
          </cell>
          <cell r="F677" t="str">
            <v>Senior Associate</v>
          </cell>
          <cell r="G677" t="str">
            <v>Weaver and Tidwell, L.L.P.</v>
          </cell>
          <cell r="H677">
            <v>21254</v>
          </cell>
          <cell r="I677" t="str">
            <v>Weaver_CH_KPO</v>
          </cell>
          <cell r="J677">
            <v>21253</v>
          </cell>
          <cell r="K677" t="str">
            <v>236-SBU - KPO &amp; BPO</v>
          </cell>
          <cell r="L677" t="str">
            <v>COE - KPO &amp; BPO</v>
          </cell>
          <cell r="M677">
            <v>44440</v>
          </cell>
          <cell r="N677">
            <v>45596</v>
          </cell>
          <cell r="O677" t="str">
            <v>7172-COE - KPO &amp; BPO</v>
          </cell>
          <cell r="Q677" t="str">
            <v>SBU - KPO &amp; BPO-236</v>
          </cell>
          <cell r="R677" t="str">
            <v>BCT INDIA</v>
          </cell>
          <cell r="S677" t="str">
            <v>Karthik  Sundararaman</v>
          </cell>
          <cell r="T677" t="str">
            <v>karthik@bahwancybertek.com</v>
          </cell>
          <cell r="U677" t="str">
            <v>Mr. Sreenath Kypa</v>
          </cell>
          <cell r="V677" t="str">
            <v>Mr. Sreenath Kypa</v>
          </cell>
          <cell r="W677">
            <v>150060</v>
          </cell>
          <cell r="X677" t="str">
            <v>Karthik  Sundararaman</v>
          </cell>
          <cell r="Y677" t="str">
            <v>karthik@bahwancybertek.com</v>
          </cell>
          <cell r="Z677" t="str">
            <v>Project Deployed</v>
          </cell>
          <cell r="AB677">
            <v>100</v>
          </cell>
        </row>
        <row r="678">
          <cell r="B678">
            <v>150219</v>
          </cell>
          <cell r="C678" t="str">
            <v>Vishal  Tiware</v>
          </cell>
          <cell r="D678" t="str">
            <v>vishal.t@bahwancybertek.com</v>
          </cell>
          <cell r="E678" t="str">
            <v>G3</v>
          </cell>
          <cell r="F678" t="str">
            <v>Manager</v>
          </cell>
          <cell r="G678" t="str">
            <v>Weaver and Tidwell, L.L.P.</v>
          </cell>
          <cell r="H678">
            <v>21254</v>
          </cell>
          <cell r="I678" t="str">
            <v>Weaver_CH_KPO</v>
          </cell>
          <cell r="J678">
            <v>21253</v>
          </cell>
          <cell r="K678" t="str">
            <v>236-SBU - KPO &amp; BPO</v>
          </cell>
          <cell r="L678" t="str">
            <v>COE - KPO &amp; BPO</v>
          </cell>
          <cell r="M678">
            <v>44440</v>
          </cell>
          <cell r="N678">
            <v>45596</v>
          </cell>
          <cell r="O678" t="str">
            <v>7172-COE - KPO &amp; BPO</v>
          </cell>
          <cell r="Q678" t="str">
            <v>SBU - KPO &amp; BPO-236</v>
          </cell>
          <cell r="R678" t="str">
            <v>BCT INDIA</v>
          </cell>
          <cell r="S678" t="str">
            <v>Karthik  Sundararaman</v>
          </cell>
          <cell r="T678" t="str">
            <v>karthik@bahwancybertek.com</v>
          </cell>
          <cell r="U678" t="str">
            <v>Mr. Suryanarayanan Sankaran</v>
          </cell>
          <cell r="V678" t="str">
            <v>Mr. Suryanarayanan Sankaran</v>
          </cell>
          <cell r="W678">
            <v>150060</v>
          </cell>
          <cell r="X678" t="str">
            <v>Karthik  Sundararaman</v>
          </cell>
          <cell r="Y678" t="str">
            <v>karthik@bahwancybertek.com</v>
          </cell>
          <cell r="Z678" t="str">
            <v>Project Deployed</v>
          </cell>
          <cell r="AB678">
            <v>100</v>
          </cell>
        </row>
        <row r="679">
          <cell r="B679">
            <v>150279</v>
          </cell>
          <cell r="C679" t="str">
            <v>Yuvaraj  S</v>
          </cell>
          <cell r="D679" t="str">
            <v>yuvaraj.s@bahwancybertek.com</v>
          </cell>
          <cell r="E679" t="str">
            <v>G1</v>
          </cell>
          <cell r="F679" t="str">
            <v>Associate</v>
          </cell>
          <cell r="G679" t="str">
            <v>Weaver and Tidwell, L.L.P.</v>
          </cell>
          <cell r="H679">
            <v>21254</v>
          </cell>
          <cell r="I679" t="str">
            <v>Weaver_CH_KPO</v>
          </cell>
          <cell r="J679">
            <v>21253</v>
          </cell>
          <cell r="K679" t="str">
            <v>236-SBU - KPO &amp; BPO</v>
          </cell>
          <cell r="L679" t="str">
            <v>COE - KPO &amp; BPO</v>
          </cell>
          <cell r="M679">
            <v>44440</v>
          </cell>
          <cell r="N679">
            <v>45596</v>
          </cell>
          <cell r="O679" t="str">
            <v>7172-COE - KPO &amp; BPO</v>
          </cell>
          <cell r="Q679" t="str">
            <v>SBU - KPO &amp; BPO-236</v>
          </cell>
          <cell r="R679" t="str">
            <v>BCT INDIA</v>
          </cell>
          <cell r="S679" t="str">
            <v>Karthik  Sundararaman</v>
          </cell>
          <cell r="T679" t="str">
            <v>karthik@bahwancybertek.com</v>
          </cell>
          <cell r="U679" t="str">
            <v>David Franclin  O K</v>
          </cell>
          <cell r="V679" t="str">
            <v>David Franclin  O K</v>
          </cell>
          <cell r="W679">
            <v>150060</v>
          </cell>
          <cell r="X679" t="str">
            <v>Karthik  Sundararaman</v>
          </cell>
          <cell r="Y679" t="str">
            <v>karthik@bahwancybertek.com</v>
          </cell>
          <cell r="Z679" t="str">
            <v>Project Deployed</v>
          </cell>
          <cell r="AB679">
            <v>100</v>
          </cell>
        </row>
        <row r="680">
          <cell r="B680">
            <v>150293</v>
          </cell>
          <cell r="C680" t="str">
            <v>Nithya  R</v>
          </cell>
          <cell r="D680" t="str">
            <v>nithya.r@bahwancybertek.com</v>
          </cell>
          <cell r="E680" t="str">
            <v>G1</v>
          </cell>
          <cell r="F680" t="str">
            <v>Associate</v>
          </cell>
          <cell r="G680" t="str">
            <v>Weaver and Tidwell, L.L.P.</v>
          </cell>
          <cell r="H680">
            <v>21254</v>
          </cell>
          <cell r="I680" t="str">
            <v>Weaver_CH_KPO</v>
          </cell>
          <cell r="J680">
            <v>21253</v>
          </cell>
          <cell r="K680" t="str">
            <v>236-SBU - KPO &amp; BPO</v>
          </cell>
          <cell r="L680" t="str">
            <v>COE - KPO &amp; BPO</v>
          </cell>
          <cell r="M680">
            <v>44440</v>
          </cell>
          <cell r="N680">
            <v>45596</v>
          </cell>
          <cell r="O680" t="str">
            <v>7172-COE - KPO &amp; BPO</v>
          </cell>
          <cell r="Q680" t="str">
            <v>SBU - KPO &amp; BPO-236</v>
          </cell>
          <cell r="R680" t="str">
            <v>BCT INDIA</v>
          </cell>
          <cell r="S680" t="str">
            <v>Karthik  Sundararaman</v>
          </cell>
          <cell r="T680" t="str">
            <v>karthik@bahwancybertek.com</v>
          </cell>
          <cell r="U680" t="str">
            <v>Karunya Saravanan G</v>
          </cell>
          <cell r="V680" t="str">
            <v>Karunya Saravanan G</v>
          </cell>
          <cell r="W680">
            <v>150060</v>
          </cell>
          <cell r="X680" t="str">
            <v>Karthik  Sundararaman</v>
          </cell>
          <cell r="Y680" t="str">
            <v>karthik@bahwancybertek.com</v>
          </cell>
          <cell r="Z680" t="str">
            <v>Project Deployed</v>
          </cell>
          <cell r="AB680">
            <v>100</v>
          </cell>
        </row>
        <row r="681">
          <cell r="B681">
            <v>150349</v>
          </cell>
          <cell r="C681" t="str">
            <v>Mohammed  Jaffer B</v>
          </cell>
          <cell r="D681" t="str">
            <v>mohammed.jaffer@bahwancybertek.com</v>
          </cell>
          <cell r="E681" t="str">
            <v>G3</v>
          </cell>
          <cell r="F681" t="str">
            <v>Manager</v>
          </cell>
          <cell r="G681" t="str">
            <v>Weaver and Tidwell, L.L.P.</v>
          </cell>
          <cell r="H681">
            <v>21254</v>
          </cell>
          <cell r="I681" t="str">
            <v>Weaver_CH_KPO</v>
          </cell>
          <cell r="J681">
            <v>21253</v>
          </cell>
          <cell r="K681" t="str">
            <v>236-SBU - KPO &amp; BPO</v>
          </cell>
          <cell r="L681" t="str">
            <v>COE - KPO &amp; BPO</v>
          </cell>
          <cell r="M681">
            <v>44440</v>
          </cell>
          <cell r="N681">
            <v>45596</v>
          </cell>
          <cell r="O681" t="str">
            <v>7172-COE - KPO &amp; BPO</v>
          </cell>
          <cell r="Q681" t="str">
            <v>SBU - KPO &amp; BPO-236</v>
          </cell>
          <cell r="R681" t="str">
            <v>BCT INDIA</v>
          </cell>
          <cell r="S681" t="str">
            <v>Karthik  Sundararaman</v>
          </cell>
          <cell r="T681" t="str">
            <v>karthik@bahwancybertek.com</v>
          </cell>
          <cell r="U681" t="str">
            <v>Mr. Sreenath Kypa</v>
          </cell>
          <cell r="V681" t="str">
            <v>Mr. Sreenath Kypa</v>
          </cell>
          <cell r="W681">
            <v>150060</v>
          </cell>
          <cell r="X681" t="str">
            <v>Karthik  Sundararaman</v>
          </cell>
          <cell r="Y681" t="str">
            <v>karthik@bahwancybertek.com</v>
          </cell>
          <cell r="Z681" t="str">
            <v>Project Deployed</v>
          </cell>
          <cell r="AB681">
            <v>100</v>
          </cell>
        </row>
        <row r="682">
          <cell r="B682">
            <v>150355</v>
          </cell>
          <cell r="C682" t="str">
            <v>Gopichand  J</v>
          </cell>
          <cell r="D682" t="str">
            <v>gopichand.j@bahwancybertek.com</v>
          </cell>
          <cell r="E682" t="str">
            <v>G1</v>
          </cell>
          <cell r="F682" t="str">
            <v>Associate</v>
          </cell>
          <cell r="G682" t="str">
            <v>Weaver and Tidwell, L.L.P.</v>
          </cell>
          <cell r="H682">
            <v>21254</v>
          </cell>
          <cell r="I682" t="str">
            <v>Weaver_CH_KPO</v>
          </cell>
          <cell r="J682">
            <v>21253</v>
          </cell>
          <cell r="K682" t="str">
            <v>236-SBU - KPO &amp; BPO</v>
          </cell>
          <cell r="L682" t="str">
            <v>COE - KPO &amp; BPO</v>
          </cell>
          <cell r="M682">
            <v>44440</v>
          </cell>
          <cell r="N682">
            <v>45596</v>
          </cell>
          <cell r="O682" t="str">
            <v>7172-COE - KPO &amp; BPO</v>
          </cell>
          <cell r="Q682" t="str">
            <v>SBU - KPO &amp; BPO-236</v>
          </cell>
          <cell r="R682" t="str">
            <v>BCT INDIA</v>
          </cell>
          <cell r="S682" t="str">
            <v>Karthik  Sundararaman</v>
          </cell>
          <cell r="T682" t="str">
            <v>karthik@bahwancybertek.com</v>
          </cell>
          <cell r="U682" t="str">
            <v>Karthik  Sundararaman</v>
          </cell>
          <cell r="V682" t="str">
            <v>Karunya Saravanan G</v>
          </cell>
          <cell r="W682">
            <v>150060</v>
          </cell>
          <cell r="X682" t="str">
            <v>Karthik  Sundararaman</v>
          </cell>
          <cell r="Y682" t="str">
            <v>karthik@bahwancybertek.com</v>
          </cell>
          <cell r="Z682" t="str">
            <v>Project Deployed</v>
          </cell>
          <cell r="AB682">
            <v>100</v>
          </cell>
        </row>
        <row r="683">
          <cell r="B683">
            <v>112137</v>
          </cell>
          <cell r="C683" t="str">
            <v>Mr. Manikandan Kalisaamy</v>
          </cell>
          <cell r="D683" t="str">
            <v>manikandan.k@bahwancybertek.com</v>
          </cell>
          <cell r="E683" t="str">
            <v>G3</v>
          </cell>
          <cell r="F683" t="str">
            <v>Technical Lead</v>
          </cell>
          <cell r="G683" t="str">
            <v>Nook Digital LLC</v>
          </cell>
          <cell r="H683">
            <v>20462</v>
          </cell>
          <cell r="I683" t="str">
            <v>CH_Nook - Cloud</v>
          </cell>
          <cell r="J683">
            <v>20256</v>
          </cell>
          <cell r="K683" t="str">
            <v>246-SBU - APPLICATION DEV SERVICES</v>
          </cell>
          <cell r="L683" t="str">
            <v>PRAC-APPLICATION DEV SERVICES</v>
          </cell>
          <cell r="M683">
            <v>43435</v>
          </cell>
          <cell r="N683">
            <v>45382</v>
          </cell>
          <cell r="O683" t="str">
            <v>7202-COE - DIGITAL APPS</v>
          </cell>
          <cell r="Q683" t="str">
            <v>SBU - DIGITAL APPS-241</v>
          </cell>
          <cell r="R683" t="str">
            <v>BCT INDIA</v>
          </cell>
          <cell r="S683" t="str">
            <v>Mr. Masood Ahamed Hassan Sheriff</v>
          </cell>
          <cell r="T683" t="str">
            <v>masooda@bahwancybertek.com</v>
          </cell>
          <cell r="U683" t="str">
            <v>Mr. Sathish Kumar Ponnusamy</v>
          </cell>
          <cell r="V683" t="str">
            <v>Mr. Masood Ahamed Hassan Sheriff</v>
          </cell>
          <cell r="W683">
            <v>110504</v>
          </cell>
          <cell r="X683" t="str">
            <v>Mr. Masood Ahamed Hassan Sheriff</v>
          </cell>
          <cell r="Y683" t="str">
            <v>masooda@bahwancybertek.com</v>
          </cell>
          <cell r="Z683" t="str">
            <v>Project Deployed</v>
          </cell>
          <cell r="AA683" t="str">
            <v>BILLABLE</v>
          </cell>
          <cell r="AB683">
            <v>100</v>
          </cell>
        </row>
        <row r="684">
          <cell r="B684">
            <v>112062</v>
          </cell>
          <cell r="C684" t="str">
            <v>Mr. Kumaresan Karthikeyan</v>
          </cell>
          <cell r="D684" t="str">
            <v>kumaresan.k@bahwancybertek.com</v>
          </cell>
          <cell r="E684" t="str">
            <v>G3</v>
          </cell>
          <cell r="F684" t="str">
            <v>Technical Lead</v>
          </cell>
          <cell r="G684" t="str">
            <v>Nook Digital LLC</v>
          </cell>
          <cell r="H684">
            <v>20462</v>
          </cell>
          <cell r="I684" t="str">
            <v>CH_Nook - Cloud</v>
          </cell>
          <cell r="J684">
            <v>20256</v>
          </cell>
          <cell r="K684" t="str">
            <v>246-SBU - APPLICATION DEV SERVICES</v>
          </cell>
          <cell r="L684" t="str">
            <v>PRAC-APPLICATION DEV SERVICES</v>
          </cell>
          <cell r="M684">
            <v>43435</v>
          </cell>
          <cell r="N684">
            <v>45382</v>
          </cell>
          <cell r="O684" t="str">
            <v>7202-COE - DIGITAL APPS</v>
          </cell>
          <cell r="Q684" t="str">
            <v>SBU - DIGITAL APPS-241</v>
          </cell>
          <cell r="R684" t="str">
            <v>BCT INDIA</v>
          </cell>
          <cell r="S684" t="str">
            <v>Mr. Masood Ahamed Hassan Sheriff</v>
          </cell>
          <cell r="T684" t="str">
            <v>masooda@bahwancybertek.com</v>
          </cell>
          <cell r="U684" t="str">
            <v>Mr. Masood Ahamed Hassan Sheriff</v>
          </cell>
          <cell r="V684" t="str">
            <v>Mr. Masood Ahamed Hassan Sheriff</v>
          </cell>
          <cell r="W684">
            <v>110504</v>
          </cell>
          <cell r="X684" t="str">
            <v>Mr. Masood Ahamed Hassan Sheriff</v>
          </cell>
          <cell r="Y684" t="str">
            <v>masooda@bahwancybertek.com</v>
          </cell>
          <cell r="Z684" t="str">
            <v>Project Deployed</v>
          </cell>
          <cell r="AA684" t="str">
            <v>BILLABLE</v>
          </cell>
          <cell r="AB684">
            <v>100</v>
          </cell>
        </row>
        <row r="685">
          <cell r="B685">
            <v>113214</v>
          </cell>
          <cell r="C685" t="str">
            <v>Balaji Janakiraman</v>
          </cell>
          <cell r="D685" t="str">
            <v>balaji.j@bahwancybertek.com</v>
          </cell>
          <cell r="E685" t="str">
            <v>G1</v>
          </cell>
          <cell r="F685" t="str">
            <v>Software Engineer</v>
          </cell>
          <cell r="G685" t="str">
            <v>Nook Digital LLC</v>
          </cell>
          <cell r="H685">
            <v>20462</v>
          </cell>
          <cell r="I685" t="str">
            <v>CH_Nook - Cloud</v>
          </cell>
          <cell r="J685">
            <v>20256</v>
          </cell>
          <cell r="K685" t="str">
            <v>246-SBU - APPLICATION DEV SERVICES</v>
          </cell>
          <cell r="L685" t="str">
            <v>PRAC-APPLICATION DEV SERVICES</v>
          </cell>
          <cell r="M685">
            <v>43435</v>
          </cell>
          <cell r="N685">
            <v>45382</v>
          </cell>
          <cell r="O685" t="str">
            <v>7202-COE - DIGITAL APPS</v>
          </cell>
          <cell r="Q685" t="str">
            <v>SBU - DIGITAL APPS-241</v>
          </cell>
          <cell r="R685" t="str">
            <v>BCT INDIA</v>
          </cell>
          <cell r="S685" t="str">
            <v>Mr. Masood Ahamed Hassan Sheriff</v>
          </cell>
          <cell r="T685" t="str">
            <v>masooda@bahwancybertek.com</v>
          </cell>
          <cell r="U685" t="str">
            <v>Mr. Masood Ahamed Hassan Sheriff</v>
          </cell>
          <cell r="V685" t="str">
            <v>Mr. Sumesh Sidharthan</v>
          </cell>
          <cell r="W685">
            <v>110504</v>
          </cell>
          <cell r="X685" t="str">
            <v>Mr. Masood Ahamed Hassan Sheriff</v>
          </cell>
          <cell r="Y685" t="str">
            <v>masooda@bahwancybertek.com</v>
          </cell>
          <cell r="Z685" t="str">
            <v>Project Deployed</v>
          </cell>
          <cell r="AA685" t="str">
            <v>BILLABLE</v>
          </cell>
          <cell r="AB685">
            <v>100</v>
          </cell>
        </row>
        <row r="686">
          <cell r="B686">
            <v>113233</v>
          </cell>
          <cell r="C686" t="str">
            <v>Prashanth SARAVANAGURU</v>
          </cell>
          <cell r="D686" t="str">
            <v>prashanth.s@bahwancybertek.com</v>
          </cell>
          <cell r="E686" t="str">
            <v>G1</v>
          </cell>
          <cell r="F686" t="str">
            <v>Software Engineer</v>
          </cell>
          <cell r="G686" t="str">
            <v>Nook Digital LLC</v>
          </cell>
          <cell r="H686">
            <v>20462</v>
          </cell>
          <cell r="I686" t="str">
            <v>CH_Nook - Cloud</v>
          </cell>
          <cell r="J686">
            <v>20256</v>
          </cell>
          <cell r="K686" t="str">
            <v>246-SBU - APPLICATION DEV SERVICES</v>
          </cell>
          <cell r="L686" t="str">
            <v>PRAC-APPLICATION DEV SERVICES</v>
          </cell>
          <cell r="M686">
            <v>43435</v>
          </cell>
          <cell r="N686">
            <v>45382</v>
          </cell>
          <cell r="O686" t="str">
            <v>7202-COE - DIGITAL APPS</v>
          </cell>
          <cell r="Q686" t="str">
            <v>SBU - DIGITAL APPS-241</v>
          </cell>
          <cell r="R686" t="str">
            <v>BCT INDIA</v>
          </cell>
          <cell r="S686" t="str">
            <v>Mr. Masood Ahamed Hassan Sheriff</v>
          </cell>
          <cell r="T686" t="str">
            <v>masooda@bahwancybertek.com</v>
          </cell>
          <cell r="U686" t="str">
            <v>Mr. Masood Ahamed Hassan Sheriff</v>
          </cell>
          <cell r="V686" t="str">
            <v>Mr. Sumesh Sidharthan</v>
          </cell>
          <cell r="W686">
            <v>110504</v>
          </cell>
          <cell r="X686" t="str">
            <v>Mr. Masood Ahamed Hassan Sheriff</v>
          </cell>
          <cell r="Y686" t="str">
            <v>masooda@bahwancybertek.com</v>
          </cell>
          <cell r="Z686" t="str">
            <v>Project Deployed</v>
          </cell>
          <cell r="AA686" t="str">
            <v>BILLABLE</v>
          </cell>
          <cell r="AB686">
            <v>100</v>
          </cell>
        </row>
        <row r="687">
          <cell r="B687">
            <v>114506</v>
          </cell>
          <cell r="C687" t="str">
            <v>Prashant  Kumar</v>
          </cell>
          <cell r="D687" t="str">
            <v>prashant.k@bahwancybertek.com</v>
          </cell>
          <cell r="E687" t="str">
            <v>G4</v>
          </cell>
          <cell r="F687" t="str">
            <v>Technical Architect</v>
          </cell>
          <cell r="G687" t="str">
            <v>Nook Digital LLC</v>
          </cell>
          <cell r="H687">
            <v>20463</v>
          </cell>
          <cell r="I687" t="str">
            <v>CH_Nook - Application</v>
          </cell>
          <cell r="J687">
            <v>20257</v>
          </cell>
          <cell r="K687" t="str">
            <v>246-SBU - APPLICATION DEV SERVICES</v>
          </cell>
          <cell r="L687" t="str">
            <v>PRAC-APPLICATION DEV SERVICES</v>
          </cell>
          <cell r="M687">
            <v>43435</v>
          </cell>
          <cell r="N687">
            <v>45382</v>
          </cell>
          <cell r="O687" t="str">
            <v>7202-COE - DIGITAL APPS</v>
          </cell>
          <cell r="Q687" t="str">
            <v>SBU - DIGITAL APPS-241</v>
          </cell>
          <cell r="R687" t="str">
            <v>BCT INDIA</v>
          </cell>
          <cell r="S687" t="str">
            <v>Mr. Masood Ahamed Hassan Sheriff</v>
          </cell>
          <cell r="T687" t="str">
            <v>masooda@bahwancybertek.com</v>
          </cell>
          <cell r="U687" t="str">
            <v>Mr. Masood Ahamed Hassan Sheriff</v>
          </cell>
          <cell r="V687" t="str">
            <v>Mr. Shashank Shekhar</v>
          </cell>
          <cell r="W687">
            <v>110504</v>
          </cell>
          <cell r="X687" t="str">
            <v>Mr. Masood Ahamed Hassan Sheriff</v>
          </cell>
          <cell r="Y687" t="str">
            <v>masooda@bahwancybertek.com</v>
          </cell>
          <cell r="Z687" t="str">
            <v>Project Deployed</v>
          </cell>
          <cell r="AA687" t="str">
            <v>BILLABLE</v>
          </cell>
          <cell r="AB687">
            <v>100</v>
          </cell>
        </row>
        <row r="688">
          <cell r="B688">
            <v>540084</v>
          </cell>
          <cell r="C688" t="str">
            <v>Mr. Kaushik  Pamarthy</v>
          </cell>
          <cell r="D688" t="str">
            <v>kaushik.p@bahwancybertek.com</v>
          </cell>
          <cell r="F688" t="str">
            <v>Consultant</v>
          </cell>
          <cell r="G688" t="str">
            <v>HomeServe USA Corp</v>
          </cell>
          <cell r="H688">
            <v>20505</v>
          </cell>
          <cell r="I688" t="str">
            <v>HS_CH_L1 App Monitoring</v>
          </cell>
          <cell r="J688">
            <v>20425</v>
          </cell>
          <cell r="K688" t="str">
            <v>245-SBU - APPLICATION MGD SERVICES</v>
          </cell>
          <cell r="L688" t="str">
            <v>PRAC-APPLICATION MGD SERVICES</v>
          </cell>
          <cell r="M688">
            <v>43435</v>
          </cell>
          <cell r="N688">
            <v>45382</v>
          </cell>
          <cell r="O688" t="str">
            <v>7251-PRACTICE - APPLICATION DEVELOPMENT SERVICES</v>
          </cell>
          <cell r="Q688" t="str">
            <v>SBU - APPLICATION DEVELOPMENT SERVICES-246</v>
          </cell>
          <cell r="R688" t="str">
            <v>BCT INDIA</v>
          </cell>
          <cell r="S688" t="str">
            <v>Manikandan  Santhanam</v>
          </cell>
          <cell r="T688" t="str">
            <v>manikandan.santhanam@bahwancybertek.com</v>
          </cell>
          <cell r="U688" t="str">
            <v>Manikandan  Santhanam</v>
          </cell>
          <cell r="V688" t="str">
            <v>Manikandan  Santhanam</v>
          </cell>
          <cell r="W688">
            <v>113918</v>
          </cell>
          <cell r="X688" t="str">
            <v>Manikandan  Santhanam</v>
          </cell>
          <cell r="Y688" t="str">
            <v>manikandan.santhanam@bahwancybertek.com</v>
          </cell>
          <cell r="Z688" t="str">
            <v>Project Deployed</v>
          </cell>
          <cell r="AA688" t="str">
            <v>BILLABLE</v>
          </cell>
          <cell r="AB688">
            <v>100</v>
          </cell>
        </row>
        <row r="689">
          <cell r="B689">
            <v>113321</v>
          </cell>
          <cell r="C689" t="str">
            <v>Micheal Prabakar Kulandai Samy</v>
          </cell>
          <cell r="D689" t="str">
            <v>micheal.prabakar@bahwancybertek.com</v>
          </cell>
          <cell r="E689" t="str">
            <v>G2</v>
          </cell>
          <cell r="F689" t="str">
            <v>Senior Software Engineer</v>
          </cell>
          <cell r="G689" t="str">
            <v>HomeServe USA Corp</v>
          </cell>
          <cell r="H689">
            <v>20505</v>
          </cell>
          <cell r="I689" t="str">
            <v>HS_CH_L1 App Monitoring</v>
          </cell>
          <cell r="J689">
            <v>20425</v>
          </cell>
          <cell r="K689" t="str">
            <v>245-SBU - APPLICATION MGD SERVICES</v>
          </cell>
          <cell r="L689" t="str">
            <v>PRAC-APPLICATION MGD SERVICES</v>
          </cell>
          <cell r="M689">
            <v>43435</v>
          </cell>
          <cell r="N689">
            <v>45382</v>
          </cell>
          <cell r="O689" t="str">
            <v>7241-PRACTICE - APPLICATION MANAGED SERVICES</v>
          </cell>
          <cell r="Q689" t="str">
            <v>SBU - APPLICATION MANAGED SERVICES-245</v>
          </cell>
          <cell r="R689" t="str">
            <v>BCT INDIA</v>
          </cell>
          <cell r="S689" t="str">
            <v>Manikandan  Santhanam</v>
          </cell>
          <cell r="T689" t="str">
            <v>manikandan.santhanam@bahwancybertek.com</v>
          </cell>
          <cell r="U689" t="str">
            <v>Manikandan  Santhanam</v>
          </cell>
          <cell r="V689" t="str">
            <v>Manikandan  Santhanam</v>
          </cell>
          <cell r="W689">
            <v>113918</v>
          </cell>
          <cell r="X689" t="str">
            <v>Manikandan  Santhanam</v>
          </cell>
          <cell r="Y689" t="str">
            <v>manikandan.santhanam@bahwancybertek.com</v>
          </cell>
          <cell r="Z689" t="str">
            <v>Project Deployed</v>
          </cell>
          <cell r="AA689" t="str">
            <v>BILLABLE</v>
          </cell>
          <cell r="AB689">
            <v>100</v>
          </cell>
        </row>
        <row r="690">
          <cell r="B690">
            <v>114431</v>
          </cell>
          <cell r="C690" t="str">
            <v>Muthu  Kovalan Elangovan</v>
          </cell>
          <cell r="D690" t="str">
            <v>muthu.e@bahwancybertek.com</v>
          </cell>
          <cell r="E690" t="str">
            <v>G3</v>
          </cell>
          <cell r="F690" t="str">
            <v>Technical Specialist</v>
          </cell>
          <cell r="G690" t="str">
            <v>HomeServe USA Corp</v>
          </cell>
          <cell r="H690">
            <v>20471</v>
          </cell>
          <cell r="I690" t="str">
            <v>HS_CH_MoveIT &amp; PI</v>
          </cell>
          <cell r="J690">
            <v>20320</v>
          </cell>
          <cell r="K690" t="str">
            <v>245-SBU - APPLICATION MGD SERVICES</v>
          </cell>
          <cell r="L690" t="str">
            <v>PRAC-APPLICATION MGD SERVICES</v>
          </cell>
          <cell r="M690">
            <v>43435</v>
          </cell>
          <cell r="N690">
            <v>45382</v>
          </cell>
          <cell r="O690" t="str">
            <v>7241-PRACTICE - APPLICATION MANAGED SERVICES</v>
          </cell>
          <cell r="Q690" t="str">
            <v>SBU - APPLICATION MANAGED SERVICES-245</v>
          </cell>
          <cell r="R690" t="str">
            <v>BCT INDIA</v>
          </cell>
          <cell r="S690" t="str">
            <v>Manikandan  Santhanam</v>
          </cell>
          <cell r="T690" t="str">
            <v>manikandan.santhanam@bahwancybertek.com</v>
          </cell>
          <cell r="U690" t="str">
            <v>Mr. Nanda Kumar Sivakumar</v>
          </cell>
          <cell r="V690" t="str">
            <v>Manikandan  Santhanam</v>
          </cell>
          <cell r="W690">
            <v>113918</v>
          </cell>
          <cell r="X690" t="str">
            <v>Manikandan  Santhanam</v>
          </cell>
          <cell r="Y690" t="str">
            <v>manikandan.santhanam@bahwancybertek.com</v>
          </cell>
          <cell r="Z690" t="str">
            <v>Project Deployed</v>
          </cell>
          <cell r="AA690" t="str">
            <v>BILLABLE</v>
          </cell>
          <cell r="AB690">
            <v>100</v>
          </cell>
        </row>
        <row r="691">
          <cell r="B691">
            <v>540117</v>
          </cell>
          <cell r="C691" t="str">
            <v>Mr. Mohamed Nazim N</v>
          </cell>
          <cell r="D691" t="str">
            <v>mohamed.n@bahwancybertek.com</v>
          </cell>
          <cell r="F691" t="str">
            <v>Consultant</v>
          </cell>
          <cell r="G691" t="str">
            <v>Cloudleaf, Inc</v>
          </cell>
          <cell r="H691">
            <v>20517</v>
          </cell>
          <cell r="I691" t="str">
            <v>CH_CloudLeaf–OPD-Core Engg</v>
          </cell>
          <cell r="J691">
            <v>20438</v>
          </cell>
          <cell r="K691" t="str">
            <v>246-SBU - APPLICATION DEV SERVICES</v>
          </cell>
          <cell r="L691" t="str">
            <v>PRAC-APPLICATION DEV SERVICES</v>
          </cell>
          <cell r="M691">
            <v>43435</v>
          </cell>
          <cell r="N691">
            <v>45382</v>
          </cell>
          <cell r="O691" t="str">
            <v>7241-PRACTICE - APPLICATION MANAGED SERVICES</v>
          </cell>
          <cell r="Q691" t="str">
            <v>SBU - APPLICATION MANAGED SERVICES-245</v>
          </cell>
          <cell r="R691" t="str">
            <v>BCT INDIA</v>
          </cell>
          <cell r="S691" t="str">
            <v>Mr. Venkata Subba Ramu Karri</v>
          </cell>
          <cell r="T691" t="str">
            <v>venkatasr@bahwancybertek.com</v>
          </cell>
          <cell r="U691" t="str">
            <v>Mr. Venkata Subba Ramu Karri</v>
          </cell>
          <cell r="V691" t="str">
            <v>Mr. Venkata Subba Ramu Karri</v>
          </cell>
          <cell r="W691">
            <v>110210</v>
          </cell>
          <cell r="X691" t="str">
            <v>Mr. Venkata Subba Ramu Karri</v>
          </cell>
          <cell r="Y691" t="str">
            <v>venkatasr@bahwancybertek.com</v>
          </cell>
          <cell r="Z691" t="str">
            <v>Project Deployed</v>
          </cell>
          <cell r="AA691" t="str">
            <v>BILLABLE</v>
          </cell>
          <cell r="AB691">
            <v>100</v>
          </cell>
        </row>
        <row r="692">
          <cell r="B692">
            <v>150117</v>
          </cell>
          <cell r="C692" t="str">
            <v>Nishanth  Narayanan</v>
          </cell>
          <cell r="D692" t="str">
            <v>nishanth.narayanan@bahwancybertek.com</v>
          </cell>
          <cell r="E692" t="str">
            <v>G2</v>
          </cell>
          <cell r="F692" t="str">
            <v xml:space="preserve">Assistant Manager </v>
          </cell>
          <cell r="G692" t="str">
            <v>Carr,Riggs &amp; Ingram</v>
          </cell>
          <cell r="H692">
            <v>21339</v>
          </cell>
          <cell r="I692" t="str">
            <v>CRI_CH_KPO Project</v>
          </cell>
          <cell r="J692">
            <v>21338</v>
          </cell>
          <cell r="K692" t="str">
            <v>236-SBU - KPO &amp; BPO</v>
          </cell>
          <cell r="L692" t="str">
            <v>COE - KPO &amp; BPO</v>
          </cell>
          <cell r="M692">
            <v>44551</v>
          </cell>
          <cell r="N692">
            <v>45657</v>
          </cell>
          <cell r="O692" t="str">
            <v>7172-COE - KPO &amp; BPO</v>
          </cell>
          <cell r="Q692" t="str">
            <v>SBU - KPO &amp; BPO-236</v>
          </cell>
          <cell r="R692" t="str">
            <v>BCT INDIA</v>
          </cell>
          <cell r="S692" t="str">
            <v>Karthik  Sundararaman</v>
          </cell>
          <cell r="T692" t="str">
            <v>karthik@bahwancybertek.com</v>
          </cell>
          <cell r="U692" t="str">
            <v>Ms. Sarulatha Srinivasan</v>
          </cell>
          <cell r="V692" t="str">
            <v>Sarulatha Srinivasan</v>
          </cell>
          <cell r="W692">
            <v>150060</v>
          </cell>
          <cell r="X692" t="str">
            <v>Karthik  Sundararaman</v>
          </cell>
          <cell r="Y692" t="str">
            <v>karthik@bahwancybertek.com</v>
          </cell>
          <cell r="Z692" t="str">
            <v>Project Deployed</v>
          </cell>
          <cell r="AB692">
            <v>100</v>
          </cell>
        </row>
        <row r="693">
          <cell r="B693">
            <v>150142</v>
          </cell>
          <cell r="C693" t="str">
            <v>Josephin Suresh Bhosale</v>
          </cell>
          <cell r="D693" t="str">
            <v>josephin.sb@bahwancybertek.com</v>
          </cell>
          <cell r="E693" t="str">
            <v>G2</v>
          </cell>
          <cell r="F693" t="str">
            <v>Assistant Manager</v>
          </cell>
          <cell r="G693" t="str">
            <v>Carr,Riggs &amp; Ingram</v>
          </cell>
          <cell r="H693">
            <v>21339</v>
          </cell>
          <cell r="I693" t="str">
            <v>CRI_CH_KPO Project</v>
          </cell>
          <cell r="J693">
            <v>21338</v>
          </cell>
          <cell r="K693" t="str">
            <v>236-SBU - KPO &amp; BPO</v>
          </cell>
          <cell r="L693" t="str">
            <v>COE - KPO &amp; BPO</v>
          </cell>
          <cell r="M693">
            <v>44551</v>
          </cell>
          <cell r="N693">
            <v>45657</v>
          </cell>
          <cell r="O693" t="str">
            <v>7172-COE - KPO &amp; BPO</v>
          </cell>
          <cell r="Q693" t="str">
            <v>SBU - KPO &amp; BPO-236</v>
          </cell>
          <cell r="R693" t="str">
            <v>BCT INDIA</v>
          </cell>
          <cell r="S693" t="str">
            <v>Karthik  Sundararaman</v>
          </cell>
          <cell r="T693" t="str">
            <v>karthik@bahwancybertek.com</v>
          </cell>
          <cell r="U693" t="str">
            <v>Ms. Sarulatha Srinivasan</v>
          </cell>
          <cell r="V693" t="str">
            <v>Sarulatha Srinivasan</v>
          </cell>
          <cell r="W693">
            <v>150060</v>
          </cell>
          <cell r="X693" t="str">
            <v>Karthik  Sundararaman</v>
          </cell>
          <cell r="Y693" t="str">
            <v>karthik@bahwancybertek.com</v>
          </cell>
          <cell r="Z693" t="str">
            <v>Project Deployed</v>
          </cell>
          <cell r="AB693">
            <v>100</v>
          </cell>
        </row>
        <row r="694">
          <cell r="B694">
            <v>150143</v>
          </cell>
          <cell r="C694" t="str">
            <v>Linchu Kuriakose</v>
          </cell>
          <cell r="D694" t="str">
            <v>linchu.k@bahwancybertek.com</v>
          </cell>
          <cell r="E694" t="str">
            <v>G2</v>
          </cell>
          <cell r="F694" t="str">
            <v>Assistant Manager</v>
          </cell>
          <cell r="G694" t="str">
            <v>Carr,Riggs &amp; Ingram</v>
          </cell>
          <cell r="H694">
            <v>21339</v>
          </cell>
          <cell r="I694" t="str">
            <v>CRI_CH_KPO Project</v>
          </cell>
          <cell r="J694">
            <v>21338</v>
          </cell>
          <cell r="K694" t="str">
            <v>236-SBU - KPO &amp; BPO</v>
          </cell>
          <cell r="L694" t="str">
            <v>COE - KPO &amp; BPO</v>
          </cell>
          <cell r="M694">
            <v>44551</v>
          </cell>
          <cell r="N694">
            <v>45657</v>
          </cell>
          <cell r="O694" t="str">
            <v>7172-COE - KPO &amp; BPO</v>
          </cell>
          <cell r="Q694" t="str">
            <v>SBU - KPO &amp; BPO-236</v>
          </cell>
          <cell r="R694" t="str">
            <v>BCT INDIA</v>
          </cell>
          <cell r="S694" t="str">
            <v>Karthik  Sundararaman</v>
          </cell>
          <cell r="T694" t="str">
            <v>karthik@bahwancybertek.com</v>
          </cell>
          <cell r="U694" t="str">
            <v>Ms. Sarulatha Srinivasan</v>
          </cell>
          <cell r="V694" t="str">
            <v>Sarulatha Srinivasan</v>
          </cell>
          <cell r="W694">
            <v>150060</v>
          </cell>
          <cell r="X694" t="str">
            <v>Karthik  Sundararaman</v>
          </cell>
          <cell r="Y694" t="str">
            <v>karthik@bahwancybertek.com</v>
          </cell>
          <cell r="Z694" t="str">
            <v>Project Deployed</v>
          </cell>
          <cell r="AB694">
            <v>100</v>
          </cell>
        </row>
        <row r="695">
          <cell r="B695">
            <v>150140</v>
          </cell>
          <cell r="C695" t="str">
            <v>Debashree Dey</v>
          </cell>
          <cell r="D695" t="str">
            <v>debashree.d@bahwancybertek.com</v>
          </cell>
          <cell r="E695" t="str">
            <v>G1</v>
          </cell>
          <cell r="F695" t="str">
            <v>Associate</v>
          </cell>
          <cell r="G695" t="str">
            <v>Carr,Riggs &amp; Ingram</v>
          </cell>
          <cell r="H695">
            <v>21339</v>
          </cell>
          <cell r="I695" t="str">
            <v>CRI_CH_KPO Project</v>
          </cell>
          <cell r="J695">
            <v>21338</v>
          </cell>
          <cell r="K695" t="str">
            <v>236-SBU - KPO &amp; BPO</v>
          </cell>
          <cell r="L695" t="str">
            <v>COE - KPO &amp; BPO</v>
          </cell>
          <cell r="M695">
            <v>44551</v>
          </cell>
          <cell r="N695">
            <v>45657</v>
          </cell>
          <cell r="O695" t="str">
            <v>7172-COE - KPO &amp; BPO</v>
          </cell>
          <cell r="Q695" t="str">
            <v>SBU - KPO &amp; BPO-236</v>
          </cell>
          <cell r="R695" t="str">
            <v>BCT INDIA</v>
          </cell>
          <cell r="S695" t="str">
            <v>Karthik  Sundararaman</v>
          </cell>
          <cell r="T695" t="str">
            <v>karthik@bahwancybertek.com</v>
          </cell>
          <cell r="U695" t="str">
            <v>Amarendra Nath Behera</v>
          </cell>
          <cell r="V695" t="str">
            <v>Amarendra Nath Behera</v>
          </cell>
          <cell r="W695">
            <v>150060</v>
          </cell>
          <cell r="X695" t="str">
            <v>Karthik  Sundararaman</v>
          </cell>
          <cell r="Y695" t="str">
            <v>karthik@bahwancybertek.com</v>
          </cell>
          <cell r="Z695" t="str">
            <v>Project Deployed</v>
          </cell>
          <cell r="AB695">
            <v>100</v>
          </cell>
        </row>
        <row r="696">
          <cell r="B696">
            <v>150025</v>
          </cell>
          <cell r="C696" t="str">
            <v>Mr. Jaikrishna Vs</v>
          </cell>
          <cell r="D696" t="str">
            <v>jaikrishna.vs@bahwancybertek.com</v>
          </cell>
          <cell r="E696" t="str">
            <v>G2</v>
          </cell>
          <cell r="F696" t="str">
            <v>Assistant Manager</v>
          </cell>
          <cell r="G696" t="str">
            <v>Carr,Riggs &amp; Ingram</v>
          </cell>
          <cell r="H696">
            <v>21339</v>
          </cell>
          <cell r="I696" t="str">
            <v>CRI_CH_KPO Project</v>
          </cell>
          <cell r="J696">
            <v>21338</v>
          </cell>
          <cell r="K696" t="str">
            <v>236-SBU - KPO &amp; BPO</v>
          </cell>
          <cell r="L696" t="str">
            <v>COE - KPO &amp; BPO</v>
          </cell>
          <cell r="M696">
            <v>44551</v>
          </cell>
          <cell r="N696">
            <v>45657</v>
          </cell>
          <cell r="O696" t="str">
            <v>7172-COE - KPO &amp; BPO</v>
          </cell>
          <cell r="Q696" t="str">
            <v>SBU - KPO &amp; BPO-236</v>
          </cell>
          <cell r="R696" t="str">
            <v>BCT INDIA</v>
          </cell>
          <cell r="S696" t="str">
            <v>Karthik  Sundararaman</v>
          </cell>
          <cell r="T696" t="str">
            <v>karthik@bahwancybertek.com</v>
          </cell>
          <cell r="U696" t="str">
            <v>Ms. Sarulatha Srinivasan</v>
          </cell>
          <cell r="V696" t="str">
            <v>Sarulatha Srinivasan</v>
          </cell>
          <cell r="W696">
            <v>150060</v>
          </cell>
          <cell r="X696" t="str">
            <v>Karthik  Sundararaman</v>
          </cell>
          <cell r="Y696" t="str">
            <v>karthik@bahwancybertek.com</v>
          </cell>
          <cell r="Z696" t="str">
            <v>Project Deployed</v>
          </cell>
          <cell r="AB696">
            <v>100</v>
          </cell>
        </row>
        <row r="697">
          <cell r="B697">
            <v>150195</v>
          </cell>
          <cell r="C697" t="str">
            <v>Amarendra Nath Behera</v>
          </cell>
          <cell r="D697" t="str">
            <v>amarendra.n@bahwancybertek.com</v>
          </cell>
          <cell r="E697" t="str">
            <v>G2</v>
          </cell>
          <cell r="F697" t="str">
            <v>Assistant  Manager</v>
          </cell>
          <cell r="G697" t="str">
            <v>Carr,Riggs &amp; Ingram</v>
          </cell>
          <cell r="H697">
            <v>21339</v>
          </cell>
          <cell r="I697" t="str">
            <v>CRI_CH_KPO Project</v>
          </cell>
          <cell r="J697">
            <v>21338</v>
          </cell>
          <cell r="K697" t="str">
            <v>236-SBU - KPO &amp; BPO</v>
          </cell>
          <cell r="L697" t="str">
            <v>COE - KPO &amp; BPO</v>
          </cell>
          <cell r="M697">
            <v>44551</v>
          </cell>
          <cell r="N697">
            <v>45657</v>
          </cell>
          <cell r="O697" t="str">
            <v>7172-COE - KPO &amp; BPO</v>
          </cell>
          <cell r="Q697" t="str">
            <v>SBU - KPO &amp; BPO-236</v>
          </cell>
          <cell r="R697" t="str">
            <v>BCT INDIA</v>
          </cell>
          <cell r="S697" t="str">
            <v>Karthik  Sundararaman</v>
          </cell>
          <cell r="T697" t="str">
            <v>karthik@bahwancybertek.com</v>
          </cell>
          <cell r="U697" t="str">
            <v>Ms. Sarulatha Srinivasan</v>
          </cell>
          <cell r="V697" t="str">
            <v>Sarulatha Srinivasan</v>
          </cell>
          <cell r="W697">
            <v>150060</v>
          </cell>
          <cell r="X697" t="str">
            <v>Karthik  Sundararaman</v>
          </cell>
          <cell r="Y697" t="str">
            <v>karthik@bahwancybertek.com</v>
          </cell>
          <cell r="Z697" t="str">
            <v>Project Deployed</v>
          </cell>
          <cell r="AB697">
            <v>100</v>
          </cell>
        </row>
        <row r="698">
          <cell r="B698">
            <v>150185</v>
          </cell>
          <cell r="C698" t="str">
            <v>Shruti S</v>
          </cell>
          <cell r="D698" t="str">
            <v>shruti.s@bahwancybertek.com</v>
          </cell>
          <cell r="E698" t="str">
            <v>G2</v>
          </cell>
          <cell r="F698" t="str">
            <v>Assistant  Manager</v>
          </cell>
          <cell r="G698" t="str">
            <v>Carr,Riggs &amp; Ingram</v>
          </cell>
          <cell r="H698">
            <v>21339</v>
          </cell>
          <cell r="I698" t="str">
            <v>CRI_CH_KPO Project</v>
          </cell>
          <cell r="J698">
            <v>21338</v>
          </cell>
          <cell r="K698" t="str">
            <v>236-SBU - KPO &amp; BPO</v>
          </cell>
          <cell r="L698" t="str">
            <v>COE - KPO &amp; BPO</v>
          </cell>
          <cell r="M698">
            <v>44551</v>
          </cell>
          <cell r="N698">
            <v>45657</v>
          </cell>
          <cell r="O698" t="str">
            <v>7172-COE - KPO &amp; BPO</v>
          </cell>
          <cell r="Q698" t="str">
            <v>SBU - KPO &amp; BPO-236</v>
          </cell>
          <cell r="R698" t="str">
            <v>BCT INDIA</v>
          </cell>
          <cell r="S698" t="str">
            <v>Karthik  Sundararaman</v>
          </cell>
          <cell r="T698" t="str">
            <v>karthik@bahwancybertek.com</v>
          </cell>
          <cell r="U698" t="str">
            <v>Ms. Sarulatha Srinivasan</v>
          </cell>
          <cell r="V698" t="str">
            <v>Sarulatha Srinivasan</v>
          </cell>
          <cell r="W698">
            <v>150060</v>
          </cell>
          <cell r="X698" t="str">
            <v>Karthik  Sundararaman</v>
          </cell>
          <cell r="Y698" t="str">
            <v>karthik@bahwancybertek.com</v>
          </cell>
          <cell r="Z698" t="str">
            <v>Project Deployed</v>
          </cell>
          <cell r="AB698">
            <v>100</v>
          </cell>
        </row>
        <row r="699">
          <cell r="B699">
            <v>150301</v>
          </cell>
          <cell r="C699" t="str">
            <v>Manikandan  K</v>
          </cell>
          <cell r="D699" t="str">
            <v>manikandank@bahwancybertek.com</v>
          </cell>
          <cell r="E699" t="str">
            <v>G3</v>
          </cell>
          <cell r="F699" t="str">
            <v>Manager</v>
          </cell>
          <cell r="G699" t="str">
            <v>Carr,Riggs &amp; Ingram</v>
          </cell>
          <cell r="H699">
            <v>21339</v>
          </cell>
          <cell r="I699" t="str">
            <v>CRI_CH_KPO Project</v>
          </cell>
          <cell r="J699">
            <v>21338</v>
          </cell>
          <cell r="K699" t="str">
            <v>236-SBU - KPO &amp; BPO</v>
          </cell>
          <cell r="L699" t="str">
            <v>COE - KPO &amp; BPO</v>
          </cell>
          <cell r="M699">
            <v>44551</v>
          </cell>
          <cell r="N699">
            <v>45657</v>
          </cell>
          <cell r="O699" t="str">
            <v>7172-COE - KPO &amp; BPO</v>
          </cell>
          <cell r="Q699" t="str">
            <v>SBU - KPO &amp; BPO-236</v>
          </cell>
          <cell r="R699" t="str">
            <v>BCT INDIA</v>
          </cell>
          <cell r="S699" t="str">
            <v>Karthik  Sundararaman</v>
          </cell>
          <cell r="T699" t="str">
            <v>karthik@bahwancybertek.com</v>
          </cell>
          <cell r="U699" t="str">
            <v>Ms. Sarulatha Srinivasan</v>
          </cell>
          <cell r="V699" t="str">
            <v>Sarulatha Srinivasan</v>
          </cell>
          <cell r="W699">
            <v>150060</v>
          </cell>
          <cell r="X699" t="str">
            <v>Karthik  Sundararaman</v>
          </cell>
          <cell r="Y699" t="str">
            <v>karthik@bahwancybertek.com</v>
          </cell>
          <cell r="Z699" t="str">
            <v>Project Deployed</v>
          </cell>
          <cell r="AB699">
            <v>100</v>
          </cell>
        </row>
        <row r="700">
          <cell r="B700">
            <v>150069</v>
          </cell>
          <cell r="C700" t="str">
            <v>Sanchana D</v>
          </cell>
          <cell r="D700" t="str">
            <v>sanchana.d@bahwancybertek.com</v>
          </cell>
          <cell r="E700" t="str">
            <v>G2</v>
          </cell>
          <cell r="F700" t="str">
            <v>Senior Associate</v>
          </cell>
          <cell r="G700" t="str">
            <v>Carr,Riggs &amp; Ingram</v>
          </cell>
          <cell r="H700">
            <v>21339</v>
          </cell>
          <cell r="I700" t="str">
            <v>CRI_CH_KPO Project</v>
          </cell>
          <cell r="J700">
            <v>21338</v>
          </cell>
          <cell r="K700" t="str">
            <v>236-SBU - KPO &amp; BPO</v>
          </cell>
          <cell r="L700" t="str">
            <v>COE - KPO &amp; BPO</v>
          </cell>
          <cell r="M700">
            <v>44551</v>
          </cell>
          <cell r="N700">
            <v>45657</v>
          </cell>
          <cell r="O700" t="str">
            <v>7172-COE - KPO &amp; BPO</v>
          </cell>
          <cell r="Q700" t="str">
            <v>SBU - KPO &amp; BPO-236</v>
          </cell>
          <cell r="R700" t="str">
            <v>BCT INDIA</v>
          </cell>
          <cell r="S700" t="str">
            <v>Karthik  Sundararaman</v>
          </cell>
          <cell r="T700" t="str">
            <v>karthik@bahwancybertek.com</v>
          </cell>
          <cell r="U700" t="str">
            <v>Hanuma Sateesh Mynampati</v>
          </cell>
          <cell r="V700" t="str">
            <v>Hanuma Sateesh Mynampati</v>
          </cell>
          <cell r="W700">
            <v>150060</v>
          </cell>
          <cell r="X700" t="str">
            <v>Karthik  Sundararaman</v>
          </cell>
          <cell r="Y700" t="str">
            <v>karthik@bahwancybertek.com</v>
          </cell>
          <cell r="Z700" t="str">
            <v>Project Deployed</v>
          </cell>
          <cell r="AB700">
            <v>100</v>
          </cell>
        </row>
        <row r="701">
          <cell r="B701">
            <v>150315</v>
          </cell>
          <cell r="C701" t="str">
            <v>Rahul R  Amin</v>
          </cell>
          <cell r="D701" t="str">
            <v>rahul.amin@bahwancybertek.com</v>
          </cell>
          <cell r="E701" t="str">
            <v>G2</v>
          </cell>
          <cell r="F701" t="str">
            <v>Senior Associate</v>
          </cell>
          <cell r="G701" t="str">
            <v>Carr,Riggs &amp; Ingram</v>
          </cell>
          <cell r="H701">
            <v>21339</v>
          </cell>
          <cell r="I701" t="str">
            <v>CRI_CH_KPO Project</v>
          </cell>
          <cell r="J701">
            <v>21338</v>
          </cell>
          <cell r="K701" t="str">
            <v>236-SBU - KPO &amp; BPO</v>
          </cell>
          <cell r="L701" t="str">
            <v>COE - KPO &amp; BPO</v>
          </cell>
          <cell r="M701">
            <v>44551</v>
          </cell>
          <cell r="N701">
            <v>45657</v>
          </cell>
          <cell r="O701" t="str">
            <v>7172-COE - KPO &amp; BPO</v>
          </cell>
          <cell r="Q701" t="str">
            <v>SBU - KPO &amp; BPO-236</v>
          </cell>
          <cell r="R701" t="str">
            <v>BCT INDIA</v>
          </cell>
          <cell r="S701" t="str">
            <v>Karthik  Sundararaman</v>
          </cell>
          <cell r="T701" t="str">
            <v>karthik@bahwancybertek.com</v>
          </cell>
          <cell r="U701" t="str">
            <v>Sarulatha Srinivasan</v>
          </cell>
          <cell r="V701" t="str">
            <v>Sarulatha Srinivasan</v>
          </cell>
          <cell r="W701">
            <v>150060</v>
          </cell>
          <cell r="X701" t="str">
            <v>Karthik  Sundararaman</v>
          </cell>
          <cell r="Y701" t="str">
            <v>karthik@bahwancybertek.com</v>
          </cell>
          <cell r="Z701" t="str">
            <v>Project Deployed</v>
          </cell>
          <cell r="AB701">
            <v>100</v>
          </cell>
        </row>
        <row r="702">
          <cell r="B702">
            <v>113492</v>
          </cell>
          <cell r="C702" t="str">
            <v>Satham  Sheriff</v>
          </cell>
          <cell r="D702" t="str">
            <v>satham.s@bahwancybertek.com</v>
          </cell>
          <cell r="E702" t="str">
            <v>G2</v>
          </cell>
          <cell r="F702" t="str">
            <v>Senior System Engineer</v>
          </cell>
          <cell r="G702" t="str">
            <v>Tesla Motors, Inc</v>
          </cell>
          <cell r="H702">
            <v>20725</v>
          </cell>
          <cell r="I702" t="str">
            <v>Tesla_CH - System Admin</v>
          </cell>
          <cell r="J702">
            <v>20724</v>
          </cell>
          <cell r="K702" t="str">
            <v>244-SBU - INFRA MANAGED SERVICES</v>
          </cell>
          <cell r="L702" t="str">
            <v>PRAC-INFRA MANAGED SERVICES</v>
          </cell>
          <cell r="M702">
            <v>43739</v>
          </cell>
          <cell r="N702">
            <v>45382</v>
          </cell>
          <cell r="O702" t="str">
            <v>7231-PRACTICE - INFRASTRUCTURE MANAGED SERVICES</v>
          </cell>
          <cell r="Q702" t="str">
            <v>SBU - INFRASTRUCTURE MANAGED SERVICES-244</v>
          </cell>
          <cell r="R702" t="str">
            <v>BCT INDIA</v>
          </cell>
          <cell r="S702" t="str">
            <v>Karthikeyan  K</v>
          </cell>
          <cell r="T702" t="str">
            <v>kkarthikeyan@bahwancybertek.com</v>
          </cell>
          <cell r="U702" t="str">
            <v>Karthikeyan  K</v>
          </cell>
          <cell r="V702" t="str">
            <v>Karthikeyan  K</v>
          </cell>
          <cell r="W702">
            <v>110504</v>
          </cell>
          <cell r="X702" t="str">
            <v>Mr. Masood Ahamed Hassan Sheriff</v>
          </cell>
          <cell r="Y702" t="str">
            <v>masooda@bahwancybertek.com</v>
          </cell>
          <cell r="Z702" t="str">
            <v>Project Deployed</v>
          </cell>
          <cell r="AA702" t="str">
            <v>BILLABLE</v>
          </cell>
          <cell r="AB702">
            <v>100</v>
          </cell>
        </row>
        <row r="703">
          <cell r="B703">
            <v>114417</v>
          </cell>
          <cell r="C703" t="str">
            <v>Saikrishna  Mutyala</v>
          </cell>
          <cell r="D703" t="str">
            <v>saikrishna.m@bahwancybertek.com</v>
          </cell>
          <cell r="E703" t="str">
            <v>G2</v>
          </cell>
          <cell r="F703" t="str">
            <v>Lead Engineer</v>
          </cell>
          <cell r="G703" t="str">
            <v>University of Alabama</v>
          </cell>
          <cell r="H703">
            <v>20801</v>
          </cell>
          <cell r="I703" t="str">
            <v>UAB_CH_DB Support Services</v>
          </cell>
          <cell r="J703">
            <v>20800</v>
          </cell>
          <cell r="K703" t="str">
            <v>244-SBU - INFRA MANAGED SERVICES</v>
          </cell>
          <cell r="L703" t="str">
            <v>PRAC-INFRA MANAGED SERVICES</v>
          </cell>
          <cell r="M703">
            <v>43871</v>
          </cell>
          <cell r="N703">
            <v>45351</v>
          </cell>
          <cell r="O703" t="str">
            <v>7241-PRACTICE - APPLICATION MANAGED SERVICES</v>
          </cell>
          <cell r="Q703" t="str">
            <v>SBU - APPLICATION MANAGED SERVICES-245</v>
          </cell>
          <cell r="R703" t="str">
            <v>BCT INDIA</v>
          </cell>
          <cell r="S703" t="str">
            <v>Mr. S Vijayakumar</v>
          </cell>
          <cell r="T703" t="str">
            <v>vijayakumar.sarangan@bahwancybertek.com</v>
          </cell>
          <cell r="U703" t="str">
            <v>Mr. S Vijayakumar</v>
          </cell>
          <cell r="V703" t="str">
            <v>Mr. S Vijayakumar</v>
          </cell>
          <cell r="W703">
            <v>113591</v>
          </cell>
          <cell r="X703" t="str">
            <v>Mr. S Vijayakumar</v>
          </cell>
          <cell r="Y703" t="str">
            <v>vijayakumar.sarangan@bahwancybertek.com</v>
          </cell>
          <cell r="Z703" t="str">
            <v>Project Deployed</v>
          </cell>
          <cell r="AA703" t="str">
            <v>BILLABLE</v>
          </cell>
          <cell r="AB703">
            <v>100</v>
          </cell>
        </row>
        <row r="704">
          <cell r="B704">
            <v>114962</v>
          </cell>
          <cell r="C704" t="str">
            <v>Vetri  Vel S</v>
          </cell>
          <cell r="D704" t="str">
            <v>vetrivel.s@bahwancybertek.com</v>
          </cell>
          <cell r="E704" t="str">
            <v>G2</v>
          </cell>
          <cell r="F704" t="str">
            <v>Senior Engineer</v>
          </cell>
          <cell r="G704" t="str">
            <v>University of Alabama</v>
          </cell>
          <cell r="H704">
            <v>20892</v>
          </cell>
          <cell r="I704" t="str">
            <v>UAB_CH - Infra Mgd Services</v>
          </cell>
          <cell r="J704">
            <v>20891</v>
          </cell>
          <cell r="K704" t="str">
            <v>244-SBU - INFRA MANAGED SERVICES</v>
          </cell>
          <cell r="L704" t="str">
            <v>PRAC-INFRA MANAGED SERVICES</v>
          </cell>
          <cell r="M704">
            <v>44027</v>
          </cell>
          <cell r="N704">
            <v>45504</v>
          </cell>
          <cell r="O704" t="str">
            <v>7241-PRACTICE - APPLICATION MANAGED SERVICES</v>
          </cell>
          <cell r="Q704" t="str">
            <v>SBU - APPLICATION MANAGED SERVICES-245</v>
          </cell>
          <cell r="R704" t="str">
            <v>BCT INDIA</v>
          </cell>
          <cell r="S704" t="str">
            <v>Mr. S Vijayakumar</v>
          </cell>
          <cell r="T704" t="str">
            <v>vijayakumar.sarangan@bahwancybertek.com</v>
          </cell>
          <cell r="U704" t="str">
            <v>Mr. Alagiri Nataraya Udayasuriyan</v>
          </cell>
          <cell r="V704" t="str">
            <v>Mr. Alagiri Nataraya Udayasuriyan</v>
          </cell>
          <cell r="W704">
            <v>113591</v>
          </cell>
          <cell r="X704" t="str">
            <v>Mr. S Vijayakumar</v>
          </cell>
          <cell r="Y704" t="str">
            <v>vijayakumar.sarangan@bahwancybertek.com</v>
          </cell>
          <cell r="Z704" t="str">
            <v>Project Deployed</v>
          </cell>
          <cell r="AA704" t="str">
            <v>BILLABLE</v>
          </cell>
          <cell r="AB704">
            <v>100</v>
          </cell>
        </row>
        <row r="705">
          <cell r="B705">
            <v>113942</v>
          </cell>
          <cell r="C705" t="str">
            <v>Sangeetha M</v>
          </cell>
          <cell r="D705" t="str">
            <v>sangeetha.m@bahwancybertek.com</v>
          </cell>
          <cell r="E705" t="str">
            <v>G2</v>
          </cell>
          <cell r="F705" t="str">
            <v>Senior System Engineer</v>
          </cell>
          <cell r="G705" t="str">
            <v>Maurices, Inc.</v>
          </cell>
          <cell r="H705">
            <v>21188</v>
          </cell>
          <cell r="I705" t="str">
            <v>Mau_CH_App Main &amp; Support</v>
          </cell>
          <cell r="J705">
            <v>21187</v>
          </cell>
          <cell r="K705" t="str">
            <v>245-SBU - APPLICATION MGD SERVICES</v>
          </cell>
          <cell r="L705" t="str">
            <v>PRAC-APPLICATION MGD SERVICES</v>
          </cell>
          <cell r="M705">
            <v>44440</v>
          </cell>
          <cell r="N705">
            <v>46265</v>
          </cell>
          <cell r="O705" t="str">
            <v>7241-PRACTICE - APPLICATION MANAGED SERVICES</v>
          </cell>
          <cell r="Q705" t="str">
            <v>SBU - APPLICATION MANAGED SERVICES-245</v>
          </cell>
          <cell r="R705" t="str">
            <v>BCT INDIA</v>
          </cell>
          <cell r="S705" t="str">
            <v>Mr. Saravanan Shanmugam</v>
          </cell>
          <cell r="T705" t="str">
            <v>saravanans@bahwancybertek.com</v>
          </cell>
          <cell r="U705" t="str">
            <v>Mr. Theertharaj Tejasvi K V</v>
          </cell>
          <cell r="V705" t="str">
            <v>Mr. Theertharaj Tejasvi K V</v>
          </cell>
          <cell r="W705">
            <v>110818</v>
          </cell>
          <cell r="X705" t="str">
            <v>Mr. Saravanan Shanmugam</v>
          </cell>
          <cell r="Y705" t="str">
            <v>saravanans@bahwancybertek.com</v>
          </cell>
          <cell r="Z705" t="str">
            <v>Project Deployed</v>
          </cell>
          <cell r="AA705" t="str">
            <v>BILLABLE</v>
          </cell>
          <cell r="AB705">
            <v>100</v>
          </cell>
        </row>
        <row r="706">
          <cell r="B706">
            <v>114183</v>
          </cell>
          <cell r="C706" t="str">
            <v>Brijkumar  Babaria</v>
          </cell>
          <cell r="D706" t="str">
            <v>brijkumar.b@bahwancybertek.com</v>
          </cell>
          <cell r="E706" t="str">
            <v>G2</v>
          </cell>
          <cell r="F706" t="str">
            <v>Technical Lead</v>
          </cell>
          <cell r="G706" t="str">
            <v>Maurices, Inc.</v>
          </cell>
          <cell r="H706">
            <v>21188</v>
          </cell>
          <cell r="I706" t="str">
            <v>Mau_CH_App Main &amp; Support</v>
          </cell>
          <cell r="J706">
            <v>21187</v>
          </cell>
          <cell r="K706" t="str">
            <v>245-SBU - APPLICATION MGD SERVICES</v>
          </cell>
          <cell r="L706" t="str">
            <v>PRAC-APPLICATION MGD SERVICES</v>
          </cell>
          <cell r="M706">
            <v>44440</v>
          </cell>
          <cell r="N706">
            <v>46265</v>
          </cell>
          <cell r="O706" t="str">
            <v>7241-PRACTICE - APPLICATION MANAGED SERVICES</v>
          </cell>
          <cell r="Q706" t="str">
            <v>SBU - APPLICATION MANAGED SERVICES-245</v>
          </cell>
          <cell r="R706" t="str">
            <v>BCT INDIA</v>
          </cell>
          <cell r="S706" t="str">
            <v>Mr. Saravanan Shanmugam</v>
          </cell>
          <cell r="T706" t="str">
            <v>saravanans@bahwancybertek.com</v>
          </cell>
          <cell r="U706" t="str">
            <v>Mr. Mastanreddy  Devireddy</v>
          </cell>
          <cell r="V706" t="str">
            <v>Mr. Mastanreddy  Devireddy</v>
          </cell>
          <cell r="W706">
            <v>110818</v>
          </cell>
          <cell r="X706" t="str">
            <v>Mr. Saravanan Shanmugam</v>
          </cell>
          <cell r="Y706" t="str">
            <v>saravanans@bahwancybertek.com</v>
          </cell>
          <cell r="Z706" t="str">
            <v>Project Deployed</v>
          </cell>
          <cell r="AA706" t="str">
            <v>BILLABLE</v>
          </cell>
          <cell r="AB706">
            <v>100</v>
          </cell>
        </row>
        <row r="707">
          <cell r="B707">
            <v>115130</v>
          </cell>
          <cell r="C707" t="str">
            <v>Anjana  Kumari</v>
          </cell>
          <cell r="D707" t="str">
            <v>anjana.k@bahwancybertek.com</v>
          </cell>
          <cell r="E707" t="str">
            <v>G3</v>
          </cell>
          <cell r="F707" t="str">
            <v>Technical Lead</v>
          </cell>
          <cell r="G707" t="str">
            <v>Maurices, Inc.</v>
          </cell>
          <cell r="H707">
            <v>21188</v>
          </cell>
          <cell r="I707" t="str">
            <v>Mau_CH_App Main &amp; Support</v>
          </cell>
          <cell r="J707">
            <v>21187</v>
          </cell>
          <cell r="K707" t="str">
            <v>245-SBU - APPLICATION MGD SERVICES</v>
          </cell>
          <cell r="L707" t="str">
            <v>PRAC-APPLICATION MGD SERVICES</v>
          </cell>
          <cell r="M707">
            <v>44440</v>
          </cell>
          <cell r="N707">
            <v>46265</v>
          </cell>
          <cell r="O707" t="str">
            <v>7241-PRACTICE - APPLICATION MANAGED SERVICES</v>
          </cell>
          <cell r="Q707" t="str">
            <v>SBU - APPLICATION MANAGED SERVICES-245</v>
          </cell>
          <cell r="R707" t="str">
            <v>BCT INDIA</v>
          </cell>
          <cell r="S707" t="str">
            <v>Mr. Saravanan Shanmugam</v>
          </cell>
          <cell r="T707" t="str">
            <v>saravanans@bahwancybertek.com</v>
          </cell>
          <cell r="U707" t="str">
            <v>Ms. Pooja Chandrakant Hattiyavar</v>
          </cell>
          <cell r="V707" t="str">
            <v>Mr. Gopal Rao</v>
          </cell>
          <cell r="W707">
            <v>110818</v>
          </cell>
          <cell r="X707" t="str">
            <v>Mr. Saravanan Shanmugam</v>
          </cell>
          <cell r="Y707" t="str">
            <v>saravanans@bahwancybertek.com</v>
          </cell>
          <cell r="Z707" t="str">
            <v>Project Deployed</v>
          </cell>
          <cell r="AB707">
            <v>100</v>
          </cell>
        </row>
        <row r="708">
          <cell r="B708">
            <v>113730</v>
          </cell>
          <cell r="C708" t="str">
            <v>Saravana Prabu R</v>
          </cell>
          <cell r="D708" t="str">
            <v>saravana.p@bahwancybertek.com</v>
          </cell>
          <cell r="E708" t="str">
            <v>G1</v>
          </cell>
          <cell r="F708" t="str">
            <v>Software Trainee</v>
          </cell>
          <cell r="G708" t="str">
            <v>Maurices, Inc.</v>
          </cell>
          <cell r="H708">
            <v>21188</v>
          </cell>
          <cell r="I708" t="str">
            <v>Mau_CH_App Main &amp; Support</v>
          </cell>
          <cell r="J708">
            <v>21187</v>
          </cell>
          <cell r="K708" t="str">
            <v>245-SBU - APPLICATION MGD SERVICES</v>
          </cell>
          <cell r="L708" t="str">
            <v>PRAC-APPLICATION MGD SERVICES</v>
          </cell>
          <cell r="M708">
            <v>44440</v>
          </cell>
          <cell r="N708">
            <v>46265</v>
          </cell>
          <cell r="O708" t="str">
            <v>7241-PRACTICE - APPLICATION MANAGED SERVICES</v>
          </cell>
          <cell r="Q708" t="str">
            <v>SBU - APPLICATION MANAGED SERVICES-245</v>
          </cell>
          <cell r="R708" t="str">
            <v>BCT INDIA</v>
          </cell>
          <cell r="S708" t="str">
            <v>Mr. Saravanan Shanmugam</v>
          </cell>
          <cell r="T708" t="str">
            <v>saravanans@bahwancybertek.com</v>
          </cell>
          <cell r="U708" t="str">
            <v>Ms. Pooja Chandrakant Hattiyavar</v>
          </cell>
          <cell r="V708" t="str">
            <v>Mr. Mastanreddy  Devireddy</v>
          </cell>
          <cell r="W708">
            <v>110818</v>
          </cell>
          <cell r="X708" t="str">
            <v>Mr. Saravanan Shanmugam</v>
          </cell>
          <cell r="Y708" t="str">
            <v>saravanans@bahwancybertek.com</v>
          </cell>
          <cell r="Z708" t="str">
            <v>Project Deployed</v>
          </cell>
          <cell r="AA708" t="str">
            <v>BILLABLE</v>
          </cell>
          <cell r="AB708">
            <v>100</v>
          </cell>
        </row>
        <row r="709">
          <cell r="B709">
            <v>115114</v>
          </cell>
          <cell r="C709" t="str">
            <v>Kavin Raja  G</v>
          </cell>
          <cell r="D709" t="str">
            <v>kavinraja.g@bahwancybertek.com</v>
          </cell>
          <cell r="E709" t="str">
            <v>G3</v>
          </cell>
          <cell r="F709" t="str">
            <v>Technical Lead</v>
          </cell>
          <cell r="G709" t="str">
            <v>Maurices, Inc.</v>
          </cell>
          <cell r="H709">
            <v>21188</v>
          </cell>
          <cell r="I709" t="str">
            <v>Mau_CH_App Main &amp; Support</v>
          </cell>
          <cell r="J709">
            <v>21187</v>
          </cell>
          <cell r="K709" t="str">
            <v>245-SBU - APPLICATION MGD SERVICES</v>
          </cell>
          <cell r="L709" t="str">
            <v>PRAC-APPLICATION MGD SERVICES</v>
          </cell>
          <cell r="M709">
            <v>44440</v>
          </cell>
          <cell r="N709">
            <v>46265</v>
          </cell>
          <cell r="O709" t="str">
            <v>7241-PRACTICE - APPLICATION MANAGED SERVICES</v>
          </cell>
          <cell r="Q709" t="str">
            <v>SBU - APPLICATION MANAGED SERVICES-245</v>
          </cell>
          <cell r="R709" t="str">
            <v>BCT INDIA</v>
          </cell>
          <cell r="S709" t="str">
            <v>Mr. Saravanan Shanmugam</v>
          </cell>
          <cell r="T709" t="str">
            <v>saravanans@bahwancybertek.com</v>
          </cell>
          <cell r="U709" t="str">
            <v>Mr. Mayank Rauthan</v>
          </cell>
          <cell r="V709" t="str">
            <v>Mr. Gopal Rao</v>
          </cell>
          <cell r="W709">
            <v>110818</v>
          </cell>
          <cell r="X709" t="str">
            <v>Mr. Saravanan Shanmugam</v>
          </cell>
          <cell r="Y709" t="str">
            <v>saravanans@bahwancybertek.com</v>
          </cell>
          <cell r="Z709" t="str">
            <v>Project Deployed</v>
          </cell>
          <cell r="AA709" t="str">
            <v>BILLABLE</v>
          </cell>
          <cell r="AB709">
            <v>100</v>
          </cell>
        </row>
        <row r="710">
          <cell r="B710">
            <v>112510</v>
          </cell>
          <cell r="C710" t="str">
            <v>Mr. Vishnu   Kannan</v>
          </cell>
          <cell r="D710" t="str">
            <v>vishnu.k@bahwancybertek.com</v>
          </cell>
          <cell r="E710" t="str">
            <v>G2</v>
          </cell>
          <cell r="F710" t="str">
            <v>Senior Software Engineer</v>
          </cell>
          <cell r="G710" t="str">
            <v>Maurices, Inc.</v>
          </cell>
          <cell r="H710">
            <v>21190</v>
          </cell>
          <cell r="I710" t="str">
            <v>Mau_CH_Data Center</v>
          </cell>
          <cell r="J710">
            <v>21189</v>
          </cell>
          <cell r="K710" t="str">
            <v>244-SBU - INFRA MANAGED SERVICES</v>
          </cell>
          <cell r="L710" t="str">
            <v>PRAC-INFRA MANAGED SERVICES</v>
          </cell>
          <cell r="M710">
            <v>44440</v>
          </cell>
          <cell r="N710">
            <v>46265</v>
          </cell>
          <cell r="O710" t="str">
            <v>7231-PRACTICE - INFRASTRUCTURE MANAGED SERVICES</v>
          </cell>
          <cell r="Q710" t="str">
            <v>SBU - INFRASTRUCTURE MANAGED SERVICES-244</v>
          </cell>
          <cell r="R710" t="str">
            <v>BCT INDIA</v>
          </cell>
          <cell r="S710" t="str">
            <v>Mr. Saravanan Shanmugam</v>
          </cell>
          <cell r="T710" t="str">
            <v>saravanans@bahwancybertek.com</v>
          </cell>
          <cell r="U710" t="str">
            <v>Muthukumar Gnanasekaran</v>
          </cell>
          <cell r="V710" t="str">
            <v>Muthukumar Gnanasekaran</v>
          </cell>
          <cell r="W710">
            <v>110818</v>
          </cell>
          <cell r="X710" t="str">
            <v>Mr. Saravanan Shanmugam</v>
          </cell>
          <cell r="Y710" t="str">
            <v>saravanans@bahwancybertek.com</v>
          </cell>
          <cell r="Z710" t="str">
            <v>Project Deployed</v>
          </cell>
          <cell r="AA710" t="str">
            <v>BILLABLE</v>
          </cell>
          <cell r="AB710">
            <v>100</v>
          </cell>
        </row>
        <row r="711">
          <cell r="B711">
            <v>113914</v>
          </cell>
          <cell r="C711" t="str">
            <v>Sreepriya Thulasee Umadevi</v>
          </cell>
          <cell r="D711" t="str">
            <v>sreepriya.tu@bahwancybertek.com</v>
          </cell>
          <cell r="E711" t="str">
            <v>G2</v>
          </cell>
          <cell r="F711" t="str">
            <v>System Engineer</v>
          </cell>
          <cell r="G711" t="str">
            <v>Maurices, Inc.</v>
          </cell>
          <cell r="H711">
            <v>21190</v>
          </cell>
          <cell r="I711" t="str">
            <v>Mau_CH_Data Center</v>
          </cell>
          <cell r="J711">
            <v>21189</v>
          </cell>
          <cell r="K711" t="str">
            <v>244-SBU - INFRA MANAGED SERVICES</v>
          </cell>
          <cell r="L711" t="str">
            <v>PRAC-INFRA MANAGED SERVICES</v>
          </cell>
          <cell r="M711">
            <v>44440</v>
          </cell>
          <cell r="N711">
            <v>46265</v>
          </cell>
          <cell r="O711" t="str">
            <v>7231-PRACTICE - INFRASTRUCTURE MANAGED SERVICES</v>
          </cell>
          <cell r="Q711" t="str">
            <v>SBU - INFRASTRUCTURE MANAGED SERVICES-244</v>
          </cell>
          <cell r="R711" t="str">
            <v>BCT INDIA</v>
          </cell>
          <cell r="S711" t="str">
            <v>Mr. Saravanan Shanmugam</v>
          </cell>
          <cell r="T711" t="str">
            <v>saravanans@bahwancybertek.com</v>
          </cell>
          <cell r="U711" t="str">
            <v>Rahul  Talkad</v>
          </cell>
          <cell r="V711" t="str">
            <v>Rahul  Talkad</v>
          </cell>
          <cell r="W711">
            <v>110818</v>
          </cell>
          <cell r="X711" t="str">
            <v>Mr. Saravanan Shanmugam</v>
          </cell>
          <cell r="Y711" t="str">
            <v>saravanans@bahwancybertek.com</v>
          </cell>
          <cell r="Z711" t="str">
            <v>Project Deployed</v>
          </cell>
          <cell r="AA711" t="str">
            <v>BILLABLE</v>
          </cell>
          <cell r="AB711">
            <v>100</v>
          </cell>
        </row>
        <row r="712">
          <cell r="B712">
            <v>113715</v>
          </cell>
          <cell r="C712" t="str">
            <v>Vijay Kumar Kesavamoorthy</v>
          </cell>
          <cell r="D712" t="str">
            <v>vijay.k@bahwancybertek.com</v>
          </cell>
          <cell r="E712" t="str">
            <v>G1</v>
          </cell>
          <cell r="F712" t="str">
            <v>Software Trainee</v>
          </cell>
          <cell r="G712" t="str">
            <v>Maurices, Inc.</v>
          </cell>
          <cell r="H712">
            <v>21190</v>
          </cell>
          <cell r="I712" t="str">
            <v>Mau_CH_Data Center</v>
          </cell>
          <cell r="J712">
            <v>21189</v>
          </cell>
          <cell r="K712" t="str">
            <v>244-SBU - INFRA MANAGED SERVICES</v>
          </cell>
          <cell r="L712" t="str">
            <v>PRAC-INFRA MANAGED SERVICES</v>
          </cell>
          <cell r="M712">
            <v>44440</v>
          </cell>
          <cell r="N712">
            <v>46265</v>
          </cell>
          <cell r="O712" t="str">
            <v>7241-PRACTICE - APPLICATION MANAGED SERVICES</v>
          </cell>
          <cell r="Q712" t="str">
            <v>SBU - APPLICATION MANAGED SERVICES-245</v>
          </cell>
          <cell r="R712" t="str">
            <v>BCT INDIA</v>
          </cell>
          <cell r="S712" t="str">
            <v>Mr. Saravanan Shanmugam</v>
          </cell>
          <cell r="T712" t="str">
            <v>saravanans@bahwancybertek.com</v>
          </cell>
          <cell r="U712" t="str">
            <v>Viswanathan M</v>
          </cell>
          <cell r="V712" t="str">
            <v>Viswanathan M</v>
          </cell>
          <cell r="W712">
            <v>110818</v>
          </cell>
          <cell r="X712" t="str">
            <v>Mr. Saravanan Shanmugam</v>
          </cell>
          <cell r="Y712" t="str">
            <v>saravanans@bahwancybertek.com</v>
          </cell>
          <cell r="Z712" t="str">
            <v>Project Deployed</v>
          </cell>
          <cell r="AA712" t="str">
            <v>BILLABLE</v>
          </cell>
          <cell r="AB712">
            <v>100</v>
          </cell>
        </row>
        <row r="713">
          <cell r="B713">
            <v>113447</v>
          </cell>
          <cell r="C713" t="str">
            <v>Venkatesan Sekar</v>
          </cell>
          <cell r="D713" t="str">
            <v>venkatesan.s@bahwancybertek.com</v>
          </cell>
          <cell r="E713" t="str">
            <v>G1</v>
          </cell>
          <cell r="F713" t="str">
            <v>Software Trainee</v>
          </cell>
          <cell r="G713" t="str">
            <v>Maurices, Inc.</v>
          </cell>
          <cell r="H713">
            <v>21192</v>
          </cell>
          <cell r="I713" t="str">
            <v>Mau_CH_EUC / Email &amp; Collab</v>
          </cell>
          <cell r="J713">
            <v>21191</v>
          </cell>
          <cell r="K713" t="str">
            <v>244-SBU - INFRA MANAGED SERVICES</v>
          </cell>
          <cell r="L713" t="str">
            <v>PRAC-INFRA MANAGED SERVICES</v>
          </cell>
          <cell r="M713">
            <v>44440</v>
          </cell>
          <cell r="N713">
            <v>46265</v>
          </cell>
          <cell r="O713" t="str">
            <v>7231-PRACTICE - INFRASTRUCTURE MANAGED SERVICES</v>
          </cell>
          <cell r="Q713" t="str">
            <v>SBU - INFRASTRUCTURE MANAGED SERVICES-244</v>
          </cell>
          <cell r="R713" t="str">
            <v>BCT INDIA</v>
          </cell>
          <cell r="S713" t="str">
            <v>Mr. Saravanan Shanmugam</v>
          </cell>
          <cell r="T713" t="str">
            <v>saravanans@bahwancybertek.com</v>
          </cell>
          <cell r="U713" t="str">
            <v>Abhishek Pratap Singh</v>
          </cell>
          <cell r="V713" t="str">
            <v>Abhishek Pratap Singh</v>
          </cell>
          <cell r="W713">
            <v>110818</v>
          </cell>
          <cell r="X713" t="str">
            <v>Mr. Saravanan Shanmugam</v>
          </cell>
          <cell r="Y713" t="str">
            <v>saravanans@bahwancybertek.com</v>
          </cell>
          <cell r="Z713" t="str">
            <v>Project Deployed</v>
          </cell>
          <cell r="AA713" t="str">
            <v>BILLABLE</v>
          </cell>
          <cell r="AB713">
            <v>100</v>
          </cell>
        </row>
        <row r="714">
          <cell r="B714">
            <v>113225</v>
          </cell>
          <cell r="C714" t="str">
            <v>Koduri Lakshmi Sai Manga Bhavani Jagannadharao</v>
          </cell>
          <cell r="D714" t="str">
            <v>bhavani.k@bahwancybertek.com</v>
          </cell>
          <cell r="E714" t="str">
            <v>G1</v>
          </cell>
          <cell r="F714" t="str">
            <v>Software Trainee</v>
          </cell>
          <cell r="G714" t="str">
            <v>Maurices, Inc.</v>
          </cell>
          <cell r="H714">
            <v>21192</v>
          </cell>
          <cell r="I714" t="str">
            <v>Mau_CH_EUC / Email &amp; Collab</v>
          </cell>
          <cell r="J714">
            <v>21191</v>
          </cell>
          <cell r="K714" t="str">
            <v>244-SBU - INFRA MANAGED SERVICES</v>
          </cell>
          <cell r="L714" t="str">
            <v>PRAC-INFRA MANAGED SERVICES</v>
          </cell>
          <cell r="M714">
            <v>44440</v>
          </cell>
          <cell r="N714">
            <v>46265</v>
          </cell>
          <cell r="O714" t="str">
            <v>7231-PRACTICE - INFRASTRUCTURE MANAGED SERVICES</v>
          </cell>
          <cell r="Q714" t="str">
            <v>SBU - INFRASTRUCTURE MANAGED SERVICES-244</v>
          </cell>
          <cell r="R714" t="str">
            <v>BCT INDIA</v>
          </cell>
          <cell r="S714" t="str">
            <v>Mr. Saravanan Shanmugam</v>
          </cell>
          <cell r="T714" t="str">
            <v>saravanans@bahwancybertek.com</v>
          </cell>
          <cell r="U714" t="str">
            <v>Abhishek Pratap Singh</v>
          </cell>
          <cell r="V714" t="str">
            <v>Abhishek Pratap Singh</v>
          </cell>
          <cell r="W714">
            <v>110818</v>
          </cell>
          <cell r="X714" t="str">
            <v>Mr. Saravanan Shanmugam</v>
          </cell>
          <cell r="Y714" t="str">
            <v>saravanans@bahwancybertek.com</v>
          </cell>
          <cell r="Z714" t="str">
            <v>Project Deployed</v>
          </cell>
          <cell r="AA714" t="str">
            <v>BILLABLE</v>
          </cell>
          <cell r="AB714">
            <v>100</v>
          </cell>
        </row>
        <row r="715">
          <cell r="B715">
            <v>590030</v>
          </cell>
          <cell r="C715" t="str">
            <v>Pavan  Kumar</v>
          </cell>
          <cell r="D715" t="str">
            <v>pavan.kumar@bahwancybertek.com</v>
          </cell>
          <cell r="F715" t="str">
            <v>Consultant</v>
          </cell>
          <cell r="G715" t="str">
            <v>Maurices, Inc.</v>
          </cell>
          <cell r="H715">
            <v>21192</v>
          </cell>
          <cell r="I715" t="str">
            <v>Mau_CH_EUC / Email &amp; Collab</v>
          </cell>
          <cell r="J715">
            <v>21191</v>
          </cell>
          <cell r="K715" t="str">
            <v>244-SBU - INFRA MANAGED SERVICES</v>
          </cell>
          <cell r="L715" t="str">
            <v>PRAC-INFRA MANAGED SERVICES</v>
          </cell>
          <cell r="M715">
            <v>44440</v>
          </cell>
          <cell r="N715">
            <v>46265</v>
          </cell>
          <cell r="O715" t="str">
            <v>7241-PRACTICE - APPLICATION MANAGED SERVICES</v>
          </cell>
          <cell r="Q715" t="str">
            <v>SBU - APPLICATION MANAGED SERVICES-245</v>
          </cell>
          <cell r="R715" t="str">
            <v>BCT INDIA</v>
          </cell>
          <cell r="S715" t="str">
            <v>Mr. Saravanan Shanmugam</v>
          </cell>
          <cell r="T715" t="str">
            <v>saravanans@bahwancybertek.com</v>
          </cell>
          <cell r="U715" t="str">
            <v>Mr. Muthamizhkumar Karuppiyan</v>
          </cell>
          <cell r="V715" t="str">
            <v>Mr. Muthamizhkumar Karuppiyan</v>
          </cell>
          <cell r="W715">
            <v>110818</v>
          </cell>
          <cell r="X715" t="str">
            <v>Mr. Saravanan Shanmugam</v>
          </cell>
          <cell r="Y715" t="str">
            <v>saravanans@bahwancybertek.com</v>
          </cell>
          <cell r="Z715" t="str">
            <v>Project Deployed</v>
          </cell>
          <cell r="AA715" t="str">
            <v>BILLABLE</v>
          </cell>
          <cell r="AB715">
            <v>100</v>
          </cell>
        </row>
        <row r="716">
          <cell r="B716">
            <v>114738</v>
          </cell>
          <cell r="C716" t="str">
            <v>Deebisha  M</v>
          </cell>
          <cell r="D716" t="str">
            <v>deebisha.m@bahwancybertek.com</v>
          </cell>
          <cell r="E716" t="str">
            <v>G3</v>
          </cell>
          <cell r="F716" t="str">
            <v>Senior System Engineer</v>
          </cell>
          <cell r="G716" t="str">
            <v>Maurices, Inc.</v>
          </cell>
          <cell r="H716">
            <v>21202</v>
          </cell>
          <cell r="I716" t="str">
            <v>Maurice_CH_Service Desk</v>
          </cell>
          <cell r="J716">
            <v>21201</v>
          </cell>
          <cell r="K716" t="str">
            <v>245-SBU - APPLICATION MGD SERVICES</v>
          </cell>
          <cell r="L716" t="str">
            <v>PRAC-APPLICATION MGD SERVICES</v>
          </cell>
          <cell r="M716">
            <v>44440</v>
          </cell>
          <cell r="N716">
            <v>46265</v>
          </cell>
          <cell r="O716" t="str">
            <v>7231-PRACTICE - INFRASTRUCTURE MANAGED SERVICES</v>
          </cell>
          <cell r="Q716" t="str">
            <v>SBU - INFRASTRUCTURE MANAGED SERVICES-244</v>
          </cell>
          <cell r="R716" t="str">
            <v>BCT INDIA</v>
          </cell>
          <cell r="S716" t="str">
            <v>Mr. Michael  Loring</v>
          </cell>
          <cell r="T716" t="str">
            <v>michael.loring@bahwancybertek.com</v>
          </cell>
          <cell r="U716" t="str">
            <v>Mr. Michael  Loring</v>
          </cell>
          <cell r="V716" t="str">
            <v>Mr. Michael  Loring</v>
          </cell>
          <cell r="W716">
            <v>110818</v>
          </cell>
          <cell r="X716" t="str">
            <v>Mr. Saravanan Shanmugam</v>
          </cell>
          <cell r="Y716" t="str">
            <v>saravanans@bahwancybertek.com</v>
          </cell>
          <cell r="Z716" t="str">
            <v>Project Deployed</v>
          </cell>
          <cell r="AA716" t="str">
            <v>BILLABLE</v>
          </cell>
          <cell r="AB716">
            <v>100</v>
          </cell>
        </row>
        <row r="717">
          <cell r="B717">
            <v>114856</v>
          </cell>
          <cell r="C717" t="str">
            <v>Farheen  Banu</v>
          </cell>
          <cell r="D717" t="str">
            <v>farheen.b@bahwancybertek.com</v>
          </cell>
          <cell r="E717" t="str">
            <v>G2</v>
          </cell>
          <cell r="F717" t="str">
            <v>Senior System Engineer</v>
          </cell>
          <cell r="G717" t="str">
            <v>Maurices, Inc.</v>
          </cell>
          <cell r="H717">
            <v>21202</v>
          </cell>
          <cell r="I717" t="str">
            <v>Maurice_CH_Service Desk</v>
          </cell>
          <cell r="J717">
            <v>21201</v>
          </cell>
          <cell r="K717" t="str">
            <v>245-SBU - APPLICATION MGD SERVICES</v>
          </cell>
          <cell r="L717" t="str">
            <v>PRAC-APPLICATION MGD SERVICES</v>
          </cell>
          <cell r="M717">
            <v>44440</v>
          </cell>
          <cell r="N717">
            <v>46265</v>
          </cell>
          <cell r="O717" t="str">
            <v>7231-PRACTICE - INFRASTRUCTURE MANAGED SERVICES</v>
          </cell>
          <cell r="Q717" t="str">
            <v>SBU - INFRASTRUCTURE MANAGED SERVICES-244</v>
          </cell>
          <cell r="R717" t="str">
            <v>BCT INDIA</v>
          </cell>
          <cell r="S717" t="str">
            <v>Mr. Michael  Loring</v>
          </cell>
          <cell r="T717" t="str">
            <v>michael.loring@bahwancybertek.com</v>
          </cell>
          <cell r="U717" t="str">
            <v>Mr. Michael  Loring</v>
          </cell>
          <cell r="V717" t="str">
            <v>Mr. Michael  Loring</v>
          </cell>
          <cell r="W717">
            <v>110818</v>
          </cell>
          <cell r="X717" t="str">
            <v>Mr. Saravanan Shanmugam</v>
          </cell>
          <cell r="Y717" t="str">
            <v>saravanans@bahwancybertek.com</v>
          </cell>
          <cell r="Z717" t="str">
            <v>Project Deployed</v>
          </cell>
          <cell r="AA717" t="str">
            <v>BILLABLE</v>
          </cell>
          <cell r="AB717">
            <v>100</v>
          </cell>
        </row>
        <row r="718">
          <cell r="B718">
            <v>113106</v>
          </cell>
          <cell r="C718" t="str">
            <v>Ms. Sanya Harika M</v>
          </cell>
          <cell r="D718" t="str">
            <v>sanya.harika@bahwancybertek.com</v>
          </cell>
          <cell r="E718" t="str">
            <v>G4</v>
          </cell>
          <cell r="F718" t="str">
            <v>Technical Manager</v>
          </cell>
          <cell r="G718" t="str">
            <v>Maurices, Inc.</v>
          </cell>
          <cell r="H718">
            <v>21208</v>
          </cell>
          <cell r="I718" t="str">
            <v>Mau_CH_ITIL &amp; Service Delivery</v>
          </cell>
          <cell r="J718">
            <v>21207</v>
          </cell>
          <cell r="K718" t="str">
            <v>245-SBU - APPLICATION MGD SERVICES</v>
          </cell>
          <cell r="L718" t="str">
            <v>PRAC-APPLICATION MGD SERVICES</v>
          </cell>
          <cell r="M718">
            <v>44440</v>
          </cell>
          <cell r="N718">
            <v>46265</v>
          </cell>
          <cell r="O718" t="str">
            <v>7241-PRACTICE - APPLICATION MANAGED SERVICES</v>
          </cell>
          <cell r="Q718" t="str">
            <v>SBU - APPLICATION MANAGED SERVICES-245</v>
          </cell>
          <cell r="R718" t="str">
            <v>BCT INDIA</v>
          </cell>
          <cell r="S718" t="str">
            <v>Mr. Michael  Loring</v>
          </cell>
          <cell r="T718" t="str">
            <v>michael.loring@bahwancybertek.com</v>
          </cell>
          <cell r="U718" t="str">
            <v>Mr. Saravanan Shanmugam</v>
          </cell>
          <cell r="V718" t="str">
            <v>Karthik Ramanathan  R</v>
          </cell>
          <cell r="W718">
            <v>110818</v>
          </cell>
          <cell r="X718" t="str">
            <v>Mr. Saravanan Shanmugam</v>
          </cell>
          <cell r="Y718" t="str">
            <v>saravanans@bahwancybertek.com</v>
          </cell>
          <cell r="Z718" t="str">
            <v>Project Deployed</v>
          </cell>
          <cell r="AA718" t="str">
            <v>BILLABLE</v>
          </cell>
          <cell r="AB718">
            <v>100</v>
          </cell>
        </row>
        <row r="719">
          <cell r="B719">
            <v>115037</v>
          </cell>
          <cell r="C719" t="str">
            <v>Praveen Kumar Ravella</v>
          </cell>
          <cell r="D719" t="str">
            <v>praveen.kumar@bahwancybertek.com</v>
          </cell>
          <cell r="E719" t="str">
            <v>G5</v>
          </cell>
          <cell r="F719" t="str">
            <v>Program Manager</v>
          </cell>
          <cell r="G719" t="str">
            <v>HomeServe USA Corp</v>
          </cell>
          <cell r="H719">
            <v>28164</v>
          </cell>
          <cell r="I719" t="str">
            <v>HS_CH_BCT Delivery Management</v>
          </cell>
          <cell r="J719">
            <v>28163</v>
          </cell>
          <cell r="K719" t="str">
            <v>245-SBU - APPLICATION MGD SERVICES</v>
          </cell>
          <cell r="L719" t="str">
            <v>PRAC-APPLICATION MGD SERVICES</v>
          </cell>
          <cell r="M719">
            <v>44743</v>
          </cell>
          <cell r="N719">
            <v>45382</v>
          </cell>
          <cell r="O719" t="str">
            <v>7241-PRACTICE - APPLICATION MANAGED SERVICES</v>
          </cell>
          <cell r="Q719" t="str">
            <v>SBU - APPLICATION MANAGED SERVICES-245</v>
          </cell>
          <cell r="R719" t="str">
            <v>BCT INDIA</v>
          </cell>
          <cell r="S719" t="str">
            <v>Manikandan  Santhanam</v>
          </cell>
          <cell r="T719" t="str">
            <v>manikandan.santhanam@bahwancybertek.com</v>
          </cell>
          <cell r="U719" t="str">
            <v>Manikandan  Santhanam</v>
          </cell>
          <cell r="V719" t="str">
            <v>Manikandan  Santhanam</v>
          </cell>
          <cell r="W719">
            <v>113918</v>
          </cell>
          <cell r="X719" t="str">
            <v>Manikandan  Santhanam</v>
          </cell>
          <cell r="Y719" t="str">
            <v>manikandan.santhanam@bahwancybertek.com</v>
          </cell>
          <cell r="Z719" t="str">
            <v>Project Deployed</v>
          </cell>
          <cell r="AA719" t="str">
            <v>NON-BILLABLE</v>
          </cell>
          <cell r="AB719">
            <v>100</v>
          </cell>
        </row>
        <row r="720">
          <cell r="B720">
            <v>114453</v>
          </cell>
          <cell r="C720" t="str">
            <v>Sathishkumar  V</v>
          </cell>
          <cell r="D720" t="str">
            <v>sathishkumar.v@bahwancybertek.com</v>
          </cell>
          <cell r="E720" t="str">
            <v>G2</v>
          </cell>
          <cell r="F720" t="str">
            <v xml:space="preserve">Assistant Manager </v>
          </cell>
          <cell r="G720" t="str">
            <v>The Housing Authority of the City of Los Angeles (</v>
          </cell>
          <cell r="H720">
            <v>28331</v>
          </cell>
          <cell r="I720" t="str">
            <v>HACLA_CH_Governance</v>
          </cell>
          <cell r="J720">
            <v>28330</v>
          </cell>
          <cell r="K720" t="str">
            <v>245-SBU - APPLICATION MGD SERVICES</v>
          </cell>
          <cell r="L720" t="str">
            <v>PRAC-APPLICATION MGD SERVICES</v>
          </cell>
          <cell r="M720">
            <v>44849</v>
          </cell>
          <cell r="N720">
            <v>46674</v>
          </cell>
          <cell r="O720" t="str">
            <v>7241-PRACTICE - APPLICATION MANAGED SERVICES</v>
          </cell>
          <cell r="Q720" t="str">
            <v>SBU - APPLICATION MANAGED SERVICES-245</v>
          </cell>
          <cell r="R720" t="str">
            <v>BCT INDIA</v>
          </cell>
          <cell r="S720" t="str">
            <v>Herbert Gnanaraj V</v>
          </cell>
          <cell r="T720" t="str">
            <v>herbert.v@bahwancybertek.com</v>
          </cell>
          <cell r="U720" t="str">
            <v>Herbert Gnanaraj V</v>
          </cell>
          <cell r="V720" t="str">
            <v>Herbert Gnanaraj V</v>
          </cell>
          <cell r="W720">
            <v>113643</v>
          </cell>
          <cell r="X720" t="str">
            <v>Herbert Gnanaraj V</v>
          </cell>
          <cell r="Y720" t="str">
            <v>herbert.v@bahwancybertek.com</v>
          </cell>
          <cell r="Z720" t="str">
            <v>Project Deployed</v>
          </cell>
          <cell r="AA720" t="str">
            <v>BILLABLE</v>
          </cell>
          <cell r="AB720">
            <v>100</v>
          </cell>
        </row>
        <row r="721">
          <cell r="B721">
            <v>114191</v>
          </cell>
          <cell r="C721" t="str">
            <v>Martin  Raj A S</v>
          </cell>
          <cell r="D721" t="str">
            <v>martin.r@bahwancybertek.com</v>
          </cell>
          <cell r="E721" t="str">
            <v>G2</v>
          </cell>
          <cell r="F721" t="str">
            <v>Senior System Engineer</v>
          </cell>
          <cell r="G721" t="str">
            <v>University of Alabama</v>
          </cell>
          <cell r="H721">
            <v>28338</v>
          </cell>
          <cell r="I721" t="str">
            <v>UAB_CH_Infra Support_Linux</v>
          </cell>
          <cell r="J721">
            <v>28337</v>
          </cell>
          <cell r="K721" t="str">
            <v>244-SBU - INFRA MANAGED SERVICES</v>
          </cell>
          <cell r="L721" t="str">
            <v>PRAC-INFRA MANAGED SERVICES</v>
          </cell>
          <cell r="M721">
            <v>44823</v>
          </cell>
          <cell r="N721">
            <v>45567</v>
          </cell>
          <cell r="O721" t="str">
            <v>7231-PRACTICE - INFRASTRUCTURE MANAGED SERVICES</v>
          </cell>
          <cell r="Q721" t="str">
            <v>SBU - INFRASTRUCTURE MANAGED SERVICES-244</v>
          </cell>
          <cell r="R721" t="str">
            <v>BCT INDIA</v>
          </cell>
          <cell r="S721" t="str">
            <v>Mr. S Vijayakumar</v>
          </cell>
          <cell r="T721" t="str">
            <v>vijayakumar.sarangan@bahwancybertek.com</v>
          </cell>
          <cell r="U721" t="str">
            <v>Mr. S Vijayakumar</v>
          </cell>
          <cell r="V721" t="str">
            <v>Mr. S Vijayakumar</v>
          </cell>
          <cell r="W721">
            <v>113591</v>
          </cell>
          <cell r="X721" t="str">
            <v>Mr. S Vijayakumar</v>
          </cell>
          <cell r="Y721" t="str">
            <v>vijayakumar.sarangan@bahwancybertek.com</v>
          </cell>
          <cell r="Z721" t="str">
            <v>Project Deployed</v>
          </cell>
          <cell r="AA721" t="str">
            <v>BILLABLE</v>
          </cell>
          <cell r="AB721">
            <v>100</v>
          </cell>
        </row>
        <row r="722">
          <cell r="B722">
            <v>114671</v>
          </cell>
          <cell r="C722" t="str">
            <v>Premkumar  D</v>
          </cell>
          <cell r="D722" t="str">
            <v>premkumar.d@bahwancybertek.com</v>
          </cell>
          <cell r="E722" t="str">
            <v>G2</v>
          </cell>
          <cell r="F722" t="str">
            <v>Senior Engineer</v>
          </cell>
          <cell r="G722" t="str">
            <v>The Housing Authority of the City of Los Angeles (</v>
          </cell>
          <cell r="H722">
            <v>28321</v>
          </cell>
          <cell r="I722" t="str">
            <v>HACLA_CH_Service Desk</v>
          </cell>
          <cell r="J722">
            <v>28320</v>
          </cell>
          <cell r="K722" t="str">
            <v>245-SBU - APPLICATION MGD SERVICES</v>
          </cell>
          <cell r="L722" t="str">
            <v>PRAC-APPLICATION MGD SERVICES</v>
          </cell>
          <cell r="M722">
            <v>44849</v>
          </cell>
          <cell r="N722">
            <v>46674</v>
          </cell>
          <cell r="O722" t="str">
            <v>7241-PRACTICE - APPLICATION MANAGED SERVICES</v>
          </cell>
          <cell r="Q722" t="str">
            <v>SBU - APPLICATION MANAGED SERVICES-245</v>
          </cell>
          <cell r="R722" t="str">
            <v>BCT INDIA</v>
          </cell>
          <cell r="S722" t="str">
            <v>Herbert Gnanaraj V</v>
          </cell>
          <cell r="T722" t="str">
            <v>herbert.v@bahwancybertek.com</v>
          </cell>
          <cell r="U722" t="str">
            <v>Herbert Gnanaraj V</v>
          </cell>
          <cell r="V722" t="str">
            <v>Herbert Gnanaraj V</v>
          </cell>
          <cell r="W722">
            <v>113643</v>
          </cell>
          <cell r="X722" t="str">
            <v>Herbert Gnanaraj V</v>
          </cell>
          <cell r="Y722" t="str">
            <v>herbert.v@bahwancybertek.com</v>
          </cell>
          <cell r="Z722" t="str">
            <v>Project Deployed</v>
          </cell>
          <cell r="AA722" t="str">
            <v>BILLABLE</v>
          </cell>
          <cell r="AB722">
            <v>100</v>
          </cell>
        </row>
        <row r="723">
          <cell r="B723">
            <v>114115</v>
          </cell>
          <cell r="C723" t="str">
            <v>Giridharan  K</v>
          </cell>
          <cell r="D723" t="str">
            <v>giridharan.k@bahwancybertek.com</v>
          </cell>
          <cell r="E723" t="str">
            <v>G1</v>
          </cell>
          <cell r="F723" t="str">
            <v>Software Trainee</v>
          </cell>
          <cell r="G723" t="str">
            <v>The Housing Authority of the City of Los Angeles (</v>
          </cell>
          <cell r="H723">
            <v>28321</v>
          </cell>
          <cell r="I723" t="str">
            <v>HACLA_CH_Service Desk</v>
          </cell>
          <cell r="J723">
            <v>28320</v>
          </cell>
          <cell r="K723" t="str">
            <v>245-SBU - APPLICATION MGD SERVICES</v>
          </cell>
          <cell r="L723" t="str">
            <v>PRAC-APPLICATION MGD SERVICES</v>
          </cell>
          <cell r="M723">
            <v>44849</v>
          </cell>
          <cell r="N723">
            <v>46674</v>
          </cell>
          <cell r="O723" t="str">
            <v>7251-PRACTICE - APPLICATION DEVELOPMENT SERVICES</v>
          </cell>
          <cell r="Q723" t="str">
            <v>SBU - APPLICATION DEVELOPMENT SERVICES-246</v>
          </cell>
          <cell r="R723" t="str">
            <v>BCT INDIA</v>
          </cell>
          <cell r="S723" t="str">
            <v>Herbert Gnanaraj V</v>
          </cell>
          <cell r="T723" t="str">
            <v>herbert.v@bahwancybertek.com</v>
          </cell>
          <cell r="U723" t="str">
            <v>Herbert Gnanaraj V</v>
          </cell>
          <cell r="V723" t="str">
            <v>Sathishkumar  V</v>
          </cell>
          <cell r="W723">
            <v>113643</v>
          </cell>
          <cell r="X723" t="str">
            <v>Herbert Gnanaraj V</v>
          </cell>
          <cell r="Y723" t="str">
            <v>herbert.v@bahwancybertek.com</v>
          </cell>
          <cell r="Z723" t="str">
            <v>Project Deployed</v>
          </cell>
          <cell r="AA723" t="str">
            <v>BILLABLE</v>
          </cell>
          <cell r="AB723">
            <v>100</v>
          </cell>
        </row>
        <row r="724">
          <cell r="B724">
            <v>115115</v>
          </cell>
          <cell r="C724" t="str">
            <v>Vinoth Kumar  S</v>
          </cell>
          <cell r="D724" t="str">
            <v>vinothkumar.s@bahwancybertek.com</v>
          </cell>
          <cell r="E724" t="str">
            <v>G2</v>
          </cell>
          <cell r="F724" t="str">
            <v>Senior Engineer</v>
          </cell>
          <cell r="G724" t="str">
            <v>The Housing Authority of the City of Los Angeles (</v>
          </cell>
          <cell r="H724">
            <v>28321</v>
          </cell>
          <cell r="I724" t="str">
            <v>HACLA_CH_Service Desk</v>
          </cell>
          <cell r="J724">
            <v>28320</v>
          </cell>
          <cell r="K724" t="str">
            <v>245-SBU - APPLICATION MGD SERVICES</v>
          </cell>
          <cell r="L724" t="str">
            <v>PRAC-APPLICATION MGD SERVICES</v>
          </cell>
          <cell r="M724">
            <v>44849</v>
          </cell>
          <cell r="N724">
            <v>46674</v>
          </cell>
          <cell r="O724" t="str">
            <v>7231-PRACTICE - INFRASTRUCTURE MANAGED SERVICES</v>
          </cell>
          <cell r="Q724" t="str">
            <v>SBU - INFRASTRUCTURE MANAGED SERVICES-244</v>
          </cell>
          <cell r="R724" t="str">
            <v>BCT INDIA</v>
          </cell>
          <cell r="S724" t="str">
            <v>Herbert Gnanaraj V</v>
          </cell>
          <cell r="T724" t="str">
            <v>herbert.v@bahwancybertek.com</v>
          </cell>
          <cell r="U724" t="str">
            <v>Sathishkumar  V</v>
          </cell>
          <cell r="V724" t="str">
            <v>Sathishkumar  V</v>
          </cell>
          <cell r="W724">
            <v>113643</v>
          </cell>
          <cell r="X724" t="str">
            <v>Herbert Gnanaraj V</v>
          </cell>
          <cell r="Y724" t="str">
            <v>herbert.v@bahwancybertek.com</v>
          </cell>
          <cell r="Z724" t="str">
            <v>Project Deployed</v>
          </cell>
          <cell r="AA724" t="str">
            <v>BILLABLE</v>
          </cell>
          <cell r="AB724">
            <v>100</v>
          </cell>
        </row>
        <row r="725">
          <cell r="B725">
            <v>290301</v>
          </cell>
          <cell r="C725" t="str">
            <v>Joel Paul  Nater</v>
          </cell>
          <cell r="D725" t="str">
            <v>joel.nater@bahwancybertek.com</v>
          </cell>
          <cell r="F725" t="str">
            <v>Consultant</v>
          </cell>
          <cell r="G725" t="str">
            <v>The Housing Authority of the City of Los Angeles (</v>
          </cell>
          <cell r="H725">
            <v>28322</v>
          </cell>
          <cell r="I725" t="str">
            <v>HACLA_End User Computing</v>
          </cell>
          <cell r="K725" t="str">
            <v>129-SBU - USA</v>
          </cell>
          <cell r="L725" t="str">
            <v>PRAC-APPLICATION MGD SERVICES</v>
          </cell>
          <cell r="M725">
            <v>44849</v>
          </cell>
          <cell r="N725">
            <v>46674</v>
          </cell>
          <cell r="Q725" t="str">
            <v>SBU - USA-129</v>
          </cell>
          <cell r="R725" t="str">
            <v>BCT US</v>
          </cell>
          <cell r="S725" t="str">
            <v>Herbert Gnanaraj V</v>
          </cell>
          <cell r="T725" t="str">
            <v>herbert.v@bahwancybertek.com</v>
          </cell>
          <cell r="U725" t="str">
            <v>Mr. Amer Yaser Rashid Najib</v>
          </cell>
          <cell r="V725" t="str">
            <v>Mr. Amer Yaser Rashid Najib</v>
          </cell>
          <cell r="W725">
            <v>210417</v>
          </cell>
          <cell r="X725" t="str">
            <v>Mr. Amer Yaser Rashid Najib</v>
          </cell>
          <cell r="Y725" t="str">
            <v>amer.najib@bahwancybertek.com</v>
          </cell>
          <cell r="Z725" t="str">
            <v>Project Deployed</v>
          </cell>
          <cell r="AA725" t="str">
            <v>BILLABLE</v>
          </cell>
          <cell r="AB725">
            <v>100</v>
          </cell>
        </row>
        <row r="726">
          <cell r="B726">
            <v>114587</v>
          </cell>
          <cell r="C726" t="str">
            <v>Dilshad  Akhtar</v>
          </cell>
          <cell r="D726" t="str">
            <v>dilshad.a@bahwancybertek.com</v>
          </cell>
          <cell r="E726" t="str">
            <v>G2</v>
          </cell>
          <cell r="F726" t="str">
            <v>Senior Support Engineer</v>
          </cell>
          <cell r="G726" t="str">
            <v>The Housing Authority of the City of Los Angeles (</v>
          </cell>
          <cell r="H726">
            <v>28323</v>
          </cell>
          <cell r="I726" t="str">
            <v>HACLA_CH_End-User Computing</v>
          </cell>
          <cell r="J726">
            <v>28322</v>
          </cell>
          <cell r="K726" t="str">
            <v>245-SBU - APPLICATION MGD SERVICES</v>
          </cell>
          <cell r="L726" t="str">
            <v>PRAC-APPLICATION MGD SERVICES</v>
          </cell>
          <cell r="M726">
            <v>44849</v>
          </cell>
          <cell r="N726">
            <v>46674</v>
          </cell>
          <cell r="O726" t="str">
            <v>7231-PRACTICE - INFRASTRUCTURE MANAGED SERVICES</v>
          </cell>
          <cell r="Q726" t="str">
            <v>SBU - INFRASTRUCTURE MANAGED SERVICES-244</v>
          </cell>
          <cell r="R726" t="str">
            <v>BCT INDIA</v>
          </cell>
          <cell r="S726" t="str">
            <v>Herbert Gnanaraj V</v>
          </cell>
          <cell r="T726" t="str">
            <v>herbert.v@bahwancybertek.com</v>
          </cell>
          <cell r="U726" t="str">
            <v>Herbert Gnanaraj V</v>
          </cell>
          <cell r="V726" t="str">
            <v>Sangram  Desai</v>
          </cell>
          <cell r="W726">
            <v>113643</v>
          </cell>
          <cell r="X726" t="str">
            <v>Herbert Gnanaraj V</v>
          </cell>
          <cell r="Y726" t="str">
            <v>herbert.v@bahwancybertek.com</v>
          </cell>
          <cell r="Z726" t="str">
            <v>Project Deployed</v>
          </cell>
          <cell r="AA726" t="str">
            <v>BILLABLE</v>
          </cell>
          <cell r="AB726">
            <v>100</v>
          </cell>
        </row>
        <row r="727">
          <cell r="B727">
            <v>290263</v>
          </cell>
          <cell r="C727" t="str">
            <v>Mr. Shashi Burugala</v>
          </cell>
          <cell r="D727" t="str">
            <v>shashi.b@bahwancybertek.com</v>
          </cell>
          <cell r="F727" t="str">
            <v>Consultant</v>
          </cell>
          <cell r="G727" t="str">
            <v>The Housing Authority of the City of Los Angeles (</v>
          </cell>
          <cell r="H727">
            <v>28324</v>
          </cell>
          <cell r="I727" t="str">
            <v>HACLA_Application</v>
          </cell>
          <cell r="K727" t="str">
            <v>129-SBU - USA</v>
          </cell>
          <cell r="L727" t="str">
            <v>PRAC-APPLICATION MGD SERVICES</v>
          </cell>
          <cell r="M727">
            <v>44849</v>
          </cell>
          <cell r="N727">
            <v>46674</v>
          </cell>
          <cell r="Q727" t="str">
            <v>SBU - USA-129</v>
          </cell>
          <cell r="R727" t="str">
            <v>BCT US</v>
          </cell>
          <cell r="S727" t="str">
            <v>Herbert Gnanaraj V</v>
          </cell>
          <cell r="T727" t="str">
            <v>herbert.v@bahwancybertek.com</v>
          </cell>
          <cell r="U727" t="str">
            <v>Mr. Amer Yaser Rashid Najib</v>
          </cell>
          <cell r="V727" t="str">
            <v>Mr. Amer Yaser Rashid Najib</v>
          </cell>
          <cell r="W727">
            <v>210417</v>
          </cell>
          <cell r="X727" t="str">
            <v>Mr. Amer Yaser Rashid Najib</v>
          </cell>
          <cell r="Y727" t="str">
            <v>amer.najib@bahwancybertek.com</v>
          </cell>
          <cell r="Z727" t="str">
            <v>Project Deployed</v>
          </cell>
          <cell r="AA727" t="str">
            <v>BILLABLE</v>
          </cell>
          <cell r="AB727">
            <v>100</v>
          </cell>
        </row>
        <row r="728">
          <cell r="B728">
            <v>114105</v>
          </cell>
          <cell r="C728" t="str">
            <v>Yamini  M</v>
          </cell>
          <cell r="D728" t="str">
            <v>yamini.m@bahwancybertek.com</v>
          </cell>
          <cell r="E728" t="str">
            <v>G2</v>
          </cell>
          <cell r="F728" t="str">
            <v>Senior System Engineer</v>
          </cell>
          <cell r="G728" t="str">
            <v>The Housing Authority of the City of Los Angeles (</v>
          </cell>
          <cell r="H728">
            <v>28327</v>
          </cell>
          <cell r="I728" t="str">
            <v>HACLA_CH_Managed Infra</v>
          </cell>
          <cell r="J728">
            <v>28326</v>
          </cell>
          <cell r="K728" t="str">
            <v>245-SBU - APPLICATION MGD SERVICES</v>
          </cell>
          <cell r="L728" t="str">
            <v>PRAC-APPLICATION MGD SERVICES</v>
          </cell>
          <cell r="M728">
            <v>44849</v>
          </cell>
          <cell r="N728">
            <v>46674</v>
          </cell>
          <cell r="O728" t="str">
            <v>7231-PRACTICE - INFRASTRUCTURE MANAGED SERVICES</v>
          </cell>
          <cell r="Q728" t="str">
            <v>SBU - INFRASTRUCTURE MANAGED SERVICES-244</v>
          </cell>
          <cell r="R728" t="str">
            <v>BCT INDIA</v>
          </cell>
          <cell r="S728" t="str">
            <v>Herbert Gnanaraj V</v>
          </cell>
          <cell r="T728" t="str">
            <v>herbert.v@bahwancybertek.com</v>
          </cell>
          <cell r="U728" t="str">
            <v>Herbert Gnanaraj V</v>
          </cell>
          <cell r="V728" t="str">
            <v>Herbert Gnanaraj V</v>
          </cell>
          <cell r="W728">
            <v>113643</v>
          </cell>
          <cell r="X728" t="str">
            <v>Herbert Gnanaraj V</v>
          </cell>
          <cell r="Y728" t="str">
            <v>herbert.v@bahwancybertek.com</v>
          </cell>
          <cell r="Z728" t="str">
            <v>Project Deployed</v>
          </cell>
          <cell r="AA728" t="str">
            <v>BILLABLE</v>
          </cell>
          <cell r="AB728">
            <v>100</v>
          </cell>
        </row>
        <row r="729">
          <cell r="B729">
            <v>114727</v>
          </cell>
          <cell r="C729" t="str">
            <v>Gobinathan M</v>
          </cell>
          <cell r="D729" t="str">
            <v>gobinathan.m@bahwancybertek.com</v>
          </cell>
          <cell r="E729" t="str">
            <v>G4</v>
          </cell>
          <cell r="F729" t="str">
            <v>Manager</v>
          </cell>
          <cell r="G729" t="str">
            <v>The Housing Authority of the City of Los Angeles (</v>
          </cell>
          <cell r="H729">
            <v>28329</v>
          </cell>
          <cell r="I729" t="str">
            <v>HACLA_CH_Managed Security</v>
          </cell>
          <cell r="J729">
            <v>28328</v>
          </cell>
          <cell r="K729" t="str">
            <v>245-SBU - APPLICATION MGD SERVICES</v>
          </cell>
          <cell r="L729" t="str">
            <v>PRAC-APPLICATION MGD SERVICES</v>
          </cell>
          <cell r="M729">
            <v>44849</v>
          </cell>
          <cell r="N729">
            <v>46674</v>
          </cell>
          <cell r="O729" t="str">
            <v>7241-PRACTICE - APPLICATION MANAGED SERVICES</v>
          </cell>
          <cell r="Q729" t="str">
            <v>SBU - APPLICATION MANAGED SERVICES-245</v>
          </cell>
          <cell r="R729" t="str">
            <v>BCT INDIA</v>
          </cell>
          <cell r="S729" t="str">
            <v>Herbert Gnanaraj V</v>
          </cell>
          <cell r="T729" t="str">
            <v>herbert.v@bahwancybertek.com</v>
          </cell>
          <cell r="U729" t="str">
            <v>Herbert Gnanaraj V</v>
          </cell>
          <cell r="V729" t="str">
            <v>Herbert Gnanaraj V</v>
          </cell>
          <cell r="W729">
            <v>113643</v>
          </cell>
          <cell r="X729" t="str">
            <v>Herbert Gnanaraj V</v>
          </cell>
          <cell r="Y729" t="str">
            <v>herbert.v@bahwancybertek.com</v>
          </cell>
          <cell r="Z729" t="str">
            <v>Project Deployed</v>
          </cell>
          <cell r="AA729" t="str">
            <v>BILLABLE</v>
          </cell>
          <cell r="AB729">
            <v>100</v>
          </cell>
        </row>
        <row r="730">
          <cell r="B730">
            <v>113094</v>
          </cell>
          <cell r="C730" t="str">
            <v>HARMEET SINGH  Judge</v>
          </cell>
          <cell r="D730" t="str">
            <v>harmeet.s@bahwancybertek.com</v>
          </cell>
          <cell r="E730" t="str">
            <v>G3</v>
          </cell>
          <cell r="F730" t="str">
            <v>Senior Security Lead</v>
          </cell>
          <cell r="G730" t="str">
            <v>The Housing Authority of the City of Los Angeles (</v>
          </cell>
          <cell r="H730">
            <v>28329</v>
          </cell>
          <cell r="I730" t="str">
            <v>HACLA_CH_Managed Security</v>
          </cell>
          <cell r="J730">
            <v>28328</v>
          </cell>
          <cell r="K730" t="str">
            <v>245-SBU - APPLICATION MGD SERVICES</v>
          </cell>
          <cell r="L730" t="str">
            <v>PRAC-APPLICATION MGD SERVICES</v>
          </cell>
          <cell r="M730">
            <v>44849</v>
          </cell>
          <cell r="N730">
            <v>46674</v>
          </cell>
          <cell r="O730" t="str">
            <v>4002-COE - PS</v>
          </cell>
          <cell r="Q730" t="str">
            <v>SBU-UAE-104</v>
          </cell>
          <cell r="R730" t="str">
            <v>BCT INDIA</v>
          </cell>
          <cell r="S730" t="str">
            <v>Herbert Gnanaraj V</v>
          </cell>
          <cell r="T730" t="str">
            <v>herbert.v@bahwancybertek.com</v>
          </cell>
          <cell r="U730" t="str">
            <v>Herbert Gnanaraj V</v>
          </cell>
          <cell r="V730" t="str">
            <v>Herbert Gnanaraj V</v>
          </cell>
          <cell r="W730">
            <v>113643</v>
          </cell>
          <cell r="X730" t="str">
            <v>Herbert Gnanaraj V</v>
          </cell>
          <cell r="Y730" t="str">
            <v>herbert.v@bahwancybertek.com</v>
          </cell>
          <cell r="Z730" t="str">
            <v>Project Deployed</v>
          </cell>
          <cell r="AA730" t="str">
            <v>BILLABLE</v>
          </cell>
          <cell r="AB730">
            <v>100</v>
          </cell>
        </row>
        <row r="731">
          <cell r="B731">
            <v>114877</v>
          </cell>
          <cell r="C731" t="str">
            <v>George Fernandez  J M</v>
          </cell>
          <cell r="D731" t="str">
            <v>george.jm@bahwancybertek.com</v>
          </cell>
          <cell r="E731" t="str">
            <v>G3</v>
          </cell>
          <cell r="F731" t="str">
            <v>Technical Lead</v>
          </cell>
          <cell r="G731" t="str">
            <v>Envista Holding Corporation</v>
          </cell>
          <cell r="H731">
            <v>28534</v>
          </cell>
          <cell r="I731" t="str">
            <v>Envista_CH_Cloud Migration</v>
          </cell>
          <cell r="J731">
            <v>28533</v>
          </cell>
          <cell r="K731" t="str">
            <v>245-SBU - APPLICATION MGD SERVICES</v>
          </cell>
          <cell r="L731" t="str">
            <v>PRAC-APPLICATION MGD SERVICES</v>
          </cell>
          <cell r="M731">
            <v>45017</v>
          </cell>
          <cell r="N731">
            <v>45382</v>
          </cell>
          <cell r="O731" t="str">
            <v>7241-PRACTICE - APPLICATION MANAGED SERVICES</v>
          </cell>
          <cell r="Q731" t="str">
            <v>SBU - INDIA C &amp; GL-134</v>
          </cell>
          <cell r="R731" t="str">
            <v>BCT INDIA</v>
          </cell>
          <cell r="S731" t="str">
            <v>Mr. Venkatesh Santhana Krishnan</v>
          </cell>
          <cell r="T731" t="str">
            <v>Venkatesh.sk@bahwancybertek.com</v>
          </cell>
          <cell r="U731" t="str">
            <v>Mr. Govindasamy Krishnasamy</v>
          </cell>
          <cell r="V731" t="str">
            <v>Prasath   K S S</v>
          </cell>
          <cell r="W731">
            <v>111461</v>
          </cell>
          <cell r="X731" t="str">
            <v>Mr. Sheik Abdullah Hakeem</v>
          </cell>
          <cell r="Y731" t="str">
            <v>sheikabdullah.h@bahwancybertek.com</v>
          </cell>
          <cell r="Z731" t="str">
            <v>Project Deployed</v>
          </cell>
          <cell r="AA731" t="str">
            <v>BILLABLE</v>
          </cell>
          <cell r="AB731">
            <v>100</v>
          </cell>
        </row>
        <row r="732">
          <cell r="B732">
            <v>210445</v>
          </cell>
          <cell r="C732" t="str">
            <v>Manasa Mohan Kumar</v>
          </cell>
          <cell r="D732" t="str">
            <v>manasa.k@bahwancybertek.com</v>
          </cell>
          <cell r="E732" t="str">
            <v>G1</v>
          </cell>
          <cell r="F732" t="str">
            <v>Software Engineer</v>
          </cell>
          <cell r="G732" t="str">
            <v>ShareSafe Solutions</v>
          </cell>
          <cell r="H732">
            <v>28685</v>
          </cell>
          <cell r="I732" t="str">
            <v>Share Safe_Product Development</v>
          </cell>
          <cell r="J732">
            <v>28687</v>
          </cell>
          <cell r="K732" t="str">
            <v>241-SBU - DIGITAL APPS</v>
          </cell>
          <cell r="L732" t="str">
            <v>COE - DIGITAL APPS</v>
          </cell>
          <cell r="M732">
            <v>45122</v>
          </cell>
          <cell r="N732">
            <v>45473</v>
          </cell>
          <cell r="Q732" t="str">
            <v>SBU - DIGITAL APPS-241</v>
          </cell>
          <cell r="R732" t="str">
            <v>BCT US</v>
          </cell>
          <cell r="S732" t="str">
            <v>Mr. Yeshwanth Logabiraman</v>
          </cell>
          <cell r="T732" t="str">
            <v>yeshwanth.logabiraman@bahwancybertek.com</v>
          </cell>
          <cell r="U732" t="str">
            <v>Mr. Yeshwanth Logabiraman</v>
          </cell>
          <cell r="V732" t="str">
            <v>Mr. Shashank Shekhar</v>
          </cell>
          <cell r="W732">
            <v>112922</v>
          </cell>
          <cell r="X732" t="str">
            <v>Mr. Shashank Shekhar</v>
          </cell>
          <cell r="Y732" t="str">
            <v>shashank.s@bahwancybertek.com</v>
          </cell>
          <cell r="Z732" t="str">
            <v>Project Deployed</v>
          </cell>
          <cell r="AB732">
            <v>100</v>
          </cell>
        </row>
        <row r="733">
          <cell r="B733">
            <v>290316</v>
          </cell>
          <cell r="C733" t="str">
            <v>Mr. Lakshmi Narasimhan Srinivasagopalan</v>
          </cell>
          <cell r="D733" t="str">
            <v>lakshminarasimhan.s@bahwancybertek.com</v>
          </cell>
          <cell r="F733" t="str">
            <v>Consultant</v>
          </cell>
          <cell r="G733" t="str">
            <v>ShareSafe Solutions</v>
          </cell>
          <cell r="H733">
            <v>28685</v>
          </cell>
          <cell r="I733" t="str">
            <v>Share Safe_Product Development</v>
          </cell>
          <cell r="J733">
            <v>28687</v>
          </cell>
          <cell r="K733" t="str">
            <v>241-SBU - DIGITAL APPS</v>
          </cell>
          <cell r="L733" t="str">
            <v>COE - DIGITAL APPS</v>
          </cell>
          <cell r="M733">
            <v>45122</v>
          </cell>
          <cell r="N733">
            <v>45473</v>
          </cell>
          <cell r="Q733" t="str">
            <v>SBU - DIGITAL APPS-241</v>
          </cell>
          <cell r="R733" t="str">
            <v>BCT US</v>
          </cell>
          <cell r="S733" t="str">
            <v>Mr. Yeshwanth Logabiraman</v>
          </cell>
          <cell r="T733" t="str">
            <v>yeshwanth.logabiraman@bahwancybertek.com</v>
          </cell>
          <cell r="U733" t="str">
            <v>Mr. Yeshwanth Logabiraman</v>
          </cell>
          <cell r="V733" t="str">
            <v>Mr. Yeshwanth Logabiraman</v>
          </cell>
          <cell r="W733">
            <v>210302</v>
          </cell>
          <cell r="X733" t="str">
            <v>Mr. Yeshwanth Logabiraman</v>
          </cell>
          <cell r="Y733" t="str">
            <v>yeshwanth.logabiraman@bahwancybertek.com</v>
          </cell>
          <cell r="Z733" t="str">
            <v>Project Deployed</v>
          </cell>
          <cell r="AA733" t="str">
            <v>BILLABLE</v>
          </cell>
          <cell r="AB733">
            <v>100</v>
          </cell>
        </row>
        <row r="734">
          <cell r="B734">
            <v>540505</v>
          </cell>
          <cell r="C734" t="str">
            <v>Machana Satya Mani  Koteswara Chowdary</v>
          </cell>
          <cell r="D734" t="str">
            <v>machana.satyamani@bahwancybertek.com</v>
          </cell>
          <cell r="F734" t="str">
            <v>Consultant</v>
          </cell>
          <cell r="G734" t="str">
            <v>ShareSafe Solutions</v>
          </cell>
          <cell r="H734">
            <v>28686</v>
          </cell>
          <cell r="I734" t="str">
            <v>Share Safe_CH_Product Dev</v>
          </cell>
          <cell r="J734">
            <v>28687</v>
          </cell>
          <cell r="K734" t="str">
            <v>245-SBU - APPLICATION MGD SERVICES</v>
          </cell>
          <cell r="L734" t="str">
            <v>COE - DIGITAL APPS</v>
          </cell>
          <cell r="M734">
            <v>45122</v>
          </cell>
          <cell r="N734">
            <v>45473</v>
          </cell>
          <cell r="O734" t="str">
            <v>7202-COE - DIGITAL APPS</v>
          </cell>
          <cell r="Q734" t="str">
            <v>SBU - DIGITAL APPS-241</v>
          </cell>
          <cell r="R734" t="str">
            <v>BCT INDIA</v>
          </cell>
          <cell r="S734" t="str">
            <v>Mr. Yeshwanth Logabiraman</v>
          </cell>
          <cell r="T734" t="str">
            <v>yeshwanth.logabiraman@bahwancybertek.com</v>
          </cell>
          <cell r="U734" t="str">
            <v>Mr. Yeshwanth Logabiraman</v>
          </cell>
          <cell r="V734" t="str">
            <v>Mr. Shashank Shekhar</v>
          </cell>
          <cell r="W734">
            <v>110504</v>
          </cell>
          <cell r="X734" t="str">
            <v>Mr. Masood Ahamed Hassan Sheriff</v>
          </cell>
          <cell r="Y734" t="str">
            <v>masooda@bahwancybertek.com</v>
          </cell>
          <cell r="Z734" t="str">
            <v>Project Deployed</v>
          </cell>
          <cell r="AB734">
            <v>100</v>
          </cell>
        </row>
        <row r="735">
          <cell r="B735">
            <v>114926</v>
          </cell>
          <cell r="C735" t="str">
            <v>Manas Ranjan Sahoo</v>
          </cell>
          <cell r="D735" t="str">
            <v>manas.ranjan@bahwancybertek.com</v>
          </cell>
          <cell r="E735" t="str">
            <v>G2</v>
          </cell>
          <cell r="F735" t="str">
            <v>Senior Software Engineer</v>
          </cell>
          <cell r="G735" t="str">
            <v>ShareSafe Solutions</v>
          </cell>
          <cell r="H735">
            <v>28686</v>
          </cell>
          <cell r="I735" t="str">
            <v>Share Safe_CH_Product Dev</v>
          </cell>
          <cell r="J735">
            <v>28687</v>
          </cell>
          <cell r="K735" t="str">
            <v>245-SBU - APPLICATION MGD SERVICES</v>
          </cell>
          <cell r="L735" t="str">
            <v>COE - DIGITAL APPS</v>
          </cell>
          <cell r="M735">
            <v>45122</v>
          </cell>
          <cell r="N735">
            <v>45473</v>
          </cell>
          <cell r="O735" t="str">
            <v>7202-COE - DIGITAL APPS</v>
          </cell>
          <cell r="Q735" t="str">
            <v>SBU - DIGITAL APPS-241</v>
          </cell>
          <cell r="R735" t="str">
            <v>BCT INDIA</v>
          </cell>
          <cell r="S735" t="str">
            <v>Mr. Yeshwanth Logabiraman</v>
          </cell>
          <cell r="T735" t="str">
            <v>yeshwanth.logabiraman@bahwancybertek.com</v>
          </cell>
          <cell r="U735" t="str">
            <v>Mr. Yeshwanth Logabiraman</v>
          </cell>
          <cell r="V735" t="str">
            <v>Mr. Shashank Shekhar</v>
          </cell>
          <cell r="W735">
            <v>110504</v>
          </cell>
          <cell r="X735" t="str">
            <v>Mr. Masood Ahamed Hassan Sheriff</v>
          </cell>
          <cell r="Y735" t="str">
            <v>masooda@bahwancybertek.com</v>
          </cell>
          <cell r="Z735" t="str">
            <v>Project Deployed</v>
          </cell>
          <cell r="AA735" t="str">
            <v>BILLABLE</v>
          </cell>
          <cell r="AB735">
            <v>100</v>
          </cell>
        </row>
        <row r="736">
          <cell r="B736">
            <v>210451</v>
          </cell>
          <cell r="C736" t="str">
            <v>Mr. Saravanan Chandramohan</v>
          </cell>
          <cell r="D736" t="str">
            <v>saravanan.c@bahwancybertek.com</v>
          </cell>
          <cell r="E736" t="str">
            <v>G2</v>
          </cell>
          <cell r="F736" t="str">
            <v>Senior Software Engineer</v>
          </cell>
          <cell r="G736" t="str">
            <v>HomeServe USA Corp</v>
          </cell>
          <cell r="H736">
            <v>28758</v>
          </cell>
          <cell r="I736" t="str">
            <v>HS_Billing Live</v>
          </cell>
          <cell r="K736" t="str">
            <v>129-SBU - USA</v>
          </cell>
          <cell r="L736" t="str">
            <v>PRAC-APPLICATION MGD SERVICES</v>
          </cell>
          <cell r="M736">
            <v>45222</v>
          </cell>
          <cell r="N736">
            <v>45382</v>
          </cell>
          <cell r="Q736" t="str">
            <v>SBU - USA-129</v>
          </cell>
          <cell r="R736" t="str">
            <v>BCT US</v>
          </cell>
          <cell r="S736" t="str">
            <v>Mr. Jayaprakash Srinivasan Kanniappan</v>
          </cell>
          <cell r="T736" t="str">
            <v>jayaprakashsk@bahwancybertek.com</v>
          </cell>
          <cell r="U736" t="str">
            <v>Manikandan  Santhanam</v>
          </cell>
          <cell r="V736" t="str">
            <v>Ms. Saumya Sridharan</v>
          </cell>
          <cell r="W736">
            <v>210098</v>
          </cell>
          <cell r="X736" t="str">
            <v>Ms. Saumya Sridharan</v>
          </cell>
          <cell r="Y736" t="str">
            <v>saumyasridharan@bahwancybertek.com</v>
          </cell>
          <cell r="Z736" t="str">
            <v>Project Deployed</v>
          </cell>
          <cell r="AB736">
            <v>100</v>
          </cell>
        </row>
        <row r="737">
          <cell r="B737">
            <v>210350</v>
          </cell>
          <cell r="C737" t="str">
            <v>Mr. Vinothkumar Devathidevan</v>
          </cell>
          <cell r="D737" t="str">
            <v>vinothkumar.d@bahwancybertek.com</v>
          </cell>
          <cell r="E737" t="str">
            <v>G2</v>
          </cell>
          <cell r="F737" t="str">
            <v>Senior Software Engineer</v>
          </cell>
          <cell r="G737" t="str">
            <v>Nook Digital LLC</v>
          </cell>
          <cell r="H737">
            <v>20256</v>
          </cell>
          <cell r="I737" t="str">
            <v>Nook - Cloud</v>
          </cell>
          <cell r="K737" t="str">
            <v>129-SBU - USA</v>
          </cell>
          <cell r="L737" t="str">
            <v>PRAC-APPLICATION DEV SERVICES</v>
          </cell>
          <cell r="M737">
            <v>42471</v>
          </cell>
          <cell r="N737">
            <v>45382</v>
          </cell>
          <cell r="Q737" t="str">
            <v>SBU - USA-129</v>
          </cell>
          <cell r="R737" t="str">
            <v>BCT US</v>
          </cell>
          <cell r="S737" t="str">
            <v>Mr. Masood Ahamed Hassan Sheriff</v>
          </cell>
          <cell r="T737" t="str">
            <v>masooda@bahwancybertek.com</v>
          </cell>
          <cell r="U737" t="str">
            <v>Mr. Vijayanand Jambulingam</v>
          </cell>
          <cell r="V737" t="str">
            <v>Mr. Vijayanand Jambulingam</v>
          </cell>
          <cell r="W737">
            <v>113248</v>
          </cell>
          <cell r="X737" t="str">
            <v>Sankaranarayanan Nagalingam</v>
          </cell>
          <cell r="Y737" t="str">
            <v>sankaranarayanan.n@bahwancybertek.com</v>
          </cell>
          <cell r="Z737" t="str">
            <v>Project Deployed</v>
          </cell>
          <cell r="AA737" t="str">
            <v>BILLABLE</v>
          </cell>
          <cell r="AB737">
            <v>100</v>
          </cell>
        </row>
        <row r="738">
          <cell r="B738">
            <v>905888325</v>
          </cell>
          <cell r="C738" t="str">
            <v>Frances  Lin</v>
          </cell>
          <cell r="E738" t="str">
            <v>G3</v>
          </cell>
          <cell r="F738" t="str">
            <v>Software Engineer</v>
          </cell>
          <cell r="G738" t="str">
            <v>Nook Digital LLC</v>
          </cell>
          <cell r="H738">
            <v>20257</v>
          </cell>
          <cell r="I738" t="str">
            <v>Nook - Application</v>
          </cell>
          <cell r="K738" t="str">
            <v>129-SBU - USA</v>
          </cell>
          <cell r="L738" t="str">
            <v>PRAC-APPLICATION DEV SERVICES</v>
          </cell>
          <cell r="M738">
            <v>42471</v>
          </cell>
          <cell r="N738">
            <v>45382</v>
          </cell>
          <cell r="Q738" t="str">
            <v>SBU - ENTERPRISE SERVICES-235</v>
          </cell>
          <cell r="R738" t="str">
            <v>BCT TAIWAN</v>
          </cell>
          <cell r="S738" t="str">
            <v>Mr. Masood Ahamed Hassan Sheriff</v>
          </cell>
          <cell r="T738" t="str">
            <v>masooda@bahwancybertek.com</v>
          </cell>
          <cell r="U738" t="str">
            <v>Mr. Dylan Tsai</v>
          </cell>
          <cell r="V738" t="str">
            <v>Miss Renna Lee</v>
          </cell>
          <cell r="W738">
            <v>210194</v>
          </cell>
          <cell r="X738" t="str">
            <v>Mr. Navin Prasad Durgaprasad</v>
          </cell>
          <cell r="Y738" t="str">
            <v>navind@bahwancybertek.com</v>
          </cell>
          <cell r="Z738" t="str">
            <v>Project Deployed</v>
          </cell>
          <cell r="AA738" t="str">
            <v>BILLABLE</v>
          </cell>
          <cell r="AB738">
            <v>100</v>
          </cell>
        </row>
        <row r="739">
          <cell r="B739">
            <v>210362</v>
          </cell>
          <cell r="C739" t="str">
            <v>Mr. Rajesh Manikandan Radhakrishnan</v>
          </cell>
          <cell r="D739" t="str">
            <v>rajesh.r@bahwancybertek.com</v>
          </cell>
          <cell r="E739" t="str">
            <v>G1</v>
          </cell>
          <cell r="F739" t="str">
            <v>Software Engineer</v>
          </cell>
          <cell r="G739" t="str">
            <v>AE Corporate Services Inc</v>
          </cell>
          <cell r="H739">
            <v>20259</v>
          </cell>
          <cell r="I739" t="str">
            <v>AEO - Mgd Services</v>
          </cell>
          <cell r="K739" t="str">
            <v>129-SBU - USA</v>
          </cell>
          <cell r="L739" t="str">
            <v>PRAC-APPLICATION MGD SERVICES</v>
          </cell>
          <cell r="M739">
            <v>42467</v>
          </cell>
          <cell r="N739">
            <v>45382</v>
          </cell>
          <cell r="Q739" t="str">
            <v>SBU - USA-129</v>
          </cell>
          <cell r="R739" t="str">
            <v>BCT US</v>
          </cell>
          <cell r="S739" t="str">
            <v>Mr. S Vijayakumar</v>
          </cell>
          <cell r="T739" t="str">
            <v>vijayakumar.sarangan@bahwancybertek.com</v>
          </cell>
          <cell r="U739" t="str">
            <v>Mr. S Vijayakumar</v>
          </cell>
          <cell r="V739" t="str">
            <v>Mr. S Vijayakumar</v>
          </cell>
          <cell r="W739">
            <v>113591</v>
          </cell>
          <cell r="X739" t="str">
            <v>Mr. S Vijayakumar</v>
          </cell>
          <cell r="Y739" t="str">
            <v>vijayakumar.sarangan@bahwancybertek.com</v>
          </cell>
          <cell r="Z739" t="str">
            <v>Project Deployed</v>
          </cell>
          <cell r="AA739" t="str">
            <v>BILLABLE</v>
          </cell>
          <cell r="AB739">
            <v>100</v>
          </cell>
        </row>
        <row r="740">
          <cell r="B740">
            <v>290246</v>
          </cell>
          <cell r="C740" t="str">
            <v>Mr. Reddeppa Kollu</v>
          </cell>
          <cell r="D740" t="str">
            <v>reddeppa.k@bahwancybertek.com</v>
          </cell>
          <cell r="F740" t="str">
            <v>Consultant</v>
          </cell>
          <cell r="G740" t="str">
            <v>AE Corporate Services Inc</v>
          </cell>
          <cell r="H740">
            <v>20259</v>
          </cell>
          <cell r="I740" t="str">
            <v>AEO - Mgd Services</v>
          </cell>
          <cell r="K740" t="str">
            <v>129-SBU - USA</v>
          </cell>
          <cell r="L740" t="str">
            <v>PRAC-APPLICATION MGD SERVICES</v>
          </cell>
          <cell r="M740">
            <v>42467</v>
          </cell>
          <cell r="N740">
            <v>45382</v>
          </cell>
          <cell r="Q740" t="str">
            <v>SBU - USA-129</v>
          </cell>
          <cell r="R740" t="str">
            <v>BCT US</v>
          </cell>
          <cell r="S740" t="str">
            <v>Mr. S Vijayakumar</v>
          </cell>
          <cell r="T740" t="str">
            <v>vijayakumar.sarangan@bahwancybertek.com</v>
          </cell>
          <cell r="U740" t="str">
            <v>Mr. S Vijayakumar</v>
          </cell>
          <cell r="V740" t="str">
            <v>Mr. S Vijayakumar</v>
          </cell>
          <cell r="W740">
            <v>113591</v>
          </cell>
          <cell r="X740" t="str">
            <v>Mr. S Vijayakumar</v>
          </cell>
          <cell r="Y740" t="str">
            <v>vijayakumar.sarangan@bahwancybertek.com</v>
          </cell>
          <cell r="Z740" t="str">
            <v>Project Deployed</v>
          </cell>
          <cell r="AA740" t="str">
            <v>BILLABLE</v>
          </cell>
          <cell r="AB740">
            <v>100</v>
          </cell>
        </row>
        <row r="741">
          <cell r="B741">
            <v>210439</v>
          </cell>
          <cell r="C741" t="str">
            <v>Arun A</v>
          </cell>
          <cell r="D741" t="str">
            <v>arun.a@bahwancybertek.com</v>
          </cell>
          <cell r="E741" t="str">
            <v>G3</v>
          </cell>
          <cell r="F741" t="str">
            <v>Technical Lead</v>
          </cell>
          <cell r="G741" t="str">
            <v>AE Corporate Services Inc</v>
          </cell>
          <cell r="H741">
            <v>20259</v>
          </cell>
          <cell r="I741" t="str">
            <v>AEO - Mgd Services</v>
          </cell>
          <cell r="K741" t="str">
            <v>129-SBU - USA</v>
          </cell>
          <cell r="L741" t="str">
            <v>PRAC-APPLICATION MGD SERVICES</v>
          </cell>
          <cell r="M741">
            <v>42467</v>
          </cell>
          <cell r="N741">
            <v>45382</v>
          </cell>
          <cell r="Q741" t="str">
            <v>SBU - USA-129</v>
          </cell>
          <cell r="R741" t="str">
            <v>BCT US</v>
          </cell>
          <cell r="S741" t="str">
            <v>Mr. S Vijayakumar</v>
          </cell>
          <cell r="T741" t="str">
            <v>vijayakumar.sarangan@bahwancybertek.com</v>
          </cell>
          <cell r="U741" t="str">
            <v>Mr. S Vijayakumar</v>
          </cell>
          <cell r="V741" t="str">
            <v>Mr. S Vijayakumar</v>
          </cell>
          <cell r="W741">
            <v>113591</v>
          </cell>
          <cell r="X741" t="str">
            <v>Mr. S Vijayakumar</v>
          </cell>
          <cell r="Y741" t="str">
            <v>vijayakumar.sarangan@bahwancybertek.com</v>
          </cell>
          <cell r="Z741" t="str">
            <v>Project Deployed</v>
          </cell>
          <cell r="AA741" t="str">
            <v>BILLABLE</v>
          </cell>
          <cell r="AB741">
            <v>100</v>
          </cell>
        </row>
        <row r="742">
          <cell r="B742">
            <v>210446</v>
          </cell>
          <cell r="C742" t="str">
            <v>Mrs. Jeneferlin Perinbam Chelladurai</v>
          </cell>
          <cell r="D742" t="str">
            <v>jeneferlin.p@bahwancybertek.com</v>
          </cell>
          <cell r="E742" t="str">
            <v>G1</v>
          </cell>
          <cell r="F742" t="str">
            <v>Software Engineer</v>
          </cell>
          <cell r="G742" t="str">
            <v>AE Corporate Services Inc</v>
          </cell>
          <cell r="H742">
            <v>20259</v>
          </cell>
          <cell r="I742" t="str">
            <v>AEO - Mgd Services</v>
          </cell>
          <cell r="K742" t="str">
            <v>129-SBU - USA</v>
          </cell>
          <cell r="L742" t="str">
            <v>PRAC-APPLICATION MGD SERVICES</v>
          </cell>
          <cell r="M742">
            <v>42467</v>
          </cell>
          <cell r="N742">
            <v>45382</v>
          </cell>
          <cell r="Q742" t="str">
            <v>SBU - USA-129</v>
          </cell>
          <cell r="R742" t="str">
            <v>BCT US</v>
          </cell>
          <cell r="S742" t="str">
            <v>Mr. S Vijayakumar</v>
          </cell>
          <cell r="T742" t="str">
            <v>vijayakumar.sarangan@bahwancybertek.com</v>
          </cell>
          <cell r="U742" t="str">
            <v>Mr. S Vijayakumar</v>
          </cell>
          <cell r="V742" t="str">
            <v>Mr. S Vijayakumar</v>
          </cell>
          <cell r="W742">
            <v>113591</v>
          </cell>
          <cell r="X742" t="str">
            <v>Mr. S Vijayakumar</v>
          </cell>
          <cell r="Y742" t="str">
            <v>vijayakumar.sarangan@bahwancybertek.com</v>
          </cell>
          <cell r="Z742" t="str">
            <v>Project Deployed</v>
          </cell>
          <cell r="AA742" t="str">
            <v>BILLABLE</v>
          </cell>
          <cell r="AB742">
            <v>100</v>
          </cell>
        </row>
        <row r="743">
          <cell r="B743">
            <v>290138</v>
          </cell>
          <cell r="C743" t="str">
            <v>Mr. MD Mominul Islam</v>
          </cell>
          <cell r="D743" t="str">
            <v>mominul.i@bahwancybertek.com</v>
          </cell>
          <cell r="F743" t="str">
            <v>Consultant</v>
          </cell>
          <cell r="G743" t="str">
            <v>TekSystems Inc</v>
          </cell>
          <cell r="H743">
            <v>20890</v>
          </cell>
          <cell r="I743" t="str">
            <v>Teksystems - Automation Tester</v>
          </cell>
          <cell r="K743" t="str">
            <v>129-SBU - USA</v>
          </cell>
          <cell r="L743" t="str">
            <v>PRAC-APPLICATION MGD SERVICES</v>
          </cell>
          <cell r="M743">
            <v>44013</v>
          </cell>
          <cell r="N743">
            <v>45382</v>
          </cell>
          <cell r="Q743" t="str">
            <v>SBU - USA-129</v>
          </cell>
          <cell r="R743" t="str">
            <v>BCT US</v>
          </cell>
          <cell r="S743" t="str">
            <v>Mr. Sai Sowri Krishnaraj</v>
          </cell>
          <cell r="T743" t="str">
            <v>saisowri.k@bahwancybertek.com</v>
          </cell>
          <cell r="U743" t="str">
            <v>Mr. Sai Sowri Krishnaraj</v>
          </cell>
          <cell r="V743" t="str">
            <v>Mr. Surya  Rath</v>
          </cell>
          <cell r="W743">
            <v>210069</v>
          </cell>
          <cell r="X743" t="str">
            <v>Mr. Subramanian Nagarajan</v>
          </cell>
          <cell r="Y743" t="str">
            <v>nsubbu@bahwancybertek.com</v>
          </cell>
          <cell r="Z743" t="str">
            <v>Project Deployed</v>
          </cell>
          <cell r="AA743" t="str">
            <v>BILLABLE</v>
          </cell>
          <cell r="AB743">
            <v>100</v>
          </cell>
        </row>
        <row r="744">
          <cell r="B744">
            <v>113778</v>
          </cell>
          <cell r="C744" t="str">
            <v>Yogesh Sabaji  Chavan</v>
          </cell>
          <cell r="D744" t="str">
            <v>yogesh.sabaji@bahwancybertek.com</v>
          </cell>
          <cell r="E744" t="str">
            <v>G2</v>
          </cell>
          <cell r="F744" t="str">
            <v>Senior Software Engineer</v>
          </cell>
          <cell r="G744" t="str">
            <v>AE Corporate Services Inc</v>
          </cell>
          <cell r="H744">
            <v>20464</v>
          </cell>
          <cell r="I744" t="str">
            <v>CH_AEO - Mgd Services</v>
          </cell>
          <cell r="J744">
            <v>20259</v>
          </cell>
          <cell r="K744" t="str">
            <v>245-SBU - APPLICATION MGD SERVICES</v>
          </cell>
          <cell r="L744" t="str">
            <v>PRAC-APPLICATION MGD SERVICES</v>
          </cell>
          <cell r="M744">
            <v>43435</v>
          </cell>
          <cell r="N744">
            <v>45382</v>
          </cell>
          <cell r="O744" t="str">
            <v>7241-PRACTICE - APPLICATION MANAGED SERVICES</v>
          </cell>
          <cell r="Q744" t="str">
            <v>SBU - APPLICATION MANAGED SERVICES-245</v>
          </cell>
          <cell r="R744" t="str">
            <v>BCT INDIA</v>
          </cell>
          <cell r="S744" t="str">
            <v>Mr. S Vijayakumar</v>
          </cell>
          <cell r="T744" t="str">
            <v>vijayakumar.sarangan@bahwancybertek.com</v>
          </cell>
          <cell r="U744" t="str">
            <v>Ramprashad  N</v>
          </cell>
          <cell r="V744" t="str">
            <v>Mr. S Vijayakumar</v>
          </cell>
          <cell r="W744">
            <v>113591</v>
          </cell>
          <cell r="X744" t="str">
            <v>Mr. S Vijayakumar</v>
          </cell>
          <cell r="Y744" t="str">
            <v>vijayakumar.sarangan@bahwancybertek.com</v>
          </cell>
          <cell r="Z744" t="str">
            <v>Project Deployed</v>
          </cell>
          <cell r="AA744" t="str">
            <v>BILLABLE</v>
          </cell>
          <cell r="AB744">
            <v>100</v>
          </cell>
        </row>
        <row r="745">
          <cell r="B745">
            <v>113297</v>
          </cell>
          <cell r="C745" t="str">
            <v>Saranya  Balasubramanian</v>
          </cell>
          <cell r="D745" t="str">
            <v>saranya.b@bahwancybertek.com</v>
          </cell>
          <cell r="E745" t="str">
            <v>G2</v>
          </cell>
          <cell r="F745" t="str">
            <v>Lead</v>
          </cell>
          <cell r="G745" t="str">
            <v>AE Corporate Services Inc</v>
          </cell>
          <cell r="H745">
            <v>20464</v>
          </cell>
          <cell r="I745" t="str">
            <v>CH_AEO - Mgd Services</v>
          </cell>
          <cell r="J745">
            <v>20259</v>
          </cell>
          <cell r="K745" t="str">
            <v>245-SBU - APPLICATION MGD SERVICES</v>
          </cell>
          <cell r="L745" t="str">
            <v>PRAC-APPLICATION MGD SERVICES</v>
          </cell>
          <cell r="M745">
            <v>43435</v>
          </cell>
          <cell r="N745">
            <v>45382</v>
          </cell>
          <cell r="O745" t="str">
            <v>7241-PRACTICE - APPLICATION MANAGED SERVICES</v>
          </cell>
          <cell r="Q745" t="str">
            <v>SBU - APPLICATION MANAGED SERVICES-245</v>
          </cell>
          <cell r="R745" t="str">
            <v>BCT INDIA</v>
          </cell>
          <cell r="S745" t="str">
            <v>Mr. S Vijayakumar</v>
          </cell>
          <cell r="T745" t="str">
            <v>vijayakumar.sarangan@bahwancybertek.com</v>
          </cell>
          <cell r="U745" t="str">
            <v>Ramprashad  N</v>
          </cell>
          <cell r="V745" t="str">
            <v>Mr. S Vijayakumar</v>
          </cell>
          <cell r="W745">
            <v>113591</v>
          </cell>
          <cell r="X745" t="str">
            <v>Mr. S Vijayakumar</v>
          </cell>
          <cell r="Y745" t="str">
            <v>vijayakumar.sarangan@bahwancybertek.com</v>
          </cell>
          <cell r="Z745" t="str">
            <v>Project Deployed</v>
          </cell>
          <cell r="AA745" t="str">
            <v>BILLABLE</v>
          </cell>
          <cell r="AB745">
            <v>100</v>
          </cell>
        </row>
        <row r="746">
          <cell r="B746">
            <v>210394</v>
          </cell>
          <cell r="C746" t="str">
            <v>Mr. Michael  Loring</v>
          </cell>
          <cell r="D746" t="str">
            <v>michael.loring@bahwancybertek.com</v>
          </cell>
          <cell r="E746" t="str">
            <v>G4</v>
          </cell>
          <cell r="F746" t="str">
            <v>Operations Manager</v>
          </cell>
          <cell r="G746" t="str">
            <v>Maurices, Inc.</v>
          </cell>
          <cell r="H746">
            <v>21201</v>
          </cell>
          <cell r="I746" t="str">
            <v>Maurice_Service Desk</v>
          </cell>
          <cell r="K746" t="str">
            <v>129-SBU - USA</v>
          </cell>
          <cell r="L746" t="str">
            <v>PRAC-APPLICATION MGD SERVICES</v>
          </cell>
          <cell r="M746">
            <v>44440</v>
          </cell>
          <cell r="N746">
            <v>46265</v>
          </cell>
          <cell r="Q746" t="str">
            <v>SBU - USA-129</v>
          </cell>
          <cell r="R746" t="str">
            <v>BCT US</v>
          </cell>
          <cell r="S746" t="str">
            <v>Mr. Michael  Loring</v>
          </cell>
          <cell r="T746" t="str">
            <v>michael.loring@bahwancybertek.com</v>
          </cell>
          <cell r="U746" t="str">
            <v>Mr. Michael  Loring</v>
          </cell>
          <cell r="V746" t="str">
            <v>Mr. Robert  Lambert</v>
          </cell>
          <cell r="W746">
            <v>110818</v>
          </cell>
          <cell r="X746" t="str">
            <v>Mr. Saravanan Shanmugam</v>
          </cell>
          <cell r="Y746" t="str">
            <v>saravanans@bahwancybertek.com</v>
          </cell>
          <cell r="Z746" t="str">
            <v>Project Deployed</v>
          </cell>
          <cell r="AA746" t="str">
            <v>BILLABLE</v>
          </cell>
          <cell r="AB746">
            <v>100</v>
          </cell>
        </row>
        <row r="747">
          <cell r="B747">
            <v>150149</v>
          </cell>
          <cell r="C747" t="str">
            <v>Aparna Sambamoorthy Baskar</v>
          </cell>
          <cell r="D747" t="str">
            <v>aparna.sb@bahwancybertek.com</v>
          </cell>
          <cell r="E747" t="str">
            <v>G2</v>
          </cell>
          <cell r="F747" t="str">
            <v>Senior Associate</v>
          </cell>
          <cell r="G747" t="str">
            <v>Whittlesey PC</v>
          </cell>
          <cell r="H747">
            <v>21220</v>
          </cell>
          <cell r="I747" t="str">
            <v>Whittlesey_CH_EBP Audit</v>
          </cell>
          <cell r="J747">
            <v>21219</v>
          </cell>
          <cell r="K747" t="str">
            <v>236-SBU - KPO &amp; BPO</v>
          </cell>
          <cell r="L747" t="str">
            <v>COE - KPO &amp; BPO</v>
          </cell>
          <cell r="M747">
            <v>44438</v>
          </cell>
          <cell r="N747">
            <v>45534</v>
          </cell>
          <cell r="O747" t="str">
            <v>7172-COE - KPO &amp; BPO</v>
          </cell>
          <cell r="Q747" t="str">
            <v>SBU - KPO &amp; BPO-236</v>
          </cell>
          <cell r="R747" t="str">
            <v>BCT INDIA</v>
          </cell>
          <cell r="S747" t="str">
            <v>Karthik  Sundararaman</v>
          </cell>
          <cell r="T747" t="str">
            <v>karthik@bahwancybertek.com</v>
          </cell>
          <cell r="U747" t="str">
            <v>Lakshmi  Sandhiya</v>
          </cell>
          <cell r="V747" t="str">
            <v>Bhagyalakshmi  S</v>
          </cell>
          <cell r="W747">
            <v>150060</v>
          </cell>
          <cell r="X747" t="str">
            <v>Karthik  Sundararaman</v>
          </cell>
          <cell r="Y747" t="str">
            <v>karthik@bahwancybertek.com</v>
          </cell>
          <cell r="Z747" t="str">
            <v>Project Deployed</v>
          </cell>
          <cell r="AB747">
            <v>100</v>
          </cell>
        </row>
        <row r="748">
          <cell r="B748">
            <v>150048</v>
          </cell>
          <cell r="C748" t="str">
            <v>Divya J</v>
          </cell>
          <cell r="D748" t="str">
            <v>divya.j@bahwancybertek.com</v>
          </cell>
          <cell r="E748" t="str">
            <v>G2</v>
          </cell>
          <cell r="F748" t="str">
            <v>Assistant  Manager</v>
          </cell>
          <cell r="G748" t="str">
            <v>Weaver and Tidwell, L.L.P.</v>
          </cell>
          <cell r="H748">
            <v>21254</v>
          </cell>
          <cell r="I748" t="str">
            <v>Weaver_CH_KPO</v>
          </cell>
          <cell r="J748">
            <v>21253</v>
          </cell>
          <cell r="K748" t="str">
            <v>236-SBU - KPO &amp; BPO</v>
          </cell>
          <cell r="L748" t="str">
            <v>COE - KPO &amp; BPO</v>
          </cell>
          <cell r="M748">
            <v>44440</v>
          </cell>
          <cell r="N748">
            <v>45596</v>
          </cell>
          <cell r="O748" t="str">
            <v>7172-COE - KPO &amp; BPO</v>
          </cell>
          <cell r="Q748" t="str">
            <v>SBU - KPO &amp; BPO-236</v>
          </cell>
          <cell r="R748" t="str">
            <v>BCT INDIA</v>
          </cell>
          <cell r="S748" t="str">
            <v>Karthik  Sundararaman</v>
          </cell>
          <cell r="T748" t="str">
            <v>karthik@bahwancybertek.com</v>
          </cell>
          <cell r="U748" t="str">
            <v>Karunya Saravanan G</v>
          </cell>
          <cell r="V748" t="str">
            <v>Karunya Saravanan G</v>
          </cell>
          <cell r="W748">
            <v>150060</v>
          </cell>
          <cell r="X748" t="str">
            <v>Karthik  Sundararaman</v>
          </cell>
          <cell r="Y748" t="str">
            <v>karthik@bahwancybertek.com</v>
          </cell>
          <cell r="Z748" t="str">
            <v>Project Deployed</v>
          </cell>
          <cell r="AB748">
            <v>100</v>
          </cell>
        </row>
        <row r="749">
          <cell r="B749">
            <v>150049</v>
          </cell>
          <cell r="C749" t="str">
            <v>Satheeshkumar P</v>
          </cell>
          <cell r="D749" t="str">
            <v>satheeshkumar.sp@bahwancybertek.com</v>
          </cell>
          <cell r="E749" t="str">
            <v>G2</v>
          </cell>
          <cell r="F749" t="str">
            <v>Senior Associate</v>
          </cell>
          <cell r="G749" t="str">
            <v>Weaver and Tidwell, L.L.P.</v>
          </cell>
          <cell r="H749">
            <v>21254</v>
          </cell>
          <cell r="I749" t="str">
            <v>Weaver_CH_KPO</v>
          </cell>
          <cell r="J749">
            <v>21253</v>
          </cell>
          <cell r="K749" t="str">
            <v>236-SBU - KPO &amp; BPO</v>
          </cell>
          <cell r="L749" t="str">
            <v>COE - KPO &amp; BPO</v>
          </cell>
          <cell r="M749">
            <v>44440</v>
          </cell>
          <cell r="N749">
            <v>45596</v>
          </cell>
          <cell r="O749" t="str">
            <v>7172-COE - KPO &amp; BPO</v>
          </cell>
          <cell r="Q749" t="str">
            <v>SBU - KPO &amp; BPO-236</v>
          </cell>
          <cell r="R749" t="str">
            <v>BCT INDIA</v>
          </cell>
          <cell r="S749" t="str">
            <v>Karthik  Sundararaman</v>
          </cell>
          <cell r="T749" t="str">
            <v>karthik@bahwancybertek.com</v>
          </cell>
          <cell r="U749" t="str">
            <v>Bakkiyalakshmi Somasundaram</v>
          </cell>
          <cell r="V749" t="str">
            <v>Bakkiyalakshmi Somasundaram</v>
          </cell>
          <cell r="W749">
            <v>150060</v>
          </cell>
          <cell r="X749" t="str">
            <v>Karthik  Sundararaman</v>
          </cell>
          <cell r="Y749" t="str">
            <v>karthik@bahwancybertek.com</v>
          </cell>
          <cell r="Z749" t="str">
            <v>Project Deployed</v>
          </cell>
          <cell r="AB749">
            <v>100</v>
          </cell>
        </row>
        <row r="750">
          <cell r="B750">
            <v>150129</v>
          </cell>
          <cell r="C750" t="str">
            <v>Banwari Lal Ladha</v>
          </cell>
          <cell r="D750" t="str">
            <v>banwari.lal@bahwancybertek.com</v>
          </cell>
          <cell r="E750" t="str">
            <v>G2</v>
          </cell>
          <cell r="F750" t="str">
            <v>Senior Associate</v>
          </cell>
          <cell r="G750" t="str">
            <v>Weaver and Tidwell, L.L.P.</v>
          </cell>
          <cell r="H750">
            <v>21254</v>
          </cell>
          <cell r="I750" t="str">
            <v>Weaver_CH_KPO</v>
          </cell>
          <cell r="J750">
            <v>21253</v>
          </cell>
          <cell r="K750" t="str">
            <v>236-SBU - KPO &amp; BPO</v>
          </cell>
          <cell r="L750" t="str">
            <v>COE - KPO &amp; BPO</v>
          </cell>
          <cell r="M750">
            <v>44440</v>
          </cell>
          <cell r="N750">
            <v>45596</v>
          </cell>
          <cell r="O750" t="str">
            <v>7172-COE - KPO &amp; BPO</v>
          </cell>
          <cell r="Q750" t="str">
            <v>SBU - KPO &amp; BPO-236</v>
          </cell>
          <cell r="R750" t="str">
            <v>BCT INDIA</v>
          </cell>
          <cell r="S750" t="str">
            <v>Karthik  Sundararaman</v>
          </cell>
          <cell r="T750" t="str">
            <v>karthik@bahwancybertek.com</v>
          </cell>
          <cell r="U750" t="str">
            <v>Mr. Jithendar  Kumar</v>
          </cell>
          <cell r="V750" t="str">
            <v>Mr. Jithendar  Kumar</v>
          </cell>
          <cell r="W750">
            <v>150060</v>
          </cell>
          <cell r="X750" t="str">
            <v>Karthik  Sundararaman</v>
          </cell>
          <cell r="Y750" t="str">
            <v>karthik@bahwancybertek.com</v>
          </cell>
          <cell r="Z750" t="str">
            <v>Project Deployed</v>
          </cell>
          <cell r="AB750">
            <v>100</v>
          </cell>
        </row>
        <row r="751">
          <cell r="B751">
            <v>150034</v>
          </cell>
          <cell r="C751" t="str">
            <v>Mr. Sreenath Kypa</v>
          </cell>
          <cell r="D751" t="str">
            <v>sreenath.kypa@bahwancybertek.com</v>
          </cell>
          <cell r="E751" t="str">
            <v>G4</v>
          </cell>
          <cell r="F751" t="str">
            <v>Senior Manager</v>
          </cell>
          <cell r="G751" t="str">
            <v>Weaver and Tidwell, L.L.P.</v>
          </cell>
          <cell r="H751">
            <v>21254</v>
          </cell>
          <cell r="I751" t="str">
            <v>Weaver_CH_KPO</v>
          </cell>
          <cell r="J751">
            <v>21253</v>
          </cell>
          <cell r="K751" t="str">
            <v>236-SBU - KPO &amp; BPO</v>
          </cell>
          <cell r="L751" t="str">
            <v>COE - KPO &amp; BPO</v>
          </cell>
          <cell r="M751">
            <v>44440</v>
          </cell>
          <cell r="N751">
            <v>45596</v>
          </cell>
          <cell r="O751" t="str">
            <v>7172-COE - KPO &amp; BPO</v>
          </cell>
          <cell r="Q751" t="str">
            <v>SBU - KPO &amp; BPO-236</v>
          </cell>
          <cell r="R751" t="str">
            <v>BCT INDIA</v>
          </cell>
          <cell r="S751" t="str">
            <v>Karthik  Sundararaman</v>
          </cell>
          <cell r="T751" t="str">
            <v>karthik@bahwancybertek.com</v>
          </cell>
          <cell r="U751" t="str">
            <v>Mr. Suryanarayanan Sankaran</v>
          </cell>
          <cell r="V751" t="str">
            <v>Mr. Suryanarayanan Sankaran</v>
          </cell>
          <cell r="W751">
            <v>150060</v>
          </cell>
          <cell r="X751" t="str">
            <v>Karthik  Sundararaman</v>
          </cell>
          <cell r="Y751" t="str">
            <v>karthik@bahwancybertek.com</v>
          </cell>
          <cell r="Z751" t="str">
            <v>Project Deployed</v>
          </cell>
          <cell r="AB751">
            <v>100</v>
          </cell>
        </row>
        <row r="752">
          <cell r="B752">
            <v>150139</v>
          </cell>
          <cell r="C752" t="str">
            <v>Sreeramulu Reddy K</v>
          </cell>
          <cell r="D752" t="str">
            <v>sreeramulu.k@bahwancybertek.com</v>
          </cell>
          <cell r="E752" t="str">
            <v>G2</v>
          </cell>
          <cell r="F752" t="str">
            <v>Senior Associate</v>
          </cell>
          <cell r="G752" t="str">
            <v>Weaver and Tidwell, L.L.P.</v>
          </cell>
          <cell r="H752">
            <v>21254</v>
          </cell>
          <cell r="I752" t="str">
            <v>Weaver_CH_KPO</v>
          </cell>
          <cell r="J752">
            <v>21253</v>
          </cell>
          <cell r="K752" t="str">
            <v>236-SBU - KPO &amp; BPO</v>
          </cell>
          <cell r="L752" t="str">
            <v>COE - KPO &amp; BPO</v>
          </cell>
          <cell r="M752">
            <v>44440</v>
          </cell>
          <cell r="N752">
            <v>45596</v>
          </cell>
          <cell r="O752" t="str">
            <v>7172-COE - KPO &amp; BPO</v>
          </cell>
          <cell r="Q752" t="str">
            <v>SBU - KPO &amp; BPO-236</v>
          </cell>
          <cell r="R752" t="str">
            <v>BCT INDIA</v>
          </cell>
          <cell r="S752" t="str">
            <v>Karthik  Sundararaman</v>
          </cell>
          <cell r="T752" t="str">
            <v>karthik@bahwancybertek.com</v>
          </cell>
          <cell r="U752" t="str">
            <v>Nagakumari  Medikonda</v>
          </cell>
          <cell r="V752" t="str">
            <v>Nagakumari  Medikonda</v>
          </cell>
          <cell r="W752">
            <v>150060</v>
          </cell>
          <cell r="X752" t="str">
            <v>Karthik  Sundararaman</v>
          </cell>
          <cell r="Y752" t="str">
            <v>karthik@bahwancybertek.com</v>
          </cell>
          <cell r="Z752" t="str">
            <v>Project Deployed</v>
          </cell>
          <cell r="AB752">
            <v>100</v>
          </cell>
        </row>
        <row r="753">
          <cell r="B753">
            <v>150259</v>
          </cell>
          <cell r="C753" t="str">
            <v>Venkatesh  C</v>
          </cell>
          <cell r="D753" t="str">
            <v>c.venkatesh@bahwancybertek.com</v>
          </cell>
          <cell r="E753" t="str">
            <v>G2</v>
          </cell>
          <cell r="F753" t="str">
            <v>Senior Associate</v>
          </cell>
          <cell r="G753" t="str">
            <v>Weaver and Tidwell, L.L.P.</v>
          </cell>
          <cell r="H753">
            <v>21254</v>
          </cell>
          <cell r="I753" t="str">
            <v>Weaver_CH_KPO</v>
          </cell>
          <cell r="J753">
            <v>21253</v>
          </cell>
          <cell r="K753" t="str">
            <v>236-SBU - KPO &amp; BPO</v>
          </cell>
          <cell r="L753" t="str">
            <v>COE - KPO &amp; BPO</v>
          </cell>
          <cell r="M753">
            <v>44440</v>
          </cell>
          <cell r="N753">
            <v>45596</v>
          </cell>
          <cell r="O753" t="str">
            <v>7172-COE - KPO &amp; BPO</v>
          </cell>
          <cell r="Q753" t="str">
            <v>SBU - KPO &amp; BPO-236</v>
          </cell>
          <cell r="R753" t="str">
            <v>BCT INDIA</v>
          </cell>
          <cell r="S753" t="str">
            <v>Karthik  Sundararaman</v>
          </cell>
          <cell r="T753" t="str">
            <v>karthik@bahwancybertek.com</v>
          </cell>
          <cell r="U753" t="str">
            <v>Zahoor  Ahmed</v>
          </cell>
          <cell r="V753" t="str">
            <v>Mr. Sreenath Kypa</v>
          </cell>
          <cell r="W753">
            <v>150060</v>
          </cell>
          <cell r="X753" t="str">
            <v>Karthik  Sundararaman</v>
          </cell>
          <cell r="Y753" t="str">
            <v>karthik@bahwancybertek.com</v>
          </cell>
          <cell r="Z753" t="str">
            <v>Project Deployed</v>
          </cell>
          <cell r="AB753">
            <v>100</v>
          </cell>
        </row>
        <row r="754">
          <cell r="B754">
            <v>150286</v>
          </cell>
          <cell r="C754" t="str">
            <v>Amerdhashni  A</v>
          </cell>
          <cell r="D754" t="str">
            <v>amerdhashni.a@bahwancybertek.com</v>
          </cell>
          <cell r="E754" t="str">
            <v>G1</v>
          </cell>
          <cell r="F754" t="str">
            <v>Associate</v>
          </cell>
          <cell r="G754" t="str">
            <v>Weaver and Tidwell, L.L.P.</v>
          </cell>
          <cell r="H754">
            <v>21254</v>
          </cell>
          <cell r="I754" t="str">
            <v>Weaver_CH_KPO</v>
          </cell>
          <cell r="J754">
            <v>21253</v>
          </cell>
          <cell r="K754" t="str">
            <v>236-SBU - KPO &amp; BPO</v>
          </cell>
          <cell r="L754" t="str">
            <v>COE - KPO &amp; BPO</v>
          </cell>
          <cell r="M754">
            <v>44440</v>
          </cell>
          <cell r="N754">
            <v>45596</v>
          </cell>
          <cell r="O754" t="str">
            <v>7172-COE - KPO &amp; BPO</v>
          </cell>
          <cell r="Q754" t="str">
            <v>SBU - KPO &amp; BPO-236</v>
          </cell>
          <cell r="R754" t="str">
            <v>BCT INDIA</v>
          </cell>
          <cell r="S754" t="str">
            <v>Karthik  Sundararaman</v>
          </cell>
          <cell r="T754" t="str">
            <v>karthik@bahwancybertek.com</v>
          </cell>
          <cell r="U754" t="str">
            <v>David Franclin  O K</v>
          </cell>
          <cell r="V754" t="str">
            <v>David Franclin  O K</v>
          </cell>
          <cell r="W754">
            <v>150060</v>
          </cell>
          <cell r="X754" t="str">
            <v>Karthik  Sundararaman</v>
          </cell>
          <cell r="Y754" t="str">
            <v>karthik@bahwancybertek.com</v>
          </cell>
          <cell r="Z754" t="str">
            <v>Project Deployed</v>
          </cell>
          <cell r="AB754">
            <v>100</v>
          </cell>
        </row>
        <row r="755">
          <cell r="B755">
            <v>150297</v>
          </cell>
          <cell r="C755" t="str">
            <v>Javeed  S</v>
          </cell>
          <cell r="D755" t="str">
            <v>javeed.s@bahwancybertek.com</v>
          </cell>
          <cell r="E755" t="str">
            <v>G2</v>
          </cell>
          <cell r="F755" t="str">
            <v>Senior Associate</v>
          </cell>
          <cell r="G755" t="str">
            <v>Weaver and Tidwell, L.L.P.</v>
          </cell>
          <cell r="H755">
            <v>21254</v>
          </cell>
          <cell r="I755" t="str">
            <v>Weaver_CH_KPO</v>
          </cell>
          <cell r="J755">
            <v>21253</v>
          </cell>
          <cell r="K755" t="str">
            <v>236-SBU - KPO &amp; BPO</v>
          </cell>
          <cell r="L755" t="str">
            <v>COE - KPO &amp; BPO</v>
          </cell>
          <cell r="M755">
            <v>44440</v>
          </cell>
          <cell r="N755">
            <v>45596</v>
          </cell>
          <cell r="O755" t="str">
            <v>7172-COE - KPO &amp; BPO</v>
          </cell>
          <cell r="Q755" t="str">
            <v>SBU - KPO &amp; BPO-236</v>
          </cell>
          <cell r="R755" t="str">
            <v>BCT INDIA</v>
          </cell>
          <cell r="S755" t="str">
            <v>Karthik  Sundararaman</v>
          </cell>
          <cell r="T755" t="str">
            <v>karthik@bahwancybertek.com</v>
          </cell>
          <cell r="U755" t="str">
            <v>Mr. Suryanarayanan Sankaran</v>
          </cell>
          <cell r="V755" t="str">
            <v>Mr. Sreenath Kypa</v>
          </cell>
          <cell r="W755">
            <v>150060</v>
          </cell>
          <cell r="X755" t="str">
            <v>Karthik  Sundararaman</v>
          </cell>
          <cell r="Y755" t="str">
            <v>karthik@bahwancybertek.com</v>
          </cell>
          <cell r="Z755" t="str">
            <v>Project Deployed</v>
          </cell>
          <cell r="AB755">
            <v>100</v>
          </cell>
        </row>
        <row r="756">
          <cell r="B756">
            <v>150168</v>
          </cell>
          <cell r="C756" t="str">
            <v>Swetha  S</v>
          </cell>
          <cell r="D756" t="str">
            <v>swetha.s@bahwancybertek.com</v>
          </cell>
          <cell r="E756" t="str">
            <v>G1</v>
          </cell>
          <cell r="F756" t="str">
            <v>Associate</v>
          </cell>
          <cell r="G756" t="str">
            <v>Weaver and Tidwell, L.L.P.</v>
          </cell>
          <cell r="H756">
            <v>21254</v>
          </cell>
          <cell r="I756" t="str">
            <v>Weaver_CH_KPO</v>
          </cell>
          <cell r="J756">
            <v>21253</v>
          </cell>
          <cell r="K756" t="str">
            <v>236-SBU - KPO &amp; BPO</v>
          </cell>
          <cell r="L756" t="str">
            <v>COE - KPO &amp; BPO</v>
          </cell>
          <cell r="M756">
            <v>44440</v>
          </cell>
          <cell r="N756">
            <v>45596</v>
          </cell>
          <cell r="O756" t="str">
            <v>7172-COE - KPO &amp; BPO</v>
          </cell>
          <cell r="Q756" t="str">
            <v>SBU - KPO &amp; BPO-236</v>
          </cell>
          <cell r="R756" t="str">
            <v>BCT INDIA</v>
          </cell>
          <cell r="S756" t="str">
            <v>Karthik  Sundararaman</v>
          </cell>
          <cell r="T756" t="str">
            <v>karthik@bahwancybertek.com</v>
          </cell>
          <cell r="U756" t="str">
            <v>Karthik  Sundararaman</v>
          </cell>
          <cell r="V756" t="str">
            <v>Bakkiyalakshmi Somasundaram</v>
          </cell>
          <cell r="W756">
            <v>150060</v>
          </cell>
          <cell r="X756" t="str">
            <v>Karthik  Sundararaman</v>
          </cell>
          <cell r="Y756" t="str">
            <v>karthik@bahwancybertek.com</v>
          </cell>
          <cell r="Z756" t="str">
            <v>Project Deployed</v>
          </cell>
          <cell r="AB756">
            <v>100</v>
          </cell>
        </row>
        <row r="757">
          <cell r="B757">
            <v>150332</v>
          </cell>
          <cell r="C757" t="str">
            <v>Umadevi  K</v>
          </cell>
          <cell r="D757" t="str">
            <v>umadevi.k@bahwancybertek.com</v>
          </cell>
          <cell r="E757" t="str">
            <v>G2</v>
          </cell>
          <cell r="F757" t="str">
            <v>Senior Associate</v>
          </cell>
          <cell r="G757" t="str">
            <v>Weaver and Tidwell, L.L.P.</v>
          </cell>
          <cell r="H757">
            <v>21254</v>
          </cell>
          <cell r="I757" t="str">
            <v>Weaver_CH_KPO</v>
          </cell>
          <cell r="J757">
            <v>21253</v>
          </cell>
          <cell r="K757" t="str">
            <v>236-SBU - KPO &amp; BPO</v>
          </cell>
          <cell r="L757" t="str">
            <v>COE - KPO &amp; BPO</v>
          </cell>
          <cell r="M757">
            <v>44440</v>
          </cell>
          <cell r="N757">
            <v>45596</v>
          </cell>
          <cell r="O757" t="str">
            <v>7172-COE - KPO &amp; BPO</v>
          </cell>
          <cell r="Q757" t="str">
            <v>SBU - KPO &amp; BPO-236</v>
          </cell>
          <cell r="R757" t="str">
            <v>BCT INDIA</v>
          </cell>
          <cell r="S757" t="str">
            <v>Karthik  Sundararaman</v>
          </cell>
          <cell r="T757" t="str">
            <v>karthik@bahwancybertek.com</v>
          </cell>
          <cell r="U757" t="str">
            <v>Karthik  Sundararaman</v>
          </cell>
          <cell r="V757" t="str">
            <v>Lavanya Ramachandran</v>
          </cell>
          <cell r="W757">
            <v>150060</v>
          </cell>
          <cell r="X757" t="str">
            <v>Karthik  Sundararaman</v>
          </cell>
          <cell r="Y757" t="str">
            <v>karthik@bahwancybertek.com</v>
          </cell>
          <cell r="Z757" t="str">
            <v>Project Deployed</v>
          </cell>
          <cell r="AB757">
            <v>100</v>
          </cell>
        </row>
        <row r="758">
          <cell r="B758">
            <v>150357</v>
          </cell>
          <cell r="C758" t="str">
            <v>Jasper  Kamalesan S</v>
          </cell>
          <cell r="D758" t="str">
            <v>jasper.kamalesan@bahwancybertek.com</v>
          </cell>
          <cell r="E758" t="str">
            <v>G1</v>
          </cell>
          <cell r="F758" t="str">
            <v>Associate</v>
          </cell>
          <cell r="G758" t="str">
            <v>Weaver and Tidwell, L.L.P.</v>
          </cell>
          <cell r="H758">
            <v>21254</v>
          </cell>
          <cell r="I758" t="str">
            <v>Weaver_CH_KPO</v>
          </cell>
          <cell r="J758">
            <v>21253</v>
          </cell>
          <cell r="K758" t="str">
            <v>236-SBU - KPO &amp; BPO</v>
          </cell>
          <cell r="L758" t="str">
            <v>COE - KPO &amp; BPO</v>
          </cell>
          <cell r="M758">
            <v>44440</v>
          </cell>
          <cell r="N758">
            <v>45596</v>
          </cell>
          <cell r="O758" t="str">
            <v>7172-COE - KPO &amp; BPO</v>
          </cell>
          <cell r="Q758" t="str">
            <v>SBU - KPO &amp; BPO-236</v>
          </cell>
          <cell r="R758" t="str">
            <v>BCT INDIA</v>
          </cell>
          <cell r="S758" t="str">
            <v>Karthik  Sundararaman</v>
          </cell>
          <cell r="T758" t="str">
            <v>karthik@bahwancybertek.com</v>
          </cell>
          <cell r="U758" t="str">
            <v>Karthik  Sundararaman</v>
          </cell>
          <cell r="V758" t="str">
            <v>Karunya Saravanan G</v>
          </cell>
          <cell r="W758">
            <v>150060</v>
          </cell>
          <cell r="X758" t="str">
            <v>Karthik  Sundararaman</v>
          </cell>
          <cell r="Y758" t="str">
            <v>karthik@bahwancybertek.com</v>
          </cell>
          <cell r="Z758" t="str">
            <v>Project Deployed</v>
          </cell>
          <cell r="AB758">
            <v>100</v>
          </cell>
        </row>
        <row r="759">
          <cell r="B759">
            <v>113268</v>
          </cell>
          <cell r="C759" t="str">
            <v>Mohammed Azharudeen</v>
          </cell>
          <cell r="D759" t="str">
            <v>mohammed.azhar@bahwancybertek.com</v>
          </cell>
          <cell r="E759" t="str">
            <v>G3</v>
          </cell>
          <cell r="F759" t="str">
            <v>Senior Technical Specialist</v>
          </cell>
          <cell r="G759" t="str">
            <v>Nook Digital LLC</v>
          </cell>
          <cell r="H759">
            <v>20462</v>
          </cell>
          <cell r="I759" t="str">
            <v>CH_Nook - Cloud</v>
          </cell>
          <cell r="J759">
            <v>20256</v>
          </cell>
          <cell r="K759" t="str">
            <v>246-SBU - APPLICATION DEV SERVICES</v>
          </cell>
          <cell r="L759" t="str">
            <v>PRAC-APPLICATION DEV SERVICES</v>
          </cell>
          <cell r="M759">
            <v>43435</v>
          </cell>
          <cell r="N759">
            <v>45382</v>
          </cell>
          <cell r="O759" t="str">
            <v>7202-COE - DIGITAL APPS</v>
          </cell>
          <cell r="Q759" t="str">
            <v>SBU - DIGITAL APPS-241</v>
          </cell>
          <cell r="R759" t="str">
            <v>BCT INDIA</v>
          </cell>
          <cell r="S759" t="str">
            <v>Mr. Masood Ahamed Hassan Sheriff</v>
          </cell>
          <cell r="T759" t="str">
            <v>masooda@bahwancybertek.com</v>
          </cell>
          <cell r="U759" t="str">
            <v>Mr. Masood Ahamed Hassan Sheriff</v>
          </cell>
          <cell r="V759" t="str">
            <v>Mr. Masood Ahamed Hassan Sheriff</v>
          </cell>
          <cell r="W759">
            <v>110504</v>
          </cell>
          <cell r="X759" t="str">
            <v>Mr. Masood Ahamed Hassan Sheriff</v>
          </cell>
          <cell r="Y759" t="str">
            <v>masooda@bahwancybertek.com</v>
          </cell>
          <cell r="Z759" t="str">
            <v>Project Deployed</v>
          </cell>
          <cell r="AA759" t="str">
            <v>BILLABLE</v>
          </cell>
          <cell r="AB759">
            <v>100</v>
          </cell>
        </row>
        <row r="760">
          <cell r="B760">
            <v>540226</v>
          </cell>
          <cell r="C760" t="str">
            <v>Mamta Mishra</v>
          </cell>
          <cell r="D760" t="str">
            <v>mamta.m@bahwancybertek.com</v>
          </cell>
          <cell r="F760" t="str">
            <v>Consultant</v>
          </cell>
          <cell r="G760" t="str">
            <v>HomeServe USA Corp</v>
          </cell>
          <cell r="H760">
            <v>20467</v>
          </cell>
          <cell r="I760" t="str">
            <v>HS_CH-Progress Offshore</v>
          </cell>
          <cell r="J760">
            <v>20292</v>
          </cell>
          <cell r="K760" t="str">
            <v>245-SBU - APPLICATION MGD SERVICES</v>
          </cell>
          <cell r="L760" t="str">
            <v>PRAC-APPLICATION MGD SERVICES</v>
          </cell>
          <cell r="M760">
            <v>43435</v>
          </cell>
          <cell r="N760">
            <v>45382</v>
          </cell>
          <cell r="O760" t="str">
            <v>7251-PRACTICE - APPLICATION DEVELOPMENT SERVICES</v>
          </cell>
          <cell r="Q760" t="str">
            <v>SBU - APPLICATION DEVELOPMENT SERVICES-246</v>
          </cell>
          <cell r="R760" t="str">
            <v>BCT INDIA</v>
          </cell>
          <cell r="S760" t="str">
            <v>Manikandan  Santhanam</v>
          </cell>
          <cell r="T760" t="str">
            <v>manikandan.santhanam@bahwancybertek.com</v>
          </cell>
          <cell r="U760" t="str">
            <v>Ms. Gomathi Periasamy</v>
          </cell>
          <cell r="V760" t="str">
            <v>Ms. Gomathi Periasamy</v>
          </cell>
          <cell r="W760">
            <v>113918</v>
          </cell>
          <cell r="X760" t="str">
            <v>Manikandan  Santhanam</v>
          </cell>
          <cell r="Y760" t="str">
            <v>manikandan.santhanam@bahwancybertek.com</v>
          </cell>
          <cell r="Z760" t="str">
            <v>Project Deployed</v>
          </cell>
          <cell r="AA760" t="str">
            <v>BILLABLE</v>
          </cell>
          <cell r="AB760">
            <v>100</v>
          </cell>
        </row>
        <row r="761">
          <cell r="B761">
            <v>110981</v>
          </cell>
          <cell r="C761" t="str">
            <v>Mr. Sumesh Sidharthan</v>
          </cell>
          <cell r="D761" t="str">
            <v>sumeshms@bahwancybertek.com</v>
          </cell>
          <cell r="E761" t="str">
            <v>G3</v>
          </cell>
          <cell r="F761" t="str">
            <v>Business Analyst</v>
          </cell>
          <cell r="G761" t="str">
            <v>Nook Digital LLC</v>
          </cell>
          <cell r="H761">
            <v>20463</v>
          </cell>
          <cell r="I761" t="str">
            <v>CH_Nook - Application</v>
          </cell>
          <cell r="J761">
            <v>20257</v>
          </cell>
          <cell r="K761" t="str">
            <v>246-SBU - APPLICATION DEV SERVICES</v>
          </cell>
          <cell r="L761" t="str">
            <v>PRAC-APPLICATION DEV SERVICES</v>
          </cell>
          <cell r="M761">
            <v>43435</v>
          </cell>
          <cell r="N761">
            <v>45382</v>
          </cell>
          <cell r="O761" t="str">
            <v>7202-COE - DIGITAL APPS</v>
          </cell>
          <cell r="Q761" t="str">
            <v>SBU - DIGITAL APPS-241</v>
          </cell>
          <cell r="R761" t="str">
            <v>BCT INDIA</v>
          </cell>
          <cell r="S761" t="str">
            <v>Mr. Masood Ahamed Hassan Sheriff</v>
          </cell>
          <cell r="T761" t="str">
            <v>masooda@bahwancybertek.com</v>
          </cell>
          <cell r="U761" t="str">
            <v>Mr. Masood Ahamed Hassan Sheriff</v>
          </cell>
          <cell r="V761" t="str">
            <v>Mr. Masood Ahamed Hassan Sheriff</v>
          </cell>
          <cell r="W761">
            <v>110504</v>
          </cell>
          <cell r="X761" t="str">
            <v>Mr. Masood Ahamed Hassan Sheriff</v>
          </cell>
          <cell r="Y761" t="str">
            <v>masooda@bahwancybertek.com</v>
          </cell>
          <cell r="Z761" t="str">
            <v>Project Deployed</v>
          </cell>
          <cell r="AA761" t="str">
            <v>BILLABLE</v>
          </cell>
          <cell r="AB761">
            <v>100</v>
          </cell>
        </row>
        <row r="762">
          <cell r="B762">
            <v>112362</v>
          </cell>
          <cell r="C762" t="str">
            <v>Ms. Pallavi Ramachandran</v>
          </cell>
          <cell r="D762" t="str">
            <v>pallavi.r@bahwancybertek.com</v>
          </cell>
          <cell r="E762" t="str">
            <v>G2</v>
          </cell>
          <cell r="F762" t="str">
            <v>Test Engineer</v>
          </cell>
          <cell r="G762" t="str">
            <v>Nook Digital LLC</v>
          </cell>
          <cell r="H762">
            <v>20463</v>
          </cell>
          <cell r="I762" t="str">
            <v>CH_Nook - Application</v>
          </cell>
          <cell r="J762">
            <v>20257</v>
          </cell>
          <cell r="K762" t="str">
            <v>246-SBU - APPLICATION DEV SERVICES</v>
          </cell>
          <cell r="L762" t="str">
            <v>PRAC-APPLICATION DEV SERVICES</v>
          </cell>
          <cell r="M762">
            <v>43435</v>
          </cell>
          <cell r="N762">
            <v>45382</v>
          </cell>
          <cell r="O762" t="str">
            <v>7202-COE - DIGITAL APPS</v>
          </cell>
          <cell r="Q762" t="str">
            <v>SBU - DIGITAL APPS-241</v>
          </cell>
          <cell r="R762" t="str">
            <v>BCT INDIA</v>
          </cell>
          <cell r="S762" t="str">
            <v>Mr. Masood Ahamed Hassan Sheriff</v>
          </cell>
          <cell r="T762" t="str">
            <v>masooda@bahwancybertek.com</v>
          </cell>
          <cell r="U762" t="str">
            <v>Mr. Masood Ahamed Hassan Sheriff</v>
          </cell>
          <cell r="V762" t="str">
            <v>Mr. Masood Ahamed Hassan Sheriff</v>
          </cell>
          <cell r="W762">
            <v>110504</v>
          </cell>
          <cell r="X762" t="str">
            <v>Mr. Masood Ahamed Hassan Sheriff</v>
          </cell>
          <cell r="Y762" t="str">
            <v>masooda@bahwancybertek.com</v>
          </cell>
          <cell r="Z762" t="str">
            <v>Project Deployed</v>
          </cell>
          <cell r="AA762" t="str">
            <v>BILLABLE</v>
          </cell>
          <cell r="AB762">
            <v>100</v>
          </cell>
        </row>
        <row r="763">
          <cell r="B763">
            <v>113557</v>
          </cell>
          <cell r="C763" t="str">
            <v>Manibharathi Krishnamoorthy</v>
          </cell>
          <cell r="D763" t="str">
            <v>manibharathi.k@bahwancybertek.com</v>
          </cell>
          <cell r="E763" t="str">
            <v>G2</v>
          </cell>
          <cell r="F763" t="str">
            <v>Senior Software Engineer</v>
          </cell>
          <cell r="G763" t="str">
            <v>HomeServe USA Corp</v>
          </cell>
          <cell r="H763">
            <v>20472</v>
          </cell>
          <cell r="I763" t="str">
            <v>HS_CH_SAS Support BAU</v>
          </cell>
          <cell r="J763">
            <v>20321</v>
          </cell>
          <cell r="K763" t="str">
            <v>245-SBU - APPLICATION MGD SERVICES</v>
          </cell>
          <cell r="L763" t="str">
            <v>PRAC-APPLICATION MGD SERVICES</v>
          </cell>
          <cell r="M763">
            <v>43435</v>
          </cell>
          <cell r="N763">
            <v>45382</v>
          </cell>
          <cell r="O763" t="str">
            <v>7241-PRACTICE - APPLICATION MANAGED SERVICES</v>
          </cell>
          <cell r="Q763" t="str">
            <v>SBU - APPLICATION MANAGED SERVICES-245</v>
          </cell>
          <cell r="R763" t="str">
            <v>BCT INDIA</v>
          </cell>
          <cell r="S763" t="str">
            <v>Manikandan  Santhanam</v>
          </cell>
          <cell r="T763" t="str">
            <v>manikandan.santhanam@bahwancybertek.com</v>
          </cell>
          <cell r="U763" t="str">
            <v>Mr. Thanigaivelan Murugan</v>
          </cell>
          <cell r="V763" t="str">
            <v>Mr. Thanigaivelan Murugan</v>
          </cell>
          <cell r="W763">
            <v>113248</v>
          </cell>
          <cell r="X763" t="str">
            <v>Sankaranarayanan Nagalingam</v>
          </cell>
          <cell r="Y763" t="str">
            <v>sankaranarayanan.n@bahwancybertek.com</v>
          </cell>
          <cell r="Z763" t="str">
            <v>Project Deployed</v>
          </cell>
          <cell r="AA763" t="str">
            <v>BILLABLE</v>
          </cell>
          <cell r="AB763">
            <v>100</v>
          </cell>
        </row>
        <row r="764">
          <cell r="B764">
            <v>150127</v>
          </cell>
          <cell r="C764" t="str">
            <v>Balaji Shanmugam N</v>
          </cell>
          <cell r="D764" t="str">
            <v>balaji.shanmugam@bahwancybertek.com</v>
          </cell>
          <cell r="E764" t="str">
            <v>G2</v>
          </cell>
          <cell r="F764" t="str">
            <v>Senior Associate</v>
          </cell>
          <cell r="G764" t="str">
            <v>Carr,Riggs &amp; Ingram</v>
          </cell>
          <cell r="H764">
            <v>21339</v>
          </cell>
          <cell r="I764" t="str">
            <v>CRI_CH_KPO Project</v>
          </cell>
          <cell r="J764">
            <v>21338</v>
          </cell>
          <cell r="K764" t="str">
            <v>236-SBU - KPO &amp; BPO</v>
          </cell>
          <cell r="L764" t="str">
            <v>COE - KPO &amp; BPO</v>
          </cell>
          <cell r="M764">
            <v>44551</v>
          </cell>
          <cell r="N764">
            <v>45657</v>
          </cell>
          <cell r="O764" t="str">
            <v>7172-COE - KPO &amp; BPO</v>
          </cell>
          <cell r="Q764" t="str">
            <v>SBU - KPO &amp; BPO-236</v>
          </cell>
          <cell r="R764" t="str">
            <v>BCT INDIA</v>
          </cell>
          <cell r="S764" t="str">
            <v>Karthik  Sundararaman</v>
          </cell>
          <cell r="T764" t="str">
            <v>karthik@bahwancybertek.com</v>
          </cell>
          <cell r="U764" t="str">
            <v>Ms. Sarulatha Srinivasan</v>
          </cell>
          <cell r="V764" t="str">
            <v>Sarulatha Srinivasan</v>
          </cell>
          <cell r="W764">
            <v>150060</v>
          </cell>
          <cell r="X764" t="str">
            <v>Karthik  Sundararaman</v>
          </cell>
          <cell r="Y764" t="str">
            <v>karthik@bahwancybertek.com</v>
          </cell>
          <cell r="Z764" t="str">
            <v>Project Deployed</v>
          </cell>
          <cell r="AB764">
            <v>100</v>
          </cell>
        </row>
        <row r="765">
          <cell r="B765">
            <v>150125</v>
          </cell>
          <cell r="C765" t="str">
            <v>Rakesh  Chappan</v>
          </cell>
          <cell r="D765" t="str">
            <v>rakesh.c@bahwancybertek.com</v>
          </cell>
          <cell r="E765" t="str">
            <v>G2</v>
          </cell>
          <cell r="F765" t="str">
            <v xml:space="preserve">Assistant Manager </v>
          </cell>
          <cell r="G765" t="str">
            <v>Carr,Riggs &amp; Ingram</v>
          </cell>
          <cell r="H765">
            <v>21339</v>
          </cell>
          <cell r="I765" t="str">
            <v>CRI_CH_KPO Project</v>
          </cell>
          <cell r="J765">
            <v>21338</v>
          </cell>
          <cell r="K765" t="str">
            <v>236-SBU - KPO &amp; BPO</v>
          </cell>
          <cell r="L765" t="str">
            <v>COE - KPO &amp; BPO</v>
          </cell>
          <cell r="M765">
            <v>44551</v>
          </cell>
          <cell r="N765">
            <v>45657</v>
          </cell>
          <cell r="O765" t="str">
            <v>7172-COE - KPO &amp; BPO</v>
          </cell>
          <cell r="Q765" t="str">
            <v>SBU - KPO &amp; BPO-236</v>
          </cell>
          <cell r="R765" t="str">
            <v>BCT INDIA</v>
          </cell>
          <cell r="S765" t="str">
            <v>Karthik  Sundararaman</v>
          </cell>
          <cell r="T765" t="str">
            <v>karthik@bahwancybertek.com</v>
          </cell>
          <cell r="U765" t="str">
            <v>Ms. Sarulatha Srinivasan</v>
          </cell>
          <cell r="V765" t="str">
            <v>Sarulatha Srinivasan</v>
          </cell>
          <cell r="W765">
            <v>150060</v>
          </cell>
          <cell r="X765" t="str">
            <v>Karthik  Sundararaman</v>
          </cell>
          <cell r="Y765" t="str">
            <v>karthik@bahwancybertek.com</v>
          </cell>
          <cell r="Z765" t="str">
            <v>Project Deployed</v>
          </cell>
          <cell r="AB765">
            <v>100</v>
          </cell>
        </row>
        <row r="766">
          <cell r="B766">
            <v>150146</v>
          </cell>
          <cell r="C766" t="str">
            <v>Shambhavi Gangadharaiah</v>
          </cell>
          <cell r="D766" t="str">
            <v>shambhavi.g@bahwancybertek.com</v>
          </cell>
          <cell r="E766" t="str">
            <v>G2</v>
          </cell>
          <cell r="F766" t="str">
            <v>Senior Associate</v>
          </cell>
          <cell r="G766" t="str">
            <v>Carr,Riggs &amp; Ingram</v>
          </cell>
          <cell r="H766">
            <v>21339</v>
          </cell>
          <cell r="I766" t="str">
            <v>CRI_CH_KPO Project</v>
          </cell>
          <cell r="J766">
            <v>21338</v>
          </cell>
          <cell r="K766" t="str">
            <v>236-SBU - KPO &amp; BPO</v>
          </cell>
          <cell r="L766" t="str">
            <v>COE - KPO &amp; BPO</v>
          </cell>
          <cell r="M766">
            <v>44551</v>
          </cell>
          <cell r="N766">
            <v>45657</v>
          </cell>
          <cell r="O766" t="str">
            <v>7172-COE - KPO &amp; BPO</v>
          </cell>
          <cell r="Q766" t="str">
            <v>SBU - KPO &amp; BPO-236</v>
          </cell>
          <cell r="R766" t="str">
            <v>BCT INDIA</v>
          </cell>
          <cell r="S766" t="str">
            <v>Karthik  Sundararaman</v>
          </cell>
          <cell r="T766" t="str">
            <v>karthik@bahwancybertek.com</v>
          </cell>
          <cell r="U766" t="str">
            <v>Ms. Sarulatha Srinivasan</v>
          </cell>
          <cell r="V766" t="str">
            <v>Sarulatha Srinivasan</v>
          </cell>
          <cell r="W766">
            <v>150060</v>
          </cell>
          <cell r="X766" t="str">
            <v>Karthik  Sundararaman</v>
          </cell>
          <cell r="Y766" t="str">
            <v>karthik@bahwancybertek.com</v>
          </cell>
          <cell r="Z766" t="str">
            <v>Project Deployed</v>
          </cell>
          <cell r="AB766">
            <v>100</v>
          </cell>
        </row>
        <row r="767">
          <cell r="B767">
            <v>150164</v>
          </cell>
          <cell r="C767" t="str">
            <v>Swaathi  R</v>
          </cell>
          <cell r="D767" t="str">
            <v>swaathi.r@bahwancybertek.com</v>
          </cell>
          <cell r="E767" t="str">
            <v>G1</v>
          </cell>
          <cell r="F767" t="str">
            <v>Associate</v>
          </cell>
          <cell r="G767" t="str">
            <v>Carr,Riggs &amp; Ingram</v>
          </cell>
          <cell r="H767">
            <v>21339</v>
          </cell>
          <cell r="I767" t="str">
            <v>CRI_CH_KPO Project</v>
          </cell>
          <cell r="J767">
            <v>21338</v>
          </cell>
          <cell r="K767" t="str">
            <v>236-SBU - KPO &amp; BPO</v>
          </cell>
          <cell r="L767" t="str">
            <v>COE - KPO &amp; BPO</v>
          </cell>
          <cell r="M767">
            <v>44551</v>
          </cell>
          <cell r="N767">
            <v>45657</v>
          </cell>
          <cell r="O767" t="str">
            <v>7172-COE - KPO &amp; BPO</v>
          </cell>
          <cell r="Q767" t="str">
            <v>SBU - KPO &amp; BPO-236</v>
          </cell>
          <cell r="R767" t="str">
            <v>BCT INDIA</v>
          </cell>
          <cell r="S767" t="str">
            <v>Karthik  Sundararaman</v>
          </cell>
          <cell r="T767" t="str">
            <v>karthik@bahwancybertek.com</v>
          </cell>
          <cell r="U767" t="str">
            <v>Ms. Sarulatha Srinivasan</v>
          </cell>
          <cell r="V767" t="str">
            <v>Sarulatha Srinivasan</v>
          </cell>
          <cell r="W767">
            <v>150060</v>
          </cell>
          <cell r="X767" t="str">
            <v>Karthik  Sundararaman</v>
          </cell>
          <cell r="Y767" t="str">
            <v>karthik@bahwancybertek.com</v>
          </cell>
          <cell r="Z767" t="str">
            <v>Project Deployed</v>
          </cell>
          <cell r="AB767">
            <v>100</v>
          </cell>
        </row>
        <row r="768">
          <cell r="B768">
            <v>150141</v>
          </cell>
          <cell r="C768" t="str">
            <v>Sneha Voona</v>
          </cell>
          <cell r="D768" t="str">
            <v>sneha.v@bahwancybertek.com</v>
          </cell>
          <cell r="E768" t="str">
            <v>G2</v>
          </cell>
          <cell r="F768" t="str">
            <v>Senior Associate</v>
          </cell>
          <cell r="G768" t="str">
            <v>Carr,Riggs &amp; Ingram</v>
          </cell>
          <cell r="H768">
            <v>21339</v>
          </cell>
          <cell r="I768" t="str">
            <v>CRI_CH_KPO Project</v>
          </cell>
          <cell r="J768">
            <v>21338</v>
          </cell>
          <cell r="K768" t="str">
            <v>236-SBU - KPO &amp; BPO</v>
          </cell>
          <cell r="L768" t="str">
            <v>COE - KPO &amp; BPO</v>
          </cell>
          <cell r="M768">
            <v>44551</v>
          </cell>
          <cell r="N768">
            <v>45657</v>
          </cell>
          <cell r="O768" t="str">
            <v>7172-COE - KPO &amp; BPO</v>
          </cell>
          <cell r="Q768" t="str">
            <v>SBU - KPO &amp; BPO-236</v>
          </cell>
          <cell r="R768" t="str">
            <v>BCT INDIA</v>
          </cell>
          <cell r="S768" t="str">
            <v>Karthik  Sundararaman</v>
          </cell>
          <cell r="T768" t="str">
            <v>karthik@bahwancybertek.com</v>
          </cell>
          <cell r="U768" t="str">
            <v>Prahasita  G</v>
          </cell>
          <cell r="V768" t="str">
            <v>Prahasita  G</v>
          </cell>
          <cell r="W768">
            <v>150060</v>
          </cell>
          <cell r="X768" t="str">
            <v>Karthik  Sundararaman</v>
          </cell>
          <cell r="Y768" t="str">
            <v>karthik@bahwancybertek.com</v>
          </cell>
          <cell r="Z768" t="str">
            <v>Project Deployed</v>
          </cell>
          <cell r="AB768">
            <v>100</v>
          </cell>
        </row>
        <row r="769">
          <cell r="B769">
            <v>150002</v>
          </cell>
          <cell r="C769" t="str">
            <v>Mr. Smruti Ranjan Patra</v>
          </cell>
          <cell r="D769" t="str">
            <v>smruti.patra@bahwancybertek.com</v>
          </cell>
          <cell r="E769" t="str">
            <v>G3</v>
          </cell>
          <cell r="F769" t="str">
            <v>Manager</v>
          </cell>
          <cell r="G769" t="str">
            <v>Carr,Riggs &amp; Ingram</v>
          </cell>
          <cell r="H769">
            <v>21339</v>
          </cell>
          <cell r="I769" t="str">
            <v>CRI_CH_KPO Project</v>
          </cell>
          <cell r="J769">
            <v>21338</v>
          </cell>
          <cell r="K769" t="str">
            <v>236-SBU - KPO &amp; BPO</v>
          </cell>
          <cell r="L769" t="str">
            <v>COE - KPO &amp; BPO</v>
          </cell>
          <cell r="M769">
            <v>44551</v>
          </cell>
          <cell r="N769">
            <v>45657</v>
          </cell>
          <cell r="O769" t="str">
            <v>7172-COE - KPO &amp; BPO</v>
          </cell>
          <cell r="Q769" t="str">
            <v>SBU - KPO &amp; BPO-236</v>
          </cell>
          <cell r="R769" t="str">
            <v>BCT INDIA</v>
          </cell>
          <cell r="S769" t="str">
            <v>Karthik  Sundararaman</v>
          </cell>
          <cell r="T769" t="str">
            <v>karthik@bahwancybertek.com</v>
          </cell>
          <cell r="U769" t="str">
            <v>Ms. Sarulatha Srinivasan</v>
          </cell>
          <cell r="V769" t="str">
            <v>Sarulatha Srinivasan</v>
          </cell>
          <cell r="W769">
            <v>150060</v>
          </cell>
          <cell r="X769" t="str">
            <v>Karthik  Sundararaman</v>
          </cell>
          <cell r="Y769" t="str">
            <v>karthik@bahwancybertek.com</v>
          </cell>
          <cell r="Z769" t="str">
            <v>Project Deployed</v>
          </cell>
          <cell r="AB769">
            <v>100</v>
          </cell>
        </row>
        <row r="770">
          <cell r="B770">
            <v>150157</v>
          </cell>
          <cell r="C770" t="str">
            <v>Nataraja Shankarappa</v>
          </cell>
          <cell r="D770" t="str">
            <v>nataraja.s@bahwancybertek.com</v>
          </cell>
          <cell r="E770" t="str">
            <v>G2</v>
          </cell>
          <cell r="F770" t="str">
            <v>Senior Associate</v>
          </cell>
          <cell r="G770" t="str">
            <v>Carr,Riggs &amp; Ingram</v>
          </cell>
          <cell r="H770">
            <v>21339</v>
          </cell>
          <cell r="I770" t="str">
            <v>CRI_CH_KPO Project</v>
          </cell>
          <cell r="J770">
            <v>21338</v>
          </cell>
          <cell r="K770" t="str">
            <v>236-SBU - KPO &amp; BPO</v>
          </cell>
          <cell r="L770" t="str">
            <v>COE - KPO &amp; BPO</v>
          </cell>
          <cell r="M770">
            <v>44551</v>
          </cell>
          <cell r="N770">
            <v>45657</v>
          </cell>
          <cell r="O770" t="str">
            <v>7172-COE - KPO &amp; BPO</v>
          </cell>
          <cell r="Q770" t="str">
            <v>SBU - KPO &amp; BPO-236</v>
          </cell>
          <cell r="R770" t="str">
            <v>BCT INDIA</v>
          </cell>
          <cell r="S770" t="str">
            <v>Karthik  Sundararaman</v>
          </cell>
          <cell r="T770" t="str">
            <v>karthik@bahwancybertek.com</v>
          </cell>
          <cell r="U770" t="str">
            <v>Akshaya Sharma C</v>
          </cell>
          <cell r="V770" t="str">
            <v>Akshaya Sharma C</v>
          </cell>
          <cell r="W770">
            <v>150060</v>
          </cell>
          <cell r="X770" t="str">
            <v>Karthik  Sundararaman</v>
          </cell>
          <cell r="Y770" t="str">
            <v>karthik@bahwancybertek.com</v>
          </cell>
          <cell r="Z770" t="str">
            <v>Project Deployed</v>
          </cell>
          <cell r="AB770">
            <v>100</v>
          </cell>
        </row>
        <row r="771">
          <cell r="B771">
            <v>150182</v>
          </cell>
          <cell r="C771" t="str">
            <v>Gunasekar Ravisankar</v>
          </cell>
          <cell r="D771" t="str">
            <v>gunasekar.r@bahwancybertek.com</v>
          </cell>
          <cell r="E771" t="str">
            <v>G2</v>
          </cell>
          <cell r="F771" t="str">
            <v>Assistant  Manager</v>
          </cell>
          <cell r="G771" t="str">
            <v>Carr,Riggs &amp; Ingram</v>
          </cell>
          <cell r="H771">
            <v>21339</v>
          </cell>
          <cell r="I771" t="str">
            <v>CRI_CH_KPO Project</v>
          </cell>
          <cell r="J771">
            <v>21338</v>
          </cell>
          <cell r="K771" t="str">
            <v>236-SBU - KPO &amp; BPO</v>
          </cell>
          <cell r="L771" t="str">
            <v>COE - KPO &amp; BPO</v>
          </cell>
          <cell r="M771">
            <v>44551</v>
          </cell>
          <cell r="N771">
            <v>45657</v>
          </cell>
          <cell r="O771" t="str">
            <v>7172-COE - KPO &amp; BPO</v>
          </cell>
          <cell r="Q771" t="str">
            <v>SBU - KPO &amp; BPO-236</v>
          </cell>
          <cell r="R771" t="str">
            <v>BCT INDIA</v>
          </cell>
          <cell r="S771" t="str">
            <v>Karthik  Sundararaman</v>
          </cell>
          <cell r="T771" t="str">
            <v>karthik@bahwancybertek.com</v>
          </cell>
          <cell r="U771" t="str">
            <v>Ms. Sarulatha Srinivasan</v>
          </cell>
          <cell r="V771" t="str">
            <v>Sarulatha Srinivasan</v>
          </cell>
          <cell r="W771">
            <v>150060</v>
          </cell>
          <cell r="X771" t="str">
            <v>Karthik  Sundararaman</v>
          </cell>
          <cell r="Y771" t="str">
            <v>karthik@bahwancybertek.com</v>
          </cell>
          <cell r="Z771" t="str">
            <v>Project Deployed</v>
          </cell>
          <cell r="AB771">
            <v>100</v>
          </cell>
        </row>
        <row r="772">
          <cell r="B772">
            <v>150214</v>
          </cell>
          <cell r="C772" t="str">
            <v>Niranjan Kumar C A</v>
          </cell>
          <cell r="D772" t="str">
            <v>niranjankumar.ca@bahwancybertek.com</v>
          </cell>
          <cell r="E772" t="str">
            <v>G2</v>
          </cell>
          <cell r="F772" t="str">
            <v>Senior Associate</v>
          </cell>
          <cell r="G772" t="str">
            <v>Carr,Riggs &amp; Ingram</v>
          </cell>
          <cell r="H772">
            <v>21339</v>
          </cell>
          <cell r="I772" t="str">
            <v>CRI_CH_KPO Project</v>
          </cell>
          <cell r="J772">
            <v>21338</v>
          </cell>
          <cell r="K772" t="str">
            <v>236-SBU - KPO &amp; BPO</v>
          </cell>
          <cell r="L772" t="str">
            <v>COE - KPO &amp; BPO</v>
          </cell>
          <cell r="M772">
            <v>44551</v>
          </cell>
          <cell r="N772">
            <v>45657</v>
          </cell>
          <cell r="O772" t="str">
            <v>7172-COE - KPO &amp; BPO</v>
          </cell>
          <cell r="Q772" t="str">
            <v>SBU - KPO &amp; BPO-236</v>
          </cell>
          <cell r="R772" t="str">
            <v>BCT INDIA</v>
          </cell>
          <cell r="S772" t="str">
            <v>Karthik  Sundararaman</v>
          </cell>
          <cell r="T772" t="str">
            <v>karthik@bahwancybertek.com</v>
          </cell>
          <cell r="U772" t="str">
            <v>Amarendra Nath Behera</v>
          </cell>
          <cell r="V772" t="str">
            <v>Amarendra Nath Behera</v>
          </cell>
          <cell r="W772">
            <v>150060</v>
          </cell>
          <cell r="X772" t="str">
            <v>Karthik  Sundararaman</v>
          </cell>
          <cell r="Y772" t="str">
            <v>karthik@bahwancybertek.com</v>
          </cell>
          <cell r="Z772" t="str">
            <v>Project Deployed</v>
          </cell>
          <cell r="AB772">
            <v>100</v>
          </cell>
        </row>
        <row r="773">
          <cell r="B773">
            <v>150262</v>
          </cell>
          <cell r="C773" t="str">
            <v>Amit  Ravindra Mallya</v>
          </cell>
          <cell r="D773" t="str">
            <v>amit.m@bahwancybertek.com</v>
          </cell>
          <cell r="E773" t="str">
            <v>G2</v>
          </cell>
          <cell r="F773" t="str">
            <v>Assistant  Manager</v>
          </cell>
          <cell r="G773" t="str">
            <v>Carr,Riggs &amp; Ingram</v>
          </cell>
          <cell r="H773">
            <v>21339</v>
          </cell>
          <cell r="I773" t="str">
            <v>CRI_CH_KPO Project</v>
          </cell>
          <cell r="J773">
            <v>21338</v>
          </cell>
          <cell r="K773" t="str">
            <v>236-SBU - KPO &amp; BPO</v>
          </cell>
          <cell r="L773" t="str">
            <v>COE - KPO &amp; BPO</v>
          </cell>
          <cell r="M773">
            <v>44551</v>
          </cell>
          <cell r="N773">
            <v>45657</v>
          </cell>
          <cell r="O773" t="str">
            <v>7172-COE - KPO &amp; BPO</v>
          </cell>
          <cell r="Q773" t="str">
            <v>SBU - KPO &amp; BPO-236</v>
          </cell>
          <cell r="R773" t="str">
            <v>BCT INDIA</v>
          </cell>
          <cell r="S773" t="str">
            <v>Karthik  Sundararaman</v>
          </cell>
          <cell r="T773" t="str">
            <v>karthik@bahwancybertek.com</v>
          </cell>
          <cell r="U773" t="str">
            <v>Mr. R  DeepakRajasekar</v>
          </cell>
          <cell r="V773" t="str">
            <v>Sarulatha Srinivasan</v>
          </cell>
          <cell r="W773">
            <v>150060</v>
          </cell>
          <cell r="X773" t="str">
            <v>Karthik  Sundararaman</v>
          </cell>
          <cell r="Y773" t="str">
            <v>karthik@bahwancybertek.com</v>
          </cell>
          <cell r="Z773" t="str">
            <v>Project Deployed</v>
          </cell>
          <cell r="AB773">
            <v>100</v>
          </cell>
        </row>
        <row r="774">
          <cell r="B774">
            <v>150276</v>
          </cell>
          <cell r="C774" t="str">
            <v>Chitra  Harikumar</v>
          </cell>
          <cell r="D774" t="str">
            <v>chitra.h@bahwancybertek.com</v>
          </cell>
          <cell r="E774" t="str">
            <v>G1</v>
          </cell>
          <cell r="F774" t="str">
            <v>Associate</v>
          </cell>
          <cell r="G774" t="str">
            <v>Carr,Riggs &amp; Ingram</v>
          </cell>
          <cell r="H774">
            <v>21339</v>
          </cell>
          <cell r="I774" t="str">
            <v>CRI_CH_KPO Project</v>
          </cell>
          <cell r="J774">
            <v>21338</v>
          </cell>
          <cell r="K774" t="str">
            <v>236-SBU - KPO &amp; BPO</v>
          </cell>
          <cell r="L774" t="str">
            <v>COE - KPO &amp; BPO</v>
          </cell>
          <cell r="M774">
            <v>44551</v>
          </cell>
          <cell r="N774">
            <v>45657</v>
          </cell>
          <cell r="O774" t="str">
            <v>7172-COE - KPO &amp; BPO</v>
          </cell>
          <cell r="Q774" t="str">
            <v>SBU - KPO &amp; BPO-236</v>
          </cell>
          <cell r="R774" t="str">
            <v>BCT INDIA</v>
          </cell>
          <cell r="S774" t="str">
            <v>Karthik  Sundararaman</v>
          </cell>
          <cell r="T774" t="str">
            <v>karthik@bahwancybertek.com</v>
          </cell>
          <cell r="U774" t="str">
            <v>Ms. Sarulatha Srinivasan</v>
          </cell>
          <cell r="V774" t="str">
            <v>Sarulatha Srinivasan</v>
          </cell>
          <cell r="W774">
            <v>150060</v>
          </cell>
          <cell r="X774" t="str">
            <v>Karthik  Sundararaman</v>
          </cell>
          <cell r="Y774" t="str">
            <v>karthik@bahwancybertek.com</v>
          </cell>
          <cell r="Z774" t="str">
            <v>Project Deployed</v>
          </cell>
          <cell r="AB774">
            <v>100</v>
          </cell>
        </row>
        <row r="775">
          <cell r="B775">
            <v>110949</v>
          </cell>
          <cell r="C775" t="str">
            <v>Mr. Gauthaman Selvarajan</v>
          </cell>
          <cell r="D775" t="str">
            <v>gauthamans@bahwancybertek.com</v>
          </cell>
          <cell r="E775" t="str">
            <v>G3</v>
          </cell>
          <cell r="F775" t="str">
            <v>Senior Software Engineer</v>
          </cell>
          <cell r="G775" t="str">
            <v>Vulcan Materials Company</v>
          </cell>
          <cell r="H775">
            <v>20694</v>
          </cell>
          <cell r="I775" t="str">
            <v>Vulcan_CH_OBIEE Offshore</v>
          </cell>
          <cell r="J775">
            <v>20693</v>
          </cell>
          <cell r="K775" t="str">
            <v>243-SBU - ANALYTICS</v>
          </cell>
          <cell r="L775" t="str">
            <v>PRACTICE - ANALYTICS</v>
          </cell>
          <cell r="M775">
            <v>43713</v>
          </cell>
          <cell r="N775">
            <v>45322</v>
          </cell>
          <cell r="O775" t="str">
            <v>7221-PRACTICE - ANALYTICS</v>
          </cell>
          <cell r="Q775" t="str">
            <v>SBU - ANALYTICS-243</v>
          </cell>
          <cell r="R775" t="str">
            <v>BCT INDIA</v>
          </cell>
          <cell r="S775" t="str">
            <v>Mr. S Vijayakumar</v>
          </cell>
          <cell r="T775" t="str">
            <v>vijayakumar.sarangan@bahwancybertek.com</v>
          </cell>
          <cell r="U775" t="str">
            <v>Mr. S Vijayakumar</v>
          </cell>
          <cell r="V775" t="str">
            <v>Mr. S Vijayakumar</v>
          </cell>
          <cell r="W775">
            <v>113591</v>
          </cell>
          <cell r="X775" t="str">
            <v>Mr. S Vijayakumar</v>
          </cell>
          <cell r="Y775" t="str">
            <v>vijayakumar.sarangan@bahwancybertek.com</v>
          </cell>
          <cell r="Z775" t="str">
            <v>Project Deployed</v>
          </cell>
          <cell r="AA775" t="str">
            <v>BILLABLE</v>
          </cell>
          <cell r="AB775">
            <v>100</v>
          </cell>
        </row>
        <row r="776">
          <cell r="B776">
            <v>540240</v>
          </cell>
          <cell r="C776" t="str">
            <v>Mr. Anandan M</v>
          </cell>
          <cell r="D776" t="str">
            <v>anandan.m@bahwancybertek.com</v>
          </cell>
          <cell r="F776" t="str">
            <v>Consultant</v>
          </cell>
          <cell r="G776" t="str">
            <v>University of Alabama</v>
          </cell>
          <cell r="H776">
            <v>20801</v>
          </cell>
          <cell r="I776" t="str">
            <v>UAB_CH_DB Support Services</v>
          </cell>
          <cell r="J776">
            <v>20800</v>
          </cell>
          <cell r="K776" t="str">
            <v>244-SBU - INFRA MANAGED SERVICES</v>
          </cell>
          <cell r="L776" t="str">
            <v>PRAC-INFRA MANAGED SERVICES</v>
          </cell>
          <cell r="M776">
            <v>43871</v>
          </cell>
          <cell r="N776">
            <v>45351</v>
          </cell>
          <cell r="O776" t="str">
            <v>7231-PRACTICE - INFRASTRUCTURE MANAGED SERVICES</v>
          </cell>
          <cell r="Q776" t="str">
            <v>SBU - INFRASTRUCTURE MANAGED SERVICES-244</v>
          </cell>
          <cell r="R776" t="str">
            <v>BCT INDIA</v>
          </cell>
          <cell r="S776" t="str">
            <v>Mr. S Vijayakumar</v>
          </cell>
          <cell r="T776" t="str">
            <v>vijayakumar.sarangan@bahwancybertek.com</v>
          </cell>
          <cell r="U776" t="str">
            <v>Mr. S Vijayakumar</v>
          </cell>
          <cell r="V776" t="str">
            <v>Mr. S Vijayakumar</v>
          </cell>
          <cell r="W776">
            <v>113591</v>
          </cell>
          <cell r="X776" t="str">
            <v>Mr. S Vijayakumar</v>
          </cell>
          <cell r="Y776" t="str">
            <v>vijayakumar.sarangan@bahwancybertek.com</v>
          </cell>
          <cell r="Z776" t="str">
            <v>Project Deployed</v>
          </cell>
          <cell r="AA776" t="str">
            <v>BILLABLE</v>
          </cell>
          <cell r="AB776">
            <v>100</v>
          </cell>
        </row>
        <row r="777">
          <cell r="B777">
            <v>114366</v>
          </cell>
          <cell r="C777" t="str">
            <v>Sakthivel   T</v>
          </cell>
          <cell r="D777" t="str">
            <v>sakthivel.t@bahwancybertek.com</v>
          </cell>
          <cell r="E777" t="str">
            <v>G1</v>
          </cell>
          <cell r="F777" t="str">
            <v>System Engineer</v>
          </cell>
          <cell r="G777" t="str">
            <v>University of Alabama</v>
          </cell>
          <cell r="H777">
            <v>20892</v>
          </cell>
          <cell r="I777" t="str">
            <v>UAB_CH - Infra Mgd Services</v>
          </cell>
          <cell r="J777">
            <v>20891</v>
          </cell>
          <cell r="K777" t="str">
            <v>244-SBU - INFRA MANAGED SERVICES</v>
          </cell>
          <cell r="L777" t="str">
            <v>PRAC-INFRA MANAGED SERVICES</v>
          </cell>
          <cell r="M777">
            <v>44027</v>
          </cell>
          <cell r="N777">
            <v>45504</v>
          </cell>
          <cell r="O777" t="str">
            <v>7241-PRACTICE - APPLICATION MANAGED SERVICES</v>
          </cell>
          <cell r="Q777" t="str">
            <v>SBU - APPLICATION MANAGED SERVICES-245</v>
          </cell>
          <cell r="R777" t="str">
            <v>BCT INDIA</v>
          </cell>
          <cell r="S777" t="str">
            <v>Mr. S Vijayakumar</v>
          </cell>
          <cell r="T777" t="str">
            <v>vijayakumar.sarangan@bahwancybertek.com</v>
          </cell>
          <cell r="U777" t="str">
            <v>Mr. S Vijayakumar</v>
          </cell>
          <cell r="V777" t="str">
            <v>Mr. S Vijayakumar</v>
          </cell>
          <cell r="W777">
            <v>113591</v>
          </cell>
          <cell r="X777" t="str">
            <v>Mr. S Vijayakumar</v>
          </cell>
          <cell r="Y777" t="str">
            <v>vijayakumar.sarangan@bahwancybertek.com</v>
          </cell>
          <cell r="Z777" t="str">
            <v>Project Deployed</v>
          </cell>
          <cell r="AA777" t="str">
            <v>BILLABLE</v>
          </cell>
          <cell r="AB777">
            <v>100</v>
          </cell>
        </row>
        <row r="778">
          <cell r="B778">
            <v>540138</v>
          </cell>
          <cell r="C778" t="str">
            <v>Ms. Gomathi Periasamy</v>
          </cell>
          <cell r="D778" t="str">
            <v>gomathi.p@bahwancybertek.com</v>
          </cell>
          <cell r="F778" t="str">
            <v>Consultant</v>
          </cell>
          <cell r="G778" t="str">
            <v>HomeServe USA Corp</v>
          </cell>
          <cell r="H778">
            <v>20896</v>
          </cell>
          <cell r="I778" t="str">
            <v>HS_CH_Heroku Support BAU</v>
          </cell>
          <cell r="J778">
            <v>20841</v>
          </cell>
          <cell r="K778" t="str">
            <v>245-SBU - APPLICATION MGD SERVICES</v>
          </cell>
          <cell r="L778" t="str">
            <v>PRAC-APPLICATION MGD SERVICES</v>
          </cell>
          <cell r="M778">
            <v>43922</v>
          </cell>
          <cell r="N778">
            <v>45382</v>
          </cell>
          <cell r="O778" t="str">
            <v>7251-PRACTICE - APPLICATION DEVELOPMENT SERVICES</v>
          </cell>
          <cell r="Q778" t="str">
            <v>SBU - APPLICATION DEVELOPMENT SERVICES-246</v>
          </cell>
          <cell r="R778" t="str">
            <v>BCT INDIA</v>
          </cell>
          <cell r="S778" t="str">
            <v>Mr. Jayaprakash Srinivasan Kanniappan</v>
          </cell>
          <cell r="T778" t="str">
            <v>jayaprakashsk@bahwancybertek.com</v>
          </cell>
          <cell r="U778" t="str">
            <v>Chandramouli  V</v>
          </cell>
          <cell r="V778" t="str">
            <v>Manikandan  Santhanam</v>
          </cell>
          <cell r="W778">
            <v>113918</v>
          </cell>
          <cell r="X778" t="str">
            <v>Manikandan  Santhanam</v>
          </cell>
          <cell r="Y778" t="str">
            <v>manikandan.santhanam@bahwancybertek.com</v>
          </cell>
          <cell r="Z778" t="str">
            <v>Project Deployed</v>
          </cell>
          <cell r="AA778" t="str">
            <v>BILLABLE</v>
          </cell>
          <cell r="AB778">
            <v>100</v>
          </cell>
        </row>
        <row r="779">
          <cell r="B779">
            <v>114970</v>
          </cell>
          <cell r="C779" t="str">
            <v>karthik V</v>
          </cell>
          <cell r="D779" t="str">
            <v>karthik.v@bahwancybertek.com</v>
          </cell>
          <cell r="E779" t="str">
            <v>G2</v>
          </cell>
          <cell r="F779" t="str">
            <v>Senior Software Engineer</v>
          </cell>
          <cell r="G779" t="str">
            <v>HomeServe USA Corp</v>
          </cell>
          <cell r="H779">
            <v>20896</v>
          </cell>
          <cell r="I779" t="str">
            <v>HS_CH_Heroku Support BAU</v>
          </cell>
          <cell r="J779">
            <v>20841</v>
          </cell>
          <cell r="K779" t="str">
            <v>245-SBU - APPLICATION MGD SERVICES</v>
          </cell>
          <cell r="L779" t="str">
            <v>PRAC-APPLICATION MGD SERVICES</v>
          </cell>
          <cell r="M779">
            <v>43922</v>
          </cell>
          <cell r="N779">
            <v>45382</v>
          </cell>
          <cell r="O779" t="str">
            <v>7241-PRACTICE - APPLICATION MANAGED SERVICES</v>
          </cell>
          <cell r="Q779" t="str">
            <v>SBU - APPLICATION MANAGED SERVICES-245</v>
          </cell>
          <cell r="R779" t="str">
            <v>BCT INDIA</v>
          </cell>
          <cell r="S779" t="str">
            <v>Mr. Jayaprakash Srinivasan Kanniappan</v>
          </cell>
          <cell r="T779" t="str">
            <v>jayaprakashsk@bahwancybertek.com</v>
          </cell>
          <cell r="U779" t="str">
            <v>Mr. Jayaprakash Srinivasan Kanniappan</v>
          </cell>
          <cell r="V779" t="str">
            <v>Mr. Jayaprakash Srinivasan Kanniappan</v>
          </cell>
          <cell r="W779">
            <v>113918</v>
          </cell>
          <cell r="X779" t="str">
            <v>Manikandan  Santhanam</v>
          </cell>
          <cell r="Y779" t="str">
            <v>manikandan.santhanam@bahwancybertek.com</v>
          </cell>
          <cell r="Z779" t="str">
            <v>Project Deployed</v>
          </cell>
          <cell r="AA779" t="str">
            <v>NON-BILLABLE</v>
          </cell>
          <cell r="AB779">
            <v>100</v>
          </cell>
        </row>
        <row r="780">
          <cell r="B780">
            <v>114915</v>
          </cell>
          <cell r="C780" t="str">
            <v>Nookesh Veduri</v>
          </cell>
          <cell r="D780" t="str">
            <v>nookesh.v@bahwancybertek.com</v>
          </cell>
          <cell r="E780" t="str">
            <v>G2</v>
          </cell>
          <cell r="F780" t="str">
            <v>Senior Software Engineer</v>
          </cell>
          <cell r="G780" t="str">
            <v>HomeServe USA Corp</v>
          </cell>
          <cell r="H780">
            <v>20937</v>
          </cell>
          <cell r="I780" t="str">
            <v>HS_CH_Salesforce Support BAU</v>
          </cell>
          <cell r="J780">
            <v>20936</v>
          </cell>
          <cell r="K780" t="str">
            <v>245-SBU - APPLICATION MGD SERVICES</v>
          </cell>
          <cell r="L780" t="str">
            <v>PRAC-APPLICATION MGD SERVICES</v>
          </cell>
          <cell r="M780">
            <v>44060</v>
          </cell>
          <cell r="N780">
            <v>45382</v>
          </cell>
          <cell r="O780" t="str">
            <v>7241-PRACTICE - APPLICATION MANAGED SERVICES</v>
          </cell>
          <cell r="Q780" t="str">
            <v>SBU - APPLICATION MANAGED SERVICES-245</v>
          </cell>
          <cell r="R780" t="str">
            <v>BCT INDIA</v>
          </cell>
          <cell r="S780" t="str">
            <v>Manikandan  Santhanam</v>
          </cell>
          <cell r="T780" t="str">
            <v>manikandan.santhanam@bahwancybertek.com</v>
          </cell>
          <cell r="U780" t="str">
            <v>Raghavan M</v>
          </cell>
          <cell r="V780" t="str">
            <v>Raghavan M</v>
          </cell>
          <cell r="W780">
            <v>113918</v>
          </cell>
          <cell r="X780" t="str">
            <v>Manikandan  Santhanam</v>
          </cell>
          <cell r="Y780" t="str">
            <v>manikandan.santhanam@bahwancybertek.com</v>
          </cell>
          <cell r="Z780" t="str">
            <v>Project Deployed</v>
          </cell>
          <cell r="AA780" t="str">
            <v>BILLABLE</v>
          </cell>
          <cell r="AB780">
            <v>100</v>
          </cell>
        </row>
        <row r="781">
          <cell r="B781">
            <v>113091</v>
          </cell>
          <cell r="C781" t="str">
            <v>Mr. K Thennarasu</v>
          </cell>
          <cell r="D781" t="str">
            <v>thennarasu.k@bahwancybertek.com</v>
          </cell>
          <cell r="E781" t="str">
            <v>G3</v>
          </cell>
          <cell r="F781" t="str">
            <v>Test Lead</v>
          </cell>
          <cell r="G781" t="str">
            <v>AE Corporate Services Inc</v>
          </cell>
          <cell r="H781">
            <v>21023</v>
          </cell>
          <cell r="I781" t="str">
            <v>AEO_CH - QA</v>
          </cell>
          <cell r="J781">
            <v>21022</v>
          </cell>
          <cell r="K781" t="str">
            <v>245-SBU - APPLICATION MGD SERVICES</v>
          </cell>
          <cell r="L781" t="str">
            <v>PRAC-APPLICATION MGD SERVICES</v>
          </cell>
          <cell r="M781">
            <v>44256</v>
          </cell>
          <cell r="N781">
            <v>45382</v>
          </cell>
          <cell r="O781" t="str">
            <v>7241-PRACTICE - APPLICATION MANAGED SERVICES</v>
          </cell>
          <cell r="Q781" t="str">
            <v>SBU - APPLICATION MANAGED SERVICES-245</v>
          </cell>
          <cell r="R781" t="str">
            <v>BCT INDIA</v>
          </cell>
          <cell r="S781" t="str">
            <v>Mr. S Vijayakumar</v>
          </cell>
          <cell r="T781" t="str">
            <v>vijayakumar.sarangan@bahwancybertek.com</v>
          </cell>
          <cell r="U781" t="str">
            <v>Mr. Sai Sowri Krishnaraj</v>
          </cell>
          <cell r="V781" t="str">
            <v>Mr. Sai Sowri Krishnaraj</v>
          </cell>
          <cell r="W781">
            <v>113591</v>
          </cell>
          <cell r="X781" t="str">
            <v>Mr. S Vijayakumar</v>
          </cell>
          <cell r="Y781" t="str">
            <v>vijayakumar.sarangan@bahwancybertek.com</v>
          </cell>
          <cell r="Z781" t="str">
            <v>Project Deployed</v>
          </cell>
          <cell r="AA781" t="str">
            <v>BILLABLE</v>
          </cell>
          <cell r="AB781">
            <v>100</v>
          </cell>
        </row>
        <row r="782">
          <cell r="B782">
            <v>112238</v>
          </cell>
          <cell r="C782" t="str">
            <v>Ms. Karthiga Selvaraj</v>
          </cell>
          <cell r="D782" t="str">
            <v>karthiga.s@bahwancybertek.com</v>
          </cell>
          <cell r="E782" t="str">
            <v>G2</v>
          </cell>
          <cell r="F782" t="str">
            <v>Senior Test Engineer</v>
          </cell>
          <cell r="G782" t="str">
            <v>AE Corporate Services Inc</v>
          </cell>
          <cell r="H782">
            <v>21023</v>
          </cell>
          <cell r="I782" t="str">
            <v>AEO_CH - QA</v>
          </cell>
          <cell r="J782">
            <v>21022</v>
          </cell>
          <cell r="K782" t="str">
            <v>245-SBU - APPLICATION MGD SERVICES</v>
          </cell>
          <cell r="L782" t="str">
            <v>PRAC-APPLICATION MGD SERVICES</v>
          </cell>
          <cell r="M782">
            <v>44256</v>
          </cell>
          <cell r="N782">
            <v>45382</v>
          </cell>
          <cell r="O782" t="str">
            <v>7241-PRACTICE - APPLICATION MANAGED SERVICES</v>
          </cell>
          <cell r="Q782" t="str">
            <v>SBU - APPLICATION MANAGED SERVICES-245</v>
          </cell>
          <cell r="R782" t="str">
            <v>BCT INDIA</v>
          </cell>
          <cell r="S782" t="str">
            <v>Mr. S Vijayakumar</v>
          </cell>
          <cell r="T782" t="str">
            <v>vijayakumar.sarangan@bahwancybertek.com</v>
          </cell>
          <cell r="U782" t="str">
            <v>Mr. Sai Sowri Krishnaraj</v>
          </cell>
          <cell r="V782" t="str">
            <v>Mr. Sai Sowri Krishnaraj</v>
          </cell>
          <cell r="W782">
            <v>113591</v>
          </cell>
          <cell r="X782" t="str">
            <v>Mr. S Vijayakumar</v>
          </cell>
          <cell r="Y782" t="str">
            <v>vijayakumar.sarangan@bahwancybertek.com</v>
          </cell>
          <cell r="Z782" t="str">
            <v>Project Deployed</v>
          </cell>
          <cell r="AA782" t="str">
            <v>BILLABLE</v>
          </cell>
          <cell r="AB782">
            <v>100</v>
          </cell>
        </row>
        <row r="783">
          <cell r="B783">
            <v>112896</v>
          </cell>
          <cell r="C783" t="str">
            <v>Mr. Premkumar Ramamurthy</v>
          </cell>
          <cell r="D783" t="str">
            <v>premkumar.r@bahwancybertek.com</v>
          </cell>
          <cell r="E783" t="str">
            <v>G3</v>
          </cell>
          <cell r="F783" t="str">
            <v>Test Lead</v>
          </cell>
          <cell r="G783" t="str">
            <v>AE Corporate Services Inc</v>
          </cell>
          <cell r="H783">
            <v>21023</v>
          </cell>
          <cell r="I783" t="str">
            <v>AEO_CH - QA</v>
          </cell>
          <cell r="J783">
            <v>21022</v>
          </cell>
          <cell r="K783" t="str">
            <v>245-SBU - APPLICATION MGD SERVICES</v>
          </cell>
          <cell r="L783" t="str">
            <v>PRAC-APPLICATION MGD SERVICES</v>
          </cell>
          <cell r="M783">
            <v>44256</v>
          </cell>
          <cell r="N783">
            <v>45382</v>
          </cell>
          <cell r="O783" t="str">
            <v>7241-PRACTICE - APPLICATION MANAGED SERVICES</v>
          </cell>
          <cell r="Q783" t="str">
            <v>SBU - APPLICATION MANAGED SERVICES-245</v>
          </cell>
          <cell r="R783" t="str">
            <v>BCT INDIA</v>
          </cell>
          <cell r="S783" t="str">
            <v>Mr. S Vijayakumar</v>
          </cell>
          <cell r="T783" t="str">
            <v>vijayakumar.sarangan@bahwancybertek.com</v>
          </cell>
          <cell r="U783" t="str">
            <v>Mr. Sai Sowri Krishnaraj</v>
          </cell>
          <cell r="V783" t="str">
            <v>Mr. Sai Sowri Krishnaraj</v>
          </cell>
          <cell r="W783">
            <v>113591</v>
          </cell>
          <cell r="X783" t="str">
            <v>Mr. S Vijayakumar</v>
          </cell>
          <cell r="Y783" t="str">
            <v>vijayakumar.sarangan@bahwancybertek.com</v>
          </cell>
          <cell r="Z783" t="str">
            <v>Project Deployed</v>
          </cell>
          <cell r="AA783" t="str">
            <v>BILLABLE</v>
          </cell>
          <cell r="AB783">
            <v>100</v>
          </cell>
        </row>
        <row r="784">
          <cell r="B784">
            <v>113224</v>
          </cell>
          <cell r="C784" t="str">
            <v>Kiruthika Dhandapani</v>
          </cell>
          <cell r="D784" t="str">
            <v>kiruthika.d@bahwancybertek.com</v>
          </cell>
          <cell r="E784" t="str">
            <v>G1</v>
          </cell>
          <cell r="F784" t="str">
            <v>Software Engineer</v>
          </cell>
          <cell r="G784" t="str">
            <v>HomeServe USA Corp</v>
          </cell>
          <cell r="H784">
            <v>21124</v>
          </cell>
          <cell r="I784" t="str">
            <v>HS_CH_SOS Support BAU</v>
          </cell>
          <cell r="J784">
            <v>21123</v>
          </cell>
          <cell r="K784" t="str">
            <v>245-SBU - APPLICATION MGD SERVICES</v>
          </cell>
          <cell r="L784" t="str">
            <v>PRAC-APPLICATION MGD SERVICES</v>
          </cell>
          <cell r="M784">
            <v>44317</v>
          </cell>
          <cell r="N784">
            <v>45382</v>
          </cell>
          <cell r="O784" t="str">
            <v>7241-PRACTICE - APPLICATION MANAGED SERVICES</v>
          </cell>
          <cell r="Q784" t="str">
            <v>SBU - APPLICATION MANAGED SERVICES-245</v>
          </cell>
          <cell r="R784" t="str">
            <v>BCT INDIA</v>
          </cell>
          <cell r="S784" t="str">
            <v>Manikandan  Santhanam</v>
          </cell>
          <cell r="T784" t="str">
            <v>manikandan.santhanam@bahwancybertek.com</v>
          </cell>
          <cell r="U784" t="str">
            <v>Mrs. Nirmala Anand</v>
          </cell>
          <cell r="V784" t="str">
            <v>Mr. Thanigaivelan Murugan</v>
          </cell>
          <cell r="W784">
            <v>113918</v>
          </cell>
          <cell r="X784" t="str">
            <v>Manikandan  Santhanam</v>
          </cell>
          <cell r="Y784" t="str">
            <v>manikandan.santhanam@bahwancybertek.com</v>
          </cell>
          <cell r="Z784" t="str">
            <v>Project Deployed</v>
          </cell>
          <cell r="AA784" t="str">
            <v>BILLABLE</v>
          </cell>
          <cell r="AB784">
            <v>100</v>
          </cell>
        </row>
        <row r="785">
          <cell r="B785">
            <v>113110</v>
          </cell>
          <cell r="C785" t="str">
            <v>Mr. Theertharaj Tejasvi K V</v>
          </cell>
          <cell r="D785" t="str">
            <v>tejasvi.kv@bahwancybertek.com</v>
          </cell>
          <cell r="E785" t="str">
            <v>G3</v>
          </cell>
          <cell r="F785" t="str">
            <v>Technical Lead</v>
          </cell>
          <cell r="G785" t="str">
            <v>Maurices, Inc.</v>
          </cell>
          <cell r="H785">
            <v>21188</v>
          </cell>
          <cell r="I785" t="str">
            <v>Mau_CH_App Main &amp; Support</v>
          </cell>
          <cell r="J785">
            <v>21187</v>
          </cell>
          <cell r="K785" t="str">
            <v>245-SBU - APPLICATION MGD SERVICES</v>
          </cell>
          <cell r="L785" t="str">
            <v>PRAC-APPLICATION MGD SERVICES</v>
          </cell>
          <cell r="M785">
            <v>44440</v>
          </cell>
          <cell r="N785">
            <v>46265</v>
          </cell>
          <cell r="O785" t="str">
            <v>7241-PRACTICE - APPLICATION MANAGED SERVICES</v>
          </cell>
          <cell r="Q785" t="str">
            <v>SBU - APPLICATION MANAGED SERVICES-245</v>
          </cell>
          <cell r="R785" t="str">
            <v>BCT INDIA</v>
          </cell>
          <cell r="S785" t="str">
            <v>Mr. Saravanan Shanmugam</v>
          </cell>
          <cell r="T785" t="str">
            <v>saravanans@bahwancybertek.com</v>
          </cell>
          <cell r="U785" t="str">
            <v>Mr. Gopal Rao</v>
          </cell>
          <cell r="V785" t="str">
            <v>Mr. Gopal Rao</v>
          </cell>
          <cell r="W785">
            <v>110818</v>
          </cell>
          <cell r="X785" t="str">
            <v>Mr. Saravanan Shanmugam</v>
          </cell>
          <cell r="Y785" t="str">
            <v>saravanans@bahwancybertek.com</v>
          </cell>
          <cell r="Z785" t="str">
            <v>Project Deployed</v>
          </cell>
          <cell r="AA785" t="str">
            <v>BILLABLE</v>
          </cell>
          <cell r="AB785">
            <v>100</v>
          </cell>
        </row>
        <row r="786">
          <cell r="B786">
            <v>113762</v>
          </cell>
          <cell r="C786" t="str">
            <v>Goutham S</v>
          </cell>
          <cell r="D786" t="str">
            <v>s.goutham@bahwancybertek.com</v>
          </cell>
          <cell r="E786" t="str">
            <v>G2</v>
          </cell>
          <cell r="F786" t="str">
            <v>Senior Test Engineer</v>
          </cell>
          <cell r="G786" t="str">
            <v>Maurices, Inc.</v>
          </cell>
          <cell r="H786">
            <v>21188</v>
          </cell>
          <cell r="I786" t="str">
            <v>Mau_CH_App Main &amp; Support</v>
          </cell>
          <cell r="J786">
            <v>21187</v>
          </cell>
          <cell r="K786" t="str">
            <v>245-SBU - APPLICATION MGD SERVICES</v>
          </cell>
          <cell r="L786" t="str">
            <v>PRAC-APPLICATION MGD SERVICES</v>
          </cell>
          <cell r="M786">
            <v>44440</v>
          </cell>
          <cell r="N786">
            <v>46265</v>
          </cell>
          <cell r="O786" t="str">
            <v>7241-PRACTICE - APPLICATION MANAGED SERVICES</v>
          </cell>
          <cell r="Q786" t="str">
            <v>SBU - APPLICATION MANAGED SERVICES-245</v>
          </cell>
          <cell r="R786" t="str">
            <v>BCT INDIA</v>
          </cell>
          <cell r="S786" t="str">
            <v>Mr. Saravanan Shanmugam</v>
          </cell>
          <cell r="T786" t="str">
            <v>saravanans@bahwancybertek.com</v>
          </cell>
          <cell r="U786" t="str">
            <v>Mr. Gopinath Maasilamani</v>
          </cell>
          <cell r="V786" t="str">
            <v>Mr. Gopinath Maasilamani</v>
          </cell>
          <cell r="W786">
            <v>110818</v>
          </cell>
          <cell r="X786" t="str">
            <v>Mr. Saravanan Shanmugam</v>
          </cell>
          <cell r="Y786" t="str">
            <v>saravanans@bahwancybertek.com</v>
          </cell>
          <cell r="Z786" t="str">
            <v>Project Deployed</v>
          </cell>
          <cell r="AA786" t="str">
            <v>BILLABLE</v>
          </cell>
          <cell r="AB786">
            <v>100</v>
          </cell>
        </row>
        <row r="787">
          <cell r="B787">
            <v>113863</v>
          </cell>
          <cell r="C787" t="str">
            <v>Shiyas Madathil</v>
          </cell>
          <cell r="D787" t="str">
            <v>shiyas.m@bahwancybertek.com</v>
          </cell>
          <cell r="E787" t="str">
            <v>G1</v>
          </cell>
          <cell r="F787" t="str">
            <v>System Engineer</v>
          </cell>
          <cell r="G787" t="str">
            <v>Maurices, Inc.</v>
          </cell>
          <cell r="H787">
            <v>21190</v>
          </cell>
          <cell r="I787" t="str">
            <v>Mau_CH_Data Center</v>
          </cell>
          <cell r="J787">
            <v>21189</v>
          </cell>
          <cell r="K787" t="str">
            <v>244-SBU - INFRA MANAGED SERVICES</v>
          </cell>
          <cell r="L787" t="str">
            <v>PRAC-INFRA MANAGED SERVICES</v>
          </cell>
          <cell r="M787">
            <v>44440</v>
          </cell>
          <cell r="N787">
            <v>46265</v>
          </cell>
          <cell r="O787" t="str">
            <v>7231-PRACTICE - INFRASTRUCTURE MANAGED SERVICES</v>
          </cell>
          <cell r="Q787" t="str">
            <v>SBU - INFRASTRUCTURE MANAGED SERVICES-244</v>
          </cell>
          <cell r="R787" t="str">
            <v>BCT INDIA</v>
          </cell>
          <cell r="S787" t="str">
            <v>Mr. Saravanan Shanmugam</v>
          </cell>
          <cell r="T787" t="str">
            <v>saravanans@bahwancybertek.com</v>
          </cell>
          <cell r="U787" t="str">
            <v>Rahul  Talkad</v>
          </cell>
          <cell r="V787" t="str">
            <v>Rahul  Talkad</v>
          </cell>
          <cell r="W787">
            <v>110818</v>
          </cell>
          <cell r="X787" t="str">
            <v>Mr. Saravanan Shanmugam</v>
          </cell>
          <cell r="Y787" t="str">
            <v>saravanans@bahwancybertek.com</v>
          </cell>
          <cell r="Z787" t="str">
            <v>Project Deployed</v>
          </cell>
          <cell r="AA787" t="str">
            <v>BILLABLE</v>
          </cell>
          <cell r="AB787">
            <v>100</v>
          </cell>
        </row>
        <row r="788">
          <cell r="B788">
            <v>114179</v>
          </cell>
          <cell r="C788" t="str">
            <v>Harsha Vardhan  Reddy</v>
          </cell>
          <cell r="D788" t="str">
            <v>harsha.r@bahwancybertek.com</v>
          </cell>
          <cell r="E788" t="str">
            <v>G2</v>
          </cell>
          <cell r="F788" t="str">
            <v>Senior System Analyst</v>
          </cell>
          <cell r="G788" t="str">
            <v>Maurices, Inc.</v>
          </cell>
          <cell r="H788">
            <v>21190</v>
          </cell>
          <cell r="I788" t="str">
            <v>Mau_CH_Data Center</v>
          </cell>
          <cell r="J788">
            <v>21189</v>
          </cell>
          <cell r="K788" t="str">
            <v>244-SBU - INFRA MANAGED SERVICES</v>
          </cell>
          <cell r="L788" t="str">
            <v>PRAC-INFRA MANAGED SERVICES</v>
          </cell>
          <cell r="M788">
            <v>44440</v>
          </cell>
          <cell r="N788">
            <v>46265</v>
          </cell>
          <cell r="O788" t="str">
            <v>7241-PRACTICE - APPLICATION MANAGED SERVICES</v>
          </cell>
          <cell r="Q788" t="str">
            <v>SBU - APPLICATION MANAGED SERVICES-245</v>
          </cell>
          <cell r="R788" t="str">
            <v>BCT INDIA</v>
          </cell>
          <cell r="S788" t="str">
            <v>Mr. Saravanan Shanmugam</v>
          </cell>
          <cell r="T788" t="str">
            <v>saravanans@bahwancybertek.com</v>
          </cell>
          <cell r="U788" t="str">
            <v>Muthukumar Gnanasekaran</v>
          </cell>
          <cell r="V788" t="str">
            <v>Muthukumar Gnanasekaran</v>
          </cell>
          <cell r="W788">
            <v>110818</v>
          </cell>
          <cell r="X788" t="str">
            <v>Mr. Saravanan Shanmugam</v>
          </cell>
          <cell r="Y788" t="str">
            <v>saravanans@bahwancybertek.com</v>
          </cell>
          <cell r="Z788" t="str">
            <v>Project Deployed</v>
          </cell>
          <cell r="AA788" t="str">
            <v>BILLABLE</v>
          </cell>
          <cell r="AB788">
            <v>100</v>
          </cell>
        </row>
        <row r="789">
          <cell r="B789">
            <v>113727</v>
          </cell>
          <cell r="C789" t="str">
            <v>Pavithra Marimuthu</v>
          </cell>
          <cell r="D789" t="str">
            <v>pavithra.rm@bahwancybertek.com</v>
          </cell>
          <cell r="E789" t="str">
            <v>G1</v>
          </cell>
          <cell r="F789" t="str">
            <v>Software Trainee</v>
          </cell>
          <cell r="G789" t="str">
            <v>Maurices, Inc.</v>
          </cell>
          <cell r="H789">
            <v>21190</v>
          </cell>
          <cell r="I789" t="str">
            <v>Mau_CH_Data Center</v>
          </cell>
          <cell r="J789">
            <v>21189</v>
          </cell>
          <cell r="K789" t="str">
            <v>244-SBU - INFRA MANAGED SERVICES</v>
          </cell>
          <cell r="L789" t="str">
            <v>PRAC-INFRA MANAGED SERVICES</v>
          </cell>
          <cell r="M789">
            <v>44440</v>
          </cell>
          <cell r="N789">
            <v>46265</v>
          </cell>
          <cell r="O789" t="str">
            <v>7241-PRACTICE - APPLICATION MANAGED SERVICES</v>
          </cell>
          <cell r="Q789" t="str">
            <v>SBU - APPLICATION MANAGED SERVICES-245</v>
          </cell>
          <cell r="R789" t="str">
            <v>BCT INDIA</v>
          </cell>
          <cell r="S789" t="str">
            <v>Mr. Saravanan Shanmugam</v>
          </cell>
          <cell r="T789" t="str">
            <v>saravanans@bahwancybertek.com</v>
          </cell>
          <cell r="U789" t="str">
            <v>Gokulraj  A</v>
          </cell>
          <cell r="V789" t="str">
            <v>Gokulraj  A</v>
          </cell>
          <cell r="W789">
            <v>110818</v>
          </cell>
          <cell r="X789" t="str">
            <v>Mr. Saravanan Shanmugam</v>
          </cell>
          <cell r="Y789" t="str">
            <v>saravanans@bahwancybertek.com</v>
          </cell>
          <cell r="Z789" t="str">
            <v>Project Deployed</v>
          </cell>
          <cell r="AA789" t="str">
            <v>BILLABLE</v>
          </cell>
          <cell r="AB789">
            <v>100</v>
          </cell>
        </row>
        <row r="790">
          <cell r="B790">
            <v>113947</v>
          </cell>
          <cell r="C790" t="str">
            <v>Muthukumar Gnanasekaran</v>
          </cell>
          <cell r="D790" t="str">
            <v>muthukumar.g@bahwancybertek.com</v>
          </cell>
          <cell r="E790" t="str">
            <v>G4</v>
          </cell>
          <cell r="F790" t="str">
            <v>Solution Architect</v>
          </cell>
          <cell r="G790" t="str">
            <v>Maurices, Inc.</v>
          </cell>
          <cell r="H790">
            <v>21190</v>
          </cell>
          <cell r="I790" t="str">
            <v>Mau_CH_Data Center</v>
          </cell>
          <cell r="J790">
            <v>21189</v>
          </cell>
          <cell r="K790" t="str">
            <v>244-SBU - INFRA MANAGED SERVICES</v>
          </cell>
          <cell r="L790" t="str">
            <v>PRAC-INFRA MANAGED SERVICES</v>
          </cell>
          <cell r="M790">
            <v>44440</v>
          </cell>
          <cell r="N790">
            <v>46265</v>
          </cell>
          <cell r="O790" t="str">
            <v>7241-PRACTICE - APPLICATION MANAGED SERVICES</v>
          </cell>
          <cell r="Q790" t="str">
            <v>SBU - APPLICATION MANAGED SERVICES-245</v>
          </cell>
          <cell r="R790" t="str">
            <v>BCT INDIA</v>
          </cell>
          <cell r="S790" t="str">
            <v>Mr. Saravanan Shanmugam</v>
          </cell>
          <cell r="T790" t="str">
            <v>saravanans@bahwancybertek.com</v>
          </cell>
          <cell r="U790" t="str">
            <v>Mr. Roby Jaiswal</v>
          </cell>
          <cell r="V790" t="str">
            <v>Karthik Ramanathan  R</v>
          </cell>
          <cell r="W790">
            <v>110818</v>
          </cell>
          <cell r="X790" t="str">
            <v>Mr. Saravanan Shanmugam</v>
          </cell>
          <cell r="Y790" t="str">
            <v>saravanans@bahwancybertek.com</v>
          </cell>
          <cell r="Z790" t="str">
            <v>Project Deployed</v>
          </cell>
          <cell r="AA790" t="str">
            <v>BILLABLE</v>
          </cell>
          <cell r="AB790">
            <v>100</v>
          </cell>
        </row>
        <row r="791">
          <cell r="B791">
            <v>113074</v>
          </cell>
          <cell r="C791" t="str">
            <v>Bala Subramanian N</v>
          </cell>
          <cell r="D791" t="str">
            <v>bala.subramanian@bahwancybertek.com</v>
          </cell>
          <cell r="E791" t="str">
            <v>G1</v>
          </cell>
          <cell r="F791" t="str">
            <v>Software Engineer</v>
          </cell>
          <cell r="G791" t="str">
            <v>Maurices, Inc.</v>
          </cell>
          <cell r="H791">
            <v>21200</v>
          </cell>
          <cell r="I791" t="str">
            <v>Maurices_CH_Security</v>
          </cell>
          <cell r="J791">
            <v>21199</v>
          </cell>
          <cell r="K791" t="str">
            <v>244-SBU - INFRA MANAGED SERVICES</v>
          </cell>
          <cell r="L791" t="str">
            <v>PRAC-INFRA MANAGED SERVICES</v>
          </cell>
          <cell r="M791">
            <v>44440</v>
          </cell>
          <cell r="N791">
            <v>46265</v>
          </cell>
          <cell r="O791" t="str">
            <v>7231-PRACTICE - INFRASTRUCTURE MANAGED SERVICES</v>
          </cell>
          <cell r="Q791" t="str">
            <v>SBU - INFRASTRUCTURE MANAGED SERVICES-244</v>
          </cell>
          <cell r="R791" t="str">
            <v>BCT INDIA</v>
          </cell>
          <cell r="S791" t="str">
            <v>Mr. Saravanan Shanmugam</v>
          </cell>
          <cell r="T791" t="str">
            <v>saravanans@bahwancybertek.com</v>
          </cell>
          <cell r="U791" t="str">
            <v>Mr. Gangadhar Narapuram</v>
          </cell>
          <cell r="V791" t="str">
            <v>Nasrullah Khan  Ahmedullah Khan Pathan</v>
          </cell>
          <cell r="W791">
            <v>110818</v>
          </cell>
          <cell r="X791" t="str">
            <v>Mr. Saravanan Shanmugam</v>
          </cell>
          <cell r="Y791" t="str">
            <v>saravanans@bahwancybertek.com</v>
          </cell>
          <cell r="Z791" t="str">
            <v>Project Deployed</v>
          </cell>
          <cell r="AA791" t="str">
            <v>BILLABLE</v>
          </cell>
          <cell r="AB791">
            <v>100</v>
          </cell>
        </row>
        <row r="792">
          <cell r="B792">
            <v>114041</v>
          </cell>
          <cell r="C792" t="str">
            <v>Elizabeth Priyanka .P</v>
          </cell>
          <cell r="D792" t="str">
            <v>elizabeth.priyanka@bahwancybertek.com</v>
          </cell>
          <cell r="E792" t="str">
            <v>G2</v>
          </cell>
          <cell r="F792" t="str">
            <v>Senior Analyst</v>
          </cell>
          <cell r="G792" t="str">
            <v>Maurices, Inc.</v>
          </cell>
          <cell r="H792">
            <v>21202</v>
          </cell>
          <cell r="I792" t="str">
            <v>Maurice_CH_Service Desk</v>
          </cell>
          <cell r="J792">
            <v>21201</v>
          </cell>
          <cell r="K792" t="str">
            <v>245-SBU - APPLICATION MGD SERVICES</v>
          </cell>
          <cell r="L792" t="str">
            <v>PRAC-APPLICATION MGD SERVICES</v>
          </cell>
          <cell r="M792">
            <v>44440</v>
          </cell>
          <cell r="N792">
            <v>46265</v>
          </cell>
          <cell r="O792" t="str">
            <v>7241-PRACTICE - APPLICATION MANAGED SERVICES</v>
          </cell>
          <cell r="Q792" t="str">
            <v>SBU - APPLICATION MANAGED SERVICES-245</v>
          </cell>
          <cell r="R792" t="str">
            <v>BCT INDIA</v>
          </cell>
          <cell r="S792" t="str">
            <v>Mr. Michael  Loring</v>
          </cell>
          <cell r="T792" t="str">
            <v>michael.loring@bahwancybertek.com</v>
          </cell>
          <cell r="U792" t="str">
            <v>Mr. Michael  Loring</v>
          </cell>
          <cell r="V792" t="str">
            <v>Mr. Michael  Loring</v>
          </cell>
          <cell r="W792">
            <v>110818</v>
          </cell>
          <cell r="X792" t="str">
            <v>Mr. Saravanan Shanmugam</v>
          </cell>
          <cell r="Y792" t="str">
            <v>saravanans@bahwancybertek.com</v>
          </cell>
          <cell r="Z792" t="str">
            <v>Project Deployed</v>
          </cell>
          <cell r="AA792" t="str">
            <v>BILLABLE</v>
          </cell>
          <cell r="AB792">
            <v>100</v>
          </cell>
        </row>
        <row r="793">
          <cell r="B793">
            <v>114197</v>
          </cell>
          <cell r="C793" t="str">
            <v>Anees Ahmed  Mohammed</v>
          </cell>
          <cell r="D793" t="str">
            <v>aneesahmed.mohammed@bahwancybertek.com</v>
          </cell>
          <cell r="E793" t="str">
            <v>G3</v>
          </cell>
          <cell r="F793" t="str">
            <v>Assistant  Manager</v>
          </cell>
          <cell r="G793" t="str">
            <v>HomeServe USA Corp</v>
          </cell>
          <cell r="H793">
            <v>21390</v>
          </cell>
          <cell r="I793" t="str">
            <v>HS_CH_SOS Enhancement</v>
          </cell>
          <cell r="J793">
            <v>21389</v>
          </cell>
          <cell r="K793" t="str">
            <v>245-SBU - APPLICATION MGD SERVICES</v>
          </cell>
          <cell r="L793" t="str">
            <v>PRAC-APPLICATION MGD SERVICES</v>
          </cell>
          <cell r="M793">
            <v>44571</v>
          </cell>
          <cell r="N793">
            <v>45382</v>
          </cell>
          <cell r="O793" t="str">
            <v>7241-PRACTICE - APPLICATION MANAGED SERVICES</v>
          </cell>
          <cell r="Q793" t="str">
            <v>SBU - APPLICATION MANAGED SERVICES-245</v>
          </cell>
          <cell r="R793" t="str">
            <v>BCT INDIA</v>
          </cell>
          <cell r="S793" t="str">
            <v>Manikandan  Santhanam</v>
          </cell>
          <cell r="T793" t="str">
            <v>manikandan.santhanam@bahwancybertek.com</v>
          </cell>
          <cell r="U793" t="str">
            <v>Mr. Thanigaivelan Murugan</v>
          </cell>
          <cell r="V793" t="str">
            <v>Mr. Thanigaivelan Murugan</v>
          </cell>
          <cell r="W793">
            <v>113918</v>
          </cell>
          <cell r="X793" t="str">
            <v>Manikandan  Santhanam</v>
          </cell>
          <cell r="Y793" t="str">
            <v>manikandan.santhanam@bahwancybertek.com</v>
          </cell>
          <cell r="Z793" t="str">
            <v>Project Deployed</v>
          </cell>
          <cell r="AA793" t="str">
            <v>BILLABLE</v>
          </cell>
          <cell r="AB793">
            <v>100</v>
          </cell>
        </row>
        <row r="794">
          <cell r="B794">
            <v>114236</v>
          </cell>
          <cell r="C794" t="str">
            <v>Parthiban  TP</v>
          </cell>
          <cell r="D794" t="str">
            <v>parthiban.t@bahwancybertek.com</v>
          </cell>
          <cell r="E794" t="str">
            <v>G3</v>
          </cell>
          <cell r="F794" t="str">
            <v>Lead Engineer</v>
          </cell>
          <cell r="G794" t="str">
            <v>University of Alabama</v>
          </cell>
          <cell r="H794">
            <v>28338</v>
          </cell>
          <cell r="I794" t="str">
            <v>UAB_CH_Infra Support_Linux</v>
          </cell>
          <cell r="J794">
            <v>28337</v>
          </cell>
          <cell r="K794" t="str">
            <v>244-SBU - INFRA MANAGED SERVICES</v>
          </cell>
          <cell r="L794" t="str">
            <v>PRAC-INFRA MANAGED SERVICES</v>
          </cell>
          <cell r="M794">
            <v>44823</v>
          </cell>
          <cell r="N794">
            <v>45567</v>
          </cell>
          <cell r="O794" t="str">
            <v>7231-PRACTICE - INFRASTRUCTURE MANAGED SERVICES</v>
          </cell>
          <cell r="Q794" t="str">
            <v>SBU - INFRASTRUCTURE MANAGED SERVICES-244</v>
          </cell>
          <cell r="R794" t="str">
            <v>BCT INDIA</v>
          </cell>
          <cell r="S794" t="str">
            <v>Mr. S Vijayakumar</v>
          </cell>
          <cell r="T794" t="str">
            <v>vijayakumar.sarangan@bahwancybertek.com</v>
          </cell>
          <cell r="U794" t="str">
            <v>Mr. S Vijayakumar</v>
          </cell>
          <cell r="V794" t="str">
            <v>Mr. S Vijayakumar</v>
          </cell>
          <cell r="W794">
            <v>113591</v>
          </cell>
          <cell r="X794" t="str">
            <v>Mr. S Vijayakumar</v>
          </cell>
          <cell r="Y794" t="str">
            <v>vijayakumar.sarangan@bahwancybertek.com</v>
          </cell>
          <cell r="Z794" t="str">
            <v>Project Deployed</v>
          </cell>
          <cell r="AA794" t="str">
            <v>BILLABLE</v>
          </cell>
          <cell r="AB794">
            <v>100</v>
          </cell>
        </row>
        <row r="795">
          <cell r="B795">
            <v>113099</v>
          </cell>
          <cell r="C795" t="str">
            <v>Mr. Vaibav Prakash Naik</v>
          </cell>
          <cell r="D795" t="str">
            <v>vaibhav.p@bahwancybertek.com</v>
          </cell>
          <cell r="E795" t="str">
            <v>G3</v>
          </cell>
          <cell r="F795" t="str">
            <v>Lead Engineer</v>
          </cell>
          <cell r="G795" t="str">
            <v>The Housing Authority of the City of Los Angeles (</v>
          </cell>
          <cell r="H795">
            <v>28327</v>
          </cell>
          <cell r="I795" t="str">
            <v>HACLA_CH_Managed Infra</v>
          </cell>
          <cell r="J795">
            <v>28326</v>
          </cell>
          <cell r="K795" t="str">
            <v>245-SBU - APPLICATION MGD SERVICES</v>
          </cell>
          <cell r="L795" t="str">
            <v>PRAC-APPLICATION MGD SERVICES</v>
          </cell>
          <cell r="M795">
            <v>44849</v>
          </cell>
          <cell r="N795">
            <v>46674</v>
          </cell>
          <cell r="O795" t="str">
            <v>7231-PRACTICE - INFRASTRUCTURE MANAGED SERVICES</v>
          </cell>
          <cell r="Q795" t="str">
            <v>SBU - INFRASTRUCTURE MANAGED SERVICES-244</v>
          </cell>
          <cell r="R795" t="str">
            <v>BCT INDIA</v>
          </cell>
          <cell r="S795" t="str">
            <v>Herbert Gnanaraj V</v>
          </cell>
          <cell r="T795" t="str">
            <v>herbert.v@bahwancybertek.com</v>
          </cell>
          <cell r="U795" t="str">
            <v>Herbert Gnanaraj V</v>
          </cell>
          <cell r="V795" t="str">
            <v>Herbert Gnanaraj V</v>
          </cell>
          <cell r="W795">
            <v>113643</v>
          </cell>
          <cell r="X795" t="str">
            <v>Herbert Gnanaraj V</v>
          </cell>
          <cell r="Y795" t="str">
            <v>herbert.v@bahwancybertek.com</v>
          </cell>
          <cell r="Z795" t="str">
            <v>Project Deployed</v>
          </cell>
          <cell r="AA795" t="str">
            <v>BILLABLE</v>
          </cell>
          <cell r="AB795">
            <v>100</v>
          </cell>
        </row>
        <row r="796">
          <cell r="B796">
            <v>113111</v>
          </cell>
          <cell r="C796" t="str">
            <v>Ms. Purnima Das</v>
          </cell>
          <cell r="D796" t="str">
            <v>purnima.d@bahwancybertek.com</v>
          </cell>
          <cell r="E796" t="str">
            <v>G2</v>
          </cell>
          <cell r="F796" t="str">
            <v>Senior System Engineer</v>
          </cell>
          <cell r="G796" t="str">
            <v>The Housing Authority of the City of Los Angeles (</v>
          </cell>
          <cell r="H796">
            <v>28327</v>
          </cell>
          <cell r="I796" t="str">
            <v>HACLA_CH_Managed Infra</v>
          </cell>
          <cell r="J796">
            <v>28326</v>
          </cell>
          <cell r="K796" t="str">
            <v>245-SBU - APPLICATION MGD SERVICES</v>
          </cell>
          <cell r="L796" t="str">
            <v>PRAC-APPLICATION MGD SERVICES</v>
          </cell>
          <cell r="M796">
            <v>44849</v>
          </cell>
          <cell r="N796">
            <v>46674</v>
          </cell>
          <cell r="O796" t="str">
            <v>7231-PRACTICE - INFRASTRUCTURE MANAGED SERVICES</v>
          </cell>
          <cell r="Q796" t="str">
            <v>SBU - INFRASTRUCTURE MANAGED SERVICES-244</v>
          </cell>
          <cell r="R796" t="str">
            <v>BCT INDIA</v>
          </cell>
          <cell r="S796" t="str">
            <v>Herbert Gnanaraj V</v>
          </cell>
          <cell r="T796" t="str">
            <v>herbert.v@bahwancybertek.com</v>
          </cell>
          <cell r="U796" t="str">
            <v>Herbert Gnanaraj V</v>
          </cell>
          <cell r="V796" t="str">
            <v>Herbert Gnanaraj V</v>
          </cell>
          <cell r="W796">
            <v>113643</v>
          </cell>
          <cell r="X796" t="str">
            <v>Herbert Gnanaraj V</v>
          </cell>
          <cell r="Y796" t="str">
            <v>herbert.v@bahwancybertek.com</v>
          </cell>
          <cell r="Z796" t="str">
            <v>Project Deployed</v>
          </cell>
          <cell r="AA796" t="str">
            <v>BILLABLE</v>
          </cell>
          <cell r="AB796">
            <v>100</v>
          </cell>
        </row>
        <row r="797">
          <cell r="B797">
            <v>112917</v>
          </cell>
          <cell r="C797" t="str">
            <v>Mr. Duraipandian Subramanian</v>
          </cell>
          <cell r="D797" t="str">
            <v>duraipandian.s@bahwancybertek.com</v>
          </cell>
          <cell r="E797" t="str">
            <v>G3</v>
          </cell>
          <cell r="F797" t="str">
            <v>Technical Manager</v>
          </cell>
          <cell r="G797" t="str">
            <v>HomeServe USA Corp</v>
          </cell>
          <cell r="H797">
            <v>28366</v>
          </cell>
          <cell r="I797" t="str">
            <v>HS_CH_Heroku_ACH Payment Stg1</v>
          </cell>
          <cell r="J797">
            <v>28365</v>
          </cell>
          <cell r="K797" t="str">
            <v>248-SBU - ORACLE</v>
          </cell>
          <cell r="L797" t="str">
            <v>PRACTICE - ORACLE</v>
          </cell>
          <cell r="M797">
            <v>44872</v>
          </cell>
          <cell r="N797">
            <v>45382</v>
          </cell>
          <cell r="O797" t="str">
            <v>7241-PRACTICE - APPLICATION MANAGED SERVICES</v>
          </cell>
          <cell r="Q797" t="str">
            <v>SBU - APPLICATION MANAGED SERVICES-245</v>
          </cell>
          <cell r="R797" t="str">
            <v>BCT INDIA</v>
          </cell>
          <cell r="S797" t="str">
            <v>Mr. Jayaprakash Srinivasan Kanniappan</v>
          </cell>
          <cell r="T797" t="str">
            <v>jayaprakashsk@bahwancybertek.com</v>
          </cell>
          <cell r="U797" t="str">
            <v>Mr. Jayaprakash Srinivasan Kanniappan</v>
          </cell>
          <cell r="V797" t="str">
            <v>Manikandan  Santhanam</v>
          </cell>
          <cell r="W797">
            <v>113918</v>
          </cell>
          <cell r="X797" t="str">
            <v>Manikandan  Santhanam</v>
          </cell>
          <cell r="Y797" t="str">
            <v>manikandan.santhanam@bahwancybertek.com</v>
          </cell>
          <cell r="Z797" t="str">
            <v>Project Deployed</v>
          </cell>
          <cell r="AA797" t="str">
            <v>BILLABLE</v>
          </cell>
          <cell r="AB797">
            <v>100</v>
          </cell>
        </row>
        <row r="798">
          <cell r="B798">
            <v>114229</v>
          </cell>
          <cell r="C798" t="str">
            <v>Sushmitha S</v>
          </cell>
          <cell r="D798" t="str">
            <v>sushmitha.s@bahwancybertek.com</v>
          </cell>
          <cell r="E798" t="str">
            <v>G2</v>
          </cell>
          <cell r="F798" t="str">
            <v>Software Engineer</v>
          </cell>
          <cell r="G798" t="str">
            <v>HomeServe USA Corp</v>
          </cell>
          <cell r="H798">
            <v>28492</v>
          </cell>
          <cell r="I798" t="str">
            <v>HS_CH_DIgital CCA TuneupImp</v>
          </cell>
          <cell r="J798">
            <v>28491</v>
          </cell>
          <cell r="K798" t="str">
            <v>248-SBU - ORACLE</v>
          </cell>
          <cell r="L798" t="str">
            <v>PRACTICE - ORACLE</v>
          </cell>
          <cell r="M798">
            <v>44984</v>
          </cell>
          <cell r="N798">
            <v>45382</v>
          </cell>
          <cell r="O798" t="str">
            <v>7261-PRACTICE - MIDDLEWARE</v>
          </cell>
          <cell r="Q798" t="str">
            <v>SBU - MIDDLEWARE-247</v>
          </cell>
          <cell r="R798" t="str">
            <v>BCT INDIA</v>
          </cell>
          <cell r="S798" t="str">
            <v>Manikandan  Santhanam</v>
          </cell>
          <cell r="T798" t="str">
            <v>manikandan.santhanam@bahwancybertek.com</v>
          </cell>
          <cell r="U798" t="str">
            <v>Mr. Anand Umashankar</v>
          </cell>
          <cell r="V798" t="str">
            <v>Manikandan  Santhanam</v>
          </cell>
          <cell r="W798">
            <v>113918</v>
          </cell>
          <cell r="X798" t="str">
            <v>Manikandan  Santhanam</v>
          </cell>
          <cell r="Y798" t="str">
            <v>manikandan.santhanam@bahwancybertek.com</v>
          </cell>
          <cell r="Z798" t="str">
            <v>Project Deployed</v>
          </cell>
          <cell r="AA798" t="str">
            <v>BILLABLE</v>
          </cell>
          <cell r="AB798">
            <v>100</v>
          </cell>
        </row>
        <row r="799">
          <cell r="B799">
            <v>113022</v>
          </cell>
          <cell r="C799" t="str">
            <v>Mr. Aswinprasanth  Soundararajan</v>
          </cell>
          <cell r="D799" t="str">
            <v>aswin.s@bahwancybertek.com</v>
          </cell>
          <cell r="E799" t="str">
            <v>G3</v>
          </cell>
          <cell r="F799" t="str">
            <v>Lead</v>
          </cell>
          <cell r="G799" t="str">
            <v>HomeServe USA Corp</v>
          </cell>
          <cell r="H799">
            <v>28565</v>
          </cell>
          <cell r="I799" t="str">
            <v>HS_CH_Cate Reminder Link</v>
          </cell>
          <cell r="J799">
            <v>28564</v>
          </cell>
          <cell r="K799" t="str">
            <v>248-SBU - ORACLE</v>
          </cell>
          <cell r="L799" t="str">
            <v>PRACTICE - ORACLE</v>
          </cell>
          <cell r="M799">
            <v>45033</v>
          </cell>
          <cell r="N799">
            <v>45382</v>
          </cell>
          <cell r="O799" t="str">
            <v>7241-PRACTICE - APPLICATION MANAGED SERVICES</v>
          </cell>
          <cell r="Q799" t="str">
            <v>SBU - APPLICATION MANAGED SERVICES-245</v>
          </cell>
          <cell r="R799" t="str">
            <v>BCT INDIA</v>
          </cell>
          <cell r="S799" t="str">
            <v>Ms. Saumya Sridharan</v>
          </cell>
          <cell r="T799" t="str">
            <v>saumyasridharan@bahwancybertek.com</v>
          </cell>
          <cell r="U799" t="str">
            <v>Mr. Jayaprakash Srinivasan Kanniappan</v>
          </cell>
          <cell r="V799" t="str">
            <v>Mr. Jayaprakash Srinivasan Kanniappan</v>
          </cell>
          <cell r="W799">
            <v>113918</v>
          </cell>
          <cell r="X799" t="str">
            <v>Manikandan  Santhanam</v>
          </cell>
          <cell r="Y799" t="str">
            <v>manikandan.santhanam@bahwancybertek.com</v>
          </cell>
          <cell r="Z799" t="str">
            <v>Project Deployed</v>
          </cell>
          <cell r="AA799" t="str">
            <v>BILLABLE</v>
          </cell>
          <cell r="AB799">
            <v>100</v>
          </cell>
        </row>
        <row r="800">
          <cell r="B800">
            <v>210442</v>
          </cell>
          <cell r="C800" t="str">
            <v>Yashwant Balaji</v>
          </cell>
          <cell r="D800" t="str">
            <v>yashwant.b@bahwancybertek.com</v>
          </cell>
          <cell r="E800" t="str">
            <v>G0</v>
          </cell>
          <cell r="F800" t="str">
            <v>Software Trainee</v>
          </cell>
          <cell r="G800" t="str">
            <v>Envista Holding Corporation</v>
          </cell>
          <cell r="H800">
            <v>28533</v>
          </cell>
          <cell r="I800" t="str">
            <v>Envista_Cloud Migration</v>
          </cell>
          <cell r="K800" t="str">
            <v>129-SBU - USA</v>
          </cell>
          <cell r="L800" t="str">
            <v>PRAC-APPLICATION MGD SERVICES</v>
          </cell>
          <cell r="M800">
            <v>45017</v>
          </cell>
          <cell r="N800">
            <v>45382</v>
          </cell>
          <cell r="Q800" t="str">
            <v>SBU - USA-129</v>
          </cell>
          <cell r="R800" t="str">
            <v>BCT US</v>
          </cell>
          <cell r="S800" t="str">
            <v>Mr. Venkatesh Santhana Krishnan</v>
          </cell>
          <cell r="T800" t="str">
            <v>Venkatesh.sk@bahwancybertek.com</v>
          </cell>
          <cell r="U800" t="str">
            <v>Mr. Venkatesh Santhana Krishnan</v>
          </cell>
          <cell r="V800" t="str">
            <v>Mr. Venkatesh Santhana Krishnan</v>
          </cell>
          <cell r="W800">
            <v>113152</v>
          </cell>
          <cell r="X800" t="str">
            <v>Mr. Venkatesh Santhana Krishnan</v>
          </cell>
          <cell r="Y800" t="str">
            <v>Venkatesh.sk@bahwancybertek.com</v>
          </cell>
          <cell r="Z800" t="str">
            <v>Project Deployed</v>
          </cell>
          <cell r="AA800" t="str">
            <v>BILLABLE</v>
          </cell>
          <cell r="AB800">
            <v>100</v>
          </cell>
        </row>
        <row r="801">
          <cell r="B801">
            <v>113454</v>
          </cell>
          <cell r="C801" t="str">
            <v>Brunda S R</v>
          </cell>
          <cell r="D801" t="str">
            <v>brunda.r@bahwancybertek.com</v>
          </cell>
          <cell r="E801" t="str">
            <v>G1</v>
          </cell>
          <cell r="F801" t="str">
            <v>Software Trainee</v>
          </cell>
          <cell r="G801" t="str">
            <v>Envista Holding Corporation</v>
          </cell>
          <cell r="H801">
            <v>28534</v>
          </cell>
          <cell r="I801" t="str">
            <v>Envista_CH_Cloud Migration</v>
          </cell>
          <cell r="J801">
            <v>28533</v>
          </cell>
          <cell r="K801" t="str">
            <v>245-SBU - APPLICATION MGD SERVICES</v>
          </cell>
          <cell r="L801" t="str">
            <v>PRAC-APPLICATION MGD SERVICES</v>
          </cell>
          <cell r="M801">
            <v>45017</v>
          </cell>
          <cell r="N801">
            <v>45382</v>
          </cell>
          <cell r="O801" t="str">
            <v>7241-PRACTICE - APPLICATION MANAGED SERVICES</v>
          </cell>
          <cell r="Q801" t="str">
            <v>SBU - APPLICATION MANAGED SERVICES-245</v>
          </cell>
          <cell r="R801" t="str">
            <v>BCT INDIA</v>
          </cell>
          <cell r="S801" t="str">
            <v>Mr. Venkatesh Santhana Krishnan</v>
          </cell>
          <cell r="T801" t="str">
            <v>Venkatesh.sk@bahwancybertek.com</v>
          </cell>
          <cell r="U801" t="str">
            <v>Lakshmanan S</v>
          </cell>
          <cell r="V801" t="str">
            <v>Mr. Venkatesh Santhana Krishnan</v>
          </cell>
          <cell r="W801">
            <v>113152</v>
          </cell>
          <cell r="X801" t="str">
            <v>Mr. Venkatesh Santhana Krishnan</v>
          </cell>
          <cell r="Y801" t="str">
            <v>Venkatesh.sk@bahwancybertek.com</v>
          </cell>
          <cell r="Z801" t="str">
            <v>Project Deployed</v>
          </cell>
          <cell r="AA801" t="str">
            <v>BILLABLE</v>
          </cell>
          <cell r="AB801">
            <v>100</v>
          </cell>
        </row>
        <row r="802">
          <cell r="B802">
            <v>540220</v>
          </cell>
          <cell r="C802" t="str">
            <v>Selvanathan V</v>
          </cell>
          <cell r="D802" t="str">
            <v>selvanathan.v@bahwancybertek.com</v>
          </cell>
          <cell r="F802" t="str">
            <v>Consultant</v>
          </cell>
          <cell r="G802" t="str">
            <v>ShareSafe Solutions</v>
          </cell>
          <cell r="H802">
            <v>28686</v>
          </cell>
          <cell r="I802" t="str">
            <v>Share Safe_CH_Product Dev</v>
          </cell>
          <cell r="J802">
            <v>28687</v>
          </cell>
          <cell r="K802" t="str">
            <v>245-SBU - APPLICATION MGD SERVICES</v>
          </cell>
          <cell r="L802" t="str">
            <v>COE - DIGITAL APPS</v>
          </cell>
          <cell r="M802">
            <v>45122</v>
          </cell>
          <cell r="N802">
            <v>45473</v>
          </cell>
          <cell r="O802" t="str">
            <v>7202-COE - DIGITAL APPS</v>
          </cell>
          <cell r="Q802" t="str">
            <v>SBU - DIGITAL APPS-241</v>
          </cell>
          <cell r="R802" t="str">
            <v>BCT INDIA</v>
          </cell>
          <cell r="S802" t="str">
            <v>Mr. Yeshwanth Logabiraman</v>
          </cell>
          <cell r="T802" t="str">
            <v>yeshwanth.logabiraman@bahwancybertek.com</v>
          </cell>
          <cell r="U802" t="str">
            <v>Mr. Yeshwanth Logabiraman</v>
          </cell>
          <cell r="V802" t="str">
            <v>Mr. Shashank Shekhar</v>
          </cell>
          <cell r="W802">
            <v>110504</v>
          </cell>
          <cell r="X802" t="str">
            <v>Mr. Masood Ahamed Hassan Sheriff</v>
          </cell>
          <cell r="Y802" t="str">
            <v>masooda@bahwancybertek.com</v>
          </cell>
          <cell r="Z802" t="str">
            <v>Project Deployed</v>
          </cell>
          <cell r="AA802" t="str">
            <v>BILLABLE</v>
          </cell>
          <cell r="AB802">
            <v>100</v>
          </cell>
        </row>
        <row r="803">
          <cell r="B803">
            <v>210254</v>
          </cell>
          <cell r="C803" t="str">
            <v>Mr. Rajendiran  Devarajan</v>
          </cell>
          <cell r="D803" t="str">
            <v>rajendiran.d@bahwancybertek.com</v>
          </cell>
          <cell r="E803" t="str">
            <v>G5</v>
          </cell>
          <cell r="F803" t="str">
            <v>Delivery Manager</v>
          </cell>
          <cell r="G803" t="str">
            <v>ShareSafe Solutions</v>
          </cell>
          <cell r="H803">
            <v>28764</v>
          </cell>
          <cell r="I803" t="str">
            <v>Sharesafe_Scrum Master</v>
          </cell>
          <cell r="K803" t="str">
            <v>129-SBU - USA</v>
          </cell>
          <cell r="L803" t="str">
            <v>COE - DIGITAL APPS</v>
          </cell>
          <cell r="M803">
            <v>45208</v>
          </cell>
          <cell r="N803">
            <v>45473</v>
          </cell>
          <cell r="Q803" t="str">
            <v>SBU - USA-129</v>
          </cell>
          <cell r="R803" t="str">
            <v>BCT US</v>
          </cell>
          <cell r="S803" t="str">
            <v>Mr. Yeshwanth Logabiraman</v>
          </cell>
          <cell r="T803" t="str">
            <v>yeshwanth.logabiraman@bahwancybertek.com</v>
          </cell>
          <cell r="U803" t="str">
            <v>Mr. Yeshwanth Logabiraman</v>
          </cell>
          <cell r="V803" t="str">
            <v>Mr. Surya  Rath</v>
          </cell>
          <cell r="W803">
            <v>113248</v>
          </cell>
          <cell r="X803" t="str">
            <v>Sankaranarayanan Nagalingam</v>
          </cell>
          <cell r="Y803" t="str">
            <v>sankaranarayanan.n@bahwancybertek.com</v>
          </cell>
          <cell r="Z803" t="str">
            <v>Project Deployed</v>
          </cell>
          <cell r="AB803">
            <v>100</v>
          </cell>
        </row>
        <row r="804">
          <cell r="B804">
            <v>905888326</v>
          </cell>
          <cell r="C804" t="str">
            <v>Vanson Chung</v>
          </cell>
          <cell r="E804" t="str">
            <v>G3</v>
          </cell>
          <cell r="F804" t="str">
            <v>Software Engineer</v>
          </cell>
          <cell r="G804" t="str">
            <v>Nook Digital LLC</v>
          </cell>
          <cell r="H804">
            <v>20255</v>
          </cell>
          <cell r="I804" t="str">
            <v>Nook - Hardware</v>
          </cell>
          <cell r="K804" t="str">
            <v>129-SBU - USA</v>
          </cell>
          <cell r="L804" t="str">
            <v>PRAC-APPLICATION DEV SERVICES</v>
          </cell>
          <cell r="M804">
            <v>42471</v>
          </cell>
          <cell r="N804">
            <v>45382</v>
          </cell>
          <cell r="Q804" t="str">
            <v>SBU - ENTERPRISE SERVICES-235</v>
          </cell>
          <cell r="R804" t="str">
            <v>BCT TAIWAN</v>
          </cell>
          <cell r="S804" t="str">
            <v>Mr. Masood Ahamed Hassan Sheriff</v>
          </cell>
          <cell r="T804" t="str">
            <v>masooda@bahwancybertek.com</v>
          </cell>
          <cell r="U804" t="str">
            <v>Mr. Jeffrey Huang</v>
          </cell>
          <cell r="V804" t="str">
            <v>Mr. Jeffrey Huang</v>
          </cell>
          <cell r="W804">
            <v>210194</v>
          </cell>
          <cell r="X804" t="str">
            <v>Mr. Navin Prasad Durgaprasad</v>
          </cell>
          <cell r="Y804" t="str">
            <v>navind@bahwancybertek.com</v>
          </cell>
          <cell r="Z804" t="str">
            <v>Project Deployed</v>
          </cell>
          <cell r="AA804" t="str">
            <v>BILLABLE</v>
          </cell>
          <cell r="AB804">
            <v>100</v>
          </cell>
        </row>
        <row r="805">
          <cell r="B805">
            <v>905088606</v>
          </cell>
          <cell r="C805" t="str">
            <v>Mr. Stanley Kuo</v>
          </cell>
          <cell r="D805" t="str">
            <v>stanley.kuo@bahwancybertek.com</v>
          </cell>
          <cell r="E805" t="str">
            <v>G4</v>
          </cell>
          <cell r="F805" t="str">
            <v>Quality Manager</v>
          </cell>
          <cell r="G805" t="str">
            <v>Nook Digital LLC</v>
          </cell>
          <cell r="H805">
            <v>20255</v>
          </cell>
          <cell r="I805" t="str">
            <v>Nook - Hardware</v>
          </cell>
          <cell r="K805" t="str">
            <v>129-SBU - USA</v>
          </cell>
          <cell r="L805" t="str">
            <v>PRAC-APPLICATION DEV SERVICES</v>
          </cell>
          <cell r="M805">
            <v>42471</v>
          </cell>
          <cell r="N805">
            <v>45382</v>
          </cell>
          <cell r="Q805" t="str">
            <v>SBU-AD &amp; MS-221</v>
          </cell>
          <cell r="R805" t="str">
            <v>BCT TAIWAN</v>
          </cell>
          <cell r="S805" t="str">
            <v>Mr. Masood Ahamed Hassan Sheriff</v>
          </cell>
          <cell r="T805" t="str">
            <v>masooda@bahwancybertek.com</v>
          </cell>
          <cell r="U805" t="str">
            <v>Mr. Dylan Tsai</v>
          </cell>
          <cell r="V805" t="str">
            <v>Mr. Navin Prasad Durgaprasad</v>
          </cell>
          <cell r="W805">
            <v>210271</v>
          </cell>
          <cell r="Z805" t="str">
            <v>Project Deployed</v>
          </cell>
          <cell r="AA805" t="str">
            <v>BILLABLE</v>
          </cell>
          <cell r="AB805">
            <v>100</v>
          </cell>
        </row>
        <row r="806">
          <cell r="B806">
            <v>210275</v>
          </cell>
          <cell r="C806" t="str">
            <v>Mr. Vasu Subramanian</v>
          </cell>
          <cell r="D806" t="str">
            <v>vasus@bahwancybertek.com</v>
          </cell>
          <cell r="E806" t="str">
            <v>G2</v>
          </cell>
          <cell r="F806" t="str">
            <v>Senior Software Engineer</v>
          </cell>
          <cell r="G806" t="str">
            <v>Nook Digital LLC</v>
          </cell>
          <cell r="H806">
            <v>20256</v>
          </cell>
          <cell r="I806" t="str">
            <v>Nook - Cloud</v>
          </cell>
          <cell r="K806" t="str">
            <v>129-SBU - USA</v>
          </cell>
          <cell r="L806" t="str">
            <v>PRAC-APPLICATION DEV SERVICES</v>
          </cell>
          <cell r="M806">
            <v>42471</v>
          </cell>
          <cell r="N806">
            <v>45382</v>
          </cell>
          <cell r="Q806" t="str">
            <v>SBU - USA-129</v>
          </cell>
          <cell r="R806" t="str">
            <v>BCT US</v>
          </cell>
          <cell r="S806" t="str">
            <v>Mr. Masood Ahamed Hassan Sheriff</v>
          </cell>
          <cell r="T806" t="str">
            <v>masooda@bahwancybertek.com</v>
          </cell>
          <cell r="U806" t="str">
            <v>Mr. Vijayanand Jambulingam</v>
          </cell>
          <cell r="V806" t="str">
            <v>Mr. Vijayanand Jambulingam</v>
          </cell>
          <cell r="W806">
            <v>210094</v>
          </cell>
          <cell r="X806" t="str">
            <v>Mr. Vijayanand Jambulingam</v>
          </cell>
          <cell r="Y806" t="str">
            <v>vijayanand@bahwancybertek.com</v>
          </cell>
          <cell r="Z806" t="str">
            <v>Project Deployed</v>
          </cell>
          <cell r="AA806" t="str">
            <v>BILLABLE</v>
          </cell>
          <cell r="AB806">
            <v>100</v>
          </cell>
        </row>
        <row r="807">
          <cell r="B807">
            <v>210272</v>
          </cell>
          <cell r="C807" t="str">
            <v>Mr. Abdul Aleem Mohammed</v>
          </cell>
          <cell r="D807" t="str">
            <v>abdul.mohammed@bahwancybertek.com</v>
          </cell>
          <cell r="E807" t="str">
            <v>G3</v>
          </cell>
          <cell r="F807" t="str">
            <v>Technical Lead</v>
          </cell>
          <cell r="G807" t="str">
            <v>Nook Digital LLC</v>
          </cell>
          <cell r="H807">
            <v>20257</v>
          </cell>
          <cell r="I807" t="str">
            <v>Nook - Application</v>
          </cell>
          <cell r="K807" t="str">
            <v>129-SBU - USA</v>
          </cell>
          <cell r="L807" t="str">
            <v>PRAC-APPLICATION DEV SERVICES</v>
          </cell>
          <cell r="M807">
            <v>42471</v>
          </cell>
          <cell r="N807">
            <v>45382</v>
          </cell>
          <cell r="Q807" t="str">
            <v>SBU - USA-129</v>
          </cell>
          <cell r="R807" t="str">
            <v>BCT US</v>
          </cell>
          <cell r="S807" t="str">
            <v>Mr. Masood Ahamed Hassan Sheriff</v>
          </cell>
          <cell r="T807" t="str">
            <v>masooda@bahwancybertek.com</v>
          </cell>
          <cell r="U807" t="str">
            <v>Mr. Thomas Earl Terrill</v>
          </cell>
          <cell r="V807" t="str">
            <v>Mr. Thomas Earl Terrill</v>
          </cell>
          <cell r="W807">
            <v>210288</v>
          </cell>
          <cell r="X807" t="str">
            <v>Mr. Thomas Earl Terrill</v>
          </cell>
          <cell r="Y807" t="str">
            <v>tom.terrill@bahwancybertek.com</v>
          </cell>
          <cell r="Z807" t="str">
            <v>Project Deployed</v>
          </cell>
          <cell r="AA807" t="str">
            <v>BILLABLE</v>
          </cell>
          <cell r="AB807">
            <v>100</v>
          </cell>
        </row>
        <row r="808">
          <cell r="B808">
            <v>905888301</v>
          </cell>
          <cell r="C808" t="str">
            <v>Mr. Andrew Li</v>
          </cell>
          <cell r="D808" t="str">
            <v>andrew.li@bahwancybertek.com</v>
          </cell>
          <cell r="E808" t="str">
            <v>G3</v>
          </cell>
          <cell r="F808" t="str">
            <v>Senior Software Engineer</v>
          </cell>
          <cell r="G808" t="str">
            <v>Nook Digital LLC</v>
          </cell>
          <cell r="H808">
            <v>20257</v>
          </cell>
          <cell r="I808" t="str">
            <v>Nook - Application</v>
          </cell>
          <cell r="K808" t="str">
            <v>129-SBU - USA</v>
          </cell>
          <cell r="L808" t="str">
            <v>PRAC-APPLICATION DEV SERVICES</v>
          </cell>
          <cell r="M808">
            <v>42471</v>
          </cell>
          <cell r="N808">
            <v>45382</v>
          </cell>
          <cell r="Q808" t="str">
            <v>SBU - DIGITAL SERVICES-234</v>
          </cell>
          <cell r="R808" t="str">
            <v>BCT TAIWAN</v>
          </cell>
          <cell r="S808" t="str">
            <v>Mr. Masood Ahamed Hassan Sheriff</v>
          </cell>
          <cell r="T808" t="str">
            <v>masooda@bahwancybertek.com</v>
          </cell>
          <cell r="U808" t="str">
            <v>Mr. Dylan Tsai</v>
          </cell>
          <cell r="V808" t="str">
            <v>Mr. Jeffrey Huang</v>
          </cell>
          <cell r="W808">
            <v>905888298</v>
          </cell>
          <cell r="X808" t="str">
            <v>Mr. Jeffrey Huang</v>
          </cell>
          <cell r="Y808" t="str">
            <v>jeffrey.huang@bahwancybertek.com</v>
          </cell>
          <cell r="Z808" t="str">
            <v>Project Deployed</v>
          </cell>
          <cell r="AA808" t="str">
            <v>BILLABLE</v>
          </cell>
          <cell r="AB808">
            <v>100</v>
          </cell>
        </row>
        <row r="809">
          <cell r="B809">
            <v>905353739</v>
          </cell>
          <cell r="C809" t="str">
            <v>Mr. Ken Yu</v>
          </cell>
          <cell r="D809" t="str">
            <v>ken.yu@bahwancybertek.com</v>
          </cell>
          <cell r="E809" t="str">
            <v>G4</v>
          </cell>
          <cell r="F809" t="str">
            <v>Test Lead</v>
          </cell>
          <cell r="G809" t="str">
            <v>Nook Digital LLC</v>
          </cell>
          <cell r="H809">
            <v>20257</v>
          </cell>
          <cell r="I809" t="str">
            <v>Nook - Application</v>
          </cell>
          <cell r="K809" t="str">
            <v>129-SBU - USA</v>
          </cell>
          <cell r="L809" t="str">
            <v>PRAC-APPLICATION DEV SERVICES</v>
          </cell>
          <cell r="M809">
            <v>42471</v>
          </cell>
          <cell r="N809">
            <v>45382</v>
          </cell>
          <cell r="Q809" t="str">
            <v>SBU - DIGITAL SERVICES-234</v>
          </cell>
          <cell r="R809" t="str">
            <v>BCT TAIWAN</v>
          </cell>
          <cell r="S809" t="str">
            <v>Mr. Masood Ahamed Hassan Sheriff</v>
          </cell>
          <cell r="T809" t="str">
            <v>masooda@bahwancybertek.com</v>
          </cell>
          <cell r="U809" t="str">
            <v>Mr. Masood Ahamed Hassan Sheriff</v>
          </cell>
          <cell r="V809" t="str">
            <v>Mr. Dylan Tsai</v>
          </cell>
          <cell r="W809">
            <v>905485128</v>
          </cell>
          <cell r="X809" t="str">
            <v>Mr. Dylan Tsai</v>
          </cell>
          <cell r="Y809" t="str">
            <v>dylan.tsai@bahwancybertek.com</v>
          </cell>
          <cell r="Z809" t="str">
            <v>Project Deployed</v>
          </cell>
          <cell r="AA809" t="str">
            <v>BILLABLE</v>
          </cell>
          <cell r="AB809">
            <v>100</v>
          </cell>
        </row>
        <row r="810">
          <cell r="B810">
            <v>210440</v>
          </cell>
          <cell r="C810" t="str">
            <v>Mr. Rajkumar Thenmozhi Mohankumar</v>
          </cell>
          <cell r="D810" t="str">
            <v>rajkumar.m@bahwancybertek.com</v>
          </cell>
          <cell r="E810" t="str">
            <v>G1</v>
          </cell>
          <cell r="F810" t="str">
            <v>Software Engineer</v>
          </cell>
          <cell r="G810" t="str">
            <v>AE Corporate Services Inc</v>
          </cell>
          <cell r="H810">
            <v>20259</v>
          </cell>
          <cell r="I810" t="str">
            <v>AEO - Mgd Services</v>
          </cell>
          <cell r="K810" t="str">
            <v>129-SBU - USA</v>
          </cell>
          <cell r="L810" t="str">
            <v>PRAC-APPLICATION MGD SERVICES</v>
          </cell>
          <cell r="M810">
            <v>42467</v>
          </cell>
          <cell r="N810">
            <v>45382</v>
          </cell>
          <cell r="Q810" t="str">
            <v>SBU - USA-129</v>
          </cell>
          <cell r="R810" t="str">
            <v>BCT US</v>
          </cell>
          <cell r="S810" t="str">
            <v>Mr. S Vijayakumar</v>
          </cell>
          <cell r="T810" t="str">
            <v>vijayakumar.sarangan@bahwancybertek.com</v>
          </cell>
          <cell r="U810" t="str">
            <v>Mr. S Vijayakumar</v>
          </cell>
          <cell r="V810" t="str">
            <v>Mr. S Vijayakumar</v>
          </cell>
          <cell r="W810">
            <v>113591</v>
          </cell>
          <cell r="X810" t="str">
            <v>Mr. S Vijayakumar</v>
          </cell>
          <cell r="Y810" t="str">
            <v>vijayakumar.sarangan@bahwancybertek.com</v>
          </cell>
          <cell r="Z810" t="str">
            <v>Project Deployed</v>
          </cell>
          <cell r="AA810" t="str">
            <v>BILLABLE</v>
          </cell>
          <cell r="AB810">
            <v>100</v>
          </cell>
        </row>
        <row r="811">
          <cell r="B811">
            <v>210267</v>
          </cell>
          <cell r="C811" t="str">
            <v>Mr. Praveenkumar Jayaraj</v>
          </cell>
          <cell r="D811" t="str">
            <v>praveenkumar@bahwancybertek.com</v>
          </cell>
          <cell r="E811" t="str">
            <v>G3</v>
          </cell>
          <cell r="F811" t="str">
            <v>Technical Lead</v>
          </cell>
          <cell r="G811" t="str">
            <v>University of Alabama</v>
          </cell>
          <cell r="H811">
            <v>20238</v>
          </cell>
          <cell r="I811" t="str">
            <v>UAB-Java</v>
          </cell>
          <cell r="K811" t="str">
            <v>129-SBU - USA</v>
          </cell>
          <cell r="L811" t="str">
            <v>PRAC-INFRA MANAGED SERVICES</v>
          </cell>
          <cell r="M811">
            <v>42388</v>
          </cell>
          <cell r="N811">
            <v>45382</v>
          </cell>
          <cell r="Q811" t="str">
            <v>SBU - USA-129</v>
          </cell>
          <cell r="R811" t="str">
            <v>BCT US</v>
          </cell>
          <cell r="S811" t="str">
            <v>Mr. Prabhu Gunasekaran</v>
          </cell>
          <cell r="T811" t="str">
            <v>prabhug@bahwancybertek.com</v>
          </cell>
          <cell r="U811" t="str">
            <v>Mr. S Vijayakumar</v>
          </cell>
          <cell r="V811" t="str">
            <v>Mr. S Vijayakumar</v>
          </cell>
          <cell r="W811">
            <v>210069</v>
          </cell>
          <cell r="X811" t="str">
            <v>Mr. Subramanian Nagarajan</v>
          </cell>
          <cell r="Y811" t="str">
            <v>nsubbu@bahwancybertek.com</v>
          </cell>
          <cell r="Z811" t="str">
            <v>Project Deployed</v>
          </cell>
          <cell r="AA811" t="str">
            <v>BILLABLE</v>
          </cell>
          <cell r="AB811">
            <v>100</v>
          </cell>
        </row>
        <row r="812">
          <cell r="B812">
            <v>290262</v>
          </cell>
          <cell r="C812" t="str">
            <v>Ms. Chan D  Battaglia</v>
          </cell>
          <cell r="D812" t="str">
            <v>chanbattaglia.d@bahwancybertek.com</v>
          </cell>
          <cell r="F812" t="str">
            <v>Consultant</v>
          </cell>
          <cell r="G812" t="str">
            <v>Tesla Motors, Inc</v>
          </cell>
          <cell r="H812">
            <v>20759</v>
          </cell>
          <cell r="I812" t="str">
            <v>Tesla - Data Engineer</v>
          </cell>
          <cell r="K812" t="str">
            <v>129-SBU - USA</v>
          </cell>
          <cell r="L812" t="str">
            <v>PRAC-INFRA MANAGED SERVICES</v>
          </cell>
          <cell r="M812">
            <v>43777</v>
          </cell>
          <cell r="N812">
            <v>45382</v>
          </cell>
          <cell r="Q812" t="str">
            <v>SBU - USA-129</v>
          </cell>
          <cell r="R812" t="str">
            <v>BCT US</v>
          </cell>
          <cell r="S812" t="str">
            <v>Karthikeyan  K</v>
          </cell>
          <cell r="T812" t="str">
            <v>kkarthikeyan@bahwancybertek.com</v>
          </cell>
          <cell r="U812" t="str">
            <v>Mr. Masood Ahamed Hassan Sheriff</v>
          </cell>
          <cell r="V812" t="str">
            <v>Ms. Vini Nagpal</v>
          </cell>
          <cell r="W812">
            <v>210368</v>
          </cell>
          <cell r="X812" t="str">
            <v>Ms. Vini Nagpal</v>
          </cell>
          <cell r="Y812" t="str">
            <v>vini.nagpal@bahwancybertek.com</v>
          </cell>
          <cell r="Z812" t="str">
            <v>Project Deployed</v>
          </cell>
          <cell r="AA812" t="str">
            <v>BILLABLE</v>
          </cell>
          <cell r="AB812">
            <v>100</v>
          </cell>
        </row>
        <row r="813">
          <cell r="B813">
            <v>114364</v>
          </cell>
          <cell r="C813" t="str">
            <v>Deepak Kumar  Endluri</v>
          </cell>
          <cell r="D813" t="str">
            <v>deepakkumar.e@bahwancybertek.com</v>
          </cell>
          <cell r="E813" t="str">
            <v>G2</v>
          </cell>
          <cell r="F813" t="str">
            <v>Technical Specialist</v>
          </cell>
          <cell r="G813" t="str">
            <v>AE Corporate Services Inc</v>
          </cell>
          <cell r="H813">
            <v>20464</v>
          </cell>
          <cell r="I813" t="str">
            <v>CH_AEO - Mgd Services</v>
          </cell>
          <cell r="J813">
            <v>20259</v>
          </cell>
          <cell r="K813" t="str">
            <v>245-SBU - APPLICATION MGD SERVICES</v>
          </cell>
          <cell r="L813" t="str">
            <v>PRAC-APPLICATION MGD SERVICES</v>
          </cell>
          <cell r="M813">
            <v>43435</v>
          </cell>
          <cell r="N813">
            <v>45382</v>
          </cell>
          <cell r="O813" t="str">
            <v>7251-PRACTICE - APPLICATION DEVELOPMENT SERVICES</v>
          </cell>
          <cell r="Q813" t="str">
            <v>SBU - APPLICATION DEVELOPMENT SERVICES-246</v>
          </cell>
          <cell r="R813" t="str">
            <v>BCT INDIA</v>
          </cell>
          <cell r="S813" t="str">
            <v>Mr. S Vijayakumar</v>
          </cell>
          <cell r="T813" t="str">
            <v>vijayakumar.sarangan@bahwancybertek.com</v>
          </cell>
          <cell r="U813" t="str">
            <v>Ramprashad  N</v>
          </cell>
          <cell r="V813" t="str">
            <v>Mr. S Vijayakumar</v>
          </cell>
          <cell r="W813">
            <v>113591</v>
          </cell>
          <cell r="X813" t="str">
            <v>Mr. S Vijayakumar</v>
          </cell>
          <cell r="Y813" t="str">
            <v>vijayakumar.sarangan@bahwancybertek.com</v>
          </cell>
          <cell r="Z813" t="str">
            <v>Project Deployed</v>
          </cell>
          <cell r="AA813" t="str">
            <v>BILLABLE</v>
          </cell>
          <cell r="AB813">
            <v>100</v>
          </cell>
        </row>
        <row r="814">
          <cell r="B814">
            <v>115011</v>
          </cell>
          <cell r="C814" t="str">
            <v>Kalaiarasan M</v>
          </cell>
          <cell r="D814" t="str">
            <v>kalaiarasan.m@bahwancybertek.com</v>
          </cell>
          <cell r="E814" t="str">
            <v>G3</v>
          </cell>
          <cell r="F814" t="str">
            <v>Technical Lead</v>
          </cell>
          <cell r="G814" t="str">
            <v>AE Corporate Services Inc</v>
          </cell>
          <cell r="H814">
            <v>20464</v>
          </cell>
          <cell r="I814" t="str">
            <v>CH_AEO - Mgd Services</v>
          </cell>
          <cell r="J814">
            <v>20259</v>
          </cell>
          <cell r="K814" t="str">
            <v>245-SBU - APPLICATION MGD SERVICES</v>
          </cell>
          <cell r="L814" t="str">
            <v>PRAC-APPLICATION MGD SERVICES</v>
          </cell>
          <cell r="M814">
            <v>43435</v>
          </cell>
          <cell r="N814">
            <v>45382</v>
          </cell>
          <cell r="O814" t="str">
            <v>7241-PRACTICE - APPLICATION MANAGED SERVICES</v>
          </cell>
          <cell r="Q814" t="str">
            <v>SBU - APPLICATION MANAGED SERVICES-245</v>
          </cell>
          <cell r="R814" t="str">
            <v>BCT INDIA</v>
          </cell>
          <cell r="S814" t="str">
            <v>Mr. S Vijayakumar</v>
          </cell>
          <cell r="T814" t="str">
            <v>vijayakumar.sarangan@bahwancybertek.com</v>
          </cell>
          <cell r="U814" t="str">
            <v>Ramprashad  N</v>
          </cell>
          <cell r="V814" t="str">
            <v>Mr. S Vijayakumar</v>
          </cell>
          <cell r="W814">
            <v>113591</v>
          </cell>
          <cell r="X814" t="str">
            <v>Mr. S Vijayakumar</v>
          </cell>
          <cell r="Y814" t="str">
            <v>vijayakumar.sarangan@bahwancybertek.com</v>
          </cell>
          <cell r="Z814" t="str">
            <v>Project Deployed</v>
          </cell>
          <cell r="AA814" t="str">
            <v>BILLABLE</v>
          </cell>
          <cell r="AB814">
            <v>100</v>
          </cell>
        </row>
        <row r="815">
          <cell r="B815">
            <v>112243</v>
          </cell>
          <cell r="C815" t="str">
            <v>Mr. Sankar Natarajan</v>
          </cell>
          <cell r="D815" t="str">
            <v>sankar.n@bahwancybertek.com</v>
          </cell>
          <cell r="E815" t="str">
            <v>G3</v>
          </cell>
          <cell r="F815" t="str">
            <v>Technical Lead</v>
          </cell>
          <cell r="G815" t="str">
            <v>AE Corporate Services Inc</v>
          </cell>
          <cell r="H815">
            <v>20464</v>
          </cell>
          <cell r="I815" t="str">
            <v>CH_AEO - Mgd Services</v>
          </cell>
          <cell r="J815">
            <v>20259</v>
          </cell>
          <cell r="K815" t="str">
            <v>245-SBU - APPLICATION MGD SERVICES</v>
          </cell>
          <cell r="L815" t="str">
            <v>PRAC-APPLICATION MGD SERVICES</v>
          </cell>
          <cell r="M815">
            <v>43435</v>
          </cell>
          <cell r="N815">
            <v>45382</v>
          </cell>
          <cell r="O815" t="str">
            <v>7241-PRACTICE - APPLICATION MANAGED SERVICES</v>
          </cell>
          <cell r="Q815" t="str">
            <v>SBU - APPLICATION MANAGED SERVICES-245</v>
          </cell>
          <cell r="R815" t="str">
            <v>BCT INDIA</v>
          </cell>
          <cell r="S815" t="str">
            <v>Mr. S Vijayakumar</v>
          </cell>
          <cell r="T815" t="str">
            <v>vijayakumar.sarangan@bahwancybertek.com</v>
          </cell>
          <cell r="U815" t="str">
            <v>Ramprashad  N</v>
          </cell>
          <cell r="V815" t="str">
            <v>Mr. S Vijayakumar</v>
          </cell>
          <cell r="W815">
            <v>113591</v>
          </cell>
          <cell r="X815" t="str">
            <v>Mr. S Vijayakumar</v>
          </cell>
          <cell r="Y815" t="str">
            <v>vijayakumar.sarangan@bahwancybertek.com</v>
          </cell>
          <cell r="Z815" t="str">
            <v>Project Deployed</v>
          </cell>
          <cell r="AA815" t="str">
            <v>BILLABLE</v>
          </cell>
          <cell r="AB815">
            <v>100</v>
          </cell>
        </row>
        <row r="816">
          <cell r="B816">
            <v>290172</v>
          </cell>
          <cell r="C816" t="str">
            <v>Mr. Balraj  Govindaraj</v>
          </cell>
          <cell r="D816" t="str">
            <v>balraj.g@bahwancybertek.com</v>
          </cell>
          <cell r="F816" t="str">
            <v>Consultant</v>
          </cell>
          <cell r="G816" t="str">
            <v>AE Corporate Services Inc</v>
          </cell>
          <cell r="H816">
            <v>21022</v>
          </cell>
          <cell r="I816" t="str">
            <v>AEO - QA</v>
          </cell>
          <cell r="K816" t="str">
            <v>129-SBU - USA</v>
          </cell>
          <cell r="L816" t="str">
            <v>PRAC-APPLICATION MGD SERVICES</v>
          </cell>
          <cell r="M816">
            <v>44256</v>
          </cell>
          <cell r="N816">
            <v>45382</v>
          </cell>
          <cell r="Q816" t="str">
            <v>SBU - USA-129</v>
          </cell>
          <cell r="R816" t="str">
            <v>BCT US</v>
          </cell>
          <cell r="S816" t="str">
            <v>Mr. S Vijayakumar</v>
          </cell>
          <cell r="T816" t="str">
            <v>vijayakumar.sarangan@bahwancybertek.com</v>
          </cell>
          <cell r="U816" t="str">
            <v>Mr. Sai Sowri Krishnaraj</v>
          </cell>
          <cell r="V816" t="str">
            <v>Mr. Sai Sowri Krishnaraj</v>
          </cell>
          <cell r="W816">
            <v>112965</v>
          </cell>
          <cell r="X816" t="str">
            <v>Mr. Sai Sowri Krishnaraj</v>
          </cell>
          <cell r="Y816" t="str">
            <v>saisowri.k@bahwancybertek.com</v>
          </cell>
          <cell r="Z816" t="str">
            <v>Project Deployed</v>
          </cell>
          <cell r="AA816" t="str">
            <v>BILLABLE</v>
          </cell>
          <cell r="AB816">
            <v>100</v>
          </cell>
        </row>
        <row r="817">
          <cell r="B817">
            <v>210397</v>
          </cell>
          <cell r="C817" t="str">
            <v>Mr. Marco Frank Tejeda</v>
          </cell>
          <cell r="D817" t="str">
            <v>marco.t@bahwancybertek.com</v>
          </cell>
          <cell r="E817" t="str">
            <v>G1</v>
          </cell>
          <cell r="F817" t="str">
            <v>Analyst</v>
          </cell>
          <cell r="G817" t="str">
            <v>Maurices, Inc.</v>
          </cell>
          <cell r="H817">
            <v>21201</v>
          </cell>
          <cell r="I817" t="str">
            <v>Maurice_Service Desk</v>
          </cell>
          <cell r="K817" t="str">
            <v>129-SBU - USA</v>
          </cell>
          <cell r="L817" t="str">
            <v>PRAC-APPLICATION MGD SERVICES</v>
          </cell>
          <cell r="M817">
            <v>44440</v>
          </cell>
          <cell r="N817">
            <v>46265</v>
          </cell>
          <cell r="Q817" t="str">
            <v>SBU - USA-129</v>
          </cell>
          <cell r="R817" t="str">
            <v>BCT US</v>
          </cell>
          <cell r="S817" t="str">
            <v>Mr. Michael  Loring</v>
          </cell>
          <cell r="T817" t="str">
            <v>michael.loring@bahwancybertek.com</v>
          </cell>
          <cell r="U817" t="str">
            <v>Mr. Michael  Loring</v>
          </cell>
          <cell r="V817" t="str">
            <v>Mr. Michael  Loring</v>
          </cell>
          <cell r="W817">
            <v>210394</v>
          </cell>
          <cell r="X817" t="str">
            <v>Mr. Michael  Loring</v>
          </cell>
          <cell r="Y817" t="str">
            <v>michael.loring@bahwancybertek.com</v>
          </cell>
          <cell r="Z817" t="str">
            <v>Project Deployed</v>
          </cell>
          <cell r="AA817" t="str">
            <v>BILLABLE</v>
          </cell>
          <cell r="AB817">
            <v>100</v>
          </cell>
        </row>
        <row r="818">
          <cell r="B818">
            <v>210403</v>
          </cell>
          <cell r="C818" t="str">
            <v>Mr. Robert  Lambert</v>
          </cell>
          <cell r="D818" t="str">
            <v>robert.l@bahwancybertek.com</v>
          </cell>
          <cell r="E818" t="str">
            <v>G4</v>
          </cell>
          <cell r="F818" t="str">
            <v>Senior Delivery Manager</v>
          </cell>
          <cell r="G818" t="str">
            <v>Maurices, Inc.</v>
          </cell>
          <cell r="H818">
            <v>21207</v>
          </cell>
          <cell r="I818" t="str">
            <v>Mau_ITIL &amp; Service Delivery</v>
          </cell>
          <cell r="K818" t="str">
            <v>129-SBU - USA</v>
          </cell>
          <cell r="L818" t="str">
            <v>PRAC-APPLICATION MGD SERVICES</v>
          </cell>
          <cell r="M818">
            <v>44440</v>
          </cell>
          <cell r="N818">
            <v>46265</v>
          </cell>
          <cell r="Q818" t="str">
            <v>SBU - USA-129</v>
          </cell>
          <cell r="R818" t="str">
            <v>BCT US</v>
          </cell>
          <cell r="S818" t="str">
            <v>Mr. Michael  Loring</v>
          </cell>
          <cell r="T818" t="str">
            <v>michael.loring@bahwancybertek.com</v>
          </cell>
          <cell r="U818" t="str">
            <v>Mr. Vijay  Sundhar</v>
          </cell>
          <cell r="V818" t="str">
            <v>Mr. Surya  Rath</v>
          </cell>
          <cell r="W818">
            <v>110818</v>
          </cell>
          <cell r="X818" t="str">
            <v>Mr. Saravanan Shanmugam</v>
          </cell>
          <cell r="Y818" t="str">
            <v>saravanans@bahwancybertek.com</v>
          </cell>
          <cell r="Z818" t="str">
            <v>Project Deployed</v>
          </cell>
          <cell r="AA818" t="str">
            <v>BILLABLE</v>
          </cell>
          <cell r="AB818">
            <v>100</v>
          </cell>
        </row>
        <row r="819">
          <cell r="B819">
            <v>150160</v>
          </cell>
          <cell r="C819" t="str">
            <v>Prakash V P</v>
          </cell>
          <cell r="D819" t="str">
            <v>prakash.vellaisamy@bahwancybertek.com</v>
          </cell>
          <cell r="E819" t="str">
            <v>G2</v>
          </cell>
          <cell r="F819" t="str">
            <v>Deputy Manager</v>
          </cell>
          <cell r="G819" t="str">
            <v>Whittlesey PC</v>
          </cell>
          <cell r="H819">
            <v>21220</v>
          </cell>
          <cell r="I819" t="str">
            <v>Whittlesey_CH_EBP Audit</v>
          </cell>
          <cell r="J819">
            <v>21219</v>
          </cell>
          <cell r="K819" t="str">
            <v>236-SBU - KPO &amp; BPO</v>
          </cell>
          <cell r="L819" t="str">
            <v>COE - KPO &amp; BPO</v>
          </cell>
          <cell r="M819">
            <v>44438</v>
          </cell>
          <cell r="N819">
            <v>45534</v>
          </cell>
          <cell r="O819" t="str">
            <v>7172-COE - KPO &amp; BPO</v>
          </cell>
          <cell r="Q819" t="str">
            <v>SBU - KPO &amp; BPO-236</v>
          </cell>
          <cell r="R819" t="str">
            <v>BCT INDIA</v>
          </cell>
          <cell r="S819" t="str">
            <v>Karthik  Sundararaman</v>
          </cell>
          <cell r="T819" t="str">
            <v>karthik@bahwancybertek.com</v>
          </cell>
          <cell r="U819" t="str">
            <v>Ms. Sarulatha Srinivasan</v>
          </cell>
          <cell r="V819" t="str">
            <v>Sarulatha Srinivasan</v>
          </cell>
          <cell r="W819">
            <v>150060</v>
          </cell>
          <cell r="X819" t="str">
            <v>Karthik  Sundararaman</v>
          </cell>
          <cell r="Y819" t="str">
            <v>karthik@bahwancybertek.com</v>
          </cell>
          <cell r="Z819" t="str">
            <v>Project Deployed</v>
          </cell>
          <cell r="AB819">
            <v>100</v>
          </cell>
        </row>
        <row r="820">
          <cell r="B820">
            <v>150047</v>
          </cell>
          <cell r="C820" t="str">
            <v>Talari  Anjanaiah</v>
          </cell>
          <cell r="D820" t="str">
            <v>talari.a@bahwancybertek.com</v>
          </cell>
          <cell r="E820" t="str">
            <v>G2</v>
          </cell>
          <cell r="F820" t="str">
            <v>Assistant  Manager</v>
          </cell>
          <cell r="G820" t="str">
            <v>Weaver and Tidwell, L.L.P.</v>
          </cell>
          <cell r="H820">
            <v>21254</v>
          </cell>
          <cell r="I820" t="str">
            <v>Weaver_CH_KPO</v>
          </cell>
          <cell r="J820">
            <v>21253</v>
          </cell>
          <cell r="K820" t="str">
            <v>236-SBU - KPO &amp; BPO</v>
          </cell>
          <cell r="L820" t="str">
            <v>COE - KPO &amp; BPO</v>
          </cell>
          <cell r="M820">
            <v>44440</v>
          </cell>
          <cell r="N820">
            <v>45596</v>
          </cell>
          <cell r="O820" t="str">
            <v>7172-COE - KPO &amp; BPO</v>
          </cell>
          <cell r="Q820" t="str">
            <v>SBU - KPO &amp; BPO-236</v>
          </cell>
          <cell r="R820" t="str">
            <v>BCT INDIA</v>
          </cell>
          <cell r="S820" t="str">
            <v>Karthik  Sundararaman</v>
          </cell>
          <cell r="T820" t="str">
            <v>karthik@bahwancybertek.com</v>
          </cell>
          <cell r="U820" t="str">
            <v>Zahoor  Ahmed</v>
          </cell>
          <cell r="V820" t="str">
            <v>Mr. Sreenath Kypa</v>
          </cell>
          <cell r="W820">
            <v>150060</v>
          </cell>
          <cell r="X820" t="str">
            <v>Karthik  Sundararaman</v>
          </cell>
          <cell r="Y820" t="str">
            <v>karthik@bahwancybertek.com</v>
          </cell>
          <cell r="Z820" t="str">
            <v>Project Deployed</v>
          </cell>
          <cell r="AB820">
            <v>100</v>
          </cell>
        </row>
        <row r="821">
          <cell r="B821">
            <v>150126</v>
          </cell>
          <cell r="C821" t="str">
            <v>David Franclin  O K</v>
          </cell>
          <cell r="D821" t="str">
            <v>david.f@bahwancybertek.com</v>
          </cell>
          <cell r="E821" t="str">
            <v>G3</v>
          </cell>
          <cell r="F821" t="str">
            <v>Manager Tax</v>
          </cell>
          <cell r="G821" t="str">
            <v>Weaver and Tidwell, L.L.P.</v>
          </cell>
          <cell r="H821">
            <v>21254</v>
          </cell>
          <cell r="I821" t="str">
            <v>Weaver_CH_KPO</v>
          </cell>
          <cell r="J821">
            <v>21253</v>
          </cell>
          <cell r="K821" t="str">
            <v>236-SBU - KPO &amp; BPO</v>
          </cell>
          <cell r="L821" t="str">
            <v>COE - KPO &amp; BPO</v>
          </cell>
          <cell r="M821">
            <v>44440</v>
          </cell>
          <cell r="N821">
            <v>45596</v>
          </cell>
          <cell r="O821" t="str">
            <v>7172-COE - KPO &amp; BPO</v>
          </cell>
          <cell r="Q821" t="str">
            <v>SBU - KPO &amp; BPO-236</v>
          </cell>
          <cell r="R821" t="str">
            <v>BCT INDIA</v>
          </cell>
          <cell r="S821" t="str">
            <v>Karthik  Sundararaman</v>
          </cell>
          <cell r="T821" t="str">
            <v>karthik@bahwancybertek.com</v>
          </cell>
          <cell r="U821" t="str">
            <v>Karunya Saravanan G</v>
          </cell>
          <cell r="V821" t="str">
            <v>Karunya Saravanan G</v>
          </cell>
          <cell r="W821">
            <v>150060</v>
          </cell>
          <cell r="X821" t="str">
            <v>Karthik  Sundararaman</v>
          </cell>
          <cell r="Y821" t="str">
            <v>karthik@bahwancybertek.com</v>
          </cell>
          <cell r="Z821" t="str">
            <v>Project Deployed</v>
          </cell>
          <cell r="AB821">
            <v>100</v>
          </cell>
        </row>
        <row r="822">
          <cell r="B822">
            <v>150133</v>
          </cell>
          <cell r="C822" t="str">
            <v>Elakkia Kulothungan</v>
          </cell>
          <cell r="D822" t="str">
            <v>elakkia.k@bahwancybertek.com</v>
          </cell>
          <cell r="E822" t="str">
            <v>G1</v>
          </cell>
          <cell r="F822" t="str">
            <v>Audit Associate</v>
          </cell>
          <cell r="G822" t="str">
            <v>Weaver and Tidwell, L.L.P.</v>
          </cell>
          <cell r="H822">
            <v>21254</v>
          </cell>
          <cell r="I822" t="str">
            <v>Weaver_CH_KPO</v>
          </cell>
          <cell r="J822">
            <v>21253</v>
          </cell>
          <cell r="K822" t="str">
            <v>236-SBU - KPO &amp; BPO</v>
          </cell>
          <cell r="L822" t="str">
            <v>COE - KPO &amp; BPO</v>
          </cell>
          <cell r="M822">
            <v>44440</v>
          </cell>
          <cell r="N822">
            <v>45596</v>
          </cell>
          <cell r="O822" t="str">
            <v>7172-COE - KPO &amp; BPO</v>
          </cell>
          <cell r="Q822" t="str">
            <v>SBU - KPO &amp; BPO-236</v>
          </cell>
          <cell r="R822" t="str">
            <v>BCT INDIA</v>
          </cell>
          <cell r="S822" t="str">
            <v>Karthik  Sundararaman</v>
          </cell>
          <cell r="T822" t="str">
            <v>karthik@bahwancybertek.com</v>
          </cell>
          <cell r="U822" t="str">
            <v>Lavanya Ramachandran</v>
          </cell>
          <cell r="V822" t="str">
            <v>Lavanya Ramachandran</v>
          </cell>
          <cell r="W822">
            <v>150060</v>
          </cell>
          <cell r="X822" t="str">
            <v>Karthik  Sundararaman</v>
          </cell>
          <cell r="Y822" t="str">
            <v>karthik@bahwancybertek.com</v>
          </cell>
          <cell r="Z822" t="str">
            <v>Project Deployed</v>
          </cell>
          <cell r="AB822">
            <v>100</v>
          </cell>
        </row>
        <row r="823">
          <cell r="B823">
            <v>150285</v>
          </cell>
          <cell r="C823" t="str">
            <v>Saravanakumar S</v>
          </cell>
          <cell r="D823" t="str">
            <v>saravanakumar.s@bahwancybertek.com</v>
          </cell>
          <cell r="E823" t="str">
            <v>G2</v>
          </cell>
          <cell r="F823" t="str">
            <v>Senior Associate</v>
          </cell>
          <cell r="G823" t="str">
            <v>Weaver and Tidwell, L.L.P.</v>
          </cell>
          <cell r="H823">
            <v>21254</v>
          </cell>
          <cell r="I823" t="str">
            <v>Weaver_CH_KPO</v>
          </cell>
          <cell r="J823">
            <v>21253</v>
          </cell>
          <cell r="K823" t="str">
            <v>236-SBU - KPO &amp; BPO</v>
          </cell>
          <cell r="L823" t="str">
            <v>COE - KPO &amp; BPO</v>
          </cell>
          <cell r="M823">
            <v>44440</v>
          </cell>
          <cell r="N823">
            <v>45596</v>
          </cell>
          <cell r="O823" t="str">
            <v>7172-COE - KPO &amp; BPO</v>
          </cell>
          <cell r="Q823" t="str">
            <v>SBU - KPO &amp; BPO-236</v>
          </cell>
          <cell r="R823" t="str">
            <v>BCT INDIA</v>
          </cell>
          <cell r="S823" t="str">
            <v>Karthik  Sundararaman</v>
          </cell>
          <cell r="T823" t="str">
            <v>karthik@bahwancybertek.com</v>
          </cell>
          <cell r="U823" t="str">
            <v>Bakkiyalakshmi Somasundaram</v>
          </cell>
          <cell r="V823" t="str">
            <v>Lavanya Ramachandran</v>
          </cell>
          <cell r="W823">
            <v>150060</v>
          </cell>
          <cell r="X823" t="str">
            <v>Karthik  Sundararaman</v>
          </cell>
          <cell r="Y823" t="str">
            <v>karthik@bahwancybertek.com</v>
          </cell>
          <cell r="Z823" t="str">
            <v>Project Deployed</v>
          </cell>
          <cell r="AB823">
            <v>100</v>
          </cell>
        </row>
        <row r="824">
          <cell r="B824">
            <v>150318</v>
          </cell>
          <cell r="C824" t="str">
            <v>Chella  Somasekhar</v>
          </cell>
          <cell r="D824" t="str">
            <v>somasekhar.chella@bahwancybertek.com</v>
          </cell>
          <cell r="E824" t="str">
            <v>G2</v>
          </cell>
          <cell r="F824" t="str">
            <v>Assistant  Manager</v>
          </cell>
          <cell r="G824" t="str">
            <v>Weaver and Tidwell, L.L.P.</v>
          </cell>
          <cell r="H824">
            <v>21254</v>
          </cell>
          <cell r="I824" t="str">
            <v>Weaver_CH_KPO</v>
          </cell>
          <cell r="J824">
            <v>21253</v>
          </cell>
          <cell r="K824" t="str">
            <v>236-SBU - KPO &amp; BPO</v>
          </cell>
          <cell r="L824" t="str">
            <v>COE - KPO &amp; BPO</v>
          </cell>
          <cell r="M824">
            <v>44440</v>
          </cell>
          <cell r="N824">
            <v>45596</v>
          </cell>
          <cell r="O824" t="str">
            <v>7172-COE - KPO &amp; BPO</v>
          </cell>
          <cell r="Q824" t="str">
            <v>SBU - KPO &amp; BPO-236</v>
          </cell>
          <cell r="R824" t="str">
            <v>BCT INDIA</v>
          </cell>
          <cell r="S824" t="str">
            <v>Karthik  Sundararaman</v>
          </cell>
          <cell r="T824" t="str">
            <v>karthik@bahwancybertek.com</v>
          </cell>
          <cell r="U824" t="str">
            <v>Kashinath  Laxman</v>
          </cell>
          <cell r="V824" t="str">
            <v>Kashinath  Laxman</v>
          </cell>
          <cell r="W824">
            <v>150060</v>
          </cell>
          <cell r="X824" t="str">
            <v>Karthik  Sundararaman</v>
          </cell>
          <cell r="Y824" t="str">
            <v>karthik@bahwancybertek.com</v>
          </cell>
          <cell r="Z824" t="str">
            <v>Project Deployed</v>
          </cell>
          <cell r="AB824">
            <v>100</v>
          </cell>
        </row>
        <row r="825">
          <cell r="B825">
            <v>150327</v>
          </cell>
          <cell r="C825" t="str">
            <v>Kripa  E</v>
          </cell>
          <cell r="D825" t="str">
            <v>kripa.e@bahwancybertek.com</v>
          </cell>
          <cell r="E825" t="str">
            <v>G1</v>
          </cell>
          <cell r="F825" t="str">
            <v>Associate</v>
          </cell>
          <cell r="G825" t="str">
            <v>Weaver and Tidwell, L.L.P.</v>
          </cell>
          <cell r="H825">
            <v>21254</v>
          </cell>
          <cell r="I825" t="str">
            <v>Weaver_CH_KPO</v>
          </cell>
          <cell r="J825">
            <v>21253</v>
          </cell>
          <cell r="K825" t="str">
            <v>236-SBU - KPO &amp; BPO</v>
          </cell>
          <cell r="L825" t="str">
            <v>COE - KPO &amp; BPO</v>
          </cell>
          <cell r="M825">
            <v>44440</v>
          </cell>
          <cell r="N825">
            <v>45596</v>
          </cell>
          <cell r="O825" t="str">
            <v>7172-COE - KPO &amp; BPO</v>
          </cell>
          <cell r="Q825" t="str">
            <v>SBU - KPO &amp; BPO-236</v>
          </cell>
          <cell r="R825" t="str">
            <v>BCT INDIA</v>
          </cell>
          <cell r="S825" t="str">
            <v>Karthik  Sundararaman</v>
          </cell>
          <cell r="T825" t="str">
            <v>karthik@bahwancybertek.com</v>
          </cell>
          <cell r="U825" t="str">
            <v>Karthik  Sundararaman</v>
          </cell>
          <cell r="V825" t="str">
            <v>Lavanya Ramachandran</v>
          </cell>
          <cell r="W825">
            <v>150060</v>
          </cell>
          <cell r="X825" t="str">
            <v>Karthik  Sundararaman</v>
          </cell>
          <cell r="Y825" t="str">
            <v>karthik@bahwancybertek.com</v>
          </cell>
          <cell r="Z825" t="str">
            <v>Project Deployed</v>
          </cell>
          <cell r="AB825">
            <v>100</v>
          </cell>
        </row>
        <row r="826">
          <cell r="B826">
            <v>150330</v>
          </cell>
          <cell r="C826" t="str">
            <v>Madhuri Gummala</v>
          </cell>
          <cell r="D826" t="str">
            <v>madhuri.g@bahwancybertek.com</v>
          </cell>
          <cell r="E826" t="str">
            <v>G1</v>
          </cell>
          <cell r="F826" t="str">
            <v>Associate</v>
          </cell>
          <cell r="G826" t="str">
            <v>Weaver and Tidwell, L.L.P.</v>
          </cell>
          <cell r="H826">
            <v>21254</v>
          </cell>
          <cell r="I826" t="str">
            <v>Weaver_CH_KPO</v>
          </cell>
          <cell r="J826">
            <v>21253</v>
          </cell>
          <cell r="K826" t="str">
            <v>236-SBU - KPO &amp; BPO</v>
          </cell>
          <cell r="L826" t="str">
            <v>COE - KPO &amp; BPO</v>
          </cell>
          <cell r="M826">
            <v>44440</v>
          </cell>
          <cell r="N826">
            <v>45596</v>
          </cell>
          <cell r="O826" t="str">
            <v>7172-COE - KPO &amp; BPO</v>
          </cell>
          <cell r="Q826" t="str">
            <v>SBU - KPO &amp; BPO-236</v>
          </cell>
          <cell r="R826" t="str">
            <v>BCT INDIA</v>
          </cell>
          <cell r="S826" t="str">
            <v>Karthik  Sundararaman</v>
          </cell>
          <cell r="T826" t="str">
            <v>karthik@bahwancybertek.com</v>
          </cell>
          <cell r="U826" t="str">
            <v>Karthik  Sundararaman</v>
          </cell>
          <cell r="V826" t="str">
            <v>Bakkiyalakshmi Somasundaram</v>
          </cell>
          <cell r="W826">
            <v>150060</v>
          </cell>
          <cell r="X826" t="str">
            <v>Karthik  Sundararaman</v>
          </cell>
          <cell r="Y826" t="str">
            <v>karthik@bahwancybertek.com</v>
          </cell>
          <cell r="Z826" t="str">
            <v>Project Deployed</v>
          </cell>
          <cell r="AB826">
            <v>100</v>
          </cell>
        </row>
        <row r="827">
          <cell r="B827">
            <v>150320</v>
          </cell>
          <cell r="C827" t="str">
            <v>Raghavendra N</v>
          </cell>
          <cell r="D827" t="str">
            <v>raghavendra.n@bahwancybertek.com</v>
          </cell>
          <cell r="E827" t="str">
            <v>G2</v>
          </cell>
          <cell r="F827" t="str">
            <v>Assistant  Manager</v>
          </cell>
          <cell r="G827" t="str">
            <v>Weaver and Tidwell, L.L.P.</v>
          </cell>
          <cell r="H827">
            <v>21254</v>
          </cell>
          <cell r="I827" t="str">
            <v>Weaver_CH_KPO</v>
          </cell>
          <cell r="J827">
            <v>21253</v>
          </cell>
          <cell r="K827" t="str">
            <v>236-SBU - KPO &amp; BPO</v>
          </cell>
          <cell r="L827" t="str">
            <v>COE - KPO &amp; BPO</v>
          </cell>
          <cell r="M827">
            <v>44440</v>
          </cell>
          <cell r="N827">
            <v>45596</v>
          </cell>
          <cell r="O827" t="str">
            <v>7172-COE - KPO &amp; BPO</v>
          </cell>
          <cell r="Q827" t="str">
            <v>SBU - KPO &amp; BPO-236</v>
          </cell>
          <cell r="R827" t="str">
            <v>BCT INDIA</v>
          </cell>
          <cell r="S827" t="str">
            <v>Karthik  Sundararaman</v>
          </cell>
          <cell r="T827" t="str">
            <v>karthik@bahwancybertek.com</v>
          </cell>
          <cell r="U827" t="str">
            <v>Kiruthika Inth Vijayakumar</v>
          </cell>
          <cell r="V827" t="str">
            <v>Vishal  Tiware</v>
          </cell>
          <cell r="W827">
            <v>150060</v>
          </cell>
          <cell r="X827" t="str">
            <v>Karthik  Sundararaman</v>
          </cell>
          <cell r="Y827" t="str">
            <v>karthik@bahwancybertek.com</v>
          </cell>
          <cell r="Z827" t="str">
            <v>Project Deployed</v>
          </cell>
          <cell r="AB827">
            <v>100</v>
          </cell>
        </row>
        <row r="828">
          <cell r="B828">
            <v>150233</v>
          </cell>
          <cell r="C828" t="str">
            <v>Nilavazhagi B</v>
          </cell>
          <cell r="D828" t="str">
            <v>nilavazhagi.b@bahwancybertek.com</v>
          </cell>
          <cell r="E828" t="str">
            <v>G1</v>
          </cell>
          <cell r="F828" t="str">
            <v>Associate</v>
          </cell>
          <cell r="G828" t="str">
            <v>Weaver and Tidwell, L.L.P.</v>
          </cell>
          <cell r="H828">
            <v>21254</v>
          </cell>
          <cell r="I828" t="str">
            <v>Weaver_CH_KPO</v>
          </cell>
          <cell r="J828">
            <v>21253</v>
          </cell>
          <cell r="K828" t="str">
            <v>236-SBU - KPO &amp; BPO</v>
          </cell>
          <cell r="L828" t="str">
            <v>COE - KPO &amp; BPO</v>
          </cell>
          <cell r="M828">
            <v>44440</v>
          </cell>
          <cell r="N828">
            <v>45596</v>
          </cell>
          <cell r="O828" t="str">
            <v>7172-COE - KPO &amp; BPO</v>
          </cell>
          <cell r="Q828" t="str">
            <v>SBU - KPO &amp; BPO-236</v>
          </cell>
          <cell r="R828" t="str">
            <v>BCT INDIA</v>
          </cell>
          <cell r="S828" t="str">
            <v>Karthik  Sundararaman</v>
          </cell>
          <cell r="T828" t="str">
            <v>karthik@bahwancybertek.com</v>
          </cell>
          <cell r="U828" t="str">
            <v>Bakkiyalakshmi Somasundaram</v>
          </cell>
          <cell r="V828" t="str">
            <v>Bakkiyalakshmi Somasundaram</v>
          </cell>
          <cell r="W828">
            <v>150060</v>
          </cell>
          <cell r="X828" t="str">
            <v>Karthik  Sundararaman</v>
          </cell>
          <cell r="Y828" t="str">
            <v>karthik@bahwancybertek.com</v>
          </cell>
          <cell r="Z828" t="str">
            <v>Project Deployed</v>
          </cell>
          <cell r="AB828">
            <v>100</v>
          </cell>
        </row>
        <row r="829">
          <cell r="B829">
            <v>150378</v>
          </cell>
          <cell r="C829" t="str">
            <v>Arthiswari  R</v>
          </cell>
          <cell r="D829" t="str">
            <v>arthiswari.r@bahwancybertek.com</v>
          </cell>
          <cell r="E829" t="str">
            <v>G1</v>
          </cell>
          <cell r="F829" t="str">
            <v>Associate</v>
          </cell>
          <cell r="G829" t="str">
            <v>Weaver and Tidwell, L.L.P.</v>
          </cell>
          <cell r="H829">
            <v>21254</v>
          </cell>
          <cell r="I829" t="str">
            <v>Weaver_CH_KPO</v>
          </cell>
          <cell r="J829">
            <v>21253</v>
          </cell>
          <cell r="K829" t="str">
            <v>236-SBU - KPO &amp; BPO</v>
          </cell>
          <cell r="L829" t="str">
            <v>COE - KPO &amp; BPO</v>
          </cell>
          <cell r="M829">
            <v>44440</v>
          </cell>
          <cell r="N829">
            <v>45596</v>
          </cell>
          <cell r="O829" t="str">
            <v>7172-COE - KPO &amp; BPO</v>
          </cell>
          <cell r="Q829" t="str">
            <v>SBU - KPO &amp; BPO-236</v>
          </cell>
          <cell r="R829" t="str">
            <v>BCT INDIA</v>
          </cell>
          <cell r="S829" t="str">
            <v>Karthik  Sundararaman</v>
          </cell>
          <cell r="T829" t="str">
            <v>karthik@bahwancybertek.com</v>
          </cell>
          <cell r="U829" t="str">
            <v>Kiruthika Inth Vijayakumar</v>
          </cell>
          <cell r="V829" t="str">
            <v>Mr. Jithendar  Kumar</v>
          </cell>
          <cell r="W829">
            <v>150060</v>
          </cell>
          <cell r="X829" t="str">
            <v>Karthik  Sundararaman</v>
          </cell>
          <cell r="Y829" t="str">
            <v>karthik@bahwancybertek.com</v>
          </cell>
          <cell r="Z829" t="str">
            <v>Project Deployed</v>
          </cell>
          <cell r="AA829" t="str">
            <v>BILLABLE</v>
          </cell>
          <cell r="AB829">
            <v>100</v>
          </cell>
        </row>
        <row r="830">
          <cell r="B830">
            <v>150383</v>
          </cell>
          <cell r="C830" t="str">
            <v>Chinthakunta  Sarveswara Reddy</v>
          </cell>
          <cell r="D830" t="str">
            <v>sarveswara.c@bahwancybertek.com</v>
          </cell>
          <cell r="E830" t="str">
            <v>G2</v>
          </cell>
          <cell r="F830" t="str">
            <v>Senior Associate</v>
          </cell>
          <cell r="G830" t="str">
            <v>Weaver and Tidwell, L.L.P.</v>
          </cell>
          <cell r="H830">
            <v>21254</v>
          </cell>
          <cell r="I830" t="str">
            <v>Weaver_CH_KPO</v>
          </cell>
          <cell r="J830">
            <v>21253</v>
          </cell>
          <cell r="K830" t="str">
            <v>236-SBU - KPO &amp; BPO</v>
          </cell>
          <cell r="L830" t="str">
            <v>COE - KPO &amp; BPO</v>
          </cell>
          <cell r="M830">
            <v>44440</v>
          </cell>
          <cell r="N830">
            <v>45596</v>
          </cell>
          <cell r="O830" t="str">
            <v>7172-COE - KPO &amp; BPO</v>
          </cell>
          <cell r="Q830" t="str">
            <v>SBU - KPO &amp; BPO-236</v>
          </cell>
          <cell r="R830" t="str">
            <v>BCT INDIA</v>
          </cell>
          <cell r="S830" t="str">
            <v>Karthik  Sundararaman</v>
          </cell>
          <cell r="T830" t="str">
            <v>karthik@bahwancybertek.com</v>
          </cell>
          <cell r="U830" t="str">
            <v>Karthik  Sundararaman</v>
          </cell>
          <cell r="V830" t="str">
            <v>Mr. Sreenath Kypa</v>
          </cell>
          <cell r="W830">
            <v>150060</v>
          </cell>
          <cell r="X830" t="str">
            <v>Karthik  Sundararaman</v>
          </cell>
          <cell r="Y830" t="str">
            <v>karthik@bahwancybertek.com</v>
          </cell>
          <cell r="Z830" t="str">
            <v>Project Deployed</v>
          </cell>
          <cell r="AA830" t="str">
            <v>BILLABLE</v>
          </cell>
          <cell r="AB830">
            <v>100</v>
          </cell>
        </row>
        <row r="831">
          <cell r="B831">
            <v>150184</v>
          </cell>
          <cell r="C831" t="str">
            <v>Albin Jose</v>
          </cell>
          <cell r="D831" t="str">
            <v>albin.jose@bahwancybertek.com</v>
          </cell>
          <cell r="E831" t="str">
            <v>G1</v>
          </cell>
          <cell r="F831" t="str">
            <v>Associate</v>
          </cell>
          <cell r="G831" t="str">
            <v>Weaver and Tidwell, L.L.P.</v>
          </cell>
          <cell r="H831">
            <v>21254</v>
          </cell>
          <cell r="I831" t="str">
            <v>Weaver_CH_KPO</v>
          </cell>
          <cell r="J831">
            <v>21253</v>
          </cell>
          <cell r="K831" t="str">
            <v>236-SBU - KPO &amp; BPO</v>
          </cell>
          <cell r="L831" t="str">
            <v>COE - KPO &amp; BPO</v>
          </cell>
          <cell r="M831">
            <v>44440</v>
          </cell>
          <cell r="N831">
            <v>45596</v>
          </cell>
          <cell r="O831" t="str">
            <v>7172-COE - KPO &amp; BPO</v>
          </cell>
          <cell r="Q831" t="str">
            <v>SBU - KPO &amp; BPO-236</v>
          </cell>
          <cell r="R831" t="str">
            <v>BCT INDIA</v>
          </cell>
          <cell r="S831" t="str">
            <v>Karthik  Sundararaman</v>
          </cell>
          <cell r="T831" t="str">
            <v>karthik@bahwancybertek.com</v>
          </cell>
          <cell r="U831" t="str">
            <v>Karthik  Sundararaman</v>
          </cell>
          <cell r="V831" t="str">
            <v>Bakkiyalakshmi Somasundaram</v>
          </cell>
          <cell r="W831">
            <v>150060</v>
          </cell>
          <cell r="X831" t="str">
            <v>Karthik  Sundararaman</v>
          </cell>
          <cell r="Y831" t="str">
            <v>karthik@bahwancybertek.com</v>
          </cell>
          <cell r="Z831" t="str">
            <v>Project Deployed</v>
          </cell>
          <cell r="AB831">
            <v>100</v>
          </cell>
        </row>
        <row r="832">
          <cell r="B832">
            <v>150369</v>
          </cell>
          <cell r="C832" t="str">
            <v>Aishwaryalakshmi   C</v>
          </cell>
          <cell r="D832" t="str">
            <v>aishwaryalakshmi.c@bahwancybertek.com</v>
          </cell>
          <cell r="E832" t="str">
            <v>G1</v>
          </cell>
          <cell r="F832" t="str">
            <v>Associate</v>
          </cell>
          <cell r="G832" t="str">
            <v>Weaver and Tidwell, L.L.P.</v>
          </cell>
          <cell r="H832">
            <v>21254</v>
          </cell>
          <cell r="I832" t="str">
            <v>Weaver_CH_KPO</v>
          </cell>
          <cell r="J832">
            <v>21253</v>
          </cell>
          <cell r="K832" t="str">
            <v>236-SBU - KPO &amp; BPO</v>
          </cell>
          <cell r="L832" t="str">
            <v>COE - KPO &amp; BPO</v>
          </cell>
          <cell r="M832">
            <v>44440</v>
          </cell>
          <cell r="N832">
            <v>45596</v>
          </cell>
          <cell r="O832" t="str">
            <v>7172-COE - KPO &amp; BPO</v>
          </cell>
          <cell r="Q832" t="str">
            <v>SBU - KPO &amp; BPO-236</v>
          </cell>
          <cell r="R832" t="str">
            <v>BCT INDIA</v>
          </cell>
          <cell r="S832" t="str">
            <v>Karthik  Sundararaman</v>
          </cell>
          <cell r="T832" t="str">
            <v>karthik@bahwancybertek.com</v>
          </cell>
          <cell r="U832" t="str">
            <v>Karthik  Sundararaman</v>
          </cell>
          <cell r="V832" t="str">
            <v>Karunya Saravanan G</v>
          </cell>
          <cell r="W832">
            <v>150060</v>
          </cell>
          <cell r="X832" t="str">
            <v>Karthik  Sundararaman</v>
          </cell>
          <cell r="Y832" t="str">
            <v>karthik@bahwancybertek.com</v>
          </cell>
          <cell r="Z832" t="str">
            <v>Project Deployed</v>
          </cell>
          <cell r="AB832">
            <v>100</v>
          </cell>
        </row>
        <row r="833">
          <cell r="B833">
            <v>150384</v>
          </cell>
          <cell r="C833" t="str">
            <v>Pratik Purayar</v>
          </cell>
          <cell r="D833" t="str">
            <v>pratik.p@bahwancybertek.com</v>
          </cell>
          <cell r="E833" t="str">
            <v>G2</v>
          </cell>
          <cell r="F833" t="str">
            <v>Assistant  Manager</v>
          </cell>
          <cell r="G833" t="str">
            <v>Weaver and Tidwell, L.L.P.</v>
          </cell>
          <cell r="H833">
            <v>21254</v>
          </cell>
          <cell r="I833" t="str">
            <v>Weaver_CH_KPO</v>
          </cell>
          <cell r="J833">
            <v>21253</v>
          </cell>
          <cell r="K833" t="str">
            <v>236-SBU - KPO &amp; BPO</v>
          </cell>
          <cell r="L833" t="str">
            <v>COE - KPO &amp; BPO</v>
          </cell>
          <cell r="M833">
            <v>44440</v>
          </cell>
          <cell r="N833">
            <v>45596</v>
          </cell>
          <cell r="O833" t="str">
            <v>7172-COE - KPO &amp; BPO</v>
          </cell>
          <cell r="Q833" t="str">
            <v>SBU - KPO &amp; BPO-236</v>
          </cell>
          <cell r="R833" t="str">
            <v>BCT INDIA</v>
          </cell>
          <cell r="S833" t="str">
            <v>Karthik  Sundararaman</v>
          </cell>
          <cell r="T833" t="str">
            <v>karthik@bahwancybertek.com</v>
          </cell>
          <cell r="U833" t="str">
            <v>Karthik  Sundararaman</v>
          </cell>
          <cell r="V833" t="str">
            <v>Karunya Saravanan G</v>
          </cell>
          <cell r="W833">
            <v>150060</v>
          </cell>
          <cell r="X833" t="str">
            <v>Karthik  Sundararaman</v>
          </cell>
          <cell r="Y833" t="str">
            <v>karthik@bahwancybertek.com</v>
          </cell>
          <cell r="Z833" t="str">
            <v>Project Deployed</v>
          </cell>
          <cell r="AA833" t="str">
            <v>BILLABLE</v>
          </cell>
          <cell r="AB833">
            <v>100</v>
          </cell>
        </row>
        <row r="834">
          <cell r="B834">
            <v>113455</v>
          </cell>
          <cell r="C834" t="str">
            <v>Nikhita Hiremath</v>
          </cell>
          <cell r="D834" t="str">
            <v>nikhita.h@bahwancybertek.com</v>
          </cell>
          <cell r="E834" t="str">
            <v>G1</v>
          </cell>
          <cell r="F834" t="str">
            <v>Software Trainee</v>
          </cell>
          <cell r="G834" t="str">
            <v>Nook Digital LLC</v>
          </cell>
          <cell r="H834">
            <v>20462</v>
          </cell>
          <cell r="I834" t="str">
            <v>CH_Nook - Cloud</v>
          </cell>
          <cell r="J834">
            <v>20256</v>
          </cell>
          <cell r="K834" t="str">
            <v>246-SBU - APPLICATION DEV SERVICES</v>
          </cell>
          <cell r="L834" t="str">
            <v>PRAC-APPLICATION DEV SERVICES</v>
          </cell>
          <cell r="M834">
            <v>43435</v>
          </cell>
          <cell r="N834">
            <v>45382</v>
          </cell>
          <cell r="O834" t="str">
            <v>7202-COE - DIGITAL APPS</v>
          </cell>
          <cell r="Q834" t="str">
            <v>SBU - DIGITAL APPS-241</v>
          </cell>
          <cell r="R834" t="str">
            <v>BCT INDIA</v>
          </cell>
          <cell r="S834" t="str">
            <v>Mr. Masood Ahamed Hassan Sheriff</v>
          </cell>
          <cell r="T834" t="str">
            <v>masooda@bahwancybertek.com</v>
          </cell>
          <cell r="U834" t="str">
            <v>Mr. Masood Ahamed Hassan Sheriff</v>
          </cell>
          <cell r="V834" t="str">
            <v>Mr. Masood Ahamed Hassan Sheriff</v>
          </cell>
          <cell r="W834">
            <v>110504</v>
          </cell>
          <cell r="X834" t="str">
            <v>Mr. Masood Ahamed Hassan Sheriff</v>
          </cell>
          <cell r="Y834" t="str">
            <v>masooda@bahwancybertek.com</v>
          </cell>
          <cell r="Z834" t="str">
            <v>Project Deployed</v>
          </cell>
          <cell r="AA834" t="str">
            <v>BILLABLE</v>
          </cell>
          <cell r="AB834">
            <v>100</v>
          </cell>
        </row>
        <row r="835">
          <cell r="B835">
            <v>112239</v>
          </cell>
          <cell r="C835" t="str">
            <v>Ms. Suguna Devi</v>
          </cell>
          <cell r="D835" t="str">
            <v>sugunadevi.m@bahwancybertek.com</v>
          </cell>
          <cell r="E835" t="str">
            <v>G3</v>
          </cell>
          <cell r="F835" t="str">
            <v>Technical Lead</v>
          </cell>
          <cell r="G835" t="str">
            <v>HomeServe USA Corp</v>
          </cell>
          <cell r="H835">
            <v>20467</v>
          </cell>
          <cell r="I835" t="str">
            <v>HS_CH-Progress Offshore</v>
          </cell>
          <cell r="J835">
            <v>20292</v>
          </cell>
          <cell r="K835" t="str">
            <v>245-SBU - APPLICATION MGD SERVICES</v>
          </cell>
          <cell r="L835" t="str">
            <v>PRAC-APPLICATION MGD SERVICES</v>
          </cell>
          <cell r="M835">
            <v>43435</v>
          </cell>
          <cell r="N835">
            <v>45382</v>
          </cell>
          <cell r="O835" t="str">
            <v>7241-PRACTICE - APPLICATION MANAGED SERVICES</v>
          </cell>
          <cell r="Q835" t="str">
            <v>SBU - APPLICATION MANAGED SERVICES-245</v>
          </cell>
          <cell r="R835" t="str">
            <v>BCT INDIA</v>
          </cell>
          <cell r="S835" t="str">
            <v>Manikandan  Santhanam</v>
          </cell>
          <cell r="T835" t="str">
            <v>manikandan.santhanam@bahwancybertek.com</v>
          </cell>
          <cell r="U835" t="str">
            <v>Mr. Udayamoorthy Rajendran</v>
          </cell>
          <cell r="V835" t="str">
            <v>Manikandan  Santhanam</v>
          </cell>
          <cell r="W835">
            <v>113918</v>
          </cell>
          <cell r="X835" t="str">
            <v>Manikandan  Santhanam</v>
          </cell>
          <cell r="Y835" t="str">
            <v>manikandan.santhanam@bahwancybertek.com</v>
          </cell>
          <cell r="Z835" t="str">
            <v>Project Deployed</v>
          </cell>
          <cell r="AA835" t="str">
            <v>BILLABLE</v>
          </cell>
          <cell r="AB835">
            <v>100</v>
          </cell>
        </row>
        <row r="836">
          <cell r="B836">
            <v>113993</v>
          </cell>
          <cell r="C836" t="str">
            <v>Akhilesh Devesh</v>
          </cell>
          <cell r="D836" t="str">
            <v>akhilesh.devesh@bahwancybertek.com</v>
          </cell>
          <cell r="E836" t="str">
            <v>G2</v>
          </cell>
          <cell r="F836" t="str">
            <v>Senior Software Engineer</v>
          </cell>
          <cell r="G836" t="str">
            <v>Nook Digital LLC</v>
          </cell>
          <cell r="H836">
            <v>20463</v>
          </cell>
          <cell r="I836" t="str">
            <v>CH_Nook - Application</v>
          </cell>
          <cell r="J836">
            <v>20257</v>
          </cell>
          <cell r="K836" t="str">
            <v>246-SBU - APPLICATION DEV SERVICES</v>
          </cell>
          <cell r="L836" t="str">
            <v>PRAC-APPLICATION DEV SERVICES</v>
          </cell>
          <cell r="M836">
            <v>43435</v>
          </cell>
          <cell r="N836">
            <v>45382</v>
          </cell>
          <cell r="O836" t="str">
            <v>7202-COE - DIGITAL APPS</v>
          </cell>
          <cell r="Q836" t="str">
            <v>SBU - DIGITAL APPS-241</v>
          </cell>
          <cell r="R836" t="str">
            <v>BCT INDIA</v>
          </cell>
          <cell r="S836" t="str">
            <v>Mr. Masood Ahamed Hassan Sheriff</v>
          </cell>
          <cell r="T836" t="str">
            <v>masooda@bahwancybertek.com</v>
          </cell>
          <cell r="U836" t="str">
            <v>Mr. Masood Ahamed Hassan Sheriff</v>
          </cell>
          <cell r="V836" t="str">
            <v>Mr. Shashank Shekhar</v>
          </cell>
          <cell r="W836">
            <v>110504</v>
          </cell>
          <cell r="X836" t="str">
            <v>Mr. Masood Ahamed Hassan Sheriff</v>
          </cell>
          <cell r="Y836" t="str">
            <v>masooda@bahwancybertek.com</v>
          </cell>
          <cell r="Z836" t="str">
            <v>Project Deployed</v>
          </cell>
          <cell r="AB836">
            <v>100</v>
          </cell>
        </row>
        <row r="837">
          <cell r="B837">
            <v>540108</v>
          </cell>
          <cell r="C837" t="str">
            <v>Mr. Sai Balaji K M</v>
          </cell>
          <cell r="D837" t="str">
            <v>sai.balaji@bahwancybertek.com</v>
          </cell>
          <cell r="F837" t="str">
            <v>Consultant</v>
          </cell>
          <cell r="G837" t="str">
            <v>HomeServe USA Corp</v>
          </cell>
          <cell r="H837">
            <v>20505</v>
          </cell>
          <cell r="I837" t="str">
            <v>HS_CH_L1 App Monitoring</v>
          </cell>
          <cell r="J837">
            <v>20425</v>
          </cell>
          <cell r="K837" t="str">
            <v>245-SBU - APPLICATION MGD SERVICES</v>
          </cell>
          <cell r="L837" t="str">
            <v>PRAC-APPLICATION MGD SERVICES</v>
          </cell>
          <cell r="M837">
            <v>43435</v>
          </cell>
          <cell r="N837">
            <v>45382</v>
          </cell>
          <cell r="O837" t="str">
            <v>7251-PRACTICE - APPLICATION DEVELOPMENT SERVICES</v>
          </cell>
          <cell r="Q837" t="str">
            <v>SBU - APPLICATION DEVELOPMENT SERVICES-246</v>
          </cell>
          <cell r="R837" t="str">
            <v>BCT INDIA</v>
          </cell>
          <cell r="S837" t="str">
            <v>Manikandan  Santhanam</v>
          </cell>
          <cell r="T837" t="str">
            <v>manikandan.santhanam@bahwancybertek.com</v>
          </cell>
          <cell r="U837" t="str">
            <v>Mr. Mathan Karthik Moorthy</v>
          </cell>
          <cell r="V837" t="str">
            <v>Manikandan  Santhanam</v>
          </cell>
          <cell r="W837">
            <v>113918</v>
          </cell>
          <cell r="X837" t="str">
            <v>Manikandan  Santhanam</v>
          </cell>
          <cell r="Y837" t="str">
            <v>manikandan.santhanam@bahwancybertek.com</v>
          </cell>
          <cell r="Z837" t="str">
            <v>Project Deployed</v>
          </cell>
          <cell r="AA837" t="str">
            <v>BILLABLE</v>
          </cell>
          <cell r="AB837">
            <v>100</v>
          </cell>
        </row>
        <row r="838">
          <cell r="B838">
            <v>540107</v>
          </cell>
          <cell r="C838" t="str">
            <v>Mr. Thalavairajan Krishnan</v>
          </cell>
          <cell r="D838" t="str">
            <v>thalavai.rajan@bahwancybertek.com</v>
          </cell>
          <cell r="F838" t="str">
            <v>Consultant</v>
          </cell>
          <cell r="G838" t="str">
            <v>HomeServe USA Corp</v>
          </cell>
          <cell r="H838">
            <v>20460</v>
          </cell>
          <cell r="I838" t="str">
            <v>HS_CH_BB Support BAU</v>
          </cell>
          <cell r="J838">
            <v>20250</v>
          </cell>
          <cell r="K838" t="str">
            <v>245-SBU - APPLICATION MGD SERVICES</v>
          </cell>
          <cell r="L838" t="str">
            <v>PRAC-APPLICATION MGD SERVICES</v>
          </cell>
          <cell r="M838">
            <v>43435</v>
          </cell>
          <cell r="N838">
            <v>45382</v>
          </cell>
          <cell r="O838" t="str">
            <v>7241-PRACTICE - APPLICATION MANAGED SERVICES</v>
          </cell>
          <cell r="Q838" t="str">
            <v>SBU - APPLICATION MANAGED SERVICES-245</v>
          </cell>
          <cell r="R838" t="str">
            <v>BCT INDIA</v>
          </cell>
          <cell r="S838" t="str">
            <v>Manikandan  Santhanam</v>
          </cell>
          <cell r="T838" t="str">
            <v>manikandan.santhanam@bahwancybertek.com</v>
          </cell>
          <cell r="U838" t="str">
            <v>Manikandan  Santhanam</v>
          </cell>
          <cell r="V838" t="str">
            <v>Manikandan  Santhanam</v>
          </cell>
          <cell r="W838">
            <v>113918</v>
          </cell>
          <cell r="X838" t="str">
            <v>Manikandan  Santhanam</v>
          </cell>
          <cell r="Y838" t="str">
            <v>manikandan.santhanam@bahwancybertek.com</v>
          </cell>
          <cell r="Z838" t="str">
            <v>Project Deployed</v>
          </cell>
          <cell r="AA838" t="str">
            <v>BILLABLE</v>
          </cell>
          <cell r="AB838">
            <v>100</v>
          </cell>
        </row>
        <row r="839">
          <cell r="B839">
            <v>112511</v>
          </cell>
          <cell r="C839" t="str">
            <v>Mr. Kaveya  Selvam</v>
          </cell>
          <cell r="D839" t="str">
            <v>kaveya.s@bahwancybertek.com</v>
          </cell>
          <cell r="E839" t="str">
            <v>G2</v>
          </cell>
          <cell r="F839" t="str">
            <v>Senior Software Engineer</v>
          </cell>
          <cell r="G839" t="str">
            <v>Customer Portfolios Inc</v>
          </cell>
          <cell r="H839">
            <v>20459</v>
          </cell>
          <cell r="I839" t="str">
            <v>CH_CP - Mgd Services</v>
          </cell>
          <cell r="J839">
            <v>20212</v>
          </cell>
          <cell r="K839" t="str">
            <v>245-SBU - APPLICATION MGD SERVICES</v>
          </cell>
          <cell r="L839" t="str">
            <v>PRAC-APPLICATION MGD SERVICES</v>
          </cell>
          <cell r="M839">
            <v>43435</v>
          </cell>
          <cell r="N839">
            <v>45382</v>
          </cell>
          <cell r="O839" t="str">
            <v>7261-PRACTICE - MIDDLEWARE</v>
          </cell>
          <cell r="Q839" t="str">
            <v>SBU - MIDDLEWARE-247</v>
          </cell>
          <cell r="R839" t="str">
            <v>BCT INDIA</v>
          </cell>
          <cell r="S839" t="str">
            <v>Mr. Venkatesh Santhana Krishnan</v>
          </cell>
          <cell r="T839" t="str">
            <v>Venkatesh.sk@bahwancybertek.com</v>
          </cell>
          <cell r="U839" t="str">
            <v>Lakshmanan S</v>
          </cell>
          <cell r="V839" t="str">
            <v>Mr. Venkatesh Santhana Krishnan</v>
          </cell>
          <cell r="W839">
            <v>113152</v>
          </cell>
          <cell r="X839" t="str">
            <v>Mr. Venkatesh Santhana Krishnan</v>
          </cell>
          <cell r="Y839" t="str">
            <v>Venkatesh.sk@bahwancybertek.com</v>
          </cell>
          <cell r="Z839" t="str">
            <v>Project Deployed</v>
          </cell>
          <cell r="AA839" t="str">
            <v>BILLABLE</v>
          </cell>
          <cell r="AB839">
            <v>100</v>
          </cell>
        </row>
        <row r="840">
          <cell r="B840">
            <v>150119</v>
          </cell>
          <cell r="C840" t="str">
            <v>Varnith Kumar C</v>
          </cell>
          <cell r="D840" t="str">
            <v>varnith.k@bahwancybertek.com</v>
          </cell>
          <cell r="E840" t="str">
            <v>G1</v>
          </cell>
          <cell r="F840" t="str">
            <v>Tax Associate</v>
          </cell>
          <cell r="G840" t="str">
            <v>Carr,Riggs &amp; Ingram</v>
          </cell>
          <cell r="H840">
            <v>21339</v>
          </cell>
          <cell r="I840" t="str">
            <v>CRI_CH_KPO Project</v>
          </cell>
          <cell r="J840">
            <v>21338</v>
          </cell>
          <cell r="K840" t="str">
            <v>236-SBU - KPO &amp; BPO</v>
          </cell>
          <cell r="L840" t="str">
            <v>COE - KPO &amp; BPO</v>
          </cell>
          <cell r="M840">
            <v>44551</v>
          </cell>
          <cell r="N840">
            <v>45657</v>
          </cell>
          <cell r="O840" t="str">
            <v>7172-COE - KPO &amp; BPO</v>
          </cell>
          <cell r="Q840" t="str">
            <v>SBU - KPO &amp; BPO-236</v>
          </cell>
          <cell r="R840" t="str">
            <v>BCT INDIA</v>
          </cell>
          <cell r="S840" t="str">
            <v>Karthik  Sundararaman</v>
          </cell>
          <cell r="T840" t="str">
            <v>karthik@bahwancybertek.com</v>
          </cell>
          <cell r="U840" t="str">
            <v>Ms. Sarulatha Srinivasan</v>
          </cell>
          <cell r="V840" t="str">
            <v>Ms. Sarulatha Srinivasan</v>
          </cell>
          <cell r="W840">
            <v>150060</v>
          </cell>
          <cell r="X840" t="str">
            <v>Karthik  Sundararaman</v>
          </cell>
          <cell r="Y840" t="str">
            <v>karthik@bahwancybertek.com</v>
          </cell>
          <cell r="Z840" t="str">
            <v>Project Deployed</v>
          </cell>
          <cell r="AB840">
            <v>100</v>
          </cell>
        </row>
        <row r="841">
          <cell r="B841">
            <v>150097</v>
          </cell>
          <cell r="C841" t="str">
            <v>Jeen  Bennichan</v>
          </cell>
          <cell r="D841" t="str">
            <v>jeen.bennichan@bahwancybertek.com</v>
          </cell>
          <cell r="E841" t="str">
            <v>G2</v>
          </cell>
          <cell r="F841" t="str">
            <v>Senior Associate</v>
          </cell>
          <cell r="G841" t="str">
            <v>Carr,Riggs &amp; Ingram</v>
          </cell>
          <cell r="H841">
            <v>21339</v>
          </cell>
          <cell r="I841" t="str">
            <v>CRI_CH_KPO Project</v>
          </cell>
          <cell r="J841">
            <v>21338</v>
          </cell>
          <cell r="K841" t="str">
            <v>236-SBU - KPO &amp; BPO</v>
          </cell>
          <cell r="L841" t="str">
            <v>COE - KPO &amp; BPO</v>
          </cell>
          <cell r="M841">
            <v>44551</v>
          </cell>
          <cell r="N841">
            <v>45657</v>
          </cell>
          <cell r="O841" t="str">
            <v>7172-COE - KPO &amp; BPO</v>
          </cell>
          <cell r="Q841" t="str">
            <v>SBU - KPO &amp; BPO-236</v>
          </cell>
          <cell r="R841" t="str">
            <v>BCT INDIA</v>
          </cell>
          <cell r="S841" t="str">
            <v>Karthik  Sundararaman</v>
          </cell>
          <cell r="T841" t="str">
            <v>karthik@bahwancybertek.com</v>
          </cell>
          <cell r="U841" t="str">
            <v>Ms. Sarulatha Srinivasan</v>
          </cell>
          <cell r="V841" t="str">
            <v>Sarulatha Srinivasan</v>
          </cell>
          <cell r="W841">
            <v>150060</v>
          </cell>
          <cell r="X841" t="str">
            <v>Karthik  Sundararaman</v>
          </cell>
          <cell r="Y841" t="str">
            <v>karthik@bahwancybertek.com</v>
          </cell>
          <cell r="Z841" t="str">
            <v>Project Deployed</v>
          </cell>
          <cell r="AB841">
            <v>100</v>
          </cell>
        </row>
        <row r="842">
          <cell r="B842">
            <v>150211</v>
          </cell>
          <cell r="C842" t="str">
            <v>Indhu  Venugopal</v>
          </cell>
          <cell r="D842" t="str">
            <v>indhu.venugopal@bahwancybertek.com</v>
          </cell>
          <cell r="E842" t="str">
            <v>G1</v>
          </cell>
          <cell r="F842" t="str">
            <v>Associate</v>
          </cell>
          <cell r="G842" t="str">
            <v>Carr,Riggs &amp; Ingram</v>
          </cell>
          <cell r="H842">
            <v>21339</v>
          </cell>
          <cell r="I842" t="str">
            <v>CRI_CH_KPO Project</v>
          </cell>
          <cell r="J842">
            <v>21338</v>
          </cell>
          <cell r="K842" t="str">
            <v>236-SBU - KPO &amp; BPO</v>
          </cell>
          <cell r="L842" t="str">
            <v>COE - KPO &amp; BPO</v>
          </cell>
          <cell r="M842">
            <v>44551</v>
          </cell>
          <cell r="N842">
            <v>45657</v>
          </cell>
          <cell r="O842" t="str">
            <v>7172-COE - KPO &amp; BPO</v>
          </cell>
          <cell r="Q842" t="str">
            <v>SBU - KPO &amp; BPO-236</v>
          </cell>
          <cell r="R842" t="str">
            <v>BCT INDIA</v>
          </cell>
          <cell r="S842" t="str">
            <v>Karthik  Sundararaman</v>
          </cell>
          <cell r="T842" t="str">
            <v>karthik@bahwancybertek.com</v>
          </cell>
          <cell r="U842" t="str">
            <v>Mr. Ragavendran Ramamoorthy</v>
          </cell>
          <cell r="V842" t="str">
            <v>Sarulatha Srinivasan</v>
          </cell>
          <cell r="W842">
            <v>150060</v>
          </cell>
          <cell r="X842" t="str">
            <v>Karthik  Sundararaman</v>
          </cell>
          <cell r="Y842" t="str">
            <v>karthik@bahwancybertek.com</v>
          </cell>
          <cell r="Z842" t="str">
            <v>Project Deployed</v>
          </cell>
          <cell r="AB842">
            <v>100</v>
          </cell>
        </row>
        <row r="843">
          <cell r="B843">
            <v>150265</v>
          </cell>
          <cell r="C843" t="str">
            <v>Ritika  Malhotra</v>
          </cell>
          <cell r="D843" t="str">
            <v>ritika.m@bahwancybertek.com</v>
          </cell>
          <cell r="E843" t="str">
            <v>G2</v>
          </cell>
          <cell r="F843" t="str">
            <v>Senior Associate</v>
          </cell>
          <cell r="G843" t="str">
            <v>Carr,Riggs &amp; Ingram</v>
          </cell>
          <cell r="H843">
            <v>21339</v>
          </cell>
          <cell r="I843" t="str">
            <v>CRI_CH_KPO Project</v>
          </cell>
          <cell r="J843">
            <v>21338</v>
          </cell>
          <cell r="K843" t="str">
            <v>236-SBU - KPO &amp; BPO</v>
          </cell>
          <cell r="L843" t="str">
            <v>COE - KPO &amp; BPO</v>
          </cell>
          <cell r="M843">
            <v>44551</v>
          </cell>
          <cell r="N843">
            <v>45657</v>
          </cell>
          <cell r="O843" t="str">
            <v>7172-COE - KPO &amp; BPO</v>
          </cell>
          <cell r="Q843" t="str">
            <v>SBU - KPO &amp; BPO-236</v>
          </cell>
          <cell r="R843" t="str">
            <v>BCT INDIA</v>
          </cell>
          <cell r="S843" t="str">
            <v>Karthik  Sundararaman</v>
          </cell>
          <cell r="T843" t="str">
            <v>karthik@bahwancybertek.com</v>
          </cell>
          <cell r="U843" t="str">
            <v>Ms. Sarulatha Srinivasan</v>
          </cell>
          <cell r="V843" t="str">
            <v>Sarulatha Srinivasan</v>
          </cell>
          <cell r="W843">
            <v>150060</v>
          </cell>
          <cell r="X843" t="str">
            <v>Karthik  Sundararaman</v>
          </cell>
          <cell r="Y843" t="str">
            <v>karthik@bahwancybertek.com</v>
          </cell>
          <cell r="Z843" t="str">
            <v>Project Deployed</v>
          </cell>
          <cell r="AB843">
            <v>100</v>
          </cell>
        </row>
        <row r="844">
          <cell r="B844">
            <v>150221</v>
          </cell>
          <cell r="C844" t="str">
            <v>Vijay  Anand P</v>
          </cell>
          <cell r="D844" t="str">
            <v>vijayanand.p@bahwancybertek.com</v>
          </cell>
          <cell r="E844" t="str">
            <v>G2</v>
          </cell>
          <cell r="F844" t="str">
            <v>Senior Associate</v>
          </cell>
          <cell r="G844" t="str">
            <v>Carr,Riggs &amp; Ingram</v>
          </cell>
          <cell r="H844">
            <v>21339</v>
          </cell>
          <cell r="I844" t="str">
            <v>CRI_CH_KPO Project</v>
          </cell>
          <cell r="J844">
            <v>21338</v>
          </cell>
          <cell r="K844" t="str">
            <v>236-SBU - KPO &amp; BPO</v>
          </cell>
          <cell r="L844" t="str">
            <v>COE - KPO &amp; BPO</v>
          </cell>
          <cell r="M844">
            <v>44551</v>
          </cell>
          <cell r="N844">
            <v>45657</v>
          </cell>
          <cell r="O844" t="str">
            <v>7172-COE - KPO &amp; BPO</v>
          </cell>
          <cell r="Q844" t="str">
            <v>SBU - KPO &amp; BPO-236</v>
          </cell>
          <cell r="R844" t="str">
            <v>BCT INDIA</v>
          </cell>
          <cell r="S844" t="str">
            <v>Karthik  Sundararaman</v>
          </cell>
          <cell r="T844" t="str">
            <v>karthik@bahwancybertek.com</v>
          </cell>
          <cell r="U844" t="str">
            <v>Ms. Sarulatha Srinivasan</v>
          </cell>
          <cell r="V844" t="str">
            <v>Sarulatha Srinivasan</v>
          </cell>
          <cell r="W844">
            <v>150060</v>
          </cell>
          <cell r="X844" t="str">
            <v>Karthik  Sundararaman</v>
          </cell>
          <cell r="Y844" t="str">
            <v>karthik@bahwancybertek.com</v>
          </cell>
          <cell r="Z844" t="str">
            <v>Project Deployed</v>
          </cell>
          <cell r="AB844">
            <v>100</v>
          </cell>
        </row>
        <row r="845">
          <cell r="B845">
            <v>150256</v>
          </cell>
          <cell r="C845" t="str">
            <v>Nagasanthosh  B</v>
          </cell>
          <cell r="D845" t="str">
            <v>nagasanthosh.b@bahwancybertek.com</v>
          </cell>
          <cell r="E845" t="str">
            <v>G3</v>
          </cell>
          <cell r="F845" t="str">
            <v>Manager</v>
          </cell>
          <cell r="G845" t="str">
            <v>Carr,Riggs &amp; Ingram</v>
          </cell>
          <cell r="H845">
            <v>21339</v>
          </cell>
          <cell r="I845" t="str">
            <v>CRI_CH_KPO Project</v>
          </cell>
          <cell r="J845">
            <v>21338</v>
          </cell>
          <cell r="K845" t="str">
            <v>236-SBU - KPO &amp; BPO</v>
          </cell>
          <cell r="L845" t="str">
            <v>COE - KPO &amp; BPO</v>
          </cell>
          <cell r="M845">
            <v>44551</v>
          </cell>
          <cell r="N845">
            <v>45657</v>
          </cell>
          <cell r="O845" t="str">
            <v>7172-COE - KPO &amp; BPO</v>
          </cell>
          <cell r="Q845" t="str">
            <v>SBU - KPO &amp; BPO-236</v>
          </cell>
          <cell r="R845" t="str">
            <v>BCT INDIA</v>
          </cell>
          <cell r="S845" t="str">
            <v>Karthik  Sundararaman</v>
          </cell>
          <cell r="T845" t="str">
            <v>karthik@bahwancybertek.com</v>
          </cell>
          <cell r="U845" t="str">
            <v>Ms. Sarulatha Srinivasan</v>
          </cell>
          <cell r="V845" t="str">
            <v>Sarulatha Srinivasan</v>
          </cell>
          <cell r="W845">
            <v>150060</v>
          </cell>
          <cell r="X845" t="str">
            <v>Karthik  Sundararaman</v>
          </cell>
          <cell r="Y845" t="str">
            <v>karthik@bahwancybertek.com</v>
          </cell>
          <cell r="Z845" t="str">
            <v>Project Deployed</v>
          </cell>
          <cell r="AB845">
            <v>100</v>
          </cell>
        </row>
        <row r="846">
          <cell r="B846">
            <v>150243</v>
          </cell>
          <cell r="C846" t="str">
            <v>Raghuram  Parimi</v>
          </cell>
          <cell r="D846" t="str">
            <v>raghuram.p@bahwancybertek.com</v>
          </cell>
          <cell r="E846" t="str">
            <v>G2</v>
          </cell>
          <cell r="F846" t="str">
            <v>Assistant  Manager</v>
          </cell>
          <cell r="G846" t="str">
            <v>Carr,Riggs &amp; Ingram</v>
          </cell>
          <cell r="H846">
            <v>21339</v>
          </cell>
          <cell r="I846" t="str">
            <v>CRI_CH_KPO Project</v>
          </cell>
          <cell r="J846">
            <v>21338</v>
          </cell>
          <cell r="K846" t="str">
            <v>236-SBU - KPO &amp; BPO</v>
          </cell>
          <cell r="L846" t="str">
            <v>COE - KPO &amp; BPO</v>
          </cell>
          <cell r="M846">
            <v>44551</v>
          </cell>
          <cell r="N846">
            <v>45657</v>
          </cell>
          <cell r="O846" t="str">
            <v>7172-COE - KPO &amp; BPO</v>
          </cell>
          <cell r="Q846" t="str">
            <v>SBU - KPO &amp; BPO-236</v>
          </cell>
          <cell r="R846" t="str">
            <v>BCT INDIA</v>
          </cell>
          <cell r="S846" t="str">
            <v>Karthik  Sundararaman</v>
          </cell>
          <cell r="T846" t="str">
            <v>karthik@bahwancybertek.com</v>
          </cell>
          <cell r="U846" t="str">
            <v>Ms. Sarulatha Srinivasan</v>
          </cell>
          <cell r="V846" t="str">
            <v>Sarulatha Srinivasan</v>
          </cell>
          <cell r="W846">
            <v>150060</v>
          </cell>
          <cell r="X846" t="str">
            <v>Karthik  Sundararaman</v>
          </cell>
          <cell r="Y846" t="str">
            <v>karthik@bahwancybertek.com</v>
          </cell>
          <cell r="Z846" t="str">
            <v>Project Deployed</v>
          </cell>
          <cell r="AB846">
            <v>100</v>
          </cell>
        </row>
        <row r="847">
          <cell r="B847">
            <v>150268</v>
          </cell>
          <cell r="C847" t="str">
            <v>Prahasita  G</v>
          </cell>
          <cell r="D847" t="str">
            <v>prahasita.g@bahwancybertek.com</v>
          </cell>
          <cell r="E847" t="str">
            <v>G2</v>
          </cell>
          <cell r="F847" t="str">
            <v>Deputy Manager</v>
          </cell>
          <cell r="G847" t="str">
            <v>Carr,Riggs &amp; Ingram</v>
          </cell>
          <cell r="H847">
            <v>21339</v>
          </cell>
          <cell r="I847" t="str">
            <v>CRI_CH_KPO Project</v>
          </cell>
          <cell r="J847">
            <v>21338</v>
          </cell>
          <cell r="K847" t="str">
            <v>236-SBU - KPO &amp; BPO</v>
          </cell>
          <cell r="L847" t="str">
            <v>COE - KPO &amp; BPO</v>
          </cell>
          <cell r="M847">
            <v>44551</v>
          </cell>
          <cell r="N847">
            <v>45657</v>
          </cell>
          <cell r="O847" t="str">
            <v>7172-COE - KPO &amp; BPO</v>
          </cell>
          <cell r="Q847" t="str">
            <v>SBU - KPO &amp; BPO-236</v>
          </cell>
          <cell r="R847" t="str">
            <v>BCT INDIA</v>
          </cell>
          <cell r="S847" t="str">
            <v>Karthik  Sundararaman</v>
          </cell>
          <cell r="T847" t="str">
            <v>karthik@bahwancybertek.com</v>
          </cell>
          <cell r="U847" t="str">
            <v>Ms. Sarulatha Srinivasan</v>
          </cell>
          <cell r="V847" t="str">
            <v>Sarulatha Srinivasan</v>
          </cell>
          <cell r="W847">
            <v>150060</v>
          </cell>
          <cell r="X847" t="str">
            <v>Karthik  Sundararaman</v>
          </cell>
          <cell r="Y847" t="str">
            <v>karthik@bahwancybertek.com</v>
          </cell>
          <cell r="Z847" t="str">
            <v>Project Deployed</v>
          </cell>
          <cell r="AB847">
            <v>100</v>
          </cell>
        </row>
        <row r="848">
          <cell r="B848">
            <v>150298</v>
          </cell>
          <cell r="C848" t="str">
            <v>Taarun  M</v>
          </cell>
          <cell r="D848" t="str">
            <v>taarun.m@bahwancybertek.com</v>
          </cell>
          <cell r="E848" t="str">
            <v>G1</v>
          </cell>
          <cell r="F848" t="str">
            <v>Associate</v>
          </cell>
          <cell r="G848" t="str">
            <v>Carr,Riggs &amp; Ingram</v>
          </cell>
          <cell r="H848">
            <v>21339</v>
          </cell>
          <cell r="I848" t="str">
            <v>CRI_CH_KPO Project</v>
          </cell>
          <cell r="J848">
            <v>21338</v>
          </cell>
          <cell r="K848" t="str">
            <v>236-SBU - KPO &amp; BPO</v>
          </cell>
          <cell r="L848" t="str">
            <v>COE - KPO &amp; BPO</v>
          </cell>
          <cell r="M848">
            <v>44551</v>
          </cell>
          <cell r="N848">
            <v>45657</v>
          </cell>
          <cell r="O848" t="str">
            <v>7172-COE - KPO &amp; BPO</v>
          </cell>
          <cell r="Q848" t="str">
            <v>SBU - KPO &amp; BPO-236</v>
          </cell>
          <cell r="R848" t="str">
            <v>BCT INDIA</v>
          </cell>
          <cell r="S848" t="str">
            <v>Karthik  Sundararaman</v>
          </cell>
          <cell r="T848" t="str">
            <v>karthik@bahwancybertek.com</v>
          </cell>
          <cell r="U848" t="str">
            <v>Ms. Sarulatha Srinivasan</v>
          </cell>
          <cell r="V848" t="str">
            <v>Sarulatha Srinivasan</v>
          </cell>
          <cell r="W848">
            <v>150060</v>
          </cell>
          <cell r="X848" t="str">
            <v>Karthik  Sundararaman</v>
          </cell>
          <cell r="Y848" t="str">
            <v>karthik@bahwancybertek.com</v>
          </cell>
          <cell r="Z848" t="str">
            <v>Project Deployed</v>
          </cell>
          <cell r="AB848">
            <v>100</v>
          </cell>
        </row>
        <row r="849">
          <cell r="B849">
            <v>150284</v>
          </cell>
          <cell r="C849" t="str">
            <v>Sundaresh Prabhu  B</v>
          </cell>
          <cell r="D849" t="str">
            <v>sundaresh.b@bahwancybertek.com</v>
          </cell>
          <cell r="E849" t="str">
            <v>G1</v>
          </cell>
          <cell r="F849" t="str">
            <v>Associate</v>
          </cell>
          <cell r="G849" t="str">
            <v>Carr,Riggs &amp; Ingram</v>
          </cell>
          <cell r="H849">
            <v>21339</v>
          </cell>
          <cell r="I849" t="str">
            <v>CRI_CH_KPO Project</v>
          </cell>
          <cell r="J849">
            <v>21338</v>
          </cell>
          <cell r="K849" t="str">
            <v>236-SBU - KPO &amp; BPO</v>
          </cell>
          <cell r="L849" t="str">
            <v>COE - KPO &amp; BPO</v>
          </cell>
          <cell r="M849">
            <v>44551</v>
          </cell>
          <cell r="N849">
            <v>45657</v>
          </cell>
          <cell r="O849" t="str">
            <v>7172-COE - KPO &amp; BPO</v>
          </cell>
          <cell r="Q849" t="str">
            <v>SBU - KPO &amp; BPO-236</v>
          </cell>
          <cell r="R849" t="str">
            <v>BCT INDIA</v>
          </cell>
          <cell r="S849" t="str">
            <v>Karthik  Sundararaman</v>
          </cell>
          <cell r="T849" t="str">
            <v>karthik@bahwancybertek.com</v>
          </cell>
          <cell r="U849" t="str">
            <v>Ms. Sarulatha Srinivasan</v>
          </cell>
          <cell r="V849" t="str">
            <v>Sarulatha Srinivasan</v>
          </cell>
          <cell r="W849">
            <v>150060</v>
          </cell>
          <cell r="X849" t="str">
            <v>Karthik  Sundararaman</v>
          </cell>
          <cell r="Y849" t="str">
            <v>karthik@bahwancybertek.com</v>
          </cell>
          <cell r="Z849" t="str">
            <v>Project Deployed</v>
          </cell>
          <cell r="AB849">
            <v>100</v>
          </cell>
        </row>
        <row r="850">
          <cell r="B850">
            <v>150356</v>
          </cell>
          <cell r="C850" t="str">
            <v>Subanesh V S</v>
          </cell>
          <cell r="D850" t="str">
            <v>subanesh.vs@bahwancybertek.com</v>
          </cell>
          <cell r="E850" t="str">
            <v>G3</v>
          </cell>
          <cell r="F850" t="str">
            <v>Manager</v>
          </cell>
          <cell r="G850" t="str">
            <v>Carr,Riggs &amp; Ingram</v>
          </cell>
          <cell r="H850">
            <v>21339</v>
          </cell>
          <cell r="I850" t="str">
            <v>CRI_CH_KPO Project</v>
          </cell>
          <cell r="J850">
            <v>21338</v>
          </cell>
          <cell r="K850" t="str">
            <v>236-SBU - KPO &amp; BPO</v>
          </cell>
          <cell r="L850" t="str">
            <v>COE - KPO &amp; BPO</v>
          </cell>
          <cell r="M850">
            <v>44551</v>
          </cell>
          <cell r="N850">
            <v>45657</v>
          </cell>
          <cell r="O850" t="str">
            <v>7172-COE - KPO &amp; BPO</v>
          </cell>
          <cell r="Q850" t="str">
            <v>SBU - KPO &amp; BPO-236</v>
          </cell>
          <cell r="R850" t="str">
            <v>BCT INDIA</v>
          </cell>
          <cell r="S850" t="str">
            <v>Karthik  Sundararaman</v>
          </cell>
          <cell r="T850" t="str">
            <v>karthik@bahwancybertek.com</v>
          </cell>
          <cell r="U850" t="str">
            <v>Karthik  Sundararaman</v>
          </cell>
          <cell r="V850" t="str">
            <v>Sarulatha Srinivasan</v>
          </cell>
          <cell r="W850">
            <v>150060</v>
          </cell>
          <cell r="X850" t="str">
            <v>Karthik  Sundararaman</v>
          </cell>
          <cell r="Y850" t="str">
            <v>karthik@bahwancybertek.com</v>
          </cell>
          <cell r="Z850" t="str">
            <v>Project Deployed</v>
          </cell>
          <cell r="AB850">
            <v>100</v>
          </cell>
        </row>
        <row r="851">
          <cell r="B851">
            <v>290204</v>
          </cell>
          <cell r="C851" t="str">
            <v>Mr. Deepak Kumar Behera</v>
          </cell>
          <cell r="D851" t="str">
            <v>deepakkumar.b@bahwancybertek.com</v>
          </cell>
          <cell r="F851" t="str">
            <v>Consultant</v>
          </cell>
          <cell r="G851" t="str">
            <v>Sage Therapeutics Inc</v>
          </cell>
          <cell r="H851">
            <v>21450</v>
          </cell>
          <cell r="I851" t="str">
            <v>Sage_PPD Observational Study</v>
          </cell>
          <cell r="K851" t="str">
            <v>129-SBU - USA</v>
          </cell>
          <cell r="L851" t="str">
            <v>PRACTICE - CLOUD</v>
          </cell>
          <cell r="M851">
            <v>44621</v>
          </cell>
          <cell r="N851">
            <v>45382</v>
          </cell>
          <cell r="Q851" t="str">
            <v>SBU - USA-129</v>
          </cell>
          <cell r="R851" t="str">
            <v>BCT US</v>
          </cell>
          <cell r="S851" t="str">
            <v>Mr. Venkatesh Santhana Krishnan</v>
          </cell>
          <cell r="T851" t="str">
            <v>Venkatesh.sk@bahwancybertek.com</v>
          </cell>
          <cell r="U851" t="str">
            <v>Mr. Venkatesh Santhana Krishnan</v>
          </cell>
          <cell r="V851" t="str">
            <v>Mr. Venkatesh Santhana Krishnan</v>
          </cell>
          <cell r="W851">
            <v>113152</v>
          </cell>
          <cell r="X851" t="str">
            <v>Mr. Venkatesh Santhana Krishnan</v>
          </cell>
          <cell r="Y851" t="str">
            <v>Venkatesh.sk@bahwancybertek.com</v>
          </cell>
          <cell r="Z851" t="str">
            <v>Project Deployed</v>
          </cell>
          <cell r="AA851" t="str">
            <v>BILLABLE</v>
          </cell>
          <cell r="AB851">
            <v>100</v>
          </cell>
        </row>
        <row r="852">
          <cell r="B852">
            <v>113675</v>
          </cell>
          <cell r="C852" t="str">
            <v>Sairamnath S</v>
          </cell>
          <cell r="D852" t="str">
            <v>sairamnath.s@bahwancybertek.com</v>
          </cell>
          <cell r="E852" t="str">
            <v>G2</v>
          </cell>
          <cell r="F852" t="str">
            <v>Senior Software Engineer</v>
          </cell>
          <cell r="G852" t="str">
            <v>HomeServe USA Corp</v>
          </cell>
          <cell r="H852">
            <v>20601</v>
          </cell>
          <cell r="I852" t="str">
            <v>HS_CH_CPass Support BAU</v>
          </cell>
          <cell r="J852">
            <v>20600</v>
          </cell>
          <cell r="K852" t="str">
            <v>245-SBU - APPLICATION MGD SERVICES</v>
          </cell>
          <cell r="L852" t="str">
            <v>PRAC-APPLICATION MGD SERVICES</v>
          </cell>
          <cell r="M852">
            <v>43563</v>
          </cell>
          <cell r="N852">
            <v>45382</v>
          </cell>
          <cell r="O852" t="str">
            <v>7241-PRACTICE - APPLICATION MANAGED SERVICES</v>
          </cell>
          <cell r="Q852" t="str">
            <v>SBU - APPLICATION MANAGED SERVICES-245</v>
          </cell>
          <cell r="R852" t="str">
            <v>BCT INDIA</v>
          </cell>
          <cell r="S852" t="str">
            <v>Ms. Saumya Sridharan</v>
          </cell>
          <cell r="T852" t="str">
            <v>saumyasridharan@bahwancybertek.com</v>
          </cell>
          <cell r="U852" t="str">
            <v>Manikandan  Santhanam</v>
          </cell>
          <cell r="V852" t="str">
            <v>Mr. Jayaprakash Srinivasan Kanniappan</v>
          </cell>
          <cell r="W852">
            <v>113918</v>
          </cell>
          <cell r="X852" t="str">
            <v>Manikandan  Santhanam</v>
          </cell>
          <cell r="Y852" t="str">
            <v>manikandan.santhanam@bahwancybertek.com</v>
          </cell>
          <cell r="Z852" t="str">
            <v>Project Deployed</v>
          </cell>
          <cell r="AA852" t="str">
            <v>BILLABLE</v>
          </cell>
          <cell r="AB852">
            <v>100</v>
          </cell>
        </row>
        <row r="853">
          <cell r="B853">
            <v>113462</v>
          </cell>
          <cell r="C853" t="str">
            <v>Arunkumar Pathmanathan</v>
          </cell>
          <cell r="D853" t="str">
            <v>k.arunkumar@bahwancybertek.com</v>
          </cell>
          <cell r="E853" t="str">
            <v>G1</v>
          </cell>
          <cell r="F853" t="str">
            <v>Software Trainee</v>
          </cell>
          <cell r="G853" t="str">
            <v>Tesla Motors, Inc</v>
          </cell>
          <cell r="H853">
            <v>20725</v>
          </cell>
          <cell r="I853" t="str">
            <v>Tesla_CH - System Admin</v>
          </cell>
          <cell r="J853">
            <v>20724</v>
          </cell>
          <cell r="K853" t="str">
            <v>244-SBU - INFRA MANAGED SERVICES</v>
          </cell>
          <cell r="L853" t="str">
            <v>PRAC-INFRA MANAGED SERVICES</v>
          </cell>
          <cell r="M853">
            <v>43739</v>
          </cell>
          <cell r="N853">
            <v>45382</v>
          </cell>
          <cell r="O853" t="str">
            <v>7231-PRACTICE - INFRASTRUCTURE MANAGED SERVICES</v>
          </cell>
          <cell r="Q853" t="str">
            <v>SBU - INFRASTRUCTURE MANAGED SERVICES-244</v>
          </cell>
          <cell r="R853" t="str">
            <v>BCT INDIA</v>
          </cell>
          <cell r="S853" t="str">
            <v>Karthikeyan  K</v>
          </cell>
          <cell r="T853" t="str">
            <v>kkarthikeyan@bahwancybertek.com</v>
          </cell>
          <cell r="U853" t="str">
            <v>Karthikeyan  K</v>
          </cell>
          <cell r="V853" t="str">
            <v>Karthikeyan  K</v>
          </cell>
          <cell r="W853">
            <v>110504</v>
          </cell>
          <cell r="X853" t="str">
            <v>Mr. Masood Ahamed Hassan Sheriff</v>
          </cell>
          <cell r="Y853" t="str">
            <v>masooda@bahwancybertek.com</v>
          </cell>
          <cell r="Z853" t="str">
            <v>Project Deployed</v>
          </cell>
          <cell r="AA853" t="str">
            <v>BILLABLE</v>
          </cell>
          <cell r="AB853">
            <v>100</v>
          </cell>
        </row>
        <row r="854">
          <cell r="B854">
            <v>115069</v>
          </cell>
          <cell r="C854" t="str">
            <v>Divya  J</v>
          </cell>
          <cell r="D854" t="str">
            <v>j.divya@bahwancybertek.com</v>
          </cell>
          <cell r="E854" t="str">
            <v>G1</v>
          </cell>
          <cell r="F854" t="str">
            <v>Software Engineer</v>
          </cell>
          <cell r="G854" t="str">
            <v>Tesla Motors, Inc</v>
          </cell>
          <cell r="H854">
            <v>20725</v>
          </cell>
          <cell r="I854" t="str">
            <v>Tesla_CH - System Admin</v>
          </cell>
          <cell r="J854">
            <v>20724</v>
          </cell>
          <cell r="K854" t="str">
            <v>244-SBU - INFRA MANAGED SERVICES</v>
          </cell>
          <cell r="L854" t="str">
            <v>PRAC-INFRA MANAGED SERVICES</v>
          </cell>
          <cell r="M854">
            <v>43739</v>
          </cell>
          <cell r="N854">
            <v>45382</v>
          </cell>
          <cell r="O854" t="str">
            <v>7241-PRACTICE - APPLICATION MANAGED SERVICES</v>
          </cell>
          <cell r="Q854" t="str">
            <v>SBU - APPLICATION MANAGED SERVICES-245</v>
          </cell>
          <cell r="R854" t="str">
            <v>BCT INDIA</v>
          </cell>
          <cell r="S854" t="str">
            <v>Karthikeyan  K</v>
          </cell>
          <cell r="T854" t="str">
            <v>kkarthikeyan@bahwancybertek.com</v>
          </cell>
          <cell r="U854" t="str">
            <v>Karthikeyan  K</v>
          </cell>
          <cell r="V854" t="str">
            <v>Karthikeyan  K</v>
          </cell>
          <cell r="W854">
            <v>110504</v>
          </cell>
          <cell r="X854" t="str">
            <v>Mr. Masood Ahamed Hassan Sheriff</v>
          </cell>
          <cell r="Y854" t="str">
            <v>masooda@bahwancybertek.com</v>
          </cell>
          <cell r="Z854" t="str">
            <v>Project Deployed</v>
          </cell>
          <cell r="AA854" t="str">
            <v>NON-BILLABLE</v>
          </cell>
          <cell r="AB854">
            <v>100</v>
          </cell>
        </row>
        <row r="855">
          <cell r="B855">
            <v>114829</v>
          </cell>
          <cell r="C855" t="str">
            <v>Robert  Leo P</v>
          </cell>
          <cell r="D855" t="str">
            <v>robertleo.p@bahwancybertek.com</v>
          </cell>
          <cell r="E855" t="str">
            <v>G2</v>
          </cell>
          <cell r="F855" t="str">
            <v>Senior Software Developer</v>
          </cell>
          <cell r="G855" t="str">
            <v>HomeServe USA Corp</v>
          </cell>
          <cell r="H855">
            <v>20896</v>
          </cell>
          <cell r="I855" t="str">
            <v>HS_CH_Heroku Support BAU</v>
          </cell>
          <cell r="J855">
            <v>20841</v>
          </cell>
          <cell r="K855" t="str">
            <v>245-SBU - APPLICATION MGD SERVICES</v>
          </cell>
          <cell r="L855" t="str">
            <v>PRAC-APPLICATION MGD SERVICES</v>
          </cell>
          <cell r="M855">
            <v>43922</v>
          </cell>
          <cell r="N855">
            <v>45382</v>
          </cell>
          <cell r="O855" t="str">
            <v>7241-PRACTICE - APPLICATION MANAGED SERVICES</v>
          </cell>
          <cell r="Q855" t="str">
            <v>SBU - APPLICATION MANAGED SERVICES-245</v>
          </cell>
          <cell r="R855" t="str">
            <v>BCT INDIA</v>
          </cell>
          <cell r="S855" t="str">
            <v>Mr. Jayaprakash Srinivasan Kanniappan</v>
          </cell>
          <cell r="T855" t="str">
            <v>jayaprakashsk@bahwancybertek.com</v>
          </cell>
          <cell r="U855" t="str">
            <v>Manikandan  Santhanam</v>
          </cell>
          <cell r="V855" t="str">
            <v>Manikandan  Santhanam</v>
          </cell>
          <cell r="W855">
            <v>113918</v>
          </cell>
          <cell r="X855" t="str">
            <v>Manikandan  Santhanam</v>
          </cell>
          <cell r="Y855" t="str">
            <v>manikandan.santhanam@bahwancybertek.com</v>
          </cell>
          <cell r="Z855" t="str">
            <v>Project Deployed</v>
          </cell>
          <cell r="AA855" t="str">
            <v>NON-BILLABLE</v>
          </cell>
          <cell r="AB855">
            <v>100</v>
          </cell>
        </row>
        <row r="856">
          <cell r="B856">
            <v>114779</v>
          </cell>
          <cell r="C856" t="str">
            <v>Vedamurthy  H J</v>
          </cell>
          <cell r="D856" t="str">
            <v>vedamurthy.j@bahwancybertek.com</v>
          </cell>
          <cell r="E856" t="str">
            <v>G2</v>
          </cell>
          <cell r="F856" t="str">
            <v>Senior Software Engineer</v>
          </cell>
          <cell r="G856" t="str">
            <v>HomeServe USA Corp</v>
          </cell>
          <cell r="H856">
            <v>20937</v>
          </cell>
          <cell r="I856" t="str">
            <v>HS_CH_Salesforce Support BAU</v>
          </cell>
          <cell r="J856">
            <v>20936</v>
          </cell>
          <cell r="K856" t="str">
            <v>245-SBU - APPLICATION MGD SERVICES</v>
          </cell>
          <cell r="L856" t="str">
            <v>PRAC-APPLICATION MGD SERVICES</v>
          </cell>
          <cell r="M856">
            <v>44060</v>
          </cell>
          <cell r="N856">
            <v>45382</v>
          </cell>
          <cell r="O856" t="str">
            <v>7241-PRACTICE - APPLICATION MANAGED SERVICES</v>
          </cell>
          <cell r="Q856" t="str">
            <v>SBU - APPLICATION MANAGED SERVICES-245</v>
          </cell>
          <cell r="R856" t="str">
            <v>BCT INDIA</v>
          </cell>
          <cell r="S856" t="str">
            <v>Manikandan  Santhanam</v>
          </cell>
          <cell r="T856" t="str">
            <v>manikandan.santhanam@bahwancybertek.com</v>
          </cell>
          <cell r="U856" t="str">
            <v>Raghavan M</v>
          </cell>
          <cell r="V856" t="str">
            <v>Raghavan M</v>
          </cell>
          <cell r="W856">
            <v>113918</v>
          </cell>
          <cell r="X856" t="str">
            <v>Manikandan  Santhanam</v>
          </cell>
          <cell r="Y856" t="str">
            <v>manikandan.santhanam@bahwancybertek.com</v>
          </cell>
          <cell r="Z856" t="str">
            <v>Project Deployed</v>
          </cell>
          <cell r="AA856" t="str">
            <v>BILLABLE</v>
          </cell>
          <cell r="AB856">
            <v>100</v>
          </cell>
        </row>
        <row r="857">
          <cell r="B857">
            <v>540316</v>
          </cell>
          <cell r="C857" t="str">
            <v>Ramesh Raja</v>
          </cell>
          <cell r="D857" t="str">
            <v>ramesh.raja@bahwancybertek.com</v>
          </cell>
          <cell r="F857" t="str">
            <v>Consultant</v>
          </cell>
          <cell r="G857" t="str">
            <v>AE Corporate Services Inc</v>
          </cell>
          <cell r="H857">
            <v>21023</v>
          </cell>
          <cell r="I857" t="str">
            <v>AEO_CH - QA</v>
          </cell>
          <cell r="J857">
            <v>21022</v>
          </cell>
          <cell r="K857" t="str">
            <v>245-SBU - APPLICATION MGD SERVICES</v>
          </cell>
          <cell r="L857" t="str">
            <v>PRAC-APPLICATION MGD SERVICES</v>
          </cell>
          <cell r="M857">
            <v>44256</v>
          </cell>
          <cell r="N857">
            <v>45382</v>
          </cell>
          <cell r="O857" t="str">
            <v>7241-PRACTICE - APPLICATION MANAGED SERVICES</v>
          </cell>
          <cell r="Q857" t="str">
            <v>SBU - APPLICATION MANAGED SERVICES-245</v>
          </cell>
          <cell r="R857" t="str">
            <v>BCT INDIA</v>
          </cell>
          <cell r="S857" t="str">
            <v>Mr. S Vijayakumar</v>
          </cell>
          <cell r="T857" t="str">
            <v>vijayakumar.sarangan@bahwancybertek.com</v>
          </cell>
          <cell r="U857" t="str">
            <v>Mr. Sai Sowri Krishnaraj</v>
          </cell>
          <cell r="V857" t="str">
            <v>Mr. Masood Ahamed Hassan Sheriff</v>
          </cell>
          <cell r="W857">
            <v>113591</v>
          </cell>
          <cell r="X857" t="str">
            <v>Mr. S Vijayakumar</v>
          </cell>
          <cell r="Y857" t="str">
            <v>vijayakumar.sarangan@bahwancybertek.com</v>
          </cell>
          <cell r="Z857" t="str">
            <v>Project Deployed</v>
          </cell>
          <cell r="AA857" t="str">
            <v>BILLABLE</v>
          </cell>
          <cell r="AB857">
            <v>100</v>
          </cell>
        </row>
        <row r="858">
          <cell r="B858">
            <v>113364</v>
          </cell>
          <cell r="C858" t="str">
            <v>Supraja Mullangi</v>
          </cell>
          <cell r="D858" t="str">
            <v>supraja.m@bahwancybertek.com</v>
          </cell>
          <cell r="E858" t="str">
            <v>G2</v>
          </cell>
          <cell r="F858" t="str">
            <v>Senior Test Engineer</v>
          </cell>
          <cell r="G858" t="str">
            <v>AE Corporate Services Inc</v>
          </cell>
          <cell r="H858">
            <v>21023</v>
          </cell>
          <cell r="I858" t="str">
            <v>AEO_CH - QA</v>
          </cell>
          <cell r="J858">
            <v>21022</v>
          </cell>
          <cell r="K858" t="str">
            <v>245-SBU - APPLICATION MGD SERVICES</v>
          </cell>
          <cell r="L858" t="str">
            <v>PRAC-APPLICATION MGD SERVICES</v>
          </cell>
          <cell r="M858">
            <v>44256</v>
          </cell>
          <cell r="N858">
            <v>45382</v>
          </cell>
          <cell r="O858" t="str">
            <v>7241-PRACTICE - APPLICATION MANAGED SERVICES</v>
          </cell>
          <cell r="Q858" t="str">
            <v>SBU - APPLICATION MANAGED SERVICES-245</v>
          </cell>
          <cell r="R858" t="str">
            <v>BCT INDIA</v>
          </cell>
          <cell r="S858" t="str">
            <v>Mr. S Vijayakumar</v>
          </cell>
          <cell r="T858" t="str">
            <v>vijayakumar.sarangan@bahwancybertek.com</v>
          </cell>
          <cell r="U858" t="str">
            <v>Mr. Sai Sowri Krishnaraj</v>
          </cell>
          <cell r="V858" t="str">
            <v>Mr. Sai Sowri Krishnaraj</v>
          </cell>
          <cell r="W858">
            <v>113591</v>
          </cell>
          <cell r="X858" t="str">
            <v>Mr. S Vijayakumar</v>
          </cell>
          <cell r="Y858" t="str">
            <v>vijayakumar.sarangan@bahwancybertek.com</v>
          </cell>
          <cell r="Z858" t="str">
            <v>Project Deployed</v>
          </cell>
          <cell r="AA858" t="str">
            <v>BILLABLE</v>
          </cell>
          <cell r="AB858">
            <v>100</v>
          </cell>
        </row>
        <row r="859">
          <cell r="B859">
            <v>113101</v>
          </cell>
          <cell r="C859" t="str">
            <v>Mr. Girish S</v>
          </cell>
          <cell r="D859" t="str">
            <v>girish.s@bahwancybertek.com</v>
          </cell>
          <cell r="E859" t="str">
            <v>G4</v>
          </cell>
          <cell r="F859" t="str">
            <v>Senior Manager</v>
          </cell>
          <cell r="G859" t="str">
            <v>Maurices, Inc.</v>
          </cell>
          <cell r="H859">
            <v>21188</v>
          </cell>
          <cell r="I859" t="str">
            <v>Mau_CH_App Main &amp; Support</v>
          </cell>
          <cell r="J859">
            <v>21187</v>
          </cell>
          <cell r="K859" t="str">
            <v>245-SBU - APPLICATION MGD SERVICES</v>
          </cell>
          <cell r="L859" t="str">
            <v>PRAC-APPLICATION MGD SERVICES</v>
          </cell>
          <cell r="M859">
            <v>44440</v>
          </cell>
          <cell r="N859">
            <v>46265</v>
          </cell>
          <cell r="O859" t="str">
            <v>7241-PRACTICE - APPLICATION MANAGED SERVICES</v>
          </cell>
          <cell r="Q859" t="str">
            <v>SBU - APPLICATION MANAGED SERVICES-245</v>
          </cell>
          <cell r="R859" t="str">
            <v>BCT INDIA</v>
          </cell>
          <cell r="S859" t="str">
            <v>Mr. Saravanan Shanmugam</v>
          </cell>
          <cell r="T859" t="str">
            <v>saravanans@bahwancybertek.com</v>
          </cell>
          <cell r="U859" t="str">
            <v>Mr. Gopal Rao</v>
          </cell>
          <cell r="V859" t="str">
            <v>Mr. Gopal Rao</v>
          </cell>
          <cell r="W859">
            <v>110818</v>
          </cell>
          <cell r="X859" t="str">
            <v>Mr. Saravanan Shanmugam</v>
          </cell>
          <cell r="Y859" t="str">
            <v>saravanans@bahwancybertek.com</v>
          </cell>
          <cell r="Z859" t="str">
            <v>Project Deployed</v>
          </cell>
          <cell r="AA859" t="str">
            <v>BILLABLE</v>
          </cell>
          <cell r="AB859">
            <v>100</v>
          </cell>
        </row>
        <row r="860">
          <cell r="B860">
            <v>113105</v>
          </cell>
          <cell r="C860" t="str">
            <v>Ms. Shilpashree S</v>
          </cell>
          <cell r="D860" t="str">
            <v>shilpashree.s@bahwancybertek.com</v>
          </cell>
          <cell r="E860" t="str">
            <v>G2</v>
          </cell>
          <cell r="F860" t="str">
            <v>Senior Analyst SCM</v>
          </cell>
          <cell r="G860" t="str">
            <v>Maurices, Inc.</v>
          </cell>
          <cell r="H860">
            <v>21188</v>
          </cell>
          <cell r="I860" t="str">
            <v>Mau_CH_App Main &amp; Support</v>
          </cell>
          <cell r="J860">
            <v>21187</v>
          </cell>
          <cell r="K860" t="str">
            <v>245-SBU - APPLICATION MGD SERVICES</v>
          </cell>
          <cell r="L860" t="str">
            <v>PRAC-APPLICATION MGD SERVICES</v>
          </cell>
          <cell r="M860">
            <v>44440</v>
          </cell>
          <cell r="N860">
            <v>46265</v>
          </cell>
          <cell r="O860" t="str">
            <v>7241-PRACTICE - APPLICATION MANAGED SERVICES</v>
          </cell>
          <cell r="Q860" t="str">
            <v>SBU - APPLICATION MANAGED SERVICES-245</v>
          </cell>
          <cell r="R860" t="str">
            <v>BCT INDIA</v>
          </cell>
          <cell r="S860" t="str">
            <v>Mr. Saravanan Shanmugam</v>
          </cell>
          <cell r="T860" t="str">
            <v>saravanans@bahwancybertek.com</v>
          </cell>
          <cell r="U860" t="str">
            <v>Mr. Girish S</v>
          </cell>
          <cell r="V860" t="str">
            <v>Mr. Girish S</v>
          </cell>
          <cell r="W860">
            <v>110818</v>
          </cell>
          <cell r="X860" t="str">
            <v>Mr. Saravanan Shanmugam</v>
          </cell>
          <cell r="Y860" t="str">
            <v>saravanans@bahwancybertek.com</v>
          </cell>
          <cell r="Z860" t="str">
            <v>Project Deployed</v>
          </cell>
          <cell r="AA860" t="str">
            <v>BILLABLE</v>
          </cell>
          <cell r="AB860">
            <v>100</v>
          </cell>
        </row>
        <row r="861">
          <cell r="B861">
            <v>113474</v>
          </cell>
          <cell r="C861" t="str">
            <v>Anugna Mandava</v>
          </cell>
          <cell r="D861" t="str">
            <v>anugna.m@bahwancybertek.com</v>
          </cell>
          <cell r="E861" t="str">
            <v>G2</v>
          </cell>
          <cell r="F861" t="str">
            <v>Senior Software Engineer</v>
          </cell>
          <cell r="G861" t="str">
            <v>Maurices, Inc.</v>
          </cell>
          <cell r="H861">
            <v>21188</v>
          </cell>
          <cell r="I861" t="str">
            <v>Mau_CH_App Main &amp; Support</v>
          </cell>
          <cell r="J861">
            <v>21187</v>
          </cell>
          <cell r="K861" t="str">
            <v>245-SBU - APPLICATION MGD SERVICES</v>
          </cell>
          <cell r="L861" t="str">
            <v>PRAC-APPLICATION MGD SERVICES</v>
          </cell>
          <cell r="M861">
            <v>44440</v>
          </cell>
          <cell r="N861">
            <v>46265</v>
          </cell>
          <cell r="O861" t="str">
            <v>7241-PRACTICE - APPLICATION MANAGED SERVICES</v>
          </cell>
          <cell r="Q861" t="str">
            <v>SBU - APPLICATION MANAGED SERVICES-245</v>
          </cell>
          <cell r="R861" t="str">
            <v>BCT INDIA</v>
          </cell>
          <cell r="S861" t="str">
            <v>Mr. Saravanan Shanmugam</v>
          </cell>
          <cell r="T861" t="str">
            <v>saravanans@bahwancybertek.com</v>
          </cell>
          <cell r="U861" t="str">
            <v>Mr. Mayank Rauthan</v>
          </cell>
          <cell r="V861" t="str">
            <v>Mr. Mayank Rauthan</v>
          </cell>
          <cell r="W861">
            <v>110818</v>
          </cell>
          <cell r="X861" t="str">
            <v>Mr. Saravanan Shanmugam</v>
          </cell>
          <cell r="Y861" t="str">
            <v>saravanans@bahwancybertek.com</v>
          </cell>
          <cell r="Z861" t="str">
            <v>Project Deployed</v>
          </cell>
          <cell r="AA861" t="str">
            <v>BILLABLE</v>
          </cell>
          <cell r="AB861">
            <v>100</v>
          </cell>
        </row>
        <row r="862">
          <cell r="B862">
            <v>114372</v>
          </cell>
          <cell r="C862" t="str">
            <v>Pradeep B</v>
          </cell>
          <cell r="D862" t="str">
            <v>pradeep.b@bahwancybertek.com</v>
          </cell>
          <cell r="E862" t="str">
            <v>G2</v>
          </cell>
          <cell r="F862" t="str">
            <v>Senior Software Engineer</v>
          </cell>
          <cell r="G862" t="str">
            <v>Maurices, Inc.</v>
          </cell>
          <cell r="H862">
            <v>21188</v>
          </cell>
          <cell r="I862" t="str">
            <v>Mau_CH_App Main &amp; Support</v>
          </cell>
          <cell r="J862">
            <v>21187</v>
          </cell>
          <cell r="K862" t="str">
            <v>245-SBU - APPLICATION MGD SERVICES</v>
          </cell>
          <cell r="L862" t="str">
            <v>PRAC-APPLICATION MGD SERVICES</v>
          </cell>
          <cell r="M862">
            <v>44440</v>
          </cell>
          <cell r="N862">
            <v>46265</v>
          </cell>
          <cell r="O862" t="str">
            <v>7241-PRACTICE - APPLICATION MANAGED SERVICES</v>
          </cell>
          <cell r="Q862" t="str">
            <v>SBU - APPLICATION MANAGED SERVICES-245</v>
          </cell>
          <cell r="R862" t="str">
            <v>BCT INDIA</v>
          </cell>
          <cell r="S862" t="str">
            <v>Mr. Saravanan Shanmugam</v>
          </cell>
          <cell r="T862" t="str">
            <v>saravanans@bahwancybertek.com</v>
          </cell>
          <cell r="U862" t="str">
            <v>Mr. Girish S</v>
          </cell>
          <cell r="V862" t="str">
            <v>Mr. Girish S</v>
          </cell>
          <cell r="W862">
            <v>110818</v>
          </cell>
          <cell r="X862" t="str">
            <v>Mr. Saravanan Shanmugam</v>
          </cell>
          <cell r="Y862" t="str">
            <v>saravanans@bahwancybertek.com</v>
          </cell>
          <cell r="Z862" t="str">
            <v>Project Deployed</v>
          </cell>
          <cell r="AA862" t="str">
            <v>BILLABLE</v>
          </cell>
          <cell r="AB862">
            <v>100</v>
          </cell>
        </row>
        <row r="863">
          <cell r="B863">
            <v>112391</v>
          </cell>
          <cell r="C863" t="str">
            <v>Ms. Mounica Kuchupulla</v>
          </cell>
          <cell r="D863" t="str">
            <v>mounica.k@bahwancybertek.com</v>
          </cell>
          <cell r="E863" t="str">
            <v>G2</v>
          </cell>
          <cell r="F863" t="str">
            <v>Senior Software Engineer</v>
          </cell>
          <cell r="G863" t="str">
            <v>Maurices, Inc.</v>
          </cell>
          <cell r="H863">
            <v>21188</v>
          </cell>
          <cell r="I863" t="str">
            <v>Mau_CH_App Main &amp; Support</v>
          </cell>
          <cell r="J863">
            <v>21187</v>
          </cell>
          <cell r="K863" t="str">
            <v>245-SBU - APPLICATION MGD SERVICES</v>
          </cell>
          <cell r="L863" t="str">
            <v>PRAC-APPLICATION MGD SERVICES</v>
          </cell>
          <cell r="M863">
            <v>44440</v>
          </cell>
          <cell r="N863">
            <v>46265</v>
          </cell>
          <cell r="O863" t="str">
            <v>7211-PRACTICE - CLOUD</v>
          </cell>
          <cell r="Q863" t="str">
            <v>SBU - CLOUD-242</v>
          </cell>
          <cell r="R863" t="str">
            <v>BCT INDIA</v>
          </cell>
          <cell r="S863" t="str">
            <v>Mr. Saravanan Shanmugam</v>
          </cell>
          <cell r="T863" t="str">
            <v>saravanans@bahwancybertek.com</v>
          </cell>
          <cell r="U863" t="str">
            <v>Mr. Mayank Rauthan</v>
          </cell>
          <cell r="V863" t="str">
            <v>Mr. Mayank Rauthan</v>
          </cell>
          <cell r="W863">
            <v>110818</v>
          </cell>
          <cell r="X863" t="str">
            <v>Mr. Saravanan Shanmugam</v>
          </cell>
          <cell r="Y863" t="str">
            <v>saravanans@bahwancybertek.com</v>
          </cell>
          <cell r="Z863" t="str">
            <v>Project Deployed</v>
          </cell>
          <cell r="AA863" t="str">
            <v>BILLABLE</v>
          </cell>
          <cell r="AB863">
            <v>100</v>
          </cell>
        </row>
        <row r="864">
          <cell r="B864">
            <v>114080</v>
          </cell>
          <cell r="C864" t="str">
            <v>Viswanathan M</v>
          </cell>
          <cell r="D864" t="str">
            <v>viswanathan.m@bahwancybertek.com</v>
          </cell>
          <cell r="E864" t="str">
            <v>G3</v>
          </cell>
          <cell r="F864" t="str">
            <v>Lead Engineer</v>
          </cell>
          <cell r="G864" t="str">
            <v>Maurices, Inc.</v>
          </cell>
          <cell r="H864">
            <v>21190</v>
          </cell>
          <cell r="I864" t="str">
            <v>Mau_CH_Data Center</v>
          </cell>
          <cell r="J864">
            <v>21189</v>
          </cell>
          <cell r="K864" t="str">
            <v>244-SBU - INFRA MANAGED SERVICES</v>
          </cell>
          <cell r="L864" t="str">
            <v>PRAC-INFRA MANAGED SERVICES</v>
          </cell>
          <cell r="M864">
            <v>44440</v>
          </cell>
          <cell r="N864">
            <v>46265</v>
          </cell>
          <cell r="O864" t="str">
            <v>7241-PRACTICE - APPLICATION MANAGED SERVICES</v>
          </cell>
          <cell r="Q864" t="str">
            <v>SBU - APPLICATION MANAGED SERVICES-245</v>
          </cell>
          <cell r="R864" t="str">
            <v>BCT INDIA</v>
          </cell>
          <cell r="S864" t="str">
            <v>Mr. Saravanan Shanmugam</v>
          </cell>
          <cell r="T864" t="str">
            <v>saravanans@bahwancybertek.com</v>
          </cell>
          <cell r="U864" t="str">
            <v>Mr. Muthamizhkumar Karuppiyan</v>
          </cell>
          <cell r="V864" t="str">
            <v>Karthik Ramanathan  R</v>
          </cell>
          <cell r="W864">
            <v>110818</v>
          </cell>
          <cell r="X864" t="str">
            <v>Mr. Saravanan Shanmugam</v>
          </cell>
          <cell r="Y864" t="str">
            <v>saravanans@bahwancybertek.com</v>
          </cell>
          <cell r="Z864" t="str">
            <v>Project Deployed</v>
          </cell>
          <cell r="AA864" t="str">
            <v>BILLABLE</v>
          </cell>
          <cell r="AB864">
            <v>100</v>
          </cell>
        </row>
        <row r="865">
          <cell r="B865">
            <v>113107</v>
          </cell>
          <cell r="C865" t="str">
            <v>Mr. Gangadhar Narapuram</v>
          </cell>
          <cell r="D865" t="str">
            <v>gangadhar.n@bahwancybertek.com</v>
          </cell>
          <cell r="E865" t="str">
            <v>G2</v>
          </cell>
          <cell r="F865" t="str">
            <v>Senior Database Administrator</v>
          </cell>
          <cell r="G865" t="str">
            <v>Maurices, Inc.</v>
          </cell>
          <cell r="H865">
            <v>21190</v>
          </cell>
          <cell r="I865" t="str">
            <v>Mau_CH_Data Center</v>
          </cell>
          <cell r="J865">
            <v>21189</v>
          </cell>
          <cell r="K865" t="str">
            <v>244-SBU - INFRA MANAGED SERVICES</v>
          </cell>
          <cell r="L865" t="str">
            <v>PRAC-INFRA MANAGED SERVICES</v>
          </cell>
          <cell r="M865">
            <v>44440</v>
          </cell>
          <cell r="N865">
            <v>46265</v>
          </cell>
          <cell r="O865" t="str">
            <v>7231-PRACTICE - INFRASTRUCTURE MANAGED SERVICES</v>
          </cell>
          <cell r="Q865" t="str">
            <v>SBU - INFRASTRUCTURE MANAGED SERVICES-244</v>
          </cell>
          <cell r="R865" t="str">
            <v>BCT INDIA</v>
          </cell>
          <cell r="S865" t="str">
            <v>Mr. Saravanan Shanmugam</v>
          </cell>
          <cell r="T865" t="str">
            <v>saravanans@bahwancybertek.com</v>
          </cell>
          <cell r="U865" t="str">
            <v>Mr. Roby Jaiswal</v>
          </cell>
          <cell r="V865" t="str">
            <v>Mr. Roby Jaiswal</v>
          </cell>
          <cell r="W865">
            <v>110818</v>
          </cell>
          <cell r="X865" t="str">
            <v>Mr. Saravanan Shanmugam</v>
          </cell>
          <cell r="Y865" t="str">
            <v>saravanans@bahwancybertek.com</v>
          </cell>
          <cell r="Z865" t="str">
            <v>Project Deployed</v>
          </cell>
          <cell r="AA865" t="str">
            <v>BILLABLE</v>
          </cell>
          <cell r="AB865">
            <v>100</v>
          </cell>
        </row>
        <row r="866">
          <cell r="B866">
            <v>115058</v>
          </cell>
          <cell r="C866" t="str">
            <v>MD  Abudarda</v>
          </cell>
          <cell r="D866" t="str">
            <v>md.abudarda@bahwancybertek.com</v>
          </cell>
          <cell r="E866" t="str">
            <v>G3</v>
          </cell>
          <cell r="F866" t="str">
            <v>Senior Engineer</v>
          </cell>
          <cell r="G866" t="str">
            <v>Maurices, Inc.</v>
          </cell>
          <cell r="H866">
            <v>21196</v>
          </cell>
          <cell r="I866" t="str">
            <v>Mau_CH_ Point of Sale</v>
          </cell>
          <cell r="J866">
            <v>21195</v>
          </cell>
          <cell r="K866" t="str">
            <v>245-SBU - APPLICATION MGD SERVICES</v>
          </cell>
          <cell r="L866" t="str">
            <v>PRAC-APPLICATION MGD SERVICES</v>
          </cell>
          <cell r="M866">
            <v>44440</v>
          </cell>
          <cell r="N866">
            <v>46265</v>
          </cell>
          <cell r="O866" t="str">
            <v>7231-PRACTICE - INFRASTRUCTURE MANAGED SERVICES</v>
          </cell>
          <cell r="Q866" t="str">
            <v>SBU - INFRASTRUCTURE MANAGED SERVICES-244</v>
          </cell>
          <cell r="R866" t="str">
            <v>BCT INDIA</v>
          </cell>
          <cell r="S866" t="str">
            <v>Abhishek Pratap Singh</v>
          </cell>
          <cell r="T866" t="str">
            <v>abhishek.singh@bahwancybertek.com</v>
          </cell>
          <cell r="U866" t="str">
            <v>Abhishek Pratap Singh</v>
          </cell>
          <cell r="V866" t="str">
            <v>Mr. Saravanan Shanmugam</v>
          </cell>
          <cell r="W866">
            <v>110818</v>
          </cell>
          <cell r="X866" t="str">
            <v>Mr. Saravanan Shanmugam</v>
          </cell>
          <cell r="Y866" t="str">
            <v>saravanans@bahwancybertek.com</v>
          </cell>
          <cell r="Z866" t="str">
            <v>Project Deployed</v>
          </cell>
          <cell r="AA866" t="str">
            <v>BILLABLE</v>
          </cell>
          <cell r="AB866">
            <v>100</v>
          </cell>
        </row>
        <row r="867">
          <cell r="B867">
            <v>114928</v>
          </cell>
          <cell r="C867" t="str">
            <v>Gautham  Shetty</v>
          </cell>
          <cell r="D867" t="str">
            <v>gautham.s@bahwancybertek.com</v>
          </cell>
          <cell r="E867" t="str">
            <v>G2</v>
          </cell>
          <cell r="F867" t="str">
            <v>Senior System Engineer</v>
          </cell>
          <cell r="G867" t="str">
            <v>Maurices, Inc.</v>
          </cell>
          <cell r="H867">
            <v>21202</v>
          </cell>
          <cell r="I867" t="str">
            <v>Maurice_CH_Service Desk</v>
          </cell>
          <cell r="J867">
            <v>21201</v>
          </cell>
          <cell r="K867" t="str">
            <v>245-SBU - APPLICATION MGD SERVICES</v>
          </cell>
          <cell r="L867" t="str">
            <v>PRAC-APPLICATION MGD SERVICES</v>
          </cell>
          <cell r="M867">
            <v>44440</v>
          </cell>
          <cell r="N867">
            <v>46265</v>
          </cell>
          <cell r="O867" t="str">
            <v>7231-PRACTICE - INFRASTRUCTURE MANAGED SERVICES</v>
          </cell>
          <cell r="Q867" t="str">
            <v>SBU - INFRASTRUCTURE MANAGED SERVICES-244</v>
          </cell>
          <cell r="R867" t="str">
            <v>BCT INDIA</v>
          </cell>
          <cell r="S867" t="str">
            <v>Mr. Michael  Loring</v>
          </cell>
          <cell r="T867" t="str">
            <v>michael.loring@bahwancybertek.com</v>
          </cell>
          <cell r="U867" t="str">
            <v>Mr. Michael  Loring</v>
          </cell>
          <cell r="V867" t="str">
            <v>Mr. Michael  Loring</v>
          </cell>
          <cell r="W867">
            <v>110818</v>
          </cell>
          <cell r="X867" t="str">
            <v>Mr. Saravanan Shanmugam</v>
          </cell>
          <cell r="Y867" t="str">
            <v>saravanans@bahwancybertek.com</v>
          </cell>
          <cell r="Z867" t="str">
            <v>Project Deployed</v>
          </cell>
          <cell r="AA867" t="str">
            <v>BILLABLE</v>
          </cell>
          <cell r="AB867">
            <v>100</v>
          </cell>
        </row>
        <row r="868">
          <cell r="B868">
            <v>114009</v>
          </cell>
          <cell r="C868" t="str">
            <v>Anil Reddy  Alugubelli</v>
          </cell>
          <cell r="D868" t="str">
            <v>anil.reddy@bahwancybertek.com</v>
          </cell>
          <cell r="E868" t="str">
            <v>G2</v>
          </cell>
          <cell r="F868" t="str">
            <v>Senior System Engineer</v>
          </cell>
          <cell r="G868" t="str">
            <v>The Housing Authority of the City of Los Angeles (</v>
          </cell>
          <cell r="H868">
            <v>28327</v>
          </cell>
          <cell r="I868" t="str">
            <v>HACLA_CH_Managed Infra</v>
          </cell>
          <cell r="J868">
            <v>28326</v>
          </cell>
          <cell r="K868" t="str">
            <v>245-SBU - APPLICATION MGD SERVICES</v>
          </cell>
          <cell r="L868" t="str">
            <v>PRAC-APPLICATION MGD SERVICES</v>
          </cell>
          <cell r="M868">
            <v>44849</v>
          </cell>
          <cell r="N868">
            <v>46674</v>
          </cell>
          <cell r="O868" t="str">
            <v>7241-PRACTICE - APPLICATION MANAGED SERVICES</v>
          </cell>
          <cell r="Q868" t="str">
            <v>SBU - APPLICATION MANAGED SERVICES-245</v>
          </cell>
          <cell r="R868" t="str">
            <v>BCT INDIA</v>
          </cell>
          <cell r="S868" t="str">
            <v>Herbert Gnanaraj V</v>
          </cell>
          <cell r="T868" t="str">
            <v>herbert.v@bahwancybertek.com</v>
          </cell>
          <cell r="U868" t="str">
            <v>Herbert Gnanaraj V</v>
          </cell>
          <cell r="V868" t="str">
            <v>Herbert Gnanaraj V</v>
          </cell>
          <cell r="W868">
            <v>113643</v>
          </cell>
          <cell r="X868" t="str">
            <v>Herbert Gnanaraj V</v>
          </cell>
          <cell r="Y868" t="str">
            <v>herbert.v@bahwancybertek.com</v>
          </cell>
          <cell r="Z868" t="str">
            <v>Project Deployed</v>
          </cell>
          <cell r="AA868" t="str">
            <v>BILLABLE</v>
          </cell>
          <cell r="AB868">
            <v>100</v>
          </cell>
        </row>
        <row r="869">
          <cell r="B869">
            <v>114149</v>
          </cell>
          <cell r="C869" t="str">
            <v>Mr. Pechimuthu  G</v>
          </cell>
          <cell r="D869" t="str">
            <v>pechimuthu.g@bahwancybertek.com</v>
          </cell>
          <cell r="E869" t="str">
            <v>G2</v>
          </cell>
          <cell r="F869" t="str">
            <v>Senior Associate</v>
          </cell>
          <cell r="G869" t="str">
            <v>HomeServe USA Corp</v>
          </cell>
          <cell r="H869">
            <v>28428</v>
          </cell>
          <cell r="I869" t="str">
            <v>HS_CH_MS_Admin Supp BAU</v>
          </cell>
          <cell r="J869">
            <v>28427</v>
          </cell>
          <cell r="K869" t="str">
            <v>248-SBU - ORACLE</v>
          </cell>
          <cell r="L869" t="str">
            <v>PRACTICE - ORACLE</v>
          </cell>
          <cell r="M869">
            <v>44928</v>
          </cell>
          <cell r="N869">
            <v>45382</v>
          </cell>
          <cell r="O869" t="str">
            <v>7261-PRACTICE - MIDDLEWARE</v>
          </cell>
          <cell r="Q869" t="str">
            <v>SBU - MIDDLEWARE-247</v>
          </cell>
          <cell r="R869" t="str">
            <v>BCT INDIA</v>
          </cell>
          <cell r="S869" t="str">
            <v>Manikandan  Santhanam</v>
          </cell>
          <cell r="T869" t="str">
            <v>manikandan.santhanam@bahwancybertek.com</v>
          </cell>
          <cell r="U869" t="str">
            <v>Mr. Anand Umashankar</v>
          </cell>
          <cell r="V869" t="str">
            <v>Manikandan  Santhanam</v>
          </cell>
          <cell r="W869">
            <v>113918</v>
          </cell>
          <cell r="X869" t="str">
            <v>Manikandan  Santhanam</v>
          </cell>
          <cell r="Y869" t="str">
            <v>manikandan.santhanam@bahwancybertek.com</v>
          </cell>
          <cell r="Z869" t="str">
            <v>Project Deployed</v>
          </cell>
          <cell r="AA869" t="str">
            <v>BILLABLE</v>
          </cell>
          <cell r="AB869">
            <v>100</v>
          </cell>
        </row>
        <row r="870">
          <cell r="B870">
            <v>112387</v>
          </cell>
          <cell r="C870" t="str">
            <v>Mr. Rajaram Pandiyan Thirumanur Anbarasan</v>
          </cell>
          <cell r="D870" t="str">
            <v>rajaram.a@bahwancybertek.com</v>
          </cell>
          <cell r="E870" t="str">
            <v>G3</v>
          </cell>
          <cell r="F870" t="str">
            <v>Technical Manager</v>
          </cell>
          <cell r="G870" t="str">
            <v>Envista Holding Corporation</v>
          </cell>
          <cell r="H870">
            <v>28533</v>
          </cell>
          <cell r="I870" t="str">
            <v>Envista_Cloud Migration</v>
          </cell>
          <cell r="K870" t="str">
            <v>129-SBU - USA</v>
          </cell>
          <cell r="L870" t="str">
            <v>PRAC-APPLICATION MGD SERVICES</v>
          </cell>
          <cell r="M870">
            <v>45017</v>
          </cell>
          <cell r="N870">
            <v>45382</v>
          </cell>
          <cell r="O870" t="str">
            <v>7241-PRACTICE - APPLICATION MANAGED SERVICES</v>
          </cell>
          <cell r="Q870" t="str">
            <v>SBU - APPLICATION MANAGED SERVICES-245</v>
          </cell>
          <cell r="R870" t="str">
            <v>BCT INDIA</v>
          </cell>
          <cell r="S870" t="str">
            <v>Mr. Venkatesh Santhana Krishnan</v>
          </cell>
          <cell r="T870" t="str">
            <v>Venkatesh.sk@bahwancybertek.com</v>
          </cell>
          <cell r="U870" t="str">
            <v>Lakshmanan S</v>
          </cell>
          <cell r="V870" t="str">
            <v>Mr. Venkatesh Santhana Krishnan</v>
          </cell>
          <cell r="W870">
            <v>113152</v>
          </cell>
          <cell r="X870" t="str">
            <v>Mr. Venkatesh Santhana Krishnan</v>
          </cell>
          <cell r="Y870" t="str">
            <v>Venkatesh.sk@bahwancybertek.com</v>
          </cell>
          <cell r="Z870" t="str">
            <v>Project Deployed</v>
          </cell>
          <cell r="AA870" t="str">
            <v>BILLABLE</v>
          </cell>
          <cell r="AB870">
            <v>100</v>
          </cell>
        </row>
        <row r="871">
          <cell r="B871">
            <v>112705</v>
          </cell>
          <cell r="C871" t="str">
            <v>Mr. Muthu kumarasamy A</v>
          </cell>
          <cell r="D871" t="str">
            <v>muthu.k@bahwancybertek.com</v>
          </cell>
          <cell r="E871" t="str">
            <v>G3</v>
          </cell>
          <cell r="F871" t="str">
            <v>Senior Technical Lead</v>
          </cell>
          <cell r="G871" t="str">
            <v>Envista Holding Corporation</v>
          </cell>
          <cell r="H871">
            <v>28534</v>
          </cell>
          <cell r="I871" t="str">
            <v>Envista_CH_Cloud Migration</v>
          </cell>
          <cell r="J871">
            <v>28533</v>
          </cell>
          <cell r="K871" t="str">
            <v>245-SBU - APPLICATION MGD SERVICES</v>
          </cell>
          <cell r="L871" t="str">
            <v>PRAC-APPLICATION MGD SERVICES</v>
          </cell>
          <cell r="M871">
            <v>45017</v>
          </cell>
          <cell r="N871">
            <v>45382</v>
          </cell>
          <cell r="O871" t="str">
            <v>7211-PRACTICE - CLOUD</v>
          </cell>
          <cell r="Q871" t="str">
            <v>SBU - CLOUD-242</v>
          </cell>
          <cell r="R871" t="str">
            <v>BCT INDIA</v>
          </cell>
          <cell r="S871" t="str">
            <v>Mr. Venkatesh Santhana Krishnan</v>
          </cell>
          <cell r="T871" t="str">
            <v>Venkatesh.sk@bahwancybertek.com</v>
          </cell>
          <cell r="U871" t="str">
            <v>Lakshmanan S</v>
          </cell>
          <cell r="V871" t="str">
            <v>Mr. Venkatesh Santhana Krishnan</v>
          </cell>
          <cell r="W871">
            <v>113152</v>
          </cell>
          <cell r="X871" t="str">
            <v>Mr. Venkatesh Santhana Krishnan</v>
          </cell>
          <cell r="Y871" t="str">
            <v>Venkatesh.sk@bahwancybertek.com</v>
          </cell>
          <cell r="Z871" t="str">
            <v>Project Deployed</v>
          </cell>
          <cell r="AA871" t="str">
            <v>BILLABLE</v>
          </cell>
          <cell r="AB871">
            <v>100</v>
          </cell>
        </row>
        <row r="872">
          <cell r="B872">
            <v>114641</v>
          </cell>
          <cell r="C872" t="str">
            <v>Rajkumar   D</v>
          </cell>
          <cell r="D872" t="str">
            <v>rajkumar.d@bahwancybertek.com</v>
          </cell>
          <cell r="E872" t="str">
            <v>G3</v>
          </cell>
          <cell r="F872" t="str">
            <v>Senior Technical Lead</v>
          </cell>
          <cell r="G872" t="str">
            <v>Envista Holding Corporation</v>
          </cell>
          <cell r="H872">
            <v>28534</v>
          </cell>
          <cell r="I872" t="str">
            <v>Envista_CH_Cloud Migration</v>
          </cell>
          <cell r="J872">
            <v>28533</v>
          </cell>
          <cell r="K872" t="str">
            <v>245-SBU - APPLICATION MGD SERVICES</v>
          </cell>
          <cell r="L872" t="str">
            <v>PRAC-APPLICATION MGD SERVICES</v>
          </cell>
          <cell r="M872">
            <v>45017</v>
          </cell>
          <cell r="N872">
            <v>45382</v>
          </cell>
          <cell r="O872" t="str">
            <v>7241-PRACTICE - APPLICATION MANAGED SERVICES</v>
          </cell>
          <cell r="Q872" t="str">
            <v>SBU - APPLICATION MANAGED SERVICES-245</v>
          </cell>
          <cell r="R872" t="str">
            <v>BCT INDIA</v>
          </cell>
          <cell r="S872" t="str">
            <v>Mr. Venkatesh Santhana Krishnan</v>
          </cell>
          <cell r="T872" t="str">
            <v>Venkatesh.sk@bahwancybertek.com</v>
          </cell>
          <cell r="U872" t="str">
            <v>Lakshmanan S</v>
          </cell>
          <cell r="V872" t="str">
            <v>Mr. Venkatesh Santhana Krishnan</v>
          </cell>
          <cell r="W872">
            <v>113152</v>
          </cell>
          <cell r="X872" t="str">
            <v>Mr. Venkatesh Santhana Krishnan</v>
          </cell>
          <cell r="Y872" t="str">
            <v>Venkatesh.sk@bahwancybertek.com</v>
          </cell>
          <cell r="Z872" t="str">
            <v>Project Deployed</v>
          </cell>
          <cell r="AA872" t="str">
            <v>BILLABLE</v>
          </cell>
          <cell r="AB872">
            <v>100</v>
          </cell>
        </row>
        <row r="873">
          <cell r="B873">
            <v>114895</v>
          </cell>
          <cell r="C873" t="str">
            <v>Srikanth  Gannavarapu</v>
          </cell>
          <cell r="D873" t="str">
            <v>g.srikanth@bahwancybertek.com</v>
          </cell>
          <cell r="E873" t="str">
            <v>G3</v>
          </cell>
          <cell r="F873" t="str">
            <v>Senior Technical Lead</v>
          </cell>
          <cell r="G873" t="str">
            <v>HomeServe USA Corp</v>
          </cell>
          <cell r="H873">
            <v>28669</v>
          </cell>
          <cell r="I873" t="str">
            <v>HS_CH_Dispute Charges</v>
          </cell>
          <cell r="J873">
            <v>28668</v>
          </cell>
          <cell r="K873" t="str">
            <v>248-SBU - ORACLE</v>
          </cell>
          <cell r="L873" t="str">
            <v>PRACTICE - ORACLE</v>
          </cell>
          <cell r="M873">
            <v>45117</v>
          </cell>
          <cell r="N873">
            <v>45382</v>
          </cell>
          <cell r="O873" t="str">
            <v>7241-PRACTICE - APPLICATION MANAGED SERVICES</v>
          </cell>
          <cell r="Q873" t="str">
            <v>SBU - APPLICATION MANAGED SERVICES-245</v>
          </cell>
          <cell r="R873" t="str">
            <v>BCT INDIA</v>
          </cell>
          <cell r="S873" t="str">
            <v>Mr. Jayaprakash Srinivasan Kanniappan</v>
          </cell>
          <cell r="T873" t="str">
            <v>jayaprakashsk@bahwancybertek.com</v>
          </cell>
          <cell r="U873" t="str">
            <v>Raghavan M</v>
          </cell>
          <cell r="V873" t="str">
            <v>Raghavan M</v>
          </cell>
          <cell r="W873">
            <v>113918</v>
          </cell>
          <cell r="X873" t="str">
            <v>Manikandan  Santhanam</v>
          </cell>
          <cell r="Y873" t="str">
            <v>manikandan.santhanam@bahwancybertek.com</v>
          </cell>
          <cell r="Z873" t="str">
            <v>Project Deployed</v>
          </cell>
          <cell r="AA873" t="str">
            <v>BILLABLE</v>
          </cell>
          <cell r="AB873">
            <v>100</v>
          </cell>
        </row>
        <row r="874">
          <cell r="B874">
            <v>115104</v>
          </cell>
          <cell r="C874" t="str">
            <v>Sravan Kumar K R</v>
          </cell>
          <cell r="D874" t="str">
            <v>sravankumar.kr@bahwancybertek.com</v>
          </cell>
          <cell r="E874" t="str">
            <v>G3</v>
          </cell>
          <cell r="F874" t="str">
            <v>Technical Specialist</v>
          </cell>
          <cell r="G874" t="str">
            <v>BIOGEN</v>
          </cell>
          <cell r="H874">
            <v>28777</v>
          </cell>
          <cell r="I874" t="str">
            <v>Biogen_CH_Tableau to Powerbi</v>
          </cell>
          <cell r="K874" t="str">
            <v>254-SBU - CLOUD AND DATA PRACTICE</v>
          </cell>
          <cell r="L874" t="str">
            <v>PRACTICE - CLOUD AND DATA</v>
          </cell>
          <cell r="M874">
            <v>45231</v>
          </cell>
          <cell r="N874">
            <v>45412</v>
          </cell>
          <cell r="O874" t="str">
            <v>7241-PRACTICE - APPLICATION MANAGED SERVICES</v>
          </cell>
          <cell r="Q874" t="str">
            <v>SBU - APPLICATION MANAGED SERVICES-245</v>
          </cell>
          <cell r="R874" t="str">
            <v>BCT INDIA</v>
          </cell>
          <cell r="S874" t="str">
            <v>Mr. Venkatesh Santhana Krishnan</v>
          </cell>
          <cell r="T874" t="str">
            <v>Venkatesh.sk@bahwancybertek.com</v>
          </cell>
          <cell r="U874" t="str">
            <v>Mr. Venkatesh Santhana Krishnan</v>
          </cell>
          <cell r="V874" t="str">
            <v>Palanivel  P K</v>
          </cell>
          <cell r="W874">
            <v>114258</v>
          </cell>
          <cell r="X874" t="str">
            <v>Palanivel  P K</v>
          </cell>
          <cell r="Y874" t="str">
            <v>palanivel.k@bahwancybertek.com</v>
          </cell>
          <cell r="Z874" t="str">
            <v>Project Deployed</v>
          </cell>
          <cell r="AA874" t="str">
            <v>BILLABLE</v>
          </cell>
          <cell r="AB874">
            <v>100</v>
          </cell>
        </row>
        <row r="875">
          <cell r="B875">
            <v>114943</v>
          </cell>
          <cell r="C875" t="str">
            <v>Kalaiarasi  S</v>
          </cell>
          <cell r="D875" t="str">
            <v>kalaiarasi.s@bahwancybertek.com</v>
          </cell>
          <cell r="E875" t="str">
            <v>G2</v>
          </cell>
          <cell r="F875" t="str">
            <v>Senior Developer</v>
          </cell>
          <cell r="G875" t="str">
            <v>Vulcan Materials Company</v>
          </cell>
          <cell r="H875">
            <v>28739</v>
          </cell>
          <cell r="I875" t="str">
            <v>Vulcan_CH_ODI Developer 2</v>
          </cell>
          <cell r="J875">
            <v>28738</v>
          </cell>
          <cell r="K875" t="str">
            <v>245-SBU - APPLICATION MGD SERVICES</v>
          </cell>
          <cell r="L875" t="str">
            <v>PRAC-APPLICATION MGD SERVICES</v>
          </cell>
          <cell r="M875">
            <v>45180</v>
          </cell>
          <cell r="N875">
            <v>45322</v>
          </cell>
          <cell r="O875" t="str">
            <v>7251-PRACTICE - APPLICATION DEVELOPMENT SERVICES</v>
          </cell>
          <cell r="Q875" t="str">
            <v>SBU - APPLICATION DEVELOPMENT SERVICES-246</v>
          </cell>
          <cell r="R875" t="str">
            <v>BCT INDIA</v>
          </cell>
          <cell r="S875" t="str">
            <v>Mr. S Vijayakumar</v>
          </cell>
          <cell r="T875" t="str">
            <v>vijayakumar.sarangan@bahwancybertek.com</v>
          </cell>
          <cell r="U875" t="str">
            <v>Mr. S Vijayakumar</v>
          </cell>
          <cell r="V875" t="str">
            <v>Mr. S Vijayakumar</v>
          </cell>
          <cell r="W875">
            <v>113591</v>
          </cell>
          <cell r="X875" t="str">
            <v>Mr. S Vijayakumar</v>
          </cell>
          <cell r="Y875" t="str">
            <v>vijayakumar.sarangan@bahwancybertek.com</v>
          </cell>
          <cell r="Z875" t="str">
            <v>Project Deployed</v>
          </cell>
          <cell r="AB875">
            <v>100</v>
          </cell>
        </row>
        <row r="876">
          <cell r="B876">
            <v>112509</v>
          </cell>
          <cell r="C876" t="str">
            <v>Ms. Keerthana  Senthilkumar</v>
          </cell>
          <cell r="D876" t="str">
            <v>keerthana.s@bahwancybertek.com</v>
          </cell>
          <cell r="E876" t="str">
            <v>G2</v>
          </cell>
          <cell r="F876" t="str">
            <v>Senior Software Engineer</v>
          </cell>
          <cell r="G876" t="str">
            <v>BIOGEN</v>
          </cell>
          <cell r="H876">
            <v>28773</v>
          </cell>
          <cell r="I876" t="str">
            <v>Biogen_CH_Foxtrot</v>
          </cell>
          <cell r="K876" t="str">
            <v>245-SBU - APPLICATION MGD SERVICES</v>
          </cell>
          <cell r="L876" t="str">
            <v>PRAC-APPLICATION MGD SERVICES</v>
          </cell>
          <cell r="M876">
            <v>45231</v>
          </cell>
          <cell r="N876">
            <v>45382</v>
          </cell>
          <cell r="O876" t="str">
            <v>7261-PRACTICE - MIDDLEWARE</v>
          </cell>
          <cell r="Q876" t="str">
            <v>SBU - MIDDLEWARE-247</v>
          </cell>
          <cell r="R876" t="str">
            <v>BCT INDIA</v>
          </cell>
          <cell r="S876" t="str">
            <v>Mr. Venkatesh Santhana Krishnan</v>
          </cell>
          <cell r="T876" t="str">
            <v>Venkatesh.sk@bahwancybertek.com</v>
          </cell>
          <cell r="U876" t="str">
            <v>Lakshmanan S</v>
          </cell>
          <cell r="V876" t="str">
            <v>Mr. Venkatesh Santhana Krishnan</v>
          </cell>
          <cell r="W876">
            <v>113152</v>
          </cell>
          <cell r="X876" t="str">
            <v>Mr. Venkatesh Santhana Krishnan</v>
          </cell>
          <cell r="Y876" t="str">
            <v>Venkatesh.sk@bahwancybertek.com</v>
          </cell>
          <cell r="Z876" t="str">
            <v>Project Deployed</v>
          </cell>
          <cell r="AA876" t="str">
            <v>BILLABLE</v>
          </cell>
          <cell r="AB876">
            <v>100</v>
          </cell>
        </row>
        <row r="877">
          <cell r="B877">
            <v>112967</v>
          </cell>
          <cell r="C877" t="str">
            <v>Ms. Dheepikkha G</v>
          </cell>
          <cell r="D877" t="str">
            <v>Dheepikkha.G@bahwancybertek.com</v>
          </cell>
          <cell r="E877" t="str">
            <v>G2</v>
          </cell>
          <cell r="F877" t="str">
            <v>Technical Specialist</v>
          </cell>
          <cell r="G877" t="str">
            <v>BIOGEN</v>
          </cell>
          <cell r="H877">
            <v>28773</v>
          </cell>
          <cell r="I877" t="str">
            <v>Biogen_CH_Foxtrot</v>
          </cell>
          <cell r="K877" t="str">
            <v>245-SBU - APPLICATION MGD SERVICES</v>
          </cell>
          <cell r="L877" t="str">
            <v>PRAC-APPLICATION MGD SERVICES</v>
          </cell>
          <cell r="M877">
            <v>45231</v>
          </cell>
          <cell r="N877">
            <v>45382</v>
          </cell>
          <cell r="O877" t="str">
            <v>7211-PRACTICE - CLOUD</v>
          </cell>
          <cell r="Q877" t="str">
            <v>SBU - CLOUD-242</v>
          </cell>
          <cell r="R877" t="str">
            <v>BCT INDIA</v>
          </cell>
          <cell r="S877" t="str">
            <v>Mr. Venkatesh Santhana Krishnan</v>
          </cell>
          <cell r="T877" t="str">
            <v>Venkatesh.sk@bahwancybertek.com</v>
          </cell>
          <cell r="U877" t="str">
            <v>Lakshmanan S</v>
          </cell>
          <cell r="V877" t="str">
            <v>Mr. Venkatesh Santhana Krishnan</v>
          </cell>
          <cell r="W877">
            <v>113152</v>
          </cell>
          <cell r="X877" t="str">
            <v>Mr. Venkatesh Santhana Krishnan</v>
          </cell>
          <cell r="Y877" t="str">
            <v>Venkatesh.sk@bahwancybertek.com</v>
          </cell>
          <cell r="Z877" t="str">
            <v>Project Deployed</v>
          </cell>
          <cell r="AA877" t="str">
            <v>BILLABLE</v>
          </cell>
          <cell r="AB877">
            <v>100</v>
          </cell>
        </row>
        <row r="878">
          <cell r="B878">
            <v>210094</v>
          </cell>
          <cell r="C878" t="str">
            <v>Mr. Vijayanand Jambulingam</v>
          </cell>
          <cell r="D878" t="str">
            <v>vijayanand@bahwancybertek.com</v>
          </cell>
          <cell r="E878" t="str">
            <v>G6</v>
          </cell>
          <cell r="F878" t="str">
            <v>Technology Director</v>
          </cell>
          <cell r="G878" t="str">
            <v>Nook Digital LLC</v>
          </cell>
          <cell r="H878">
            <v>20256</v>
          </cell>
          <cell r="I878" t="str">
            <v>Nook - Cloud</v>
          </cell>
          <cell r="K878" t="str">
            <v>129-SBU - USA</v>
          </cell>
          <cell r="L878" t="str">
            <v>PRAC-APPLICATION DEV SERVICES</v>
          </cell>
          <cell r="M878">
            <v>42471</v>
          </cell>
          <cell r="N878">
            <v>45382</v>
          </cell>
          <cell r="Q878" t="str">
            <v>SBU - USA-129</v>
          </cell>
          <cell r="R878" t="str">
            <v>BCT US</v>
          </cell>
          <cell r="S878" t="str">
            <v>Mr. Masood Ahamed Hassan Sheriff</v>
          </cell>
          <cell r="T878" t="str">
            <v>masooda@bahwancybertek.com</v>
          </cell>
          <cell r="U878" t="str">
            <v>Mr. Navin Prasad Durgaprasad</v>
          </cell>
          <cell r="V878" t="str">
            <v>Mr. Abhijit Roy Barman</v>
          </cell>
          <cell r="W878">
            <v>210194</v>
          </cell>
          <cell r="X878" t="str">
            <v>Mr. Navin Prasad Durgaprasad</v>
          </cell>
          <cell r="Y878" t="str">
            <v>navind@bahwancybertek.com</v>
          </cell>
          <cell r="Z878" t="str">
            <v>Project Deployed</v>
          </cell>
          <cell r="AA878" t="str">
            <v>BILLABLE</v>
          </cell>
          <cell r="AB878">
            <v>100</v>
          </cell>
        </row>
        <row r="879">
          <cell r="B879">
            <v>210277</v>
          </cell>
          <cell r="C879" t="str">
            <v>Mr. Salil Mehta</v>
          </cell>
          <cell r="D879" t="str">
            <v>salil.mehta@bahwancybertek.com</v>
          </cell>
          <cell r="E879" t="str">
            <v>G6</v>
          </cell>
          <cell r="F879" t="str">
            <v>Delivery Director</v>
          </cell>
          <cell r="G879" t="str">
            <v>Nook Digital LLC</v>
          </cell>
          <cell r="H879">
            <v>20256</v>
          </cell>
          <cell r="I879" t="str">
            <v>Nook - Cloud</v>
          </cell>
          <cell r="K879" t="str">
            <v>129-SBU - USA</v>
          </cell>
          <cell r="L879" t="str">
            <v>PRAC-APPLICATION DEV SERVICES</v>
          </cell>
          <cell r="M879">
            <v>42471</v>
          </cell>
          <cell r="N879">
            <v>45382</v>
          </cell>
          <cell r="Q879" t="str">
            <v>SBU - USA-129</v>
          </cell>
          <cell r="R879" t="str">
            <v>BCT US</v>
          </cell>
          <cell r="S879" t="str">
            <v>Mr. Masood Ahamed Hassan Sheriff</v>
          </cell>
          <cell r="T879" t="str">
            <v>masooda@bahwancybertek.com</v>
          </cell>
          <cell r="U879" t="str">
            <v>Mr. Navin Prasad Durgaprasad</v>
          </cell>
          <cell r="V879" t="str">
            <v>Mr. Surya  Rath</v>
          </cell>
          <cell r="W879">
            <v>113248</v>
          </cell>
          <cell r="X879" t="str">
            <v>Sankaranarayanan Nagalingam</v>
          </cell>
          <cell r="Y879" t="str">
            <v>sankaranarayanan.n@bahwancybertek.com</v>
          </cell>
          <cell r="Z879" t="str">
            <v>Project Deployed</v>
          </cell>
          <cell r="AA879" t="str">
            <v>BILLABLE</v>
          </cell>
          <cell r="AB879">
            <v>100</v>
          </cell>
        </row>
        <row r="880">
          <cell r="B880">
            <v>210288</v>
          </cell>
          <cell r="C880" t="str">
            <v>Mr. Thomas Earl Terrill</v>
          </cell>
          <cell r="D880" t="str">
            <v>tom.terrill@bahwancybertek.com</v>
          </cell>
          <cell r="E880" t="str">
            <v>G6</v>
          </cell>
          <cell r="F880" t="str">
            <v>Director</v>
          </cell>
          <cell r="G880" t="str">
            <v>Nook Digital LLC</v>
          </cell>
          <cell r="H880">
            <v>20257</v>
          </cell>
          <cell r="I880" t="str">
            <v>Nook - Application</v>
          </cell>
          <cell r="K880" t="str">
            <v>129-SBU - USA</v>
          </cell>
          <cell r="L880" t="str">
            <v>PRAC-APPLICATION DEV SERVICES</v>
          </cell>
          <cell r="M880">
            <v>42471</v>
          </cell>
          <cell r="N880">
            <v>45382</v>
          </cell>
          <cell r="Q880" t="str">
            <v>SBU - USA-129</v>
          </cell>
          <cell r="R880" t="str">
            <v>BCT US</v>
          </cell>
          <cell r="S880" t="str">
            <v>Mr. Masood Ahamed Hassan Sheriff</v>
          </cell>
          <cell r="T880" t="str">
            <v>masooda@bahwancybertek.com</v>
          </cell>
          <cell r="U880" t="str">
            <v>Mr. Masood Ahamed Hassan Sheriff</v>
          </cell>
          <cell r="V880" t="str">
            <v>Mr. Abhijit Roy Barman</v>
          </cell>
          <cell r="W880">
            <v>210194</v>
          </cell>
          <cell r="X880" t="str">
            <v>Mr. Navin Prasad Durgaprasad</v>
          </cell>
          <cell r="Y880" t="str">
            <v>navind@bahwancybertek.com</v>
          </cell>
          <cell r="Z880" t="str">
            <v>Project Deployed</v>
          </cell>
          <cell r="AA880" t="str">
            <v>BILLABLE</v>
          </cell>
          <cell r="AB880">
            <v>100</v>
          </cell>
        </row>
        <row r="881">
          <cell r="B881">
            <v>210284</v>
          </cell>
          <cell r="C881" t="str">
            <v>Mr. Leonid Tyryshkin</v>
          </cell>
          <cell r="D881" t="str">
            <v>leonid.t@bahwancybertek.com</v>
          </cell>
          <cell r="E881" t="str">
            <v>G2</v>
          </cell>
          <cell r="F881" t="str">
            <v>Senior Test Engineer</v>
          </cell>
          <cell r="G881" t="str">
            <v>Nook Digital LLC</v>
          </cell>
          <cell r="H881">
            <v>20257</v>
          </cell>
          <cell r="I881" t="str">
            <v>Nook - Application</v>
          </cell>
          <cell r="K881" t="str">
            <v>129-SBU - USA</v>
          </cell>
          <cell r="L881" t="str">
            <v>PRAC-APPLICATION DEV SERVICES</v>
          </cell>
          <cell r="M881">
            <v>42471</v>
          </cell>
          <cell r="N881">
            <v>45382</v>
          </cell>
          <cell r="Q881" t="str">
            <v>SBU - USA-129</v>
          </cell>
          <cell r="R881" t="str">
            <v>BCT US</v>
          </cell>
          <cell r="S881" t="str">
            <v>Mr. Masood Ahamed Hassan Sheriff</v>
          </cell>
          <cell r="T881" t="str">
            <v>masooda@bahwancybertek.com</v>
          </cell>
          <cell r="U881" t="str">
            <v>Mr. Thomas Earl Terrill</v>
          </cell>
          <cell r="V881" t="str">
            <v>Mr. Thomas Earl Terrill</v>
          </cell>
          <cell r="W881">
            <v>210194</v>
          </cell>
          <cell r="X881" t="str">
            <v>Mr. Navin Prasad Durgaprasad</v>
          </cell>
          <cell r="Y881" t="str">
            <v>navind@bahwancybertek.com</v>
          </cell>
          <cell r="Z881" t="str">
            <v>Project Deployed</v>
          </cell>
          <cell r="AA881" t="str">
            <v>BILLABLE</v>
          </cell>
          <cell r="AB881">
            <v>100</v>
          </cell>
        </row>
        <row r="882">
          <cell r="B882">
            <v>905888297</v>
          </cell>
          <cell r="C882" t="str">
            <v>Mr. Starmark Lin</v>
          </cell>
          <cell r="D882" t="str">
            <v>starmark.lin@bahwancybertek.com</v>
          </cell>
          <cell r="E882" t="str">
            <v>G3</v>
          </cell>
          <cell r="F882" t="str">
            <v>Senior Test Engineer</v>
          </cell>
          <cell r="G882" t="str">
            <v>Nook Digital LLC</v>
          </cell>
          <cell r="H882">
            <v>20257</v>
          </cell>
          <cell r="I882" t="str">
            <v>Nook - Application</v>
          </cell>
          <cell r="K882" t="str">
            <v>129-SBU - USA</v>
          </cell>
          <cell r="L882" t="str">
            <v>PRAC-APPLICATION DEV SERVICES</v>
          </cell>
          <cell r="M882">
            <v>42471</v>
          </cell>
          <cell r="N882">
            <v>45382</v>
          </cell>
          <cell r="Q882" t="str">
            <v>SBU - DIGITAL SERVICES-234</v>
          </cell>
          <cell r="R882" t="str">
            <v>BCT TAIWAN</v>
          </cell>
          <cell r="S882" t="str">
            <v>Mr. Masood Ahamed Hassan Sheriff</v>
          </cell>
          <cell r="T882" t="str">
            <v>masooda@bahwancybertek.com</v>
          </cell>
          <cell r="U882" t="str">
            <v>Mr. Dylan Tsai</v>
          </cell>
          <cell r="V882" t="str">
            <v>Miss Renna Lee</v>
          </cell>
          <cell r="W882">
            <v>905888303</v>
          </cell>
          <cell r="X882" t="str">
            <v>Miss Renna Lee</v>
          </cell>
          <cell r="Y882" t="str">
            <v>renna.lee@bahwancybertek.com</v>
          </cell>
          <cell r="Z882" t="str">
            <v>Project Deployed</v>
          </cell>
          <cell r="AA882" t="str">
            <v>BILLABLE</v>
          </cell>
          <cell r="AB882">
            <v>100</v>
          </cell>
        </row>
        <row r="883">
          <cell r="B883">
            <v>210266</v>
          </cell>
          <cell r="C883" t="str">
            <v>Mr. Elayaraja  Durairaj</v>
          </cell>
          <cell r="D883" t="str">
            <v>elayarajad@bahwancybertek.com</v>
          </cell>
          <cell r="E883" t="str">
            <v>G4</v>
          </cell>
          <cell r="F883" t="str">
            <v>Technical Manager</v>
          </cell>
          <cell r="G883" t="str">
            <v>University of Alabama</v>
          </cell>
          <cell r="H883">
            <v>20548</v>
          </cell>
          <cell r="I883" t="str">
            <v>UAB - DBA</v>
          </cell>
          <cell r="K883" t="str">
            <v>129-SBU - USA</v>
          </cell>
          <cell r="L883" t="str">
            <v>PRAC-INFRA MANAGED SERVICES</v>
          </cell>
          <cell r="M883">
            <v>43480</v>
          </cell>
          <cell r="N883">
            <v>45382</v>
          </cell>
          <cell r="Q883" t="str">
            <v>SBU - USA-129</v>
          </cell>
          <cell r="R883" t="str">
            <v>BCT US</v>
          </cell>
          <cell r="S883" t="str">
            <v>Mr. Prabhu Gunasekaran</v>
          </cell>
          <cell r="T883" t="str">
            <v>prabhug@bahwancybertek.com</v>
          </cell>
          <cell r="U883" t="str">
            <v>Mr. S Vijayakumar</v>
          </cell>
          <cell r="V883" t="str">
            <v>Mr. S Vijayakumar</v>
          </cell>
          <cell r="W883">
            <v>210069</v>
          </cell>
          <cell r="X883" t="str">
            <v>Mr. Subramanian Nagarajan</v>
          </cell>
          <cell r="Y883" t="str">
            <v>nsubbu@bahwancybertek.com</v>
          </cell>
          <cell r="Z883" t="str">
            <v>Project Deployed</v>
          </cell>
          <cell r="AA883" t="str">
            <v>BILLABLE</v>
          </cell>
          <cell r="AB883">
            <v>100</v>
          </cell>
        </row>
        <row r="884">
          <cell r="B884">
            <v>290296</v>
          </cell>
          <cell r="C884" t="str">
            <v>Chenyang  Wang</v>
          </cell>
          <cell r="D884" t="str">
            <v>chenyang.w@bahwancybertek.com</v>
          </cell>
          <cell r="F884" t="str">
            <v>Consultant</v>
          </cell>
          <cell r="G884" t="str">
            <v>Tesla Motors, Inc</v>
          </cell>
          <cell r="H884">
            <v>20759</v>
          </cell>
          <cell r="I884" t="str">
            <v>Tesla - Data Engineer</v>
          </cell>
          <cell r="K884" t="str">
            <v>129-SBU - USA</v>
          </cell>
          <cell r="L884" t="str">
            <v>PRAC-INFRA MANAGED SERVICES</v>
          </cell>
          <cell r="M884">
            <v>43777</v>
          </cell>
          <cell r="N884">
            <v>45382</v>
          </cell>
          <cell r="Q884" t="str">
            <v>SBU - USA-129</v>
          </cell>
          <cell r="R884" t="str">
            <v>BCT US</v>
          </cell>
          <cell r="S884" t="str">
            <v>Karthikeyan  K</v>
          </cell>
          <cell r="T884" t="str">
            <v>kkarthikeyan@bahwancybertek.com</v>
          </cell>
          <cell r="U884" t="str">
            <v>Mr. Masood Ahamed Hassan Sheriff</v>
          </cell>
          <cell r="V884" t="str">
            <v>Ms. Vini Nagpal</v>
          </cell>
          <cell r="W884">
            <v>210368</v>
          </cell>
          <cell r="X884" t="str">
            <v>Ms. Vini Nagpal</v>
          </cell>
          <cell r="Y884" t="str">
            <v>vini.nagpal@bahwancybertek.com</v>
          </cell>
          <cell r="Z884" t="str">
            <v>Project Deployed</v>
          </cell>
          <cell r="AA884" t="str">
            <v>BILLABLE</v>
          </cell>
          <cell r="AB884">
            <v>100</v>
          </cell>
        </row>
        <row r="885">
          <cell r="B885">
            <v>290186</v>
          </cell>
          <cell r="C885" t="str">
            <v>Mr. Vineet Kumar Thakur</v>
          </cell>
          <cell r="D885" t="str">
            <v>Vineet.k@bahwancybertek.com</v>
          </cell>
          <cell r="F885" t="str">
            <v>Consultant</v>
          </cell>
          <cell r="G885" t="str">
            <v>AE Corporate Services Inc</v>
          </cell>
          <cell r="H885">
            <v>21022</v>
          </cell>
          <cell r="I885" t="str">
            <v>AEO - QA</v>
          </cell>
          <cell r="K885" t="str">
            <v>129-SBU - USA</v>
          </cell>
          <cell r="L885" t="str">
            <v>PRAC-APPLICATION MGD SERVICES</v>
          </cell>
          <cell r="M885">
            <v>44256</v>
          </cell>
          <cell r="N885">
            <v>45382</v>
          </cell>
          <cell r="Q885" t="str">
            <v>SBU - USA-129</v>
          </cell>
          <cell r="R885" t="str">
            <v>BCT US</v>
          </cell>
          <cell r="S885" t="str">
            <v>Mr. S Vijayakumar</v>
          </cell>
          <cell r="T885" t="str">
            <v>vijayakumar.sarangan@bahwancybertek.com</v>
          </cell>
          <cell r="U885" t="str">
            <v>Mr. Sai Sowri Krishnaraj</v>
          </cell>
          <cell r="V885" t="str">
            <v>Mr. Sai Sowri Krishnaraj</v>
          </cell>
          <cell r="W885">
            <v>112965</v>
          </cell>
          <cell r="X885" t="str">
            <v>Mr. Sai Sowri Krishnaraj</v>
          </cell>
          <cell r="Y885" t="str">
            <v>saisowri.k@bahwancybertek.com</v>
          </cell>
          <cell r="Z885" t="str">
            <v>Project Deployed</v>
          </cell>
          <cell r="AA885" t="str">
            <v>BILLABLE</v>
          </cell>
          <cell r="AB885">
            <v>100</v>
          </cell>
        </row>
        <row r="886">
          <cell r="B886">
            <v>210438</v>
          </cell>
          <cell r="C886" t="str">
            <v>Abhishek Pratap Singh</v>
          </cell>
          <cell r="D886" t="str">
            <v>abhishek.singh@bahwancybertek.com</v>
          </cell>
          <cell r="E886" t="str">
            <v>G4</v>
          </cell>
          <cell r="F886" t="str">
            <v>Technical Architect</v>
          </cell>
          <cell r="G886" t="str">
            <v>Maurices, Inc.</v>
          </cell>
          <cell r="H886">
            <v>21187</v>
          </cell>
          <cell r="I886" t="str">
            <v>Mau_App Main &amp; Support</v>
          </cell>
          <cell r="K886" t="str">
            <v>129-SBU - USA</v>
          </cell>
          <cell r="L886" t="str">
            <v>PRAC-APPLICATION MGD SERVICES</v>
          </cell>
          <cell r="M886">
            <v>44440</v>
          </cell>
          <cell r="N886">
            <v>46265</v>
          </cell>
          <cell r="Q886" t="str">
            <v>SBU - USA-129</v>
          </cell>
          <cell r="R886" t="str">
            <v>BCT US</v>
          </cell>
          <cell r="S886" t="str">
            <v>Mr. Gopal Rao</v>
          </cell>
          <cell r="T886" t="str">
            <v>gopal.r@bahwancybertek.com</v>
          </cell>
          <cell r="U886" t="str">
            <v>Mr. Robert  Lambert</v>
          </cell>
          <cell r="V886" t="str">
            <v>Mr. Robert  Lambert</v>
          </cell>
          <cell r="W886">
            <v>210403</v>
          </cell>
          <cell r="X886" t="str">
            <v>Mr. Robert  Lambert</v>
          </cell>
          <cell r="Y886" t="str">
            <v>robert.l@bahwancybertek.com</v>
          </cell>
          <cell r="Z886" t="str">
            <v>Project Deployed</v>
          </cell>
          <cell r="AA886" t="str">
            <v>BILLABLE</v>
          </cell>
          <cell r="AB886">
            <v>100</v>
          </cell>
        </row>
        <row r="887">
          <cell r="B887">
            <v>150311</v>
          </cell>
          <cell r="C887" t="str">
            <v>Vennila P</v>
          </cell>
          <cell r="D887" t="str">
            <v>vennila.p@bahwancybertek.com</v>
          </cell>
          <cell r="E887" t="str">
            <v>G2</v>
          </cell>
          <cell r="F887" t="str">
            <v>Senior Associate</v>
          </cell>
          <cell r="G887" t="str">
            <v>Whittlesey PC</v>
          </cell>
          <cell r="H887">
            <v>21220</v>
          </cell>
          <cell r="I887" t="str">
            <v>Whittlesey_CH_EBP Audit</v>
          </cell>
          <cell r="J887">
            <v>21219</v>
          </cell>
          <cell r="K887" t="str">
            <v>236-SBU - KPO &amp; BPO</v>
          </cell>
          <cell r="L887" t="str">
            <v>COE - KPO &amp; BPO</v>
          </cell>
          <cell r="M887">
            <v>44438</v>
          </cell>
          <cell r="N887">
            <v>45534</v>
          </cell>
          <cell r="O887" t="str">
            <v>7172-COE - KPO &amp; BPO</v>
          </cell>
          <cell r="Q887" t="str">
            <v>SBU - KPO &amp; BPO-236</v>
          </cell>
          <cell r="R887" t="str">
            <v>BCT INDIA</v>
          </cell>
          <cell r="S887" t="str">
            <v>Karthik  Sundararaman</v>
          </cell>
          <cell r="T887" t="str">
            <v>karthik@bahwancybertek.com</v>
          </cell>
          <cell r="U887" t="str">
            <v>Ms. Sarulatha Srinivasan</v>
          </cell>
          <cell r="V887" t="str">
            <v>Sarulatha Srinivasan</v>
          </cell>
          <cell r="W887">
            <v>150060</v>
          </cell>
          <cell r="X887" t="str">
            <v>Karthik  Sundararaman</v>
          </cell>
          <cell r="Y887" t="str">
            <v>karthik@bahwancybertek.com</v>
          </cell>
          <cell r="Z887" t="str">
            <v>Project Deployed</v>
          </cell>
          <cell r="AB887">
            <v>100</v>
          </cell>
        </row>
        <row r="888">
          <cell r="B888">
            <v>150058</v>
          </cell>
          <cell r="C888" t="str">
            <v>Mr. Jithendar  Kumar</v>
          </cell>
          <cell r="D888" t="str">
            <v>jithendar.k@bahwancybertek.com</v>
          </cell>
          <cell r="E888" t="str">
            <v>G3</v>
          </cell>
          <cell r="F888" t="str">
            <v>Deputy Manager</v>
          </cell>
          <cell r="G888" t="str">
            <v>Weaver and Tidwell, L.L.P.</v>
          </cell>
          <cell r="H888">
            <v>21254</v>
          </cell>
          <cell r="I888" t="str">
            <v>Weaver_CH_KPO</v>
          </cell>
          <cell r="J888">
            <v>21253</v>
          </cell>
          <cell r="K888" t="str">
            <v>236-SBU - KPO &amp; BPO</v>
          </cell>
          <cell r="L888" t="str">
            <v>COE - KPO &amp; BPO</v>
          </cell>
          <cell r="M888">
            <v>44440</v>
          </cell>
          <cell r="N888">
            <v>45596</v>
          </cell>
          <cell r="O888" t="str">
            <v>7172-COE - KPO &amp; BPO</v>
          </cell>
          <cell r="Q888" t="str">
            <v>SBU - KPO &amp; BPO-236</v>
          </cell>
          <cell r="R888" t="str">
            <v>BCT INDIA</v>
          </cell>
          <cell r="S888" t="str">
            <v>Karthik  Sundararaman</v>
          </cell>
          <cell r="T888" t="str">
            <v>karthik@bahwancybertek.com</v>
          </cell>
          <cell r="U888" t="str">
            <v>Mr. Suryanarayanan Sankaran</v>
          </cell>
          <cell r="V888" t="str">
            <v>Mr. Suryanarayanan Sankaran</v>
          </cell>
          <cell r="W888">
            <v>150060</v>
          </cell>
          <cell r="X888" t="str">
            <v>Karthik  Sundararaman</v>
          </cell>
          <cell r="Y888" t="str">
            <v>karthik@bahwancybertek.com</v>
          </cell>
          <cell r="Z888" t="str">
            <v>Project Deployed</v>
          </cell>
          <cell r="AB888">
            <v>100</v>
          </cell>
        </row>
        <row r="889">
          <cell r="B889">
            <v>150055</v>
          </cell>
          <cell r="C889" t="str">
            <v>Sandhiya Shanmugam</v>
          </cell>
          <cell r="D889" t="str">
            <v>sandhiya.s@bahwancybertek.com</v>
          </cell>
          <cell r="E889" t="str">
            <v>G1</v>
          </cell>
          <cell r="F889" t="str">
            <v>Tax Associate</v>
          </cell>
          <cell r="G889" t="str">
            <v>Weaver and Tidwell, L.L.P.</v>
          </cell>
          <cell r="H889">
            <v>21254</v>
          </cell>
          <cell r="I889" t="str">
            <v>Weaver_CH_KPO</v>
          </cell>
          <cell r="J889">
            <v>21253</v>
          </cell>
          <cell r="K889" t="str">
            <v>236-SBU - KPO &amp; BPO</v>
          </cell>
          <cell r="L889" t="str">
            <v>COE - KPO &amp; BPO</v>
          </cell>
          <cell r="M889">
            <v>44440</v>
          </cell>
          <cell r="N889">
            <v>45596</v>
          </cell>
          <cell r="O889" t="str">
            <v>7172-COE - KPO &amp; BPO</v>
          </cell>
          <cell r="Q889" t="str">
            <v>SBU - KPO &amp; BPO-236</v>
          </cell>
          <cell r="R889" t="str">
            <v>BCT INDIA</v>
          </cell>
          <cell r="S889" t="str">
            <v>Karthik  Sundararaman</v>
          </cell>
          <cell r="T889" t="str">
            <v>karthik@bahwancybertek.com</v>
          </cell>
          <cell r="U889" t="str">
            <v>Karunya Saravanan G</v>
          </cell>
          <cell r="V889" t="str">
            <v>David Franclin  O K</v>
          </cell>
          <cell r="W889">
            <v>150060</v>
          </cell>
          <cell r="X889" t="str">
            <v>Karthik  Sundararaman</v>
          </cell>
          <cell r="Y889" t="str">
            <v>karthik@bahwancybertek.com</v>
          </cell>
          <cell r="Z889" t="str">
            <v>Project Deployed</v>
          </cell>
          <cell r="AB889">
            <v>100</v>
          </cell>
        </row>
        <row r="890">
          <cell r="B890">
            <v>150090</v>
          </cell>
          <cell r="C890" t="str">
            <v>Thomas Marian Faustus A</v>
          </cell>
          <cell r="D890" t="str">
            <v>thomas.marian@bahwancybertek.com</v>
          </cell>
          <cell r="E890" t="str">
            <v>G3</v>
          </cell>
          <cell r="F890" t="str">
            <v>Deputy Manager</v>
          </cell>
          <cell r="G890" t="str">
            <v>Weaver and Tidwell, L.L.P.</v>
          </cell>
          <cell r="H890">
            <v>21254</v>
          </cell>
          <cell r="I890" t="str">
            <v>Weaver_CH_KPO</v>
          </cell>
          <cell r="J890">
            <v>21253</v>
          </cell>
          <cell r="K890" t="str">
            <v>236-SBU - KPO &amp; BPO</v>
          </cell>
          <cell r="L890" t="str">
            <v>COE - KPO &amp; BPO</v>
          </cell>
          <cell r="M890">
            <v>44440</v>
          </cell>
          <cell r="N890">
            <v>45596</v>
          </cell>
          <cell r="O890" t="str">
            <v>7172-COE - KPO &amp; BPO</v>
          </cell>
          <cell r="Q890" t="str">
            <v>SBU - KPO &amp; BPO-236</v>
          </cell>
          <cell r="R890" t="str">
            <v>BCT INDIA</v>
          </cell>
          <cell r="S890" t="str">
            <v>Karthik  Sundararaman</v>
          </cell>
          <cell r="T890" t="str">
            <v>karthik@bahwancybertek.com</v>
          </cell>
          <cell r="U890" t="str">
            <v>Bakkiyalakshmi Somasundaram</v>
          </cell>
          <cell r="V890" t="str">
            <v>Bakkiyalakshmi Somasundaram</v>
          </cell>
          <cell r="W890">
            <v>150060</v>
          </cell>
          <cell r="X890" t="str">
            <v>Karthik  Sundararaman</v>
          </cell>
          <cell r="Y890" t="str">
            <v>karthik@bahwancybertek.com</v>
          </cell>
          <cell r="Z890" t="str">
            <v>Project Deployed</v>
          </cell>
          <cell r="AB890">
            <v>100</v>
          </cell>
        </row>
        <row r="891">
          <cell r="B891">
            <v>150188</v>
          </cell>
          <cell r="C891" t="str">
            <v>Rishi  Sachdeva</v>
          </cell>
          <cell r="D891" t="str">
            <v>rishi.s@bahwancybertek.com</v>
          </cell>
          <cell r="E891" t="str">
            <v>G3</v>
          </cell>
          <cell r="F891" t="str">
            <v>Deputy Manager</v>
          </cell>
          <cell r="G891" t="str">
            <v>Weaver and Tidwell, L.L.P.</v>
          </cell>
          <cell r="H891">
            <v>21254</v>
          </cell>
          <cell r="I891" t="str">
            <v>Weaver_CH_KPO</v>
          </cell>
          <cell r="J891">
            <v>21253</v>
          </cell>
          <cell r="K891" t="str">
            <v>236-SBU - KPO &amp; BPO</v>
          </cell>
          <cell r="L891" t="str">
            <v>COE - KPO &amp; BPO</v>
          </cell>
          <cell r="M891">
            <v>44440</v>
          </cell>
          <cell r="N891">
            <v>45596</v>
          </cell>
          <cell r="O891" t="str">
            <v>7172-COE - KPO &amp; BPO</v>
          </cell>
          <cell r="Q891" t="str">
            <v>SBU - KPO &amp; BPO-236</v>
          </cell>
          <cell r="R891" t="str">
            <v>BCT INDIA</v>
          </cell>
          <cell r="S891" t="str">
            <v>Karthik  Sundararaman</v>
          </cell>
          <cell r="T891" t="str">
            <v>karthik@bahwancybertek.com</v>
          </cell>
          <cell r="U891" t="str">
            <v>Mr. Sreenath Kypa</v>
          </cell>
          <cell r="V891" t="str">
            <v>Mr. Sreenath Kypa</v>
          </cell>
          <cell r="W891">
            <v>150060</v>
          </cell>
          <cell r="X891" t="str">
            <v>Karthik  Sundararaman</v>
          </cell>
          <cell r="Y891" t="str">
            <v>karthik@bahwancybertek.com</v>
          </cell>
          <cell r="Z891" t="str">
            <v>Project Deployed</v>
          </cell>
          <cell r="AB891">
            <v>100</v>
          </cell>
        </row>
        <row r="892">
          <cell r="B892">
            <v>150222</v>
          </cell>
          <cell r="C892" t="str">
            <v>Leela  Kaushalya J</v>
          </cell>
          <cell r="D892" t="str">
            <v>leela.kaushalya@bahwancybertek.com</v>
          </cell>
          <cell r="E892" t="str">
            <v>G1</v>
          </cell>
          <cell r="F892" t="str">
            <v>Associate</v>
          </cell>
          <cell r="G892" t="str">
            <v>Weaver and Tidwell, L.L.P.</v>
          </cell>
          <cell r="H892">
            <v>21254</v>
          </cell>
          <cell r="I892" t="str">
            <v>Weaver_CH_KPO</v>
          </cell>
          <cell r="J892">
            <v>21253</v>
          </cell>
          <cell r="K892" t="str">
            <v>236-SBU - KPO &amp; BPO</v>
          </cell>
          <cell r="L892" t="str">
            <v>COE - KPO &amp; BPO</v>
          </cell>
          <cell r="M892">
            <v>44440</v>
          </cell>
          <cell r="N892">
            <v>45596</v>
          </cell>
          <cell r="O892" t="str">
            <v>7172-COE - KPO &amp; BPO</v>
          </cell>
          <cell r="Q892" t="str">
            <v>SBU - KPO &amp; BPO-236</v>
          </cell>
          <cell r="R892" t="str">
            <v>BCT INDIA</v>
          </cell>
          <cell r="S892" t="str">
            <v>Karthik  Sundararaman</v>
          </cell>
          <cell r="T892" t="str">
            <v>karthik@bahwancybertek.com</v>
          </cell>
          <cell r="U892" t="str">
            <v>Karunya Saravanan G</v>
          </cell>
          <cell r="V892" t="str">
            <v>Karunya Saravanan G</v>
          </cell>
          <cell r="W892">
            <v>150060</v>
          </cell>
          <cell r="X892" t="str">
            <v>Karthik  Sundararaman</v>
          </cell>
          <cell r="Y892" t="str">
            <v>karthik@bahwancybertek.com</v>
          </cell>
          <cell r="Z892" t="str">
            <v>Project Deployed</v>
          </cell>
          <cell r="AB892">
            <v>100</v>
          </cell>
        </row>
        <row r="893">
          <cell r="B893">
            <v>150247</v>
          </cell>
          <cell r="C893" t="str">
            <v>Karunya Saravanan G</v>
          </cell>
          <cell r="D893" t="str">
            <v>karunya.g@bahwancybertek.com</v>
          </cell>
          <cell r="E893" t="str">
            <v>G3</v>
          </cell>
          <cell r="F893" t="str">
            <v>Manager</v>
          </cell>
          <cell r="G893" t="str">
            <v>Weaver and Tidwell, L.L.P.</v>
          </cell>
          <cell r="H893">
            <v>21254</v>
          </cell>
          <cell r="I893" t="str">
            <v>Weaver_CH_KPO</v>
          </cell>
          <cell r="J893">
            <v>21253</v>
          </cell>
          <cell r="K893" t="str">
            <v>236-SBU - KPO &amp; BPO</v>
          </cell>
          <cell r="L893" t="str">
            <v>COE - KPO &amp; BPO</v>
          </cell>
          <cell r="M893">
            <v>44440</v>
          </cell>
          <cell r="N893">
            <v>45596</v>
          </cell>
          <cell r="O893" t="str">
            <v>7172-COE - KPO &amp; BPO</v>
          </cell>
          <cell r="Q893" t="str">
            <v>SBU - KPO &amp; BPO-236</v>
          </cell>
          <cell r="R893" t="str">
            <v>BCT INDIA</v>
          </cell>
          <cell r="S893" t="str">
            <v>Karthik  Sundararaman</v>
          </cell>
          <cell r="T893" t="str">
            <v>karthik@bahwancybertek.com</v>
          </cell>
          <cell r="U893" t="str">
            <v>Mr. Suryanarayanan Sankaran</v>
          </cell>
          <cell r="V893" t="str">
            <v>Mr. Suryanarayanan Sankaran</v>
          </cell>
          <cell r="W893">
            <v>150060</v>
          </cell>
          <cell r="X893" t="str">
            <v>Karthik  Sundararaman</v>
          </cell>
          <cell r="Y893" t="str">
            <v>karthik@bahwancybertek.com</v>
          </cell>
          <cell r="Z893" t="str">
            <v>Project Deployed</v>
          </cell>
          <cell r="AB893">
            <v>100</v>
          </cell>
        </row>
        <row r="894">
          <cell r="B894">
            <v>150241</v>
          </cell>
          <cell r="C894" t="str">
            <v>Manasa Joshi B</v>
          </cell>
          <cell r="D894" t="str">
            <v>manasa.joshi@bahwancybertek.com</v>
          </cell>
          <cell r="E894" t="str">
            <v>G2</v>
          </cell>
          <cell r="F894" t="str">
            <v>Senior Associate</v>
          </cell>
          <cell r="G894" t="str">
            <v>Weaver and Tidwell, L.L.P.</v>
          </cell>
          <cell r="H894">
            <v>21254</v>
          </cell>
          <cell r="I894" t="str">
            <v>Weaver_CH_KPO</v>
          </cell>
          <cell r="J894">
            <v>21253</v>
          </cell>
          <cell r="K894" t="str">
            <v>236-SBU - KPO &amp; BPO</v>
          </cell>
          <cell r="L894" t="str">
            <v>COE - KPO &amp; BPO</v>
          </cell>
          <cell r="M894">
            <v>44440</v>
          </cell>
          <cell r="N894">
            <v>45596</v>
          </cell>
          <cell r="O894" t="str">
            <v>7172-COE - KPO &amp; BPO</v>
          </cell>
          <cell r="Q894" t="str">
            <v>SBU - KPO &amp; BPO-236</v>
          </cell>
          <cell r="R894" t="str">
            <v>BCT INDIA</v>
          </cell>
          <cell r="S894" t="str">
            <v>Karthik  Sundararaman</v>
          </cell>
          <cell r="T894" t="str">
            <v>karthik@bahwancybertek.com</v>
          </cell>
          <cell r="U894" t="str">
            <v>Mr. Sreenath Kypa</v>
          </cell>
          <cell r="V894" t="str">
            <v>Mr. Sreenath Kypa</v>
          </cell>
          <cell r="W894">
            <v>150060</v>
          </cell>
          <cell r="X894" t="str">
            <v>Karthik  Sundararaman</v>
          </cell>
          <cell r="Y894" t="str">
            <v>karthik@bahwancybertek.com</v>
          </cell>
          <cell r="Z894" t="str">
            <v>Project Deployed</v>
          </cell>
          <cell r="AB894">
            <v>100</v>
          </cell>
        </row>
        <row r="895">
          <cell r="B895">
            <v>150340</v>
          </cell>
          <cell r="C895" t="str">
            <v>Gurajala Mohan</v>
          </cell>
          <cell r="D895" t="str">
            <v>mohan.gurajala@bahwancybertek.com</v>
          </cell>
          <cell r="E895" t="str">
            <v>G2</v>
          </cell>
          <cell r="F895" t="str">
            <v>Assistant  Manager</v>
          </cell>
          <cell r="G895" t="str">
            <v>Weaver and Tidwell, L.L.P.</v>
          </cell>
          <cell r="H895">
            <v>21254</v>
          </cell>
          <cell r="I895" t="str">
            <v>Weaver_CH_KPO</v>
          </cell>
          <cell r="J895">
            <v>21253</v>
          </cell>
          <cell r="K895" t="str">
            <v>236-SBU - KPO &amp; BPO</v>
          </cell>
          <cell r="L895" t="str">
            <v>COE - KPO &amp; BPO</v>
          </cell>
          <cell r="M895">
            <v>44440</v>
          </cell>
          <cell r="N895">
            <v>45596</v>
          </cell>
          <cell r="O895" t="str">
            <v>7172-COE - KPO &amp; BPO</v>
          </cell>
          <cell r="Q895" t="str">
            <v>SBU - KPO &amp; BPO-236</v>
          </cell>
          <cell r="R895" t="str">
            <v>BCT INDIA</v>
          </cell>
          <cell r="S895" t="str">
            <v>Karthik  Sundararaman</v>
          </cell>
          <cell r="T895" t="str">
            <v>karthik@bahwancybertek.com</v>
          </cell>
          <cell r="U895" t="str">
            <v>Kiruthika Inth Vijayakumar</v>
          </cell>
          <cell r="V895" t="str">
            <v>Karunya Saravanan G</v>
          </cell>
          <cell r="W895">
            <v>150060</v>
          </cell>
          <cell r="X895" t="str">
            <v>Karthik  Sundararaman</v>
          </cell>
          <cell r="Y895" t="str">
            <v>karthik@bahwancybertek.com</v>
          </cell>
          <cell r="Z895" t="str">
            <v>Project Deployed</v>
          </cell>
          <cell r="AB895">
            <v>100</v>
          </cell>
        </row>
        <row r="896">
          <cell r="B896">
            <v>150385</v>
          </cell>
          <cell r="C896" t="str">
            <v>Nandha Kumar G S</v>
          </cell>
          <cell r="D896" t="str">
            <v>nandhakumar.gs@bahwancybertek.com</v>
          </cell>
          <cell r="E896" t="str">
            <v>G2</v>
          </cell>
          <cell r="F896" t="str">
            <v>Senior Associate</v>
          </cell>
          <cell r="G896" t="str">
            <v>Weaver and Tidwell, L.L.P.</v>
          </cell>
          <cell r="H896">
            <v>21254</v>
          </cell>
          <cell r="I896" t="str">
            <v>Weaver_CH_KPO</v>
          </cell>
          <cell r="J896">
            <v>21253</v>
          </cell>
          <cell r="K896" t="str">
            <v>236-SBU - KPO &amp; BPO</v>
          </cell>
          <cell r="L896" t="str">
            <v>COE - KPO &amp; BPO</v>
          </cell>
          <cell r="M896">
            <v>44440</v>
          </cell>
          <cell r="N896">
            <v>45596</v>
          </cell>
          <cell r="O896" t="str">
            <v>7172-COE - KPO &amp; BPO</v>
          </cell>
          <cell r="Q896" t="str">
            <v>SBU - KPO &amp; BPO-236</v>
          </cell>
          <cell r="R896" t="str">
            <v>BCT INDIA</v>
          </cell>
          <cell r="S896" t="str">
            <v>Karthik  Sundararaman</v>
          </cell>
          <cell r="T896" t="str">
            <v>karthik@bahwancybertek.com</v>
          </cell>
          <cell r="U896" t="str">
            <v>Shaik Md  Zahuddin</v>
          </cell>
          <cell r="V896" t="str">
            <v>Shaik Md  Zahuddin</v>
          </cell>
          <cell r="W896">
            <v>150060</v>
          </cell>
          <cell r="X896" t="str">
            <v>Karthik  Sundararaman</v>
          </cell>
          <cell r="Y896" t="str">
            <v>karthik@bahwancybertek.com</v>
          </cell>
          <cell r="Z896" t="str">
            <v>Project Deployed</v>
          </cell>
          <cell r="AA896" t="str">
            <v>BILLABLE</v>
          </cell>
          <cell r="AB896">
            <v>100</v>
          </cell>
        </row>
        <row r="897">
          <cell r="B897">
            <v>150386</v>
          </cell>
          <cell r="C897" t="str">
            <v>Disha Bhuta</v>
          </cell>
          <cell r="D897" t="str">
            <v>disha.b@bahwancybertek.com</v>
          </cell>
          <cell r="E897" t="str">
            <v>G2</v>
          </cell>
          <cell r="F897" t="str">
            <v>Senior Associate</v>
          </cell>
          <cell r="G897" t="str">
            <v>Weaver and Tidwell, L.L.P.</v>
          </cell>
          <cell r="H897">
            <v>21254</v>
          </cell>
          <cell r="I897" t="str">
            <v>Weaver_CH_KPO</v>
          </cell>
          <cell r="J897">
            <v>21253</v>
          </cell>
          <cell r="K897" t="str">
            <v>236-SBU - KPO &amp; BPO</v>
          </cell>
          <cell r="L897" t="str">
            <v>COE - KPO &amp; BPO</v>
          </cell>
          <cell r="M897">
            <v>44440</v>
          </cell>
          <cell r="N897">
            <v>45596</v>
          </cell>
          <cell r="O897" t="str">
            <v>7172-COE - KPO &amp; BPO</v>
          </cell>
          <cell r="Q897" t="str">
            <v>SBU - KPO &amp; BPO-236</v>
          </cell>
          <cell r="R897" t="str">
            <v>BCT INDIA</v>
          </cell>
          <cell r="S897" t="str">
            <v>Karthik  Sundararaman</v>
          </cell>
          <cell r="T897" t="str">
            <v>karthik@bahwancybertek.com</v>
          </cell>
          <cell r="U897" t="str">
            <v>Karthik  Sundararaman</v>
          </cell>
          <cell r="V897" t="str">
            <v>Mr. Sreenath Kypa</v>
          </cell>
          <cell r="W897">
            <v>150060</v>
          </cell>
          <cell r="X897" t="str">
            <v>Karthik  Sundararaman</v>
          </cell>
          <cell r="Y897" t="str">
            <v>karthik@bahwancybertek.com</v>
          </cell>
          <cell r="Z897" t="str">
            <v>Project Deployed</v>
          </cell>
          <cell r="AA897" t="str">
            <v>BILLABLE</v>
          </cell>
          <cell r="AB897">
            <v>100</v>
          </cell>
        </row>
        <row r="898">
          <cell r="B898">
            <v>150382</v>
          </cell>
          <cell r="C898" t="str">
            <v>Sanhita  Ghosh</v>
          </cell>
          <cell r="D898" t="str">
            <v>sanhita.g@bahwancybertek.com</v>
          </cell>
          <cell r="E898" t="str">
            <v>G2</v>
          </cell>
          <cell r="F898" t="str">
            <v xml:space="preserve">Assistant Manager </v>
          </cell>
          <cell r="G898" t="str">
            <v>Weaver and Tidwell, L.L.P.</v>
          </cell>
          <cell r="H898">
            <v>21254</v>
          </cell>
          <cell r="I898" t="str">
            <v>Weaver_CH_KPO</v>
          </cell>
          <cell r="J898">
            <v>21253</v>
          </cell>
          <cell r="K898" t="str">
            <v>236-SBU - KPO &amp; BPO</v>
          </cell>
          <cell r="L898" t="str">
            <v>COE - KPO &amp; BPO</v>
          </cell>
          <cell r="M898">
            <v>44440</v>
          </cell>
          <cell r="N898">
            <v>45596</v>
          </cell>
          <cell r="O898" t="str">
            <v>7172-COE - KPO &amp; BPO</v>
          </cell>
          <cell r="Q898" t="str">
            <v>SBU - KPO &amp; BPO-236</v>
          </cell>
          <cell r="R898" t="str">
            <v>BCT INDIA</v>
          </cell>
          <cell r="S898" t="str">
            <v>Karthik  Sundararaman</v>
          </cell>
          <cell r="T898" t="str">
            <v>karthik@bahwancybertek.com</v>
          </cell>
          <cell r="U898" t="str">
            <v>Karthik  Sundararaman</v>
          </cell>
          <cell r="V898" t="str">
            <v>Mr. Sreenath Kypa</v>
          </cell>
          <cell r="W898">
            <v>150060</v>
          </cell>
          <cell r="X898" t="str">
            <v>Karthik  Sundararaman</v>
          </cell>
          <cell r="Y898" t="str">
            <v>karthik@bahwancybertek.com</v>
          </cell>
          <cell r="Z898" t="str">
            <v>Project Deployed</v>
          </cell>
          <cell r="AA898" t="str">
            <v>BILLABLE</v>
          </cell>
          <cell r="AB898">
            <v>100</v>
          </cell>
        </row>
        <row r="899">
          <cell r="B899">
            <v>150329</v>
          </cell>
          <cell r="C899" t="str">
            <v>Manda  Preethika</v>
          </cell>
          <cell r="D899" t="str">
            <v>manda.preethika@bahwancybertek.com</v>
          </cell>
          <cell r="E899" t="str">
            <v>G1</v>
          </cell>
          <cell r="F899" t="str">
            <v>Associate</v>
          </cell>
          <cell r="G899" t="str">
            <v>Weaver and Tidwell, L.L.P.</v>
          </cell>
          <cell r="H899">
            <v>21254</v>
          </cell>
          <cell r="I899" t="str">
            <v>Weaver_CH_KPO</v>
          </cell>
          <cell r="J899">
            <v>21253</v>
          </cell>
          <cell r="K899" t="str">
            <v>236-SBU - KPO &amp; BPO</v>
          </cell>
          <cell r="L899" t="str">
            <v>COE - KPO &amp; BPO</v>
          </cell>
          <cell r="M899">
            <v>44440</v>
          </cell>
          <cell r="N899">
            <v>45596</v>
          </cell>
          <cell r="O899" t="str">
            <v>7172-COE - KPO &amp; BPO</v>
          </cell>
          <cell r="Q899" t="str">
            <v>SBU - KPO &amp; BPO-236</v>
          </cell>
          <cell r="R899" t="str">
            <v>BCT INDIA</v>
          </cell>
          <cell r="S899" t="str">
            <v>Karthik  Sundararaman</v>
          </cell>
          <cell r="T899" t="str">
            <v>karthik@bahwancybertek.com</v>
          </cell>
          <cell r="U899" t="str">
            <v>Karthik  Sundararaman</v>
          </cell>
          <cell r="V899" t="str">
            <v>Nagakumari  Medikonda</v>
          </cell>
          <cell r="W899">
            <v>150060</v>
          </cell>
          <cell r="X899" t="str">
            <v>Karthik  Sundararaman</v>
          </cell>
          <cell r="Y899" t="str">
            <v>karthik@bahwancybertek.com</v>
          </cell>
          <cell r="Z899" t="str">
            <v>Project Deployed</v>
          </cell>
          <cell r="AB899">
            <v>100</v>
          </cell>
        </row>
        <row r="900">
          <cell r="B900">
            <v>113464</v>
          </cell>
          <cell r="C900" t="str">
            <v>Chanakya C</v>
          </cell>
          <cell r="D900" t="str">
            <v>chanakya.c@bahwancybertek.com</v>
          </cell>
          <cell r="E900" t="str">
            <v>G1</v>
          </cell>
          <cell r="F900" t="str">
            <v>Software Trainee</v>
          </cell>
          <cell r="G900" t="str">
            <v>Nook Digital LLC</v>
          </cell>
          <cell r="H900">
            <v>20462</v>
          </cell>
          <cell r="I900" t="str">
            <v>CH_Nook - Cloud</v>
          </cell>
          <cell r="J900">
            <v>20256</v>
          </cell>
          <cell r="K900" t="str">
            <v>246-SBU - APPLICATION DEV SERVICES</v>
          </cell>
          <cell r="L900" t="str">
            <v>PRAC-APPLICATION DEV SERVICES</v>
          </cell>
          <cell r="M900">
            <v>43435</v>
          </cell>
          <cell r="N900">
            <v>45382</v>
          </cell>
          <cell r="O900" t="str">
            <v>7202-COE - DIGITAL APPS</v>
          </cell>
          <cell r="Q900" t="str">
            <v>SBU - DIGITAL APPS-241</v>
          </cell>
          <cell r="R900" t="str">
            <v>BCT INDIA</v>
          </cell>
          <cell r="S900" t="str">
            <v>Mr. Masood Ahamed Hassan Sheriff</v>
          </cell>
          <cell r="T900" t="str">
            <v>masooda@bahwancybertek.com</v>
          </cell>
          <cell r="U900" t="str">
            <v>Mr. Masood Ahamed Hassan Sheriff</v>
          </cell>
          <cell r="V900" t="str">
            <v>Mr. Masood Ahamed Hassan Sheriff</v>
          </cell>
          <cell r="W900">
            <v>110504</v>
          </cell>
          <cell r="X900" t="str">
            <v>Mr. Masood Ahamed Hassan Sheriff</v>
          </cell>
          <cell r="Y900" t="str">
            <v>masooda@bahwancybertek.com</v>
          </cell>
          <cell r="Z900" t="str">
            <v>Project Deployed</v>
          </cell>
          <cell r="AA900" t="str">
            <v>BILLABLE</v>
          </cell>
          <cell r="AB900">
            <v>100</v>
          </cell>
        </row>
        <row r="901">
          <cell r="B901">
            <v>115118</v>
          </cell>
          <cell r="C901" t="str">
            <v>Salini  Gupta</v>
          </cell>
          <cell r="D901" t="str">
            <v>salini.g@bahwancybertek.com</v>
          </cell>
          <cell r="E901" t="str">
            <v>G2</v>
          </cell>
          <cell r="F901" t="str">
            <v>Senior Software Engineer</v>
          </cell>
          <cell r="G901" t="str">
            <v>Nook Digital LLC</v>
          </cell>
          <cell r="H901">
            <v>20462</v>
          </cell>
          <cell r="I901" t="str">
            <v>CH_Nook - Cloud</v>
          </cell>
          <cell r="J901">
            <v>20256</v>
          </cell>
          <cell r="K901" t="str">
            <v>246-SBU - APPLICATION DEV SERVICES</v>
          </cell>
          <cell r="L901" t="str">
            <v>PRAC-APPLICATION DEV SERVICES</v>
          </cell>
          <cell r="M901">
            <v>43435</v>
          </cell>
          <cell r="N901">
            <v>45382</v>
          </cell>
          <cell r="O901" t="str">
            <v>7202-COE - DIGITAL APPS</v>
          </cell>
          <cell r="Q901" t="str">
            <v>SBU - DIGITAL APPS-241</v>
          </cell>
          <cell r="R901" t="str">
            <v>BCT INDIA</v>
          </cell>
          <cell r="S901" t="str">
            <v>Mr. Masood Ahamed Hassan Sheriff</v>
          </cell>
          <cell r="T901" t="str">
            <v>masooda@bahwancybertek.com</v>
          </cell>
          <cell r="U901" t="str">
            <v>Mr. Masood Ahamed Hassan Sheriff</v>
          </cell>
          <cell r="V901" t="str">
            <v>Mr. Shashank Shekhar</v>
          </cell>
          <cell r="W901">
            <v>110504</v>
          </cell>
          <cell r="X901" t="str">
            <v>Mr. Masood Ahamed Hassan Sheriff</v>
          </cell>
          <cell r="Y901" t="str">
            <v>masooda@bahwancybertek.com</v>
          </cell>
          <cell r="Z901" t="str">
            <v>Project Deployed</v>
          </cell>
          <cell r="AB901">
            <v>100</v>
          </cell>
        </row>
        <row r="902">
          <cell r="B902">
            <v>111082</v>
          </cell>
          <cell r="C902" t="str">
            <v>Mr. Krishnakumar Vengattan</v>
          </cell>
          <cell r="D902" t="str">
            <v>Krishnakumarv@bahwancybertek.com</v>
          </cell>
          <cell r="E902" t="str">
            <v>G3</v>
          </cell>
          <cell r="F902" t="str">
            <v>Senior Test Lead</v>
          </cell>
          <cell r="G902" t="str">
            <v>Nook Digital LLC</v>
          </cell>
          <cell r="H902">
            <v>20463</v>
          </cell>
          <cell r="I902" t="str">
            <v>CH_Nook - Application</v>
          </cell>
          <cell r="J902">
            <v>20257</v>
          </cell>
          <cell r="K902" t="str">
            <v>246-SBU - APPLICATION DEV SERVICES</v>
          </cell>
          <cell r="L902" t="str">
            <v>PRAC-APPLICATION DEV SERVICES</v>
          </cell>
          <cell r="M902">
            <v>43435</v>
          </cell>
          <cell r="N902">
            <v>45382</v>
          </cell>
          <cell r="O902" t="str">
            <v>7202-COE - DIGITAL APPS</v>
          </cell>
          <cell r="Q902" t="str">
            <v>SBU - DIGITAL APPS-241</v>
          </cell>
          <cell r="R902" t="str">
            <v>BCT INDIA</v>
          </cell>
          <cell r="S902" t="str">
            <v>Mr. Masood Ahamed Hassan Sheriff</v>
          </cell>
          <cell r="T902" t="str">
            <v>masooda@bahwancybertek.com</v>
          </cell>
          <cell r="U902" t="str">
            <v>Mr. Masood Ahamed Hassan Sheriff</v>
          </cell>
          <cell r="V902" t="str">
            <v>Mr. Masood Ahamed Hassan Sheriff</v>
          </cell>
          <cell r="W902">
            <v>110504</v>
          </cell>
          <cell r="X902" t="str">
            <v>Mr. Masood Ahamed Hassan Sheriff</v>
          </cell>
          <cell r="Y902" t="str">
            <v>masooda@bahwancybertek.com</v>
          </cell>
          <cell r="Z902" t="str">
            <v>Project Deployed</v>
          </cell>
          <cell r="AA902" t="str">
            <v>BILLABLE</v>
          </cell>
          <cell r="AB902">
            <v>100</v>
          </cell>
        </row>
        <row r="903">
          <cell r="B903">
            <v>113095</v>
          </cell>
          <cell r="C903" t="str">
            <v>Chandan Kumar</v>
          </cell>
          <cell r="D903" t="str">
            <v>chandan.k@bahwancybertek.com</v>
          </cell>
          <cell r="E903" t="str">
            <v>G3</v>
          </cell>
          <cell r="F903" t="str">
            <v>Technical Lead</v>
          </cell>
          <cell r="G903" t="str">
            <v>Nook Digital LLC</v>
          </cell>
          <cell r="H903">
            <v>20463</v>
          </cell>
          <cell r="I903" t="str">
            <v>CH_Nook - Application</v>
          </cell>
          <cell r="J903">
            <v>20257</v>
          </cell>
          <cell r="K903" t="str">
            <v>246-SBU - APPLICATION DEV SERVICES</v>
          </cell>
          <cell r="L903" t="str">
            <v>PRAC-APPLICATION DEV SERVICES</v>
          </cell>
          <cell r="M903">
            <v>43435</v>
          </cell>
          <cell r="N903">
            <v>45382</v>
          </cell>
          <cell r="O903" t="str">
            <v>7202-COE - DIGITAL APPS</v>
          </cell>
          <cell r="Q903" t="str">
            <v>SBU - DIGITAL APPS-241</v>
          </cell>
          <cell r="R903" t="str">
            <v>BCT INDIA</v>
          </cell>
          <cell r="S903" t="str">
            <v>Mr. Masood Ahamed Hassan Sheriff</v>
          </cell>
          <cell r="T903" t="str">
            <v>masooda@bahwancybertek.com</v>
          </cell>
          <cell r="U903" t="str">
            <v>Mr. Masood Ahamed Hassan Sheriff</v>
          </cell>
          <cell r="V903" t="str">
            <v>Mr. Shashank Shekhar</v>
          </cell>
          <cell r="W903">
            <v>110504</v>
          </cell>
          <cell r="X903" t="str">
            <v>Mr. Masood Ahamed Hassan Sheriff</v>
          </cell>
          <cell r="Y903" t="str">
            <v>masooda@bahwancybertek.com</v>
          </cell>
          <cell r="Z903" t="str">
            <v>Project Deployed</v>
          </cell>
          <cell r="AA903" t="str">
            <v>BILLABLE</v>
          </cell>
          <cell r="AB903">
            <v>100</v>
          </cell>
        </row>
        <row r="904">
          <cell r="B904">
            <v>150116</v>
          </cell>
          <cell r="C904" t="str">
            <v>Preetha Gigo Thomas</v>
          </cell>
          <cell r="D904" t="str">
            <v>preetha.gigo@bahwancybertek.com</v>
          </cell>
          <cell r="E904" t="str">
            <v>G2</v>
          </cell>
          <cell r="F904" t="str">
            <v>Senior Associate</v>
          </cell>
          <cell r="G904" t="str">
            <v>Carr,Riggs &amp; Ingram</v>
          </cell>
          <cell r="H904">
            <v>21339</v>
          </cell>
          <cell r="I904" t="str">
            <v>CRI_CH_KPO Project</v>
          </cell>
          <cell r="J904">
            <v>21338</v>
          </cell>
          <cell r="K904" t="str">
            <v>236-SBU - KPO &amp; BPO</v>
          </cell>
          <cell r="L904" t="str">
            <v>COE - KPO &amp; BPO</v>
          </cell>
          <cell r="M904">
            <v>44551</v>
          </cell>
          <cell r="N904">
            <v>45657</v>
          </cell>
          <cell r="O904" t="str">
            <v>7172-COE - KPO &amp; BPO</v>
          </cell>
          <cell r="Q904" t="str">
            <v>SBU - KPO &amp; BPO-236</v>
          </cell>
          <cell r="R904" t="str">
            <v>BCT INDIA</v>
          </cell>
          <cell r="S904" t="str">
            <v>Karthik  Sundararaman</v>
          </cell>
          <cell r="T904" t="str">
            <v>karthik@bahwancybertek.com</v>
          </cell>
          <cell r="U904" t="str">
            <v>Ms. Sarulatha Srinivasan</v>
          </cell>
          <cell r="V904" t="str">
            <v>Sarulatha Srinivasan</v>
          </cell>
          <cell r="W904">
            <v>150060</v>
          </cell>
          <cell r="X904" t="str">
            <v>Karthik  Sundararaman</v>
          </cell>
          <cell r="Y904" t="str">
            <v>karthik@bahwancybertek.com</v>
          </cell>
          <cell r="Z904" t="str">
            <v>Project Deployed</v>
          </cell>
          <cell r="AB904">
            <v>100</v>
          </cell>
        </row>
        <row r="905">
          <cell r="B905">
            <v>150153</v>
          </cell>
          <cell r="C905" t="str">
            <v>Akshaya Sharma C</v>
          </cell>
          <cell r="D905" t="str">
            <v>akshaya.c@bahwancybertek.com</v>
          </cell>
          <cell r="E905" t="str">
            <v>G2</v>
          </cell>
          <cell r="F905" t="str">
            <v>Deputy Manager</v>
          </cell>
          <cell r="G905" t="str">
            <v>Carr,Riggs &amp; Ingram</v>
          </cell>
          <cell r="H905">
            <v>21339</v>
          </cell>
          <cell r="I905" t="str">
            <v>CRI_CH_KPO Project</v>
          </cell>
          <cell r="J905">
            <v>21338</v>
          </cell>
          <cell r="K905" t="str">
            <v>236-SBU - KPO &amp; BPO</v>
          </cell>
          <cell r="L905" t="str">
            <v>COE - KPO &amp; BPO</v>
          </cell>
          <cell r="M905">
            <v>44551</v>
          </cell>
          <cell r="N905">
            <v>45657</v>
          </cell>
          <cell r="O905" t="str">
            <v>7172-COE - KPO &amp; BPO</v>
          </cell>
          <cell r="Q905" t="str">
            <v>SBU - KPO &amp; BPO-236</v>
          </cell>
          <cell r="R905" t="str">
            <v>BCT INDIA</v>
          </cell>
          <cell r="S905" t="str">
            <v>Karthik  Sundararaman</v>
          </cell>
          <cell r="T905" t="str">
            <v>karthik@bahwancybertek.com</v>
          </cell>
          <cell r="U905" t="str">
            <v>Ms. Sarulatha Srinivasan</v>
          </cell>
          <cell r="V905" t="str">
            <v>Sarulatha Srinivasan</v>
          </cell>
          <cell r="W905">
            <v>150060</v>
          </cell>
          <cell r="X905" t="str">
            <v>Karthik  Sundararaman</v>
          </cell>
          <cell r="Y905" t="str">
            <v>karthik@bahwancybertek.com</v>
          </cell>
          <cell r="Z905" t="str">
            <v>Project Deployed</v>
          </cell>
          <cell r="AA905" t="str">
            <v>BILLABLE</v>
          </cell>
          <cell r="AB905">
            <v>100</v>
          </cell>
        </row>
        <row r="906">
          <cell r="B906">
            <v>150159</v>
          </cell>
          <cell r="C906" t="str">
            <v>Ritu  Singh</v>
          </cell>
          <cell r="D906" t="str">
            <v>ritu.s@bahwancybertek.com</v>
          </cell>
          <cell r="E906" t="str">
            <v>G2</v>
          </cell>
          <cell r="F906" t="str">
            <v>Assistant  Manager</v>
          </cell>
          <cell r="G906" t="str">
            <v>Carr,Riggs &amp; Ingram</v>
          </cell>
          <cell r="H906">
            <v>21339</v>
          </cell>
          <cell r="I906" t="str">
            <v>CRI_CH_KPO Project</v>
          </cell>
          <cell r="J906">
            <v>21338</v>
          </cell>
          <cell r="K906" t="str">
            <v>236-SBU - KPO &amp; BPO</v>
          </cell>
          <cell r="L906" t="str">
            <v>COE - KPO &amp; BPO</v>
          </cell>
          <cell r="M906">
            <v>44551</v>
          </cell>
          <cell r="N906">
            <v>45657</v>
          </cell>
          <cell r="O906" t="str">
            <v>7172-COE - KPO &amp; BPO</v>
          </cell>
          <cell r="Q906" t="str">
            <v>SBU - KPO &amp; BPO-236</v>
          </cell>
          <cell r="R906" t="str">
            <v>BCT INDIA</v>
          </cell>
          <cell r="S906" t="str">
            <v>Karthik  Sundararaman</v>
          </cell>
          <cell r="T906" t="str">
            <v>karthik@bahwancybertek.com</v>
          </cell>
          <cell r="U906" t="str">
            <v>Prahasita  G</v>
          </cell>
          <cell r="V906" t="str">
            <v>Prahasita  G</v>
          </cell>
          <cell r="W906">
            <v>150060</v>
          </cell>
          <cell r="X906" t="str">
            <v>Karthik  Sundararaman</v>
          </cell>
          <cell r="Y906" t="str">
            <v>karthik@bahwancybertek.com</v>
          </cell>
          <cell r="Z906" t="str">
            <v>Project Deployed</v>
          </cell>
          <cell r="AB906">
            <v>100</v>
          </cell>
        </row>
        <row r="907">
          <cell r="B907">
            <v>150132</v>
          </cell>
          <cell r="C907" t="str">
            <v>Hema Priya R</v>
          </cell>
          <cell r="D907" t="str">
            <v>hemapriya.r@bahwancybertek.com</v>
          </cell>
          <cell r="E907" t="str">
            <v>G2</v>
          </cell>
          <cell r="F907" t="str">
            <v xml:space="preserve">Assistant Manager </v>
          </cell>
          <cell r="G907" t="str">
            <v>Carr,Riggs &amp; Ingram</v>
          </cell>
          <cell r="H907">
            <v>21339</v>
          </cell>
          <cell r="I907" t="str">
            <v>CRI_CH_KPO Project</v>
          </cell>
          <cell r="J907">
            <v>21338</v>
          </cell>
          <cell r="K907" t="str">
            <v>236-SBU - KPO &amp; BPO</v>
          </cell>
          <cell r="L907" t="str">
            <v>COE - KPO &amp; BPO</v>
          </cell>
          <cell r="M907">
            <v>44551</v>
          </cell>
          <cell r="N907">
            <v>45657</v>
          </cell>
          <cell r="O907" t="str">
            <v>7172-COE - KPO &amp; BPO</v>
          </cell>
          <cell r="Q907" t="str">
            <v>SBU - KPO &amp; BPO-236</v>
          </cell>
          <cell r="R907" t="str">
            <v>BCT INDIA</v>
          </cell>
          <cell r="S907" t="str">
            <v>Karthik  Sundararaman</v>
          </cell>
          <cell r="T907" t="str">
            <v>karthik@bahwancybertek.com</v>
          </cell>
          <cell r="U907" t="str">
            <v>Ms. Sarulatha Srinivasan</v>
          </cell>
          <cell r="V907" t="str">
            <v>Sarulatha Srinivasan</v>
          </cell>
          <cell r="W907">
            <v>150060</v>
          </cell>
          <cell r="X907" t="str">
            <v>Karthik  Sundararaman</v>
          </cell>
          <cell r="Y907" t="str">
            <v>karthik@bahwancybertek.com</v>
          </cell>
          <cell r="Z907" t="str">
            <v>Project Deployed</v>
          </cell>
          <cell r="AB907">
            <v>100</v>
          </cell>
        </row>
        <row r="908">
          <cell r="B908">
            <v>150190</v>
          </cell>
          <cell r="C908" t="str">
            <v>Priyadharshini   V</v>
          </cell>
          <cell r="D908" t="str">
            <v>priyadharshini.v@bahwancybertek.com</v>
          </cell>
          <cell r="E908" t="str">
            <v>G1</v>
          </cell>
          <cell r="F908" t="str">
            <v>Associate</v>
          </cell>
          <cell r="G908" t="str">
            <v>Carr,Riggs &amp; Ingram</v>
          </cell>
          <cell r="H908">
            <v>21339</v>
          </cell>
          <cell r="I908" t="str">
            <v>CRI_CH_KPO Project</v>
          </cell>
          <cell r="J908">
            <v>21338</v>
          </cell>
          <cell r="K908" t="str">
            <v>236-SBU - KPO &amp; BPO</v>
          </cell>
          <cell r="L908" t="str">
            <v>COE - KPO &amp; BPO</v>
          </cell>
          <cell r="M908">
            <v>44551</v>
          </cell>
          <cell r="N908">
            <v>45657</v>
          </cell>
          <cell r="O908" t="str">
            <v>7172-COE - KPO &amp; BPO</v>
          </cell>
          <cell r="Q908" t="str">
            <v>SBU - KPO &amp; BPO-236</v>
          </cell>
          <cell r="R908" t="str">
            <v>BCT INDIA</v>
          </cell>
          <cell r="S908" t="str">
            <v>Karthik  Sundararaman</v>
          </cell>
          <cell r="T908" t="str">
            <v>karthik@bahwancybertek.com</v>
          </cell>
          <cell r="U908" t="str">
            <v>Amarendra Nath Behera</v>
          </cell>
          <cell r="V908" t="str">
            <v>Sarulatha Srinivasan</v>
          </cell>
          <cell r="W908">
            <v>150060</v>
          </cell>
          <cell r="X908" t="str">
            <v>Karthik  Sundararaman</v>
          </cell>
          <cell r="Y908" t="str">
            <v>karthik@bahwancybertek.com</v>
          </cell>
          <cell r="Z908" t="str">
            <v>Project Deployed</v>
          </cell>
          <cell r="AB908">
            <v>100</v>
          </cell>
        </row>
        <row r="909">
          <cell r="B909">
            <v>150194</v>
          </cell>
          <cell r="C909" t="str">
            <v>Pooja C V</v>
          </cell>
          <cell r="D909" t="str">
            <v>pooja.cv@bahwancybertek.com</v>
          </cell>
          <cell r="E909" t="str">
            <v>G1</v>
          </cell>
          <cell r="F909" t="str">
            <v>Associate</v>
          </cell>
          <cell r="G909" t="str">
            <v>Carr,Riggs &amp; Ingram</v>
          </cell>
          <cell r="H909">
            <v>21339</v>
          </cell>
          <cell r="I909" t="str">
            <v>CRI_CH_KPO Project</v>
          </cell>
          <cell r="J909">
            <v>21338</v>
          </cell>
          <cell r="K909" t="str">
            <v>236-SBU - KPO &amp; BPO</v>
          </cell>
          <cell r="L909" t="str">
            <v>COE - KPO &amp; BPO</v>
          </cell>
          <cell r="M909">
            <v>44551</v>
          </cell>
          <cell r="N909">
            <v>45657</v>
          </cell>
          <cell r="O909" t="str">
            <v>7172-COE - KPO &amp; BPO</v>
          </cell>
          <cell r="Q909" t="str">
            <v>SBU - KPO &amp; BPO-236</v>
          </cell>
          <cell r="R909" t="str">
            <v>BCT INDIA</v>
          </cell>
          <cell r="S909" t="str">
            <v>Karthik  Sundararaman</v>
          </cell>
          <cell r="T909" t="str">
            <v>karthik@bahwancybertek.com</v>
          </cell>
          <cell r="U909" t="str">
            <v>Sarulatha Srinivasan</v>
          </cell>
          <cell r="V909" t="str">
            <v>Sarulatha Srinivasan</v>
          </cell>
          <cell r="W909">
            <v>150060</v>
          </cell>
          <cell r="X909" t="str">
            <v>Karthik  Sundararaman</v>
          </cell>
          <cell r="Y909" t="str">
            <v>karthik@bahwancybertek.com</v>
          </cell>
          <cell r="Z909" t="str">
            <v>Project Deployed</v>
          </cell>
          <cell r="AB909">
            <v>100</v>
          </cell>
        </row>
        <row r="910">
          <cell r="B910">
            <v>150300</v>
          </cell>
          <cell r="C910" t="str">
            <v>Anupriya M</v>
          </cell>
          <cell r="D910" t="str">
            <v>anupriya.m@bahwancybertek.com</v>
          </cell>
          <cell r="E910" t="str">
            <v>G1</v>
          </cell>
          <cell r="F910" t="str">
            <v>Associate</v>
          </cell>
          <cell r="G910" t="str">
            <v>Carr,Riggs &amp; Ingram</v>
          </cell>
          <cell r="H910">
            <v>21339</v>
          </cell>
          <cell r="I910" t="str">
            <v>CRI_CH_KPO Project</v>
          </cell>
          <cell r="J910">
            <v>21338</v>
          </cell>
          <cell r="K910" t="str">
            <v>236-SBU - KPO &amp; BPO</v>
          </cell>
          <cell r="L910" t="str">
            <v>COE - KPO &amp; BPO</v>
          </cell>
          <cell r="M910">
            <v>44551</v>
          </cell>
          <cell r="N910">
            <v>45657</v>
          </cell>
          <cell r="O910" t="str">
            <v>7172-COE - KPO &amp; BPO</v>
          </cell>
          <cell r="Q910" t="str">
            <v>SBU - KPO &amp; BPO-236</v>
          </cell>
          <cell r="R910" t="str">
            <v>BCT INDIA</v>
          </cell>
          <cell r="S910" t="str">
            <v>Karthik  Sundararaman</v>
          </cell>
          <cell r="T910" t="str">
            <v>karthik@bahwancybertek.com</v>
          </cell>
          <cell r="U910" t="str">
            <v>Ms. Sarulatha Srinivasan</v>
          </cell>
          <cell r="V910" t="str">
            <v>Sarulatha Srinivasan</v>
          </cell>
          <cell r="W910">
            <v>150060</v>
          </cell>
          <cell r="X910" t="str">
            <v>Karthik  Sundararaman</v>
          </cell>
          <cell r="Y910" t="str">
            <v>karthik@bahwancybertek.com</v>
          </cell>
          <cell r="Z910" t="str">
            <v>Project Deployed</v>
          </cell>
          <cell r="AB910">
            <v>100</v>
          </cell>
        </row>
        <row r="911">
          <cell r="B911">
            <v>170001</v>
          </cell>
          <cell r="C911" t="str">
            <v>Hanuma Sateesh Mynampati</v>
          </cell>
          <cell r="D911" t="str">
            <v>hanumasateesh.m@bahwancybertek.com</v>
          </cell>
          <cell r="F911" t="str">
            <v>Consultant</v>
          </cell>
          <cell r="G911" t="str">
            <v>Carr,Riggs &amp; Ingram</v>
          </cell>
          <cell r="H911">
            <v>21339</v>
          </cell>
          <cell r="I911" t="str">
            <v>CRI_CH_KPO Project</v>
          </cell>
          <cell r="J911">
            <v>21338</v>
          </cell>
          <cell r="K911" t="str">
            <v>236-SBU - KPO &amp; BPO</v>
          </cell>
          <cell r="L911" t="str">
            <v>COE - KPO &amp; BPO</v>
          </cell>
          <cell r="M911">
            <v>44551</v>
          </cell>
          <cell r="N911">
            <v>45657</v>
          </cell>
          <cell r="O911" t="str">
            <v>7172-COE - KPO &amp; BPO</v>
          </cell>
          <cell r="Q911" t="str">
            <v>SBU - KPO &amp; BPO-236</v>
          </cell>
          <cell r="R911" t="str">
            <v>BCT INDIA</v>
          </cell>
          <cell r="S911" t="str">
            <v>Karthik  Sundararaman</v>
          </cell>
          <cell r="T911" t="str">
            <v>karthik@bahwancybertek.com</v>
          </cell>
          <cell r="U911" t="str">
            <v>Ms. Sarulatha Srinivasan</v>
          </cell>
          <cell r="V911" t="str">
            <v>Sarulatha Srinivasan</v>
          </cell>
          <cell r="W911">
            <v>150060</v>
          </cell>
          <cell r="X911" t="str">
            <v>Karthik  Sundararaman</v>
          </cell>
          <cell r="Y911" t="str">
            <v>karthik@bahwancybertek.com</v>
          </cell>
          <cell r="Z911" t="str">
            <v>Project Deployed</v>
          </cell>
          <cell r="AB911">
            <v>100</v>
          </cell>
        </row>
        <row r="912">
          <cell r="B912">
            <v>150288</v>
          </cell>
          <cell r="C912" t="str">
            <v>Prabhuswami  C</v>
          </cell>
          <cell r="D912" t="str">
            <v>prabhuswami.c@bahwancybertek.com</v>
          </cell>
          <cell r="E912" t="str">
            <v>G2</v>
          </cell>
          <cell r="F912" t="str">
            <v>Assistant  Manager</v>
          </cell>
          <cell r="G912" t="str">
            <v>Carr,Riggs &amp; Ingram</v>
          </cell>
          <cell r="H912">
            <v>21339</v>
          </cell>
          <cell r="I912" t="str">
            <v>CRI_CH_KPO Project</v>
          </cell>
          <cell r="J912">
            <v>21338</v>
          </cell>
          <cell r="K912" t="str">
            <v>236-SBU - KPO &amp; BPO</v>
          </cell>
          <cell r="L912" t="str">
            <v>COE - KPO &amp; BPO</v>
          </cell>
          <cell r="M912">
            <v>44551</v>
          </cell>
          <cell r="N912">
            <v>45657</v>
          </cell>
          <cell r="O912" t="str">
            <v>7172-COE - KPO &amp; BPO</v>
          </cell>
          <cell r="Q912" t="str">
            <v>SBU - KPO &amp; BPO-236</v>
          </cell>
          <cell r="R912" t="str">
            <v>BCT INDIA</v>
          </cell>
          <cell r="S912" t="str">
            <v>Karthik  Sundararaman</v>
          </cell>
          <cell r="T912" t="str">
            <v>karthik@bahwancybertek.com</v>
          </cell>
          <cell r="U912" t="str">
            <v>Ms. Sarulatha Srinivasan</v>
          </cell>
          <cell r="V912" t="str">
            <v>Sarulatha Srinivasan</v>
          </cell>
          <cell r="W912">
            <v>150060</v>
          </cell>
          <cell r="X912" t="str">
            <v>Karthik  Sundararaman</v>
          </cell>
          <cell r="Y912" t="str">
            <v>karthik@bahwancybertek.com</v>
          </cell>
          <cell r="Z912" t="str">
            <v>Project Deployed</v>
          </cell>
          <cell r="AB912">
            <v>100</v>
          </cell>
        </row>
        <row r="913">
          <cell r="B913">
            <v>150283</v>
          </cell>
          <cell r="C913" t="str">
            <v>Mrs. Lathaa Sri S</v>
          </cell>
          <cell r="D913" t="str">
            <v>lathaa.s@bahwancybertek.com</v>
          </cell>
          <cell r="E913" t="str">
            <v>G2</v>
          </cell>
          <cell r="F913" t="str">
            <v xml:space="preserve">Assistant Manager </v>
          </cell>
          <cell r="G913" t="str">
            <v>Carr,Riggs &amp; Ingram</v>
          </cell>
          <cell r="H913">
            <v>21339</v>
          </cell>
          <cell r="I913" t="str">
            <v>CRI_CH_KPO Project</v>
          </cell>
          <cell r="J913">
            <v>21338</v>
          </cell>
          <cell r="K913" t="str">
            <v>236-SBU - KPO &amp; BPO</v>
          </cell>
          <cell r="L913" t="str">
            <v>COE - KPO &amp; BPO</v>
          </cell>
          <cell r="M913">
            <v>44551</v>
          </cell>
          <cell r="N913">
            <v>45657</v>
          </cell>
          <cell r="O913" t="str">
            <v>7172-COE - KPO &amp; BPO</v>
          </cell>
          <cell r="Q913" t="str">
            <v>SBU - KPO &amp; BPO-236</v>
          </cell>
          <cell r="R913" t="str">
            <v>BCT INDIA</v>
          </cell>
          <cell r="S913" t="str">
            <v>Karthik  Sundararaman</v>
          </cell>
          <cell r="T913" t="str">
            <v>karthik@bahwancybertek.com</v>
          </cell>
          <cell r="U913" t="str">
            <v>Ashok Paul Samuel Rajan</v>
          </cell>
          <cell r="V913" t="str">
            <v>Ashok Paul Samuel Rajan</v>
          </cell>
          <cell r="W913">
            <v>150060</v>
          </cell>
          <cell r="X913" t="str">
            <v>Karthik  Sundararaman</v>
          </cell>
          <cell r="Y913" t="str">
            <v>karthik@bahwancybertek.com</v>
          </cell>
          <cell r="Z913" t="str">
            <v>Project Deployed</v>
          </cell>
          <cell r="AB913">
            <v>100</v>
          </cell>
        </row>
        <row r="914">
          <cell r="B914">
            <v>150346</v>
          </cell>
          <cell r="C914" t="str">
            <v>Ajay  Tirumala</v>
          </cell>
          <cell r="D914" t="str">
            <v>ajay.t@bahwancybertek.com</v>
          </cell>
          <cell r="E914" t="str">
            <v>G2</v>
          </cell>
          <cell r="F914" t="str">
            <v>Senior Associate</v>
          </cell>
          <cell r="G914" t="str">
            <v>Carr,Riggs &amp; Ingram</v>
          </cell>
          <cell r="H914">
            <v>21339</v>
          </cell>
          <cell r="I914" t="str">
            <v>CRI_CH_KPO Project</v>
          </cell>
          <cell r="J914">
            <v>21338</v>
          </cell>
          <cell r="K914" t="str">
            <v>236-SBU - KPO &amp; BPO</v>
          </cell>
          <cell r="L914" t="str">
            <v>COE - KPO &amp; BPO</v>
          </cell>
          <cell r="M914">
            <v>44551</v>
          </cell>
          <cell r="N914">
            <v>45657</v>
          </cell>
          <cell r="O914" t="str">
            <v>7172-COE - KPO &amp; BPO</v>
          </cell>
          <cell r="Q914" t="str">
            <v>SBU - KPO &amp; BPO-236</v>
          </cell>
          <cell r="R914" t="str">
            <v>BCT INDIA</v>
          </cell>
          <cell r="S914" t="str">
            <v>Karthik  Sundararaman</v>
          </cell>
          <cell r="T914" t="str">
            <v>karthik@bahwancybertek.com</v>
          </cell>
          <cell r="U914" t="str">
            <v>Akshaya Sharma C</v>
          </cell>
          <cell r="V914" t="str">
            <v>Sarulatha Srinivasan</v>
          </cell>
          <cell r="W914">
            <v>150060</v>
          </cell>
          <cell r="X914" t="str">
            <v>Karthik  Sundararaman</v>
          </cell>
          <cell r="Y914" t="str">
            <v>karthik@bahwancybertek.com</v>
          </cell>
          <cell r="Z914" t="str">
            <v>Project Deployed</v>
          </cell>
          <cell r="AB914">
            <v>100</v>
          </cell>
        </row>
        <row r="915">
          <cell r="B915">
            <v>150321</v>
          </cell>
          <cell r="C915" t="str">
            <v>Ajith G  Nair</v>
          </cell>
          <cell r="D915" t="str">
            <v>ajith.g@bahwancybertek.com</v>
          </cell>
          <cell r="E915" t="str">
            <v>G3</v>
          </cell>
          <cell r="F915" t="str">
            <v>Manager</v>
          </cell>
          <cell r="G915" t="str">
            <v>Carr,Riggs &amp; Ingram</v>
          </cell>
          <cell r="H915">
            <v>21339</v>
          </cell>
          <cell r="I915" t="str">
            <v>CRI_CH_KPO Project</v>
          </cell>
          <cell r="J915">
            <v>21338</v>
          </cell>
          <cell r="K915" t="str">
            <v>236-SBU - KPO &amp; BPO</v>
          </cell>
          <cell r="L915" t="str">
            <v>COE - KPO &amp; BPO</v>
          </cell>
          <cell r="M915">
            <v>44551</v>
          </cell>
          <cell r="N915">
            <v>45657</v>
          </cell>
          <cell r="O915" t="str">
            <v>7172-COE - KPO &amp; BPO</v>
          </cell>
          <cell r="Q915" t="str">
            <v>SBU - KPO &amp; BPO-236</v>
          </cell>
          <cell r="R915" t="str">
            <v>BCT INDIA</v>
          </cell>
          <cell r="S915" t="str">
            <v>Karthik  Sundararaman</v>
          </cell>
          <cell r="T915" t="str">
            <v>karthik@bahwancybertek.com</v>
          </cell>
          <cell r="U915" t="str">
            <v>Ms. Sarulatha Srinivasan</v>
          </cell>
          <cell r="V915" t="str">
            <v>Sarulatha Srinivasan</v>
          </cell>
          <cell r="W915">
            <v>150060</v>
          </cell>
          <cell r="X915" t="str">
            <v>Karthik  Sundararaman</v>
          </cell>
          <cell r="Y915" t="str">
            <v>karthik@bahwancybertek.com</v>
          </cell>
          <cell r="Z915" t="str">
            <v>Project Deployed</v>
          </cell>
          <cell r="AB915">
            <v>100</v>
          </cell>
        </row>
        <row r="916">
          <cell r="B916">
            <v>112745</v>
          </cell>
          <cell r="C916" t="str">
            <v>Mr. Mohammed Ehthasham V N</v>
          </cell>
          <cell r="D916" t="str">
            <v>mohammed.vn@bahwancybertek.com</v>
          </cell>
          <cell r="E916" t="str">
            <v>G2</v>
          </cell>
          <cell r="F916" t="str">
            <v>Senior Support Engineer</v>
          </cell>
          <cell r="G916" t="str">
            <v>Tesla Motors, Inc</v>
          </cell>
          <cell r="H916">
            <v>20725</v>
          </cell>
          <cell r="I916" t="str">
            <v>Tesla_CH - System Admin</v>
          </cell>
          <cell r="J916">
            <v>20724</v>
          </cell>
          <cell r="K916" t="str">
            <v>244-SBU - INFRA MANAGED SERVICES</v>
          </cell>
          <cell r="L916" t="str">
            <v>PRAC-INFRA MANAGED SERVICES</v>
          </cell>
          <cell r="M916">
            <v>43739</v>
          </cell>
          <cell r="N916">
            <v>45382</v>
          </cell>
          <cell r="O916" t="str">
            <v>7231-PRACTICE - INFRASTRUCTURE MANAGED SERVICES</v>
          </cell>
          <cell r="Q916" t="str">
            <v>SBU - INFRASTRUCTURE MANAGED SERVICES-244</v>
          </cell>
          <cell r="R916" t="str">
            <v>BCT INDIA</v>
          </cell>
          <cell r="S916" t="str">
            <v>Karthikeyan  K</v>
          </cell>
          <cell r="T916" t="str">
            <v>kkarthikeyan@bahwancybertek.com</v>
          </cell>
          <cell r="U916" t="str">
            <v>Karthikeyan  K</v>
          </cell>
          <cell r="V916" t="str">
            <v>Karthikeyan  K</v>
          </cell>
          <cell r="W916">
            <v>110504</v>
          </cell>
          <cell r="X916" t="str">
            <v>Mr. Masood Ahamed Hassan Sheriff</v>
          </cell>
          <cell r="Y916" t="str">
            <v>masooda@bahwancybertek.com</v>
          </cell>
          <cell r="Z916" t="str">
            <v>Project Deployed</v>
          </cell>
          <cell r="AA916" t="str">
            <v>BILLABLE</v>
          </cell>
          <cell r="AB916">
            <v>100</v>
          </cell>
        </row>
        <row r="917">
          <cell r="B917">
            <v>113579</v>
          </cell>
          <cell r="C917" t="str">
            <v>Vedika Rv</v>
          </cell>
          <cell r="D917" t="str">
            <v>vedika.v@bahwancybertek.com</v>
          </cell>
          <cell r="E917" t="str">
            <v>G2</v>
          </cell>
          <cell r="F917" t="str">
            <v>Senior System Analyst</v>
          </cell>
          <cell r="G917" t="str">
            <v>Tesla Motors, Inc</v>
          </cell>
          <cell r="H917">
            <v>20725</v>
          </cell>
          <cell r="I917" t="str">
            <v>Tesla_CH - System Admin</v>
          </cell>
          <cell r="J917">
            <v>20724</v>
          </cell>
          <cell r="K917" t="str">
            <v>244-SBU - INFRA MANAGED SERVICES</v>
          </cell>
          <cell r="L917" t="str">
            <v>PRAC-INFRA MANAGED SERVICES</v>
          </cell>
          <cell r="M917">
            <v>43739</v>
          </cell>
          <cell r="N917">
            <v>45382</v>
          </cell>
          <cell r="O917" t="str">
            <v>7231-PRACTICE - INFRASTRUCTURE MANAGED SERVICES</v>
          </cell>
          <cell r="Q917" t="str">
            <v>SBU - INFRASTRUCTURE MANAGED SERVICES-244</v>
          </cell>
          <cell r="R917" t="str">
            <v>BCT INDIA</v>
          </cell>
          <cell r="S917" t="str">
            <v>Karthikeyan  K</v>
          </cell>
          <cell r="T917" t="str">
            <v>kkarthikeyan@bahwancybertek.com</v>
          </cell>
          <cell r="U917" t="str">
            <v>Karthikeyan  K</v>
          </cell>
          <cell r="V917" t="str">
            <v>Karthikeyan  K</v>
          </cell>
          <cell r="W917">
            <v>110504</v>
          </cell>
          <cell r="X917" t="str">
            <v>Mr. Masood Ahamed Hassan Sheriff</v>
          </cell>
          <cell r="Y917" t="str">
            <v>masooda@bahwancybertek.com</v>
          </cell>
          <cell r="Z917" t="str">
            <v>Project Deployed</v>
          </cell>
          <cell r="AA917" t="str">
            <v>BILLABLE</v>
          </cell>
          <cell r="AB917">
            <v>100</v>
          </cell>
        </row>
        <row r="918">
          <cell r="B918">
            <v>113544</v>
          </cell>
          <cell r="C918" t="str">
            <v>Manikandan S</v>
          </cell>
          <cell r="D918" t="str">
            <v>manikandan.sekar@bahwancybertek.com</v>
          </cell>
          <cell r="E918" t="str">
            <v>G2</v>
          </cell>
          <cell r="F918" t="str">
            <v>Windows SRE</v>
          </cell>
          <cell r="G918" t="str">
            <v>Tesla Motors, Inc</v>
          </cell>
          <cell r="H918">
            <v>20725</v>
          </cell>
          <cell r="I918" t="str">
            <v>Tesla_CH - System Admin</v>
          </cell>
          <cell r="J918">
            <v>20724</v>
          </cell>
          <cell r="K918" t="str">
            <v>244-SBU - INFRA MANAGED SERVICES</v>
          </cell>
          <cell r="L918" t="str">
            <v>PRAC-INFRA MANAGED SERVICES</v>
          </cell>
          <cell r="M918">
            <v>43739</v>
          </cell>
          <cell r="N918">
            <v>45382</v>
          </cell>
          <cell r="O918" t="str">
            <v>7231-PRACTICE - INFRASTRUCTURE MANAGED SERVICES</v>
          </cell>
          <cell r="Q918" t="str">
            <v>SBU - INFRASTRUCTURE MANAGED SERVICES-244</v>
          </cell>
          <cell r="R918" t="str">
            <v>BCT INDIA</v>
          </cell>
          <cell r="S918" t="str">
            <v>Karthikeyan  K</v>
          </cell>
          <cell r="T918" t="str">
            <v>kkarthikeyan@bahwancybertek.com</v>
          </cell>
          <cell r="U918" t="str">
            <v>Karthikeyan  K</v>
          </cell>
          <cell r="V918" t="str">
            <v>Karthikeyan  K</v>
          </cell>
          <cell r="W918">
            <v>110504</v>
          </cell>
          <cell r="X918" t="str">
            <v>Mr. Masood Ahamed Hassan Sheriff</v>
          </cell>
          <cell r="Y918" t="str">
            <v>masooda@bahwancybertek.com</v>
          </cell>
          <cell r="Z918" t="str">
            <v>Project Deployed</v>
          </cell>
          <cell r="AA918" t="str">
            <v>BILLABLE</v>
          </cell>
          <cell r="AB918">
            <v>100</v>
          </cell>
        </row>
        <row r="919">
          <cell r="B919">
            <v>112875</v>
          </cell>
          <cell r="C919" t="str">
            <v>Mr. Gunda Rama Kishore Babu</v>
          </cell>
          <cell r="D919" t="str">
            <v>ramakishore.g@bahwancybertek.com</v>
          </cell>
          <cell r="E919" t="str">
            <v>G1</v>
          </cell>
          <cell r="F919" t="str">
            <v>Senior System Analyst</v>
          </cell>
          <cell r="G919" t="str">
            <v>University of Alabama</v>
          </cell>
          <cell r="H919">
            <v>20892</v>
          </cell>
          <cell r="I919" t="str">
            <v>UAB_CH - Infra Mgd Services</v>
          </cell>
          <cell r="J919">
            <v>20891</v>
          </cell>
          <cell r="K919" t="str">
            <v>244-SBU - INFRA MANAGED SERVICES</v>
          </cell>
          <cell r="L919" t="str">
            <v>PRAC-INFRA MANAGED SERVICES</v>
          </cell>
          <cell r="M919">
            <v>44027</v>
          </cell>
          <cell r="N919">
            <v>45504</v>
          </cell>
          <cell r="O919" t="str">
            <v>7231-PRACTICE - INFRASTRUCTURE MANAGED SERVICES</v>
          </cell>
          <cell r="Q919" t="str">
            <v>SBU - INFRASTRUCTURE MANAGED SERVICES-244</v>
          </cell>
          <cell r="R919" t="str">
            <v>BCT INDIA</v>
          </cell>
          <cell r="S919" t="str">
            <v>Mr. S Vijayakumar</v>
          </cell>
          <cell r="T919" t="str">
            <v>vijayakumar.sarangan@bahwancybertek.com</v>
          </cell>
          <cell r="U919" t="str">
            <v>Mr. S Vijayakumar</v>
          </cell>
          <cell r="V919" t="str">
            <v>Mr. S Vijayakumar</v>
          </cell>
          <cell r="W919">
            <v>113591</v>
          </cell>
          <cell r="X919" t="str">
            <v>Mr. S Vijayakumar</v>
          </cell>
          <cell r="Y919" t="str">
            <v>vijayakumar.sarangan@bahwancybertek.com</v>
          </cell>
          <cell r="Z919" t="str">
            <v>Project Deployed</v>
          </cell>
          <cell r="AA919" t="str">
            <v>BILLABLE</v>
          </cell>
          <cell r="AB919">
            <v>100</v>
          </cell>
        </row>
        <row r="920">
          <cell r="B920">
            <v>113380</v>
          </cell>
          <cell r="C920" t="str">
            <v>Surya Narayana</v>
          </cell>
          <cell r="D920" t="str">
            <v>surya.n@bahwancybertek.com</v>
          </cell>
          <cell r="E920" t="str">
            <v>G3</v>
          </cell>
          <cell r="F920" t="str">
            <v>Senior System Analyst</v>
          </cell>
          <cell r="G920" t="str">
            <v>Tesla Motors, Inc</v>
          </cell>
          <cell r="H920">
            <v>20966</v>
          </cell>
          <cell r="I920" t="str">
            <v>Tesla_CH - DBA2</v>
          </cell>
          <cell r="J920">
            <v>20965</v>
          </cell>
          <cell r="K920" t="str">
            <v>244-SBU - INFRA MANAGED SERVICES</v>
          </cell>
          <cell r="L920" t="str">
            <v>PRAC-INFRA MANAGED SERVICES</v>
          </cell>
          <cell r="M920">
            <v>43891</v>
          </cell>
          <cell r="N920">
            <v>45382</v>
          </cell>
          <cell r="O920" t="str">
            <v>7231-PRACTICE - INFRASTRUCTURE MANAGED SERVICES</v>
          </cell>
          <cell r="Q920" t="str">
            <v>SBU - INFRASTRUCTURE MANAGED SERVICES-244</v>
          </cell>
          <cell r="R920" t="str">
            <v>BCT INDIA</v>
          </cell>
          <cell r="S920" t="str">
            <v>Karthikeyan  K</v>
          </cell>
          <cell r="T920" t="str">
            <v>kkarthikeyan@bahwancybertek.com</v>
          </cell>
          <cell r="U920" t="str">
            <v>Karthikeyan  K</v>
          </cell>
          <cell r="V920" t="str">
            <v>Karthikeyan  K</v>
          </cell>
          <cell r="W920">
            <v>110504</v>
          </cell>
          <cell r="X920" t="str">
            <v>Mr. Masood Ahamed Hassan Sheriff</v>
          </cell>
          <cell r="Y920" t="str">
            <v>masooda@bahwancybertek.com</v>
          </cell>
          <cell r="Z920" t="str">
            <v>Project Deployed</v>
          </cell>
          <cell r="AA920" t="str">
            <v>BILLABLE</v>
          </cell>
          <cell r="AB920">
            <v>100</v>
          </cell>
        </row>
        <row r="921">
          <cell r="B921">
            <v>113560</v>
          </cell>
          <cell r="C921" t="str">
            <v>Navind Kumar Yadav Abbena</v>
          </cell>
          <cell r="D921" t="str">
            <v>kumar.a@bahwancybertek.com</v>
          </cell>
          <cell r="E921" t="str">
            <v>G3</v>
          </cell>
          <cell r="F921" t="str">
            <v>QA Practice Lead</v>
          </cell>
          <cell r="G921" t="str">
            <v>AE Corporate Services Inc</v>
          </cell>
          <cell r="H921">
            <v>21023</v>
          </cell>
          <cell r="I921" t="str">
            <v>AEO_CH - QA</v>
          </cell>
          <cell r="J921">
            <v>21022</v>
          </cell>
          <cell r="K921" t="str">
            <v>245-SBU - APPLICATION MGD SERVICES</v>
          </cell>
          <cell r="L921" t="str">
            <v>PRAC-APPLICATION MGD SERVICES</v>
          </cell>
          <cell r="M921">
            <v>44256</v>
          </cell>
          <cell r="N921">
            <v>45382</v>
          </cell>
          <cell r="O921" t="str">
            <v>7241-PRACTICE - APPLICATION MANAGED SERVICES</v>
          </cell>
          <cell r="Q921" t="str">
            <v>SBU - APPLICATION MANAGED SERVICES-245</v>
          </cell>
          <cell r="R921" t="str">
            <v>BCT INDIA</v>
          </cell>
          <cell r="S921" t="str">
            <v>Mr. S Vijayakumar</v>
          </cell>
          <cell r="T921" t="str">
            <v>vijayakumar.sarangan@bahwancybertek.com</v>
          </cell>
          <cell r="U921" t="str">
            <v>Mr. Sai Sowri Krishnaraj</v>
          </cell>
          <cell r="V921" t="str">
            <v>Mr. Sai Sowri Krishnaraj</v>
          </cell>
          <cell r="W921">
            <v>113591</v>
          </cell>
          <cell r="X921" t="str">
            <v>Mr. S Vijayakumar</v>
          </cell>
          <cell r="Y921" t="str">
            <v>vijayakumar.sarangan@bahwancybertek.com</v>
          </cell>
          <cell r="Z921" t="str">
            <v>Project Deployed</v>
          </cell>
          <cell r="AA921" t="str">
            <v>BILLABLE</v>
          </cell>
          <cell r="AB921">
            <v>100</v>
          </cell>
        </row>
        <row r="922">
          <cell r="B922">
            <v>112965</v>
          </cell>
          <cell r="C922" t="str">
            <v>Mr. Sai Sowri Krishnaraj</v>
          </cell>
          <cell r="D922" t="str">
            <v>saisowri.k@bahwancybertek.com</v>
          </cell>
          <cell r="E922" t="str">
            <v>G5</v>
          </cell>
          <cell r="F922" t="str">
            <v>Principal Consultant</v>
          </cell>
          <cell r="G922" t="str">
            <v>AE Corporate Services Inc</v>
          </cell>
          <cell r="H922">
            <v>21023</v>
          </cell>
          <cell r="I922" t="str">
            <v>AEO_CH - QA</v>
          </cell>
          <cell r="J922">
            <v>21022</v>
          </cell>
          <cell r="K922" t="str">
            <v>245-SBU - APPLICATION MGD SERVICES</v>
          </cell>
          <cell r="L922" t="str">
            <v>PRAC-APPLICATION MGD SERVICES</v>
          </cell>
          <cell r="M922">
            <v>44256</v>
          </cell>
          <cell r="N922">
            <v>45382</v>
          </cell>
          <cell r="O922" t="str">
            <v>7241-PRACTICE - APPLICATION MANAGED SERVICES</v>
          </cell>
          <cell r="Q922" t="str">
            <v>SBU - APPLICATION MANAGED SERVICES-245</v>
          </cell>
          <cell r="R922" t="str">
            <v>BCT INDIA</v>
          </cell>
          <cell r="S922" t="str">
            <v>Mr. S Vijayakumar</v>
          </cell>
          <cell r="T922" t="str">
            <v>vijayakumar.sarangan@bahwancybertek.com</v>
          </cell>
          <cell r="U922" t="str">
            <v>Mr. S Vijayakumar</v>
          </cell>
          <cell r="V922" t="str">
            <v>Mr. Ramaprasad Subramanian</v>
          </cell>
          <cell r="W922">
            <v>112965</v>
          </cell>
          <cell r="X922" t="str">
            <v>Mr. Sai Sowri Krishnaraj</v>
          </cell>
          <cell r="Y922" t="str">
            <v>saisowri.k@bahwancybertek.com</v>
          </cell>
          <cell r="Z922" t="str">
            <v>Project Deployed</v>
          </cell>
          <cell r="AA922" t="str">
            <v>NON-BILLABLE</v>
          </cell>
          <cell r="AB922">
            <v>100</v>
          </cell>
        </row>
        <row r="923">
          <cell r="B923">
            <v>113185</v>
          </cell>
          <cell r="C923" t="str">
            <v>Manikandan Asokan</v>
          </cell>
          <cell r="D923" t="str">
            <v>manikandan.a@bahwancybertek.com</v>
          </cell>
          <cell r="E923" t="str">
            <v>G3</v>
          </cell>
          <cell r="F923" t="str">
            <v>Senior Technical Specialist</v>
          </cell>
          <cell r="G923" t="str">
            <v>Maurices, Inc.</v>
          </cell>
          <cell r="H923">
            <v>21188</v>
          </cell>
          <cell r="I923" t="str">
            <v>Mau_CH_App Main &amp; Support</v>
          </cell>
          <cell r="J923">
            <v>21187</v>
          </cell>
          <cell r="K923" t="str">
            <v>245-SBU - APPLICATION MGD SERVICES</v>
          </cell>
          <cell r="L923" t="str">
            <v>PRAC-APPLICATION MGD SERVICES</v>
          </cell>
          <cell r="M923">
            <v>44440</v>
          </cell>
          <cell r="N923">
            <v>46265</v>
          </cell>
          <cell r="O923" t="str">
            <v>7241-PRACTICE - APPLICATION MANAGED SERVICES</v>
          </cell>
          <cell r="Q923" t="str">
            <v>SBU - APPLICATION MANAGED SERVICES-245</v>
          </cell>
          <cell r="R923" t="str">
            <v>BCT INDIA</v>
          </cell>
          <cell r="S923" t="str">
            <v>Mr. Saravanan Shanmugam</v>
          </cell>
          <cell r="T923" t="str">
            <v>saravanans@bahwancybertek.com</v>
          </cell>
          <cell r="U923" t="str">
            <v>Mr. Girish S</v>
          </cell>
          <cell r="V923" t="str">
            <v>Mr. Girish S</v>
          </cell>
          <cell r="W923">
            <v>110818</v>
          </cell>
          <cell r="X923" t="str">
            <v>Mr. Saravanan Shanmugam</v>
          </cell>
          <cell r="Y923" t="str">
            <v>saravanans@bahwancybertek.com</v>
          </cell>
          <cell r="Z923" t="str">
            <v>Project Deployed</v>
          </cell>
          <cell r="AA923" t="str">
            <v>BILLABLE</v>
          </cell>
          <cell r="AB923">
            <v>100</v>
          </cell>
        </row>
        <row r="924">
          <cell r="B924">
            <v>113869</v>
          </cell>
          <cell r="C924" t="str">
            <v>Sumit  Kumar</v>
          </cell>
          <cell r="D924" t="str">
            <v>sumit.k@bahwancybertek.com</v>
          </cell>
          <cell r="E924" t="str">
            <v>G2</v>
          </cell>
          <cell r="F924" t="str">
            <v>Technical Lead</v>
          </cell>
          <cell r="G924" t="str">
            <v>Maurices, Inc.</v>
          </cell>
          <cell r="H924">
            <v>21188</v>
          </cell>
          <cell r="I924" t="str">
            <v>Mau_CH_App Main &amp; Support</v>
          </cell>
          <cell r="J924">
            <v>21187</v>
          </cell>
          <cell r="K924" t="str">
            <v>245-SBU - APPLICATION MGD SERVICES</v>
          </cell>
          <cell r="L924" t="str">
            <v>PRAC-APPLICATION MGD SERVICES</v>
          </cell>
          <cell r="M924">
            <v>44440</v>
          </cell>
          <cell r="N924">
            <v>46265</v>
          </cell>
          <cell r="O924" t="str">
            <v>7241-PRACTICE - APPLICATION MANAGED SERVICES</v>
          </cell>
          <cell r="Q924" t="str">
            <v>SBU - APPLICATION MANAGED SERVICES-245</v>
          </cell>
          <cell r="R924" t="str">
            <v>BCT INDIA</v>
          </cell>
          <cell r="S924" t="str">
            <v>Mr. Saravanan Shanmugam</v>
          </cell>
          <cell r="T924" t="str">
            <v>saravanans@bahwancybertek.com</v>
          </cell>
          <cell r="U924" t="str">
            <v>Mr. Mayank Rauthan</v>
          </cell>
          <cell r="V924" t="str">
            <v>Mr. Mayank Rauthan</v>
          </cell>
          <cell r="W924">
            <v>110818</v>
          </cell>
          <cell r="X924" t="str">
            <v>Mr. Saravanan Shanmugam</v>
          </cell>
          <cell r="Y924" t="str">
            <v>saravanans@bahwancybertek.com</v>
          </cell>
          <cell r="Z924" t="str">
            <v>Project Deployed</v>
          </cell>
          <cell r="AA924" t="str">
            <v>BILLABLE</v>
          </cell>
          <cell r="AB924">
            <v>100</v>
          </cell>
        </row>
        <row r="925">
          <cell r="B925">
            <v>113109</v>
          </cell>
          <cell r="C925" t="str">
            <v>Ms. Pooja Chandrakant Hattiyavar</v>
          </cell>
          <cell r="D925" t="str">
            <v>pooja.chandrakant@bahwancybertek.com</v>
          </cell>
          <cell r="E925" t="str">
            <v>G3</v>
          </cell>
          <cell r="F925" t="str">
            <v>Technical Lead</v>
          </cell>
          <cell r="G925" t="str">
            <v>Maurices, Inc.</v>
          </cell>
          <cell r="H925">
            <v>21188</v>
          </cell>
          <cell r="I925" t="str">
            <v>Mau_CH_App Main &amp; Support</v>
          </cell>
          <cell r="J925">
            <v>21187</v>
          </cell>
          <cell r="K925" t="str">
            <v>245-SBU - APPLICATION MGD SERVICES</v>
          </cell>
          <cell r="L925" t="str">
            <v>PRAC-APPLICATION MGD SERVICES</v>
          </cell>
          <cell r="M925">
            <v>44440</v>
          </cell>
          <cell r="N925">
            <v>46265</v>
          </cell>
          <cell r="O925" t="str">
            <v>7261-PRACTICE - MIDDLEWARE</v>
          </cell>
          <cell r="Q925" t="str">
            <v>SBU - MIDDLEWARE-247</v>
          </cell>
          <cell r="R925" t="str">
            <v>BCT INDIA</v>
          </cell>
          <cell r="S925" t="str">
            <v>Mr. Saravanan Shanmugam</v>
          </cell>
          <cell r="T925" t="str">
            <v>saravanans@bahwancybertek.com</v>
          </cell>
          <cell r="U925" t="str">
            <v>Mr. Gopal Rao</v>
          </cell>
          <cell r="V925" t="str">
            <v>Mr. Gopal Rao</v>
          </cell>
          <cell r="W925">
            <v>110818</v>
          </cell>
          <cell r="X925" t="str">
            <v>Mr. Saravanan Shanmugam</v>
          </cell>
          <cell r="Y925" t="str">
            <v>saravanans@bahwancybertek.com</v>
          </cell>
          <cell r="Z925" t="str">
            <v>Project Deployed</v>
          </cell>
          <cell r="AA925" t="str">
            <v>BILLABLE</v>
          </cell>
          <cell r="AB925">
            <v>100</v>
          </cell>
        </row>
        <row r="926">
          <cell r="B926">
            <v>113677</v>
          </cell>
          <cell r="C926" t="str">
            <v>Kona  Jayasarika</v>
          </cell>
          <cell r="D926" t="str">
            <v>kona.j@bahwancybertek.com</v>
          </cell>
          <cell r="E926" t="str">
            <v>G1</v>
          </cell>
          <cell r="F926" t="str">
            <v>Software Trainee</v>
          </cell>
          <cell r="G926" t="str">
            <v>Maurices, Inc.</v>
          </cell>
          <cell r="H926">
            <v>21188</v>
          </cell>
          <cell r="I926" t="str">
            <v>Mau_CH_App Main &amp; Support</v>
          </cell>
          <cell r="J926">
            <v>21187</v>
          </cell>
          <cell r="K926" t="str">
            <v>245-SBU - APPLICATION MGD SERVICES</v>
          </cell>
          <cell r="L926" t="str">
            <v>PRAC-APPLICATION MGD SERVICES</v>
          </cell>
          <cell r="M926">
            <v>44440</v>
          </cell>
          <cell r="N926">
            <v>46265</v>
          </cell>
          <cell r="O926" t="str">
            <v>7241-PRACTICE - APPLICATION MANAGED SERVICES</v>
          </cell>
          <cell r="Q926" t="str">
            <v>SBU - APPLICATION MANAGED SERVICES-245</v>
          </cell>
          <cell r="R926" t="str">
            <v>BCT INDIA</v>
          </cell>
          <cell r="S926" t="str">
            <v>Mr. Saravanan Shanmugam</v>
          </cell>
          <cell r="T926" t="str">
            <v>saravanans@bahwancybertek.com</v>
          </cell>
          <cell r="U926" t="str">
            <v>Ms. Pooja Chandrakant Hattiyavar</v>
          </cell>
          <cell r="V926" t="str">
            <v>Abhishek Pratap Singh</v>
          </cell>
          <cell r="W926">
            <v>110818</v>
          </cell>
          <cell r="X926" t="str">
            <v>Mr. Saravanan Shanmugam</v>
          </cell>
          <cell r="Y926" t="str">
            <v>saravanans@bahwancybertek.com</v>
          </cell>
          <cell r="Z926" t="str">
            <v>Project Deployed</v>
          </cell>
          <cell r="AA926" t="str">
            <v>BILLABLE</v>
          </cell>
          <cell r="AB926">
            <v>100</v>
          </cell>
        </row>
        <row r="927">
          <cell r="B927">
            <v>113197</v>
          </cell>
          <cell r="C927" t="str">
            <v>Mr. Kranthi Kumar Yanamadni</v>
          </cell>
          <cell r="D927" t="str">
            <v>kranthi.y@bahwancybertek.com</v>
          </cell>
          <cell r="E927" t="str">
            <v>G2</v>
          </cell>
          <cell r="F927" t="str">
            <v>Senior  DBA</v>
          </cell>
          <cell r="G927" t="str">
            <v>Maurices, Inc.</v>
          </cell>
          <cell r="H927">
            <v>21190</v>
          </cell>
          <cell r="I927" t="str">
            <v>Mau_CH_Data Center</v>
          </cell>
          <cell r="J927">
            <v>21189</v>
          </cell>
          <cell r="K927" t="str">
            <v>244-SBU - INFRA MANAGED SERVICES</v>
          </cell>
          <cell r="L927" t="str">
            <v>PRAC-INFRA MANAGED SERVICES</v>
          </cell>
          <cell r="M927">
            <v>44440</v>
          </cell>
          <cell r="N927">
            <v>46265</v>
          </cell>
          <cell r="O927" t="str">
            <v>7231-PRACTICE - INFRASTRUCTURE MANAGED SERVICES</v>
          </cell>
          <cell r="Q927" t="str">
            <v>SBU - INFRASTRUCTURE MANAGED SERVICES-244</v>
          </cell>
          <cell r="R927" t="str">
            <v>BCT INDIA</v>
          </cell>
          <cell r="S927" t="str">
            <v>Mr. Saravanan Shanmugam</v>
          </cell>
          <cell r="T927" t="str">
            <v>saravanans@bahwancybertek.com</v>
          </cell>
          <cell r="U927" t="str">
            <v>Mr. Gangadhar Narapuram</v>
          </cell>
          <cell r="V927" t="str">
            <v>Karthik Ramanathan  R</v>
          </cell>
          <cell r="W927">
            <v>110818</v>
          </cell>
          <cell r="X927" t="str">
            <v>Mr. Saravanan Shanmugam</v>
          </cell>
          <cell r="Y927" t="str">
            <v>saravanans@bahwancybertek.com</v>
          </cell>
          <cell r="Z927" t="str">
            <v>Project Deployed</v>
          </cell>
          <cell r="AA927" t="str">
            <v>BILLABLE</v>
          </cell>
          <cell r="AB927">
            <v>100</v>
          </cell>
        </row>
        <row r="928">
          <cell r="B928">
            <v>113102</v>
          </cell>
          <cell r="C928" t="str">
            <v>Ms. Shwetha N</v>
          </cell>
          <cell r="D928" t="str">
            <v>shwetha.n@bahwancybertek.com</v>
          </cell>
          <cell r="E928" t="str">
            <v>G2</v>
          </cell>
          <cell r="F928" t="str">
            <v>Senior Software Engineer</v>
          </cell>
          <cell r="G928" t="str">
            <v>Maurices, Inc.</v>
          </cell>
          <cell r="H928">
            <v>21190</v>
          </cell>
          <cell r="I928" t="str">
            <v>Mau_CH_Data Center</v>
          </cell>
          <cell r="J928">
            <v>21189</v>
          </cell>
          <cell r="K928" t="str">
            <v>244-SBU - INFRA MANAGED SERVICES</v>
          </cell>
          <cell r="L928" t="str">
            <v>PRAC-INFRA MANAGED SERVICES</v>
          </cell>
          <cell r="M928">
            <v>44440</v>
          </cell>
          <cell r="N928">
            <v>46265</v>
          </cell>
          <cell r="O928" t="str">
            <v>7241-PRACTICE - APPLICATION MANAGED SERVICES</v>
          </cell>
          <cell r="Q928" t="str">
            <v>SBU - APPLICATION MANAGED SERVICES-245</v>
          </cell>
          <cell r="R928" t="str">
            <v>BCT INDIA</v>
          </cell>
          <cell r="S928" t="str">
            <v>Mr. Saravanan Shanmugam</v>
          </cell>
          <cell r="T928" t="str">
            <v>saravanans@bahwancybertek.com</v>
          </cell>
          <cell r="U928" t="str">
            <v>Manish  Bhaskarabhatla</v>
          </cell>
          <cell r="V928" t="str">
            <v>Manish  Bhaskarabhatla</v>
          </cell>
          <cell r="W928">
            <v>110818</v>
          </cell>
          <cell r="X928" t="str">
            <v>Mr. Saravanan Shanmugam</v>
          </cell>
          <cell r="Y928" t="str">
            <v>saravanans@bahwancybertek.com</v>
          </cell>
          <cell r="Z928" t="str">
            <v>Project Deployed</v>
          </cell>
          <cell r="AA928" t="str">
            <v>BILLABLE</v>
          </cell>
          <cell r="AB928">
            <v>100</v>
          </cell>
        </row>
        <row r="929">
          <cell r="B929">
            <v>114233</v>
          </cell>
          <cell r="C929" t="str">
            <v>Arun Babu</v>
          </cell>
          <cell r="D929" t="str">
            <v>arun.babu@bahwancybertek.com</v>
          </cell>
          <cell r="E929" t="str">
            <v>G2</v>
          </cell>
          <cell r="F929" t="str">
            <v>Senior System Analyst</v>
          </cell>
          <cell r="G929" t="str">
            <v>Maurices, Inc.</v>
          </cell>
          <cell r="H929">
            <v>21202</v>
          </cell>
          <cell r="I929" t="str">
            <v>Maurice_CH_Service Desk</v>
          </cell>
          <cell r="J929">
            <v>21201</v>
          </cell>
          <cell r="K929" t="str">
            <v>245-SBU - APPLICATION MGD SERVICES</v>
          </cell>
          <cell r="L929" t="str">
            <v>PRAC-APPLICATION MGD SERVICES</v>
          </cell>
          <cell r="M929">
            <v>44440</v>
          </cell>
          <cell r="N929">
            <v>46265</v>
          </cell>
          <cell r="O929" t="str">
            <v>7231-PRACTICE - INFRASTRUCTURE MANAGED SERVICES</v>
          </cell>
          <cell r="Q929" t="str">
            <v>SBU - INFRASTRUCTURE MANAGED SERVICES-244</v>
          </cell>
          <cell r="R929" t="str">
            <v>BCT INDIA</v>
          </cell>
          <cell r="S929" t="str">
            <v>Mr. Michael  Loring</v>
          </cell>
          <cell r="T929" t="str">
            <v>michael.loring@bahwancybertek.com</v>
          </cell>
          <cell r="U929" t="str">
            <v>Mr. Michael  Loring</v>
          </cell>
          <cell r="V929" t="str">
            <v>Mr. Michael  Loring</v>
          </cell>
          <cell r="W929">
            <v>110818</v>
          </cell>
          <cell r="X929" t="str">
            <v>Mr. Saravanan Shanmugam</v>
          </cell>
          <cell r="Y929" t="str">
            <v>saravanans@bahwancybertek.com</v>
          </cell>
          <cell r="Z929" t="str">
            <v>Project Deployed</v>
          </cell>
          <cell r="AA929" t="str">
            <v>BILLABLE</v>
          </cell>
          <cell r="AB929">
            <v>100</v>
          </cell>
        </row>
        <row r="930">
          <cell r="B930">
            <v>114736</v>
          </cell>
          <cell r="C930" t="str">
            <v>Devika  Pendala</v>
          </cell>
          <cell r="D930" t="str">
            <v>devika.p@bahwancybertek.com</v>
          </cell>
          <cell r="E930" t="str">
            <v>G2</v>
          </cell>
          <cell r="F930" t="str">
            <v>System Engineer</v>
          </cell>
          <cell r="G930" t="str">
            <v>Maurices, Inc.</v>
          </cell>
          <cell r="H930">
            <v>21202</v>
          </cell>
          <cell r="I930" t="str">
            <v>Maurice_CH_Service Desk</v>
          </cell>
          <cell r="J930">
            <v>21201</v>
          </cell>
          <cell r="K930" t="str">
            <v>245-SBU - APPLICATION MGD SERVICES</v>
          </cell>
          <cell r="L930" t="str">
            <v>PRAC-APPLICATION MGD SERVICES</v>
          </cell>
          <cell r="M930">
            <v>44440</v>
          </cell>
          <cell r="N930">
            <v>46265</v>
          </cell>
          <cell r="O930" t="str">
            <v>7231-PRACTICE - INFRASTRUCTURE MANAGED SERVICES</v>
          </cell>
          <cell r="Q930" t="str">
            <v>SBU - INFRASTRUCTURE MANAGED SERVICES-244</v>
          </cell>
          <cell r="R930" t="str">
            <v>BCT INDIA</v>
          </cell>
          <cell r="S930" t="str">
            <v>Mr. Michael  Loring</v>
          </cell>
          <cell r="T930" t="str">
            <v>michael.loring@bahwancybertek.com</v>
          </cell>
          <cell r="U930" t="str">
            <v>Mr. Michael  Loring</v>
          </cell>
          <cell r="V930" t="str">
            <v>Mr. Michael  Loring</v>
          </cell>
          <cell r="W930">
            <v>110818</v>
          </cell>
          <cell r="X930" t="str">
            <v>Mr. Saravanan Shanmugam</v>
          </cell>
          <cell r="Y930" t="str">
            <v>saravanans@bahwancybertek.com</v>
          </cell>
          <cell r="Z930" t="str">
            <v>Project Deployed</v>
          </cell>
          <cell r="AA930" t="str">
            <v>BILLABLE</v>
          </cell>
          <cell r="AB930">
            <v>100</v>
          </cell>
        </row>
        <row r="931">
          <cell r="B931">
            <v>113930</v>
          </cell>
          <cell r="C931" t="str">
            <v>Pooja Ponnaswamy</v>
          </cell>
          <cell r="D931" t="str">
            <v>pooja.p@bahwancybertek.com</v>
          </cell>
          <cell r="E931" t="str">
            <v>G2</v>
          </cell>
          <cell r="F931" t="str">
            <v>System Analyst</v>
          </cell>
          <cell r="G931" t="str">
            <v>Maurices, Inc.</v>
          </cell>
          <cell r="H931">
            <v>21208</v>
          </cell>
          <cell r="I931" t="str">
            <v>Mau_CH_ITIL &amp; Service Delivery</v>
          </cell>
          <cell r="J931">
            <v>21207</v>
          </cell>
          <cell r="K931" t="str">
            <v>245-SBU - APPLICATION MGD SERVICES</v>
          </cell>
          <cell r="L931" t="str">
            <v>PRAC-APPLICATION MGD SERVICES</v>
          </cell>
          <cell r="M931">
            <v>44440</v>
          </cell>
          <cell r="N931">
            <v>46265</v>
          </cell>
          <cell r="O931" t="str">
            <v>7241-PRACTICE - APPLICATION MANAGED SERVICES</v>
          </cell>
          <cell r="Q931" t="str">
            <v>SBU - APPLICATION MANAGED SERVICES-245</v>
          </cell>
          <cell r="R931" t="str">
            <v>BCT INDIA</v>
          </cell>
          <cell r="S931" t="str">
            <v>Mr. Michael  Loring</v>
          </cell>
          <cell r="T931" t="str">
            <v>michael.loring@bahwancybertek.com</v>
          </cell>
          <cell r="U931" t="str">
            <v>Ms. Sanya Harika M</v>
          </cell>
          <cell r="V931" t="str">
            <v>Ms. Sanya Harika M</v>
          </cell>
          <cell r="W931">
            <v>110818</v>
          </cell>
          <cell r="X931" t="str">
            <v>Mr. Saravanan Shanmugam</v>
          </cell>
          <cell r="Y931" t="str">
            <v>saravanans@bahwancybertek.com</v>
          </cell>
          <cell r="Z931" t="str">
            <v>Project Deployed</v>
          </cell>
          <cell r="AA931" t="str">
            <v>BILLABLE</v>
          </cell>
          <cell r="AB931">
            <v>100</v>
          </cell>
        </row>
        <row r="932">
          <cell r="B932">
            <v>113450</v>
          </cell>
          <cell r="C932" t="str">
            <v>Madhusree Jayakumar</v>
          </cell>
          <cell r="D932" t="str">
            <v>madhusree.j@bahwancybertek.com</v>
          </cell>
          <cell r="E932" t="str">
            <v>G1</v>
          </cell>
          <cell r="F932" t="str">
            <v>Software Trainee</v>
          </cell>
          <cell r="G932" t="str">
            <v>Maurices, Inc.</v>
          </cell>
          <cell r="H932">
            <v>28313</v>
          </cell>
          <cell r="I932" t="str">
            <v>Maurices_CH_Command Centre</v>
          </cell>
          <cell r="J932">
            <v>28312</v>
          </cell>
          <cell r="K932" t="str">
            <v>245-SBU - APPLICATION MGD SERVICES</v>
          </cell>
          <cell r="L932" t="str">
            <v>PRAC-APPLICATION MGD SERVICES</v>
          </cell>
          <cell r="M932">
            <v>44805</v>
          </cell>
          <cell r="N932">
            <v>45382</v>
          </cell>
          <cell r="O932" t="str">
            <v>7231-PRACTICE - INFRASTRUCTURE MANAGED SERVICES</v>
          </cell>
          <cell r="Q932" t="str">
            <v>SBU - INFRASTRUCTURE MANAGED SERVICES-244</v>
          </cell>
          <cell r="R932" t="str">
            <v>BCT INDIA</v>
          </cell>
          <cell r="S932" t="str">
            <v>Mr. Michael  Loring</v>
          </cell>
          <cell r="T932" t="str">
            <v>michael.loring@bahwancybertek.com</v>
          </cell>
          <cell r="U932" t="str">
            <v>Mr. Michael  Loring</v>
          </cell>
          <cell r="V932" t="str">
            <v>Abhishek Pratap Singh</v>
          </cell>
          <cell r="W932">
            <v>110818</v>
          </cell>
          <cell r="X932" t="str">
            <v>Mr. Saravanan Shanmugam</v>
          </cell>
          <cell r="Y932" t="str">
            <v>saravanans@bahwancybertek.com</v>
          </cell>
          <cell r="Z932" t="str">
            <v>Project Deployed</v>
          </cell>
          <cell r="AA932" t="str">
            <v>BILLABLE</v>
          </cell>
          <cell r="AB932">
            <v>100</v>
          </cell>
        </row>
        <row r="933">
          <cell r="B933">
            <v>113451</v>
          </cell>
          <cell r="C933" t="str">
            <v>Parapelli Meena</v>
          </cell>
          <cell r="D933" t="str">
            <v>meena.y@bahwancybertek.com</v>
          </cell>
          <cell r="E933" t="str">
            <v>G1</v>
          </cell>
          <cell r="F933" t="str">
            <v>Software Trainee</v>
          </cell>
          <cell r="G933" t="str">
            <v>Maurices, Inc.</v>
          </cell>
          <cell r="H933">
            <v>28313</v>
          </cell>
          <cell r="I933" t="str">
            <v>Maurices_CH_Command Centre</v>
          </cell>
          <cell r="J933">
            <v>28312</v>
          </cell>
          <cell r="K933" t="str">
            <v>245-SBU - APPLICATION MGD SERVICES</v>
          </cell>
          <cell r="L933" t="str">
            <v>PRAC-APPLICATION MGD SERVICES</v>
          </cell>
          <cell r="M933">
            <v>44805</v>
          </cell>
          <cell r="N933">
            <v>45382</v>
          </cell>
          <cell r="O933" t="str">
            <v>7231-PRACTICE - INFRASTRUCTURE MANAGED SERVICES</v>
          </cell>
          <cell r="Q933" t="str">
            <v>SBU - INFRASTRUCTURE MANAGED SERVICES-244</v>
          </cell>
          <cell r="R933" t="str">
            <v>BCT INDIA</v>
          </cell>
          <cell r="S933" t="str">
            <v>Mr. Michael  Loring</v>
          </cell>
          <cell r="T933" t="str">
            <v>michael.loring@bahwancybertek.com</v>
          </cell>
          <cell r="U933" t="str">
            <v>Mr. Michael  Loring</v>
          </cell>
          <cell r="V933" t="str">
            <v>Mr. Michael  Loring</v>
          </cell>
          <cell r="W933">
            <v>110818</v>
          </cell>
          <cell r="X933" t="str">
            <v>Mr. Saravanan Shanmugam</v>
          </cell>
          <cell r="Y933" t="str">
            <v>saravanans@bahwancybertek.com</v>
          </cell>
          <cell r="Z933" t="str">
            <v>Project Deployed</v>
          </cell>
          <cell r="AA933" t="str">
            <v>BILLABLE</v>
          </cell>
          <cell r="AB933">
            <v>100</v>
          </cell>
        </row>
        <row r="934">
          <cell r="B934">
            <v>113722</v>
          </cell>
          <cell r="C934" t="str">
            <v>Sravani Adusumalli</v>
          </cell>
          <cell r="D934" t="str">
            <v>sravani.a@bahwancybertek.com</v>
          </cell>
          <cell r="E934" t="str">
            <v>G1</v>
          </cell>
          <cell r="F934" t="str">
            <v>Software Trainee</v>
          </cell>
          <cell r="G934" t="str">
            <v>Maurices, Inc.</v>
          </cell>
          <cell r="H934">
            <v>28313</v>
          </cell>
          <cell r="I934" t="str">
            <v>Maurices_CH_Command Centre</v>
          </cell>
          <cell r="J934">
            <v>28312</v>
          </cell>
          <cell r="K934" t="str">
            <v>245-SBU - APPLICATION MGD SERVICES</v>
          </cell>
          <cell r="L934" t="str">
            <v>PRAC-APPLICATION MGD SERVICES</v>
          </cell>
          <cell r="M934">
            <v>44805</v>
          </cell>
          <cell r="N934">
            <v>45382</v>
          </cell>
          <cell r="O934" t="str">
            <v>7241-PRACTICE - APPLICATION MANAGED SERVICES</v>
          </cell>
          <cell r="Q934" t="str">
            <v>SBU - APPLICATION MANAGED SERVICES-245</v>
          </cell>
          <cell r="R934" t="str">
            <v>BCT INDIA</v>
          </cell>
          <cell r="S934" t="str">
            <v>Mr. Michael  Loring</v>
          </cell>
          <cell r="T934" t="str">
            <v>michael.loring@bahwancybertek.com</v>
          </cell>
          <cell r="U934" t="str">
            <v>Mr. Michael  Loring</v>
          </cell>
          <cell r="V934" t="str">
            <v>Mr. Michael  Loring</v>
          </cell>
          <cell r="W934">
            <v>110818</v>
          </cell>
          <cell r="X934" t="str">
            <v>Mr. Saravanan Shanmugam</v>
          </cell>
          <cell r="Y934" t="str">
            <v>saravanans@bahwancybertek.com</v>
          </cell>
          <cell r="Z934" t="str">
            <v>Project Deployed</v>
          </cell>
          <cell r="AA934" t="str">
            <v>BILLABLE</v>
          </cell>
          <cell r="AB934">
            <v>100</v>
          </cell>
        </row>
        <row r="935">
          <cell r="B935">
            <v>114125</v>
          </cell>
          <cell r="C935" t="str">
            <v>Arshith Swaminath  P</v>
          </cell>
          <cell r="D935" t="str">
            <v>arshith.s@bahwancybertek.com</v>
          </cell>
          <cell r="E935" t="str">
            <v>G1</v>
          </cell>
          <cell r="F935" t="str">
            <v>Software Trainee</v>
          </cell>
          <cell r="G935" t="str">
            <v>Maurices, Inc.</v>
          </cell>
          <cell r="H935">
            <v>28313</v>
          </cell>
          <cell r="I935" t="str">
            <v>Maurices_CH_Command Centre</v>
          </cell>
          <cell r="J935">
            <v>28312</v>
          </cell>
          <cell r="K935" t="str">
            <v>245-SBU - APPLICATION MGD SERVICES</v>
          </cell>
          <cell r="L935" t="str">
            <v>PRAC-APPLICATION MGD SERVICES</v>
          </cell>
          <cell r="M935">
            <v>44805</v>
          </cell>
          <cell r="N935">
            <v>45382</v>
          </cell>
          <cell r="O935" t="str">
            <v>7251-PRACTICE - APPLICATION DEVELOPMENT SERVICES</v>
          </cell>
          <cell r="Q935" t="str">
            <v>SBU - APPLICATION DEVELOPMENT SERVICES-246</v>
          </cell>
          <cell r="R935" t="str">
            <v>BCT INDIA</v>
          </cell>
          <cell r="S935" t="str">
            <v>Mr. Michael  Loring</v>
          </cell>
          <cell r="T935" t="str">
            <v>michael.loring@bahwancybertek.com</v>
          </cell>
          <cell r="U935" t="str">
            <v>Mr. Michael  Loring</v>
          </cell>
          <cell r="V935" t="str">
            <v>Mr. Michael  Loring</v>
          </cell>
          <cell r="W935">
            <v>110818</v>
          </cell>
          <cell r="X935" t="str">
            <v>Mr. Saravanan Shanmugam</v>
          </cell>
          <cell r="Y935" t="str">
            <v>saravanans@bahwancybertek.com</v>
          </cell>
          <cell r="Z935" t="str">
            <v>Project Deployed</v>
          </cell>
          <cell r="AA935" t="str">
            <v>BILLABLE</v>
          </cell>
          <cell r="AB935">
            <v>100</v>
          </cell>
        </row>
        <row r="936">
          <cell r="B936">
            <v>114858</v>
          </cell>
          <cell r="C936" t="str">
            <v>Krishnan S</v>
          </cell>
          <cell r="D936" t="str">
            <v>krishnan.s@bahwancybertek.com</v>
          </cell>
          <cell r="E936" t="str">
            <v>G3</v>
          </cell>
          <cell r="F936" t="str">
            <v>Lead Engineer</v>
          </cell>
          <cell r="G936" t="str">
            <v>The Housing Authority of the City of Los Angeles (</v>
          </cell>
          <cell r="H936">
            <v>28323</v>
          </cell>
          <cell r="I936" t="str">
            <v>HACLA_CH_End-User Computing</v>
          </cell>
          <cell r="J936">
            <v>28322</v>
          </cell>
          <cell r="K936" t="str">
            <v>245-SBU - APPLICATION MGD SERVICES</v>
          </cell>
          <cell r="L936" t="str">
            <v>PRAC-APPLICATION MGD SERVICES</v>
          </cell>
          <cell r="M936">
            <v>44849</v>
          </cell>
          <cell r="N936">
            <v>46674</v>
          </cell>
          <cell r="O936" t="str">
            <v>7231-PRACTICE - INFRASTRUCTURE MANAGED SERVICES</v>
          </cell>
          <cell r="Q936" t="str">
            <v>SBU - INFRASTRUCTURE MANAGED SERVICES-244</v>
          </cell>
          <cell r="R936" t="str">
            <v>BCT INDIA</v>
          </cell>
          <cell r="S936" t="str">
            <v>Herbert Gnanaraj V</v>
          </cell>
          <cell r="T936" t="str">
            <v>herbert.v@bahwancybertek.com</v>
          </cell>
          <cell r="U936" t="str">
            <v>Herbert Gnanaraj V</v>
          </cell>
          <cell r="V936" t="str">
            <v>Herbert Gnanaraj V</v>
          </cell>
          <cell r="W936">
            <v>113643</v>
          </cell>
          <cell r="X936" t="str">
            <v>Herbert Gnanaraj V</v>
          </cell>
          <cell r="Y936" t="str">
            <v>herbert.v@bahwancybertek.com</v>
          </cell>
          <cell r="Z936" t="str">
            <v>Project Deployed</v>
          </cell>
          <cell r="AA936" t="str">
            <v>BILLABLE</v>
          </cell>
          <cell r="AB936">
            <v>100</v>
          </cell>
        </row>
        <row r="937">
          <cell r="B937">
            <v>114097</v>
          </cell>
          <cell r="C937" t="str">
            <v>Zainul Haque  Quazi</v>
          </cell>
          <cell r="D937" t="str">
            <v>zainul.q@bahwancybertek.com</v>
          </cell>
          <cell r="E937" t="str">
            <v>G2</v>
          </cell>
          <cell r="F937" t="str">
            <v>Lead Analyst</v>
          </cell>
          <cell r="G937" t="str">
            <v>The Housing Authority of the City of Los Angeles (</v>
          </cell>
          <cell r="H937">
            <v>28325</v>
          </cell>
          <cell r="I937" t="str">
            <v>HACLA_CH_Application</v>
          </cell>
          <cell r="J937">
            <v>28324</v>
          </cell>
          <cell r="K937" t="str">
            <v>245-SBU - APPLICATION MGD SERVICES</v>
          </cell>
          <cell r="L937" t="str">
            <v>PRAC-APPLICATION MGD SERVICES</v>
          </cell>
          <cell r="M937">
            <v>44849</v>
          </cell>
          <cell r="N937">
            <v>46674</v>
          </cell>
          <cell r="O937" t="str">
            <v>7241-PRACTICE - APPLICATION MANAGED SERVICES</v>
          </cell>
          <cell r="Q937" t="str">
            <v>SBU - APPLICATION MANAGED SERVICES-245</v>
          </cell>
          <cell r="R937" t="str">
            <v>BCT INDIA</v>
          </cell>
          <cell r="S937" t="str">
            <v>Herbert Gnanaraj V</v>
          </cell>
          <cell r="T937" t="str">
            <v>herbert.v@bahwancybertek.com</v>
          </cell>
          <cell r="U937" t="str">
            <v>Herbert Gnanaraj V</v>
          </cell>
          <cell r="V937" t="str">
            <v>Herbert Gnanaraj V</v>
          </cell>
          <cell r="W937">
            <v>113643</v>
          </cell>
          <cell r="X937" t="str">
            <v>Herbert Gnanaraj V</v>
          </cell>
          <cell r="Y937" t="str">
            <v>herbert.v@bahwancybertek.com</v>
          </cell>
          <cell r="Z937" t="str">
            <v>Project Deployed</v>
          </cell>
          <cell r="AA937" t="str">
            <v>BILLABLE</v>
          </cell>
          <cell r="AB937">
            <v>100</v>
          </cell>
        </row>
        <row r="938">
          <cell r="B938">
            <v>114152</v>
          </cell>
          <cell r="C938" t="str">
            <v>Shobana  A</v>
          </cell>
          <cell r="D938" t="str">
            <v>shobana.a@bahwancybertek.com</v>
          </cell>
          <cell r="E938" t="str">
            <v>G3</v>
          </cell>
          <cell r="F938" t="str">
            <v>Lead Engineer</v>
          </cell>
          <cell r="G938" t="str">
            <v>The Housing Authority of the City of Los Angeles (</v>
          </cell>
          <cell r="H938">
            <v>28327</v>
          </cell>
          <cell r="I938" t="str">
            <v>HACLA_CH_Managed Infra</v>
          </cell>
          <cell r="J938">
            <v>28326</v>
          </cell>
          <cell r="K938" t="str">
            <v>245-SBU - APPLICATION MGD SERVICES</v>
          </cell>
          <cell r="L938" t="str">
            <v>PRAC-APPLICATION MGD SERVICES</v>
          </cell>
          <cell r="M938">
            <v>44849</v>
          </cell>
          <cell r="N938">
            <v>46674</v>
          </cell>
          <cell r="O938" t="str">
            <v>7231-PRACTICE - INFRASTRUCTURE MANAGED SERVICES</v>
          </cell>
          <cell r="Q938" t="str">
            <v>SBU - INFRASTRUCTURE MANAGED SERVICES-244</v>
          </cell>
          <cell r="R938" t="str">
            <v>BCT INDIA</v>
          </cell>
          <cell r="S938" t="str">
            <v>Herbert Gnanaraj V</v>
          </cell>
          <cell r="T938" t="str">
            <v>herbert.v@bahwancybertek.com</v>
          </cell>
          <cell r="U938" t="str">
            <v>Herbert Gnanaraj V</v>
          </cell>
          <cell r="V938" t="str">
            <v>Herbert Gnanaraj V</v>
          </cell>
          <cell r="W938">
            <v>113643</v>
          </cell>
          <cell r="X938" t="str">
            <v>Herbert Gnanaraj V</v>
          </cell>
          <cell r="Y938" t="str">
            <v>herbert.v@bahwancybertek.com</v>
          </cell>
          <cell r="Z938" t="str">
            <v>Project Deployed</v>
          </cell>
          <cell r="AA938" t="str">
            <v>BILLABLE</v>
          </cell>
          <cell r="AB938">
            <v>100</v>
          </cell>
        </row>
        <row r="939">
          <cell r="B939">
            <v>210432</v>
          </cell>
          <cell r="C939" t="str">
            <v>Mr. Thaer Rumaneh</v>
          </cell>
          <cell r="D939" t="str">
            <v>thaer.r@bahwancybertek.comﾠ</v>
          </cell>
          <cell r="E939" t="str">
            <v>G1</v>
          </cell>
          <cell r="F939" t="str">
            <v>Engineer</v>
          </cell>
          <cell r="G939" t="str">
            <v>The Housing Authority of the City of Los Angeles (</v>
          </cell>
          <cell r="H939">
            <v>28328</v>
          </cell>
          <cell r="I939" t="str">
            <v>HACLA_Managed Security</v>
          </cell>
          <cell r="K939" t="str">
            <v>129-SBU - USA</v>
          </cell>
          <cell r="L939" t="str">
            <v>PRAC-APPLICATION MGD SERVICES</v>
          </cell>
          <cell r="M939">
            <v>44849</v>
          </cell>
          <cell r="N939">
            <v>46674</v>
          </cell>
          <cell r="Q939" t="str">
            <v>SBU - USA-129</v>
          </cell>
          <cell r="R939" t="str">
            <v>BCT US</v>
          </cell>
          <cell r="S939" t="str">
            <v>Herbert Gnanaraj V</v>
          </cell>
          <cell r="T939" t="str">
            <v>herbert.v@bahwancybertek.com</v>
          </cell>
          <cell r="U939" t="str">
            <v>Mr. Amer Yaser Rashid Najib</v>
          </cell>
          <cell r="V939" t="str">
            <v>Mr. Amer Yaser Rashid Najib</v>
          </cell>
          <cell r="W939">
            <v>210417</v>
          </cell>
          <cell r="X939" t="str">
            <v>Mr. Amer Yaser Rashid Najib</v>
          </cell>
          <cell r="Y939" t="str">
            <v>amer.najib@bahwancybertek.com</v>
          </cell>
          <cell r="Z939" t="str">
            <v>Project Deployed</v>
          </cell>
          <cell r="AA939" t="str">
            <v>BILLABLE</v>
          </cell>
          <cell r="AB939">
            <v>100</v>
          </cell>
        </row>
        <row r="940">
          <cell r="B940">
            <v>113713</v>
          </cell>
          <cell r="C940" t="str">
            <v>Nishanthini A</v>
          </cell>
          <cell r="D940" t="str">
            <v>nishanthini.a@bahwancybertek.com</v>
          </cell>
          <cell r="E940" t="str">
            <v>G1</v>
          </cell>
          <cell r="F940" t="str">
            <v>Software Trainee</v>
          </cell>
          <cell r="G940" t="str">
            <v>The Housing Authority of the City of Los Angeles (</v>
          </cell>
          <cell r="H940">
            <v>28329</v>
          </cell>
          <cell r="I940" t="str">
            <v>HACLA_CH_Managed Security</v>
          </cell>
          <cell r="J940">
            <v>28328</v>
          </cell>
          <cell r="K940" t="str">
            <v>245-SBU - APPLICATION MGD SERVICES</v>
          </cell>
          <cell r="L940" t="str">
            <v>PRAC-APPLICATION MGD SERVICES</v>
          </cell>
          <cell r="M940">
            <v>44849</v>
          </cell>
          <cell r="N940">
            <v>46674</v>
          </cell>
          <cell r="O940" t="str">
            <v>7241-PRACTICE - APPLICATION MANAGED SERVICES</v>
          </cell>
          <cell r="Q940" t="str">
            <v>SBU - APPLICATION MANAGED SERVICES-245</v>
          </cell>
          <cell r="R940" t="str">
            <v>BCT INDIA</v>
          </cell>
          <cell r="S940" t="str">
            <v>Herbert Gnanaraj V</v>
          </cell>
          <cell r="T940" t="str">
            <v>herbert.v@bahwancybertek.com</v>
          </cell>
          <cell r="U940" t="str">
            <v>Herbert Gnanaraj V</v>
          </cell>
          <cell r="V940" t="str">
            <v>Herbert Gnanaraj V</v>
          </cell>
          <cell r="W940">
            <v>113643</v>
          </cell>
          <cell r="X940" t="str">
            <v>Herbert Gnanaraj V</v>
          </cell>
          <cell r="Y940" t="str">
            <v>herbert.v@bahwancybertek.com</v>
          </cell>
          <cell r="Z940" t="str">
            <v>Project Deployed</v>
          </cell>
          <cell r="AA940" t="str">
            <v>BILLABLE</v>
          </cell>
          <cell r="AB940">
            <v>100</v>
          </cell>
        </row>
        <row r="941">
          <cell r="B941">
            <v>113496</v>
          </cell>
          <cell r="C941" t="str">
            <v>Jawahar  Jallu</v>
          </cell>
          <cell r="D941" t="str">
            <v>jawahar.j@bahwancybertek.com</v>
          </cell>
          <cell r="E941" t="str">
            <v>G1</v>
          </cell>
          <cell r="F941" t="str">
            <v>Software Trainee</v>
          </cell>
          <cell r="G941" t="str">
            <v>The Housing Authority of the City of Los Angeles (</v>
          </cell>
          <cell r="H941">
            <v>28329</v>
          </cell>
          <cell r="I941" t="str">
            <v>HACLA_CH_Managed Security</v>
          </cell>
          <cell r="J941">
            <v>28328</v>
          </cell>
          <cell r="K941" t="str">
            <v>245-SBU - APPLICATION MGD SERVICES</v>
          </cell>
          <cell r="L941" t="str">
            <v>PRAC-APPLICATION MGD SERVICES</v>
          </cell>
          <cell r="M941">
            <v>44849</v>
          </cell>
          <cell r="N941">
            <v>46674</v>
          </cell>
          <cell r="O941" t="str">
            <v>7231-PRACTICE - INFRASTRUCTURE MANAGED SERVICES</v>
          </cell>
          <cell r="Q941" t="str">
            <v>SBU - INFRASTRUCTURE MANAGED SERVICES-244</v>
          </cell>
          <cell r="R941" t="str">
            <v>BCT INDIA</v>
          </cell>
          <cell r="S941" t="str">
            <v>Herbert Gnanaraj V</v>
          </cell>
          <cell r="T941" t="str">
            <v>herbert.v@bahwancybertek.com</v>
          </cell>
          <cell r="U941" t="str">
            <v>Herbert Gnanaraj V</v>
          </cell>
          <cell r="V941" t="str">
            <v>Herbert Gnanaraj V</v>
          </cell>
          <cell r="W941">
            <v>113643</v>
          </cell>
          <cell r="X941" t="str">
            <v>Herbert Gnanaraj V</v>
          </cell>
          <cell r="Y941" t="str">
            <v>herbert.v@bahwancybertek.com</v>
          </cell>
          <cell r="Z941" t="str">
            <v>Project Deployed</v>
          </cell>
          <cell r="AA941" t="str">
            <v>BILLABLE</v>
          </cell>
          <cell r="AB941">
            <v>100</v>
          </cell>
        </row>
        <row r="942">
          <cell r="B942">
            <v>114402</v>
          </cell>
          <cell r="C942" t="str">
            <v>Swapnil Dhondu  Vispute</v>
          </cell>
          <cell r="D942" t="str">
            <v>swapnil.v@bahwancybertek.com</v>
          </cell>
          <cell r="E942" t="str">
            <v>G3</v>
          </cell>
          <cell r="F942" t="str">
            <v>Technical Lead</v>
          </cell>
          <cell r="G942" t="str">
            <v>HomeServe USA Corp</v>
          </cell>
          <cell r="H942">
            <v>28366</v>
          </cell>
          <cell r="I942" t="str">
            <v>HS_CH_Heroku_ACH Payment Stg1</v>
          </cell>
          <cell r="J942">
            <v>28365</v>
          </cell>
          <cell r="K942" t="str">
            <v>248-SBU - ORACLE</v>
          </cell>
          <cell r="L942" t="str">
            <v>PRACTICE - ORACLE</v>
          </cell>
          <cell r="M942">
            <v>44872</v>
          </cell>
          <cell r="N942">
            <v>45382</v>
          </cell>
          <cell r="O942" t="str">
            <v>7241-PRACTICE - APPLICATION MANAGED SERVICES</v>
          </cell>
          <cell r="Q942" t="str">
            <v>SBU - APPLICATION MANAGED SERVICES-245</v>
          </cell>
          <cell r="R942" t="str">
            <v>BCT INDIA</v>
          </cell>
          <cell r="S942" t="str">
            <v>Mr. Jayaprakash Srinivasan Kanniappan</v>
          </cell>
          <cell r="T942" t="str">
            <v>jayaprakashsk@bahwancybertek.com</v>
          </cell>
          <cell r="U942" t="str">
            <v>Mr. Jayaprakash Srinivasan Kanniappan</v>
          </cell>
          <cell r="V942" t="str">
            <v>Mr. Jayaprakash Srinivasan Kanniappan</v>
          </cell>
          <cell r="W942">
            <v>113918</v>
          </cell>
          <cell r="X942" t="str">
            <v>Manikandan  Santhanam</v>
          </cell>
          <cell r="Y942" t="str">
            <v>manikandan.santhanam@bahwancybertek.com</v>
          </cell>
          <cell r="Z942" t="str">
            <v>Project Deployed</v>
          </cell>
          <cell r="AA942" t="str">
            <v>BILLABLE</v>
          </cell>
          <cell r="AB942">
            <v>100</v>
          </cell>
        </row>
        <row r="943">
          <cell r="B943">
            <v>114135</v>
          </cell>
          <cell r="C943" t="str">
            <v>Alkesh  Pandey</v>
          </cell>
          <cell r="D943" t="str">
            <v>alkesh.p@bahwancybertek.com</v>
          </cell>
          <cell r="E943" t="str">
            <v>G1</v>
          </cell>
          <cell r="F943" t="str">
            <v>Software Trainee</v>
          </cell>
          <cell r="G943" t="str">
            <v>Envista Holding Corporation</v>
          </cell>
          <cell r="H943">
            <v>28534</v>
          </cell>
          <cell r="I943" t="str">
            <v>Envista_CH_Cloud Migration</v>
          </cell>
          <cell r="J943">
            <v>28533</v>
          </cell>
          <cell r="K943" t="str">
            <v>245-SBU - APPLICATION MGD SERVICES</v>
          </cell>
          <cell r="L943" t="str">
            <v>PRAC-APPLICATION MGD SERVICES</v>
          </cell>
          <cell r="M943">
            <v>45017</v>
          </cell>
          <cell r="N943">
            <v>45382</v>
          </cell>
          <cell r="O943" t="str">
            <v>7241-PRACTICE - APPLICATION MANAGED SERVICES</v>
          </cell>
          <cell r="Q943" t="str">
            <v>SBU - APPLICATION MANAGED SERVICES-245</v>
          </cell>
          <cell r="R943" t="str">
            <v>BCT INDIA</v>
          </cell>
          <cell r="S943" t="str">
            <v>Mr. Venkatesh Santhana Krishnan</v>
          </cell>
          <cell r="T943" t="str">
            <v>Venkatesh.sk@bahwancybertek.com</v>
          </cell>
          <cell r="U943" t="str">
            <v>Lakshmanan S</v>
          </cell>
          <cell r="V943" t="str">
            <v>Mr. Venkatesh Santhana Krishnan</v>
          </cell>
          <cell r="W943">
            <v>113152</v>
          </cell>
          <cell r="X943" t="str">
            <v>Mr. Venkatesh Santhana Krishnan</v>
          </cell>
          <cell r="Y943" t="str">
            <v>Venkatesh.sk@bahwancybertek.com</v>
          </cell>
          <cell r="Z943" t="str">
            <v>Project Deployed</v>
          </cell>
          <cell r="AA943" t="str">
            <v>BILLABLE</v>
          </cell>
          <cell r="AB943">
            <v>100</v>
          </cell>
        </row>
        <row r="944">
          <cell r="B944">
            <v>113773</v>
          </cell>
          <cell r="C944" t="str">
            <v>Sayantan Das P</v>
          </cell>
          <cell r="D944" t="str">
            <v>sayantan.d@bahwancybertek.com</v>
          </cell>
          <cell r="E944" t="str">
            <v>G2</v>
          </cell>
          <cell r="F944" t="str">
            <v>Developer</v>
          </cell>
          <cell r="G944" t="str">
            <v>Envista Holding Corporation</v>
          </cell>
          <cell r="H944">
            <v>28534</v>
          </cell>
          <cell r="I944" t="str">
            <v>Envista_CH_Cloud Migration</v>
          </cell>
          <cell r="J944">
            <v>28533</v>
          </cell>
          <cell r="K944" t="str">
            <v>245-SBU - APPLICATION MGD SERVICES</v>
          </cell>
          <cell r="L944" t="str">
            <v>PRAC-APPLICATION MGD SERVICES</v>
          </cell>
          <cell r="M944">
            <v>45017</v>
          </cell>
          <cell r="N944">
            <v>45382</v>
          </cell>
          <cell r="O944" t="str">
            <v>7211-PRACTICE - CLOUD</v>
          </cell>
          <cell r="Q944" t="str">
            <v>SBU - CLOUD-242</v>
          </cell>
          <cell r="R944" t="str">
            <v>BCT INDIA</v>
          </cell>
          <cell r="S944" t="str">
            <v>Mr. Venkatesh Santhana Krishnan</v>
          </cell>
          <cell r="T944" t="str">
            <v>Venkatesh.sk@bahwancybertek.com</v>
          </cell>
          <cell r="U944" t="str">
            <v>Lakshmanan S</v>
          </cell>
          <cell r="V944" t="str">
            <v>Mr. Venkatesh Santhana Krishnan</v>
          </cell>
          <cell r="W944">
            <v>113152</v>
          </cell>
          <cell r="X944" t="str">
            <v>Mr. Venkatesh Santhana Krishnan</v>
          </cell>
          <cell r="Y944" t="str">
            <v>Venkatesh.sk@bahwancybertek.com</v>
          </cell>
          <cell r="Z944" t="str">
            <v>Project Deployed</v>
          </cell>
          <cell r="AA944" t="str">
            <v>BILLABLE</v>
          </cell>
          <cell r="AB944">
            <v>100</v>
          </cell>
        </row>
        <row r="945">
          <cell r="B945">
            <v>114674</v>
          </cell>
          <cell r="C945" t="str">
            <v>Vignesh  G</v>
          </cell>
          <cell r="D945" t="str">
            <v>g.vignesh@bahwancybertek.com</v>
          </cell>
          <cell r="E945" t="str">
            <v>G3</v>
          </cell>
          <cell r="F945" t="str">
            <v>Technical Manager</v>
          </cell>
          <cell r="G945" t="str">
            <v>Envista Holding Corporation</v>
          </cell>
          <cell r="H945">
            <v>28534</v>
          </cell>
          <cell r="I945" t="str">
            <v>Envista_CH_Cloud Migration</v>
          </cell>
          <cell r="J945">
            <v>28533</v>
          </cell>
          <cell r="K945" t="str">
            <v>245-SBU - APPLICATION MGD SERVICES</v>
          </cell>
          <cell r="L945" t="str">
            <v>PRAC-APPLICATION MGD SERVICES</v>
          </cell>
          <cell r="M945">
            <v>45017</v>
          </cell>
          <cell r="N945">
            <v>45382</v>
          </cell>
          <cell r="O945" t="str">
            <v>7241-PRACTICE - APPLICATION MANAGED SERVICES</v>
          </cell>
          <cell r="Q945" t="str">
            <v>SBU - APPLICATION MANAGED SERVICES-245</v>
          </cell>
          <cell r="R945" t="str">
            <v>BCT INDIA</v>
          </cell>
          <cell r="S945" t="str">
            <v>Mr. Venkatesh Santhana Krishnan</v>
          </cell>
          <cell r="T945" t="str">
            <v>Venkatesh.sk@bahwancybertek.com</v>
          </cell>
          <cell r="U945" t="str">
            <v>Lakshmanan S</v>
          </cell>
          <cell r="V945" t="str">
            <v>Mr. Venkatesh Santhana Krishnan</v>
          </cell>
          <cell r="W945">
            <v>113152</v>
          </cell>
          <cell r="X945" t="str">
            <v>Mr. Venkatesh Santhana Krishnan</v>
          </cell>
          <cell r="Y945" t="str">
            <v>Venkatesh.sk@bahwancybertek.com</v>
          </cell>
          <cell r="Z945" t="str">
            <v>Project Deployed</v>
          </cell>
          <cell r="AA945" t="str">
            <v>BILLABLE</v>
          </cell>
          <cell r="AB945">
            <v>100</v>
          </cell>
        </row>
        <row r="946">
          <cell r="B946">
            <v>540517</v>
          </cell>
          <cell r="C946" t="str">
            <v>Mr. Santosh Kumar Talgeri</v>
          </cell>
          <cell r="D946" t="str">
            <v>santoshkumar.t@bahwancybertek.com</v>
          </cell>
          <cell r="F946" t="str">
            <v>Consultant</v>
          </cell>
          <cell r="G946" t="str">
            <v>Copa Airlines</v>
          </cell>
          <cell r="H946">
            <v>28720</v>
          </cell>
          <cell r="I946" t="str">
            <v>Copa_CH_Bagg Claim&amp;Mass Trans</v>
          </cell>
          <cell r="J946">
            <v>28719</v>
          </cell>
          <cell r="K946" t="str">
            <v>239-SBU - TIBCO DELIVERY</v>
          </cell>
          <cell r="L946" t="str">
            <v>COE - TIBCO</v>
          </cell>
          <cell r="M946">
            <v>45173</v>
          </cell>
          <cell r="N946">
            <v>45325</v>
          </cell>
          <cell r="O946" t="str">
            <v>6772-COE - TIBCO</v>
          </cell>
          <cell r="Q946" t="str">
            <v>SBU - TIBCO DELIVERY-239</v>
          </cell>
          <cell r="R946" t="str">
            <v>BCT INDIA</v>
          </cell>
          <cell r="S946" t="str">
            <v>Palanivel  P K</v>
          </cell>
          <cell r="T946" t="str">
            <v>palanivel.k@bahwancybertek.com</v>
          </cell>
          <cell r="U946" t="str">
            <v>Palanivel  P K</v>
          </cell>
          <cell r="V946" t="str">
            <v>Mr. Saral Shrivastava</v>
          </cell>
          <cell r="W946">
            <v>405029</v>
          </cell>
          <cell r="X946" t="str">
            <v>Bhuvaneswari Veerasamy</v>
          </cell>
          <cell r="Y946" t="str">
            <v>Bhuvana.v@bahwancybertek.com</v>
          </cell>
          <cell r="Z946" t="str">
            <v>Project Deployed</v>
          </cell>
          <cell r="AA946" t="str">
            <v>BILLABLE</v>
          </cell>
          <cell r="AB946">
            <v>100</v>
          </cell>
        </row>
        <row r="947">
          <cell r="B947">
            <v>112508</v>
          </cell>
          <cell r="C947" t="str">
            <v>Ms. Kavikeerthana  Alagumuthu</v>
          </cell>
          <cell r="D947" t="str">
            <v>kavikeerthana.a@bahwancybertek.com</v>
          </cell>
          <cell r="E947" t="str">
            <v>G2</v>
          </cell>
          <cell r="F947" t="str">
            <v>Senior Software Engineer</v>
          </cell>
          <cell r="G947" t="str">
            <v>BIOGEN</v>
          </cell>
          <cell r="H947">
            <v>28773</v>
          </cell>
          <cell r="I947" t="str">
            <v>Biogen_CH_Foxtrot</v>
          </cell>
          <cell r="K947" t="str">
            <v>245-SBU - APPLICATION MGD SERVICES</v>
          </cell>
          <cell r="L947" t="str">
            <v>PRAC-APPLICATION MGD SERVICES</v>
          </cell>
          <cell r="M947">
            <v>45231</v>
          </cell>
          <cell r="N947">
            <v>45382</v>
          </cell>
          <cell r="O947" t="str">
            <v>7261-PRACTICE - MIDDLEWARE</v>
          </cell>
          <cell r="Q947" t="str">
            <v>SBU - MIDDLEWARE-247</v>
          </cell>
          <cell r="R947" t="str">
            <v>BCT INDIA</v>
          </cell>
          <cell r="S947" t="str">
            <v>Mr. Venkatesh Santhana Krishnan</v>
          </cell>
          <cell r="T947" t="str">
            <v>Venkatesh.sk@bahwancybertek.com</v>
          </cell>
          <cell r="U947" t="str">
            <v>Lakshmanan S</v>
          </cell>
          <cell r="V947" t="str">
            <v>Mr. Venkatesh Santhana Krishnan</v>
          </cell>
          <cell r="W947">
            <v>113152</v>
          </cell>
          <cell r="X947" t="str">
            <v>Mr. Venkatesh Santhana Krishnan</v>
          </cell>
          <cell r="Y947" t="str">
            <v>Venkatesh.sk@bahwancybertek.com</v>
          </cell>
          <cell r="Z947" t="str">
            <v>Project Deployed</v>
          </cell>
          <cell r="AA947" t="str">
            <v>BILLABLE</v>
          </cell>
          <cell r="AB947">
            <v>100</v>
          </cell>
        </row>
        <row r="948">
          <cell r="B948">
            <v>114238</v>
          </cell>
          <cell r="C948" t="str">
            <v>Mr. Bhavya Vora</v>
          </cell>
          <cell r="D948" t="str">
            <v>bhavya.v@bahwancybertek.com</v>
          </cell>
          <cell r="E948" t="str">
            <v>G2</v>
          </cell>
          <cell r="F948" t="str">
            <v>Consultant</v>
          </cell>
          <cell r="G948" t="str">
            <v>Copa Airlines</v>
          </cell>
          <cell r="H948">
            <v>28793</v>
          </cell>
          <cell r="I948" t="str">
            <v>Copa_CH_ACDM</v>
          </cell>
          <cell r="J948">
            <v>28792</v>
          </cell>
          <cell r="K948" t="str">
            <v>239-SBU - TIBCO DELIVERY</v>
          </cell>
          <cell r="L948" t="str">
            <v>COE - TIBCO</v>
          </cell>
          <cell r="M948">
            <v>45278</v>
          </cell>
          <cell r="N948">
            <v>45412</v>
          </cell>
          <cell r="O948" t="str">
            <v>6772-COE - TIBCO</v>
          </cell>
          <cell r="Q948" t="str">
            <v>SBU - TIBCO DELIVERY-239</v>
          </cell>
          <cell r="R948" t="str">
            <v>BCT INDIA</v>
          </cell>
          <cell r="S948" t="str">
            <v>Palanivel  P K</v>
          </cell>
          <cell r="T948" t="str">
            <v>palanivel.k@bahwancybertek.com</v>
          </cell>
          <cell r="U948" t="str">
            <v>Palanivel  P K</v>
          </cell>
          <cell r="V948" t="str">
            <v>Mr. Siddhant Narayan Prabhu</v>
          </cell>
          <cell r="W948">
            <v>405029</v>
          </cell>
          <cell r="X948" t="str">
            <v>Bhuvaneswari Veerasamy</v>
          </cell>
          <cell r="Y948" t="str">
            <v>Bhuvana.v@bahwancybertek.com</v>
          </cell>
          <cell r="Z948" t="str">
            <v>Project Deployed</v>
          </cell>
          <cell r="AA948" t="str">
            <v>BILLABLE</v>
          </cell>
          <cell r="AB948">
            <v>100</v>
          </cell>
        </row>
        <row r="949">
          <cell r="B949">
            <v>905888296</v>
          </cell>
          <cell r="C949" t="str">
            <v>Mr. Albert Lin</v>
          </cell>
          <cell r="D949" t="str">
            <v>albert.lin@bahwancybertek.com</v>
          </cell>
          <cell r="E949" t="str">
            <v>G3</v>
          </cell>
          <cell r="F949" t="str">
            <v>Senior Test Engineer</v>
          </cell>
          <cell r="G949" t="str">
            <v>Nook Digital LLC</v>
          </cell>
          <cell r="H949">
            <v>20255</v>
          </cell>
          <cell r="I949" t="str">
            <v>Nook - Hardware</v>
          </cell>
          <cell r="K949" t="str">
            <v>129-SBU - USA</v>
          </cell>
          <cell r="L949" t="str">
            <v>PRAC-APPLICATION DEV SERVICES</v>
          </cell>
          <cell r="M949">
            <v>42471</v>
          </cell>
          <cell r="N949">
            <v>45382</v>
          </cell>
          <cell r="Q949" t="str">
            <v>SBU - DIGITAL SERVICES-234</v>
          </cell>
          <cell r="R949" t="str">
            <v>BCT TAIWAN</v>
          </cell>
          <cell r="S949" t="str">
            <v>Mr. Masood Ahamed Hassan Sheriff</v>
          </cell>
          <cell r="T949" t="str">
            <v>masooda@bahwancybertek.com</v>
          </cell>
          <cell r="U949" t="str">
            <v>Mr. Dylan Tsai</v>
          </cell>
          <cell r="V949" t="str">
            <v>Mr. Ken Yu</v>
          </cell>
          <cell r="W949">
            <v>905353739</v>
          </cell>
          <cell r="X949" t="str">
            <v>Mr. Ken Yu</v>
          </cell>
          <cell r="Y949" t="str">
            <v>ken.yu@bahwancybertek.com</v>
          </cell>
          <cell r="Z949" t="str">
            <v>Project Deployed</v>
          </cell>
          <cell r="AA949" t="str">
            <v>BILLABLE</v>
          </cell>
          <cell r="AB949">
            <v>100</v>
          </cell>
        </row>
        <row r="950">
          <cell r="B950">
            <v>210408</v>
          </cell>
          <cell r="C950" t="str">
            <v>Mr. Hai Thanh Trat</v>
          </cell>
          <cell r="D950" t="str">
            <v>hai.trat@bahwancybertek.com   </v>
          </cell>
          <cell r="E950" t="str">
            <v>G4</v>
          </cell>
          <cell r="F950" t="str">
            <v>Program Manager</v>
          </cell>
          <cell r="G950" t="str">
            <v>Nook Digital LLC</v>
          </cell>
          <cell r="H950">
            <v>20255</v>
          </cell>
          <cell r="I950" t="str">
            <v>Nook - Hardware</v>
          </cell>
          <cell r="K950" t="str">
            <v>129-SBU - USA</v>
          </cell>
          <cell r="L950" t="str">
            <v>PRAC-APPLICATION DEV SERVICES</v>
          </cell>
          <cell r="M950">
            <v>42471</v>
          </cell>
          <cell r="N950">
            <v>45382</v>
          </cell>
          <cell r="Q950" t="str">
            <v>SBU - USA-129</v>
          </cell>
          <cell r="R950" t="str">
            <v>BCT US</v>
          </cell>
          <cell r="S950" t="str">
            <v>Mr. Masood Ahamed Hassan Sheriff</v>
          </cell>
          <cell r="T950" t="str">
            <v>masooda@bahwancybertek.com</v>
          </cell>
          <cell r="U950" t="str">
            <v>Mr. Masood Ahamed Hassan Sheriff</v>
          </cell>
          <cell r="V950" t="str">
            <v>Mr. Navin Prasad Durgaprasad</v>
          </cell>
          <cell r="W950">
            <v>210194</v>
          </cell>
          <cell r="X950" t="str">
            <v>Mr. Navin Prasad Durgaprasad</v>
          </cell>
          <cell r="Y950" t="str">
            <v>navind@bahwancybertek.com</v>
          </cell>
          <cell r="Z950" t="str">
            <v>Project Deployed</v>
          </cell>
          <cell r="AB950">
            <v>100</v>
          </cell>
        </row>
        <row r="951">
          <cell r="B951">
            <v>210285</v>
          </cell>
          <cell r="C951" t="str">
            <v>Mr. Venkata Satya Subramanya Srikanth  Avadhanula</v>
          </cell>
          <cell r="D951" t="str">
            <v>srikanth.a@bahwancybertek.com</v>
          </cell>
          <cell r="E951" t="str">
            <v>G5</v>
          </cell>
          <cell r="F951" t="str">
            <v>Senior Manager</v>
          </cell>
          <cell r="G951" t="str">
            <v>Nook Digital LLC</v>
          </cell>
          <cell r="H951">
            <v>20257</v>
          </cell>
          <cell r="I951" t="str">
            <v>Nook - Application</v>
          </cell>
          <cell r="K951" t="str">
            <v>129-SBU - USA</v>
          </cell>
          <cell r="L951" t="str">
            <v>PRAC-APPLICATION DEV SERVICES</v>
          </cell>
          <cell r="M951">
            <v>42471</v>
          </cell>
          <cell r="N951">
            <v>45382</v>
          </cell>
          <cell r="Q951" t="str">
            <v>SBU - USA-129</v>
          </cell>
          <cell r="R951" t="str">
            <v>BCT US</v>
          </cell>
          <cell r="S951" t="str">
            <v>Mr. Masood Ahamed Hassan Sheriff</v>
          </cell>
          <cell r="T951" t="str">
            <v>masooda@bahwancybertek.com</v>
          </cell>
          <cell r="U951" t="str">
            <v>Mr. Thomas Earl Terrill</v>
          </cell>
          <cell r="V951" t="str">
            <v>Mr. Thomas Earl Terrill</v>
          </cell>
          <cell r="W951">
            <v>210288</v>
          </cell>
          <cell r="X951" t="str">
            <v>Mr. Thomas Earl Terrill</v>
          </cell>
          <cell r="Y951" t="str">
            <v>tom.terrill@bahwancybertek.com</v>
          </cell>
          <cell r="Z951" t="str">
            <v>Project Deployed</v>
          </cell>
          <cell r="AA951" t="str">
            <v>BILLABLE</v>
          </cell>
          <cell r="AB951">
            <v>100</v>
          </cell>
        </row>
        <row r="952">
          <cell r="B952">
            <v>210297</v>
          </cell>
          <cell r="C952" t="str">
            <v>Mr. Scot Christopher Stennis</v>
          </cell>
          <cell r="D952" t="str">
            <v>scot.stennis@bahwancybertek.com</v>
          </cell>
          <cell r="E952" t="str">
            <v>G2</v>
          </cell>
          <cell r="F952" t="str">
            <v>Senior Software Engineer</v>
          </cell>
          <cell r="G952" t="str">
            <v>Nook Digital LLC</v>
          </cell>
          <cell r="H952">
            <v>20257</v>
          </cell>
          <cell r="I952" t="str">
            <v>Nook - Application</v>
          </cell>
          <cell r="K952" t="str">
            <v>129-SBU - USA</v>
          </cell>
          <cell r="L952" t="str">
            <v>PRAC-APPLICATION DEV SERVICES</v>
          </cell>
          <cell r="M952">
            <v>42471</v>
          </cell>
          <cell r="N952">
            <v>45382</v>
          </cell>
          <cell r="Q952" t="str">
            <v>SBU - USA-129</v>
          </cell>
          <cell r="R952" t="str">
            <v>BCT US</v>
          </cell>
          <cell r="S952" t="str">
            <v>Mr. Masood Ahamed Hassan Sheriff</v>
          </cell>
          <cell r="T952" t="str">
            <v>masooda@bahwancybertek.com</v>
          </cell>
          <cell r="U952" t="str">
            <v>Mr. Thomas Earl Terrill</v>
          </cell>
          <cell r="V952" t="str">
            <v>Mr. Thomas Earl Terrill</v>
          </cell>
          <cell r="W952">
            <v>210288</v>
          </cell>
          <cell r="X952" t="str">
            <v>Mr. Thomas Earl Terrill</v>
          </cell>
          <cell r="Y952" t="str">
            <v>tom.terrill@bahwancybertek.com</v>
          </cell>
          <cell r="Z952" t="str">
            <v>Project Deployed</v>
          </cell>
          <cell r="AA952" t="str">
            <v>BILLABLE</v>
          </cell>
          <cell r="AB952">
            <v>100</v>
          </cell>
        </row>
        <row r="953">
          <cell r="B953">
            <v>905888298</v>
          </cell>
          <cell r="C953" t="str">
            <v>Mr. Jeffrey Huang</v>
          </cell>
          <cell r="D953" t="str">
            <v>jeffrey.huang@bahwancybertek.com</v>
          </cell>
          <cell r="E953" t="str">
            <v>G4</v>
          </cell>
          <cell r="F953" t="str">
            <v>Senior Software Engineer</v>
          </cell>
          <cell r="G953" t="str">
            <v>Nook Digital LLC</v>
          </cell>
          <cell r="H953">
            <v>20257</v>
          </cell>
          <cell r="I953" t="str">
            <v>Nook - Application</v>
          </cell>
          <cell r="K953" t="str">
            <v>129-SBU - USA</v>
          </cell>
          <cell r="L953" t="str">
            <v>PRAC-APPLICATION DEV SERVICES</v>
          </cell>
          <cell r="M953">
            <v>42471</v>
          </cell>
          <cell r="N953">
            <v>45382</v>
          </cell>
          <cell r="Q953" t="str">
            <v>SBU - DIGITAL SERVICES-234</v>
          </cell>
          <cell r="R953" t="str">
            <v>BCT TAIWAN</v>
          </cell>
          <cell r="S953" t="str">
            <v>Mr. Masood Ahamed Hassan Sheriff</v>
          </cell>
          <cell r="T953" t="str">
            <v>masooda@bahwancybertek.com</v>
          </cell>
          <cell r="U953" t="str">
            <v>Mr. Dylan Tsai</v>
          </cell>
          <cell r="V953" t="str">
            <v>Mr. Dylan Tsai</v>
          </cell>
          <cell r="W953">
            <v>905485128</v>
          </cell>
          <cell r="X953" t="str">
            <v>Mr. Dylan Tsai</v>
          </cell>
          <cell r="Y953" t="str">
            <v>dylan.tsai@bahwancybertek.com</v>
          </cell>
          <cell r="Z953" t="str">
            <v>Project Deployed</v>
          </cell>
          <cell r="AA953" t="str">
            <v>BILLABLE</v>
          </cell>
          <cell r="AB953">
            <v>100</v>
          </cell>
        </row>
        <row r="954">
          <cell r="B954">
            <v>113456</v>
          </cell>
          <cell r="C954" t="str">
            <v>Sanjay Selvam</v>
          </cell>
          <cell r="D954" t="str">
            <v>sanjay.s@bahwancybertek.com</v>
          </cell>
          <cell r="E954" t="str">
            <v>G1</v>
          </cell>
          <cell r="F954" t="str">
            <v>Software Trainee</v>
          </cell>
          <cell r="G954" t="str">
            <v>AE Corporate Services Inc</v>
          </cell>
          <cell r="H954">
            <v>20464</v>
          </cell>
          <cell r="I954" t="str">
            <v>CH_AEO - Mgd Services</v>
          </cell>
          <cell r="J954">
            <v>20259</v>
          </cell>
          <cell r="K954" t="str">
            <v>245-SBU - APPLICATION MGD SERVICES</v>
          </cell>
          <cell r="L954" t="str">
            <v>PRAC-APPLICATION MGD SERVICES</v>
          </cell>
          <cell r="M954">
            <v>43435</v>
          </cell>
          <cell r="N954">
            <v>45382</v>
          </cell>
          <cell r="O954" t="str">
            <v>7241-PRACTICE - APPLICATION MANAGED SERVICES</v>
          </cell>
          <cell r="Q954" t="str">
            <v>SBU - APPLICATION MANAGED SERVICES-245</v>
          </cell>
          <cell r="R954" t="str">
            <v>BCT INDIA</v>
          </cell>
          <cell r="S954" t="str">
            <v>Mr. S Vijayakumar</v>
          </cell>
          <cell r="T954" t="str">
            <v>vijayakumar.sarangan@bahwancybertek.com</v>
          </cell>
          <cell r="U954" t="str">
            <v>Ramprashad  N</v>
          </cell>
          <cell r="V954" t="str">
            <v>Mr. S Vijayakumar</v>
          </cell>
          <cell r="W954">
            <v>113591</v>
          </cell>
          <cell r="X954" t="str">
            <v>Mr. S Vijayakumar</v>
          </cell>
          <cell r="Y954" t="str">
            <v>vijayakumar.sarangan@bahwancybertek.com</v>
          </cell>
          <cell r="Z954" t="str">
            <v>Project Deployed</v>
          </cell>
          <cell r="AA954" t="str">
            <v>BILLABLE</v>
          </cell>
          <cell r="AB954">
            <v>100</v>
          </cell>
        </row>
        <row r="955">
          <cell r="B955">
            <v>113463</v>
          </cell>
          <cell r="C955" t="str">
            <v>Asfiya  Naaz A I</v>
          </cell>
          <cell r="D955" t="str">
            <v>asfiya.n@bahwancybertek.com</v>
          </cell>
          <cell r="E955" t="str">
            <v>G1</v>
          </cell>
          <cell r="F955" t="str">
            <v>Software Trainee</v>
          </cell>
          <cell r="G955" t="str">
            <v>AE Corporate Services Inc</v>
          </cell>
          <cell r="H955">
            <v>20464</v>
          </cell>
          <cell r="I955" t="str">
            <v>CH_AEO - Mgd Services</v>
          </cell>
          <cell r="J955">
            <v>20259</v>
          </cell>
          <cell r="K955" t="str">
            <v>245-SBU - APPLICATION MGD SERVICES</v>
          </cell>
          <cell r="L955" t="str">
            <v>PRAC-APPLICATION MGD SERVICES</v>
          </cell>
          <cell r="M955">
            <v>43435</v>
          </cell>
          <cell r="N955">
            <v>45382</v>
          </cell>
          <cell r="O955" t="str">
            <v>7241-PRACTICE - APPLICATION MANAGED SERVICES</v>
          </cell>
          <cell r="Q955" t="str">
            <v>SBU - APPLICATION MANAGED SERVICES-245</v>
          </cell>
          <cell r="R955" t="str">
            <v>BCT INDIA</v>
          </cell>
          <cell r="S955" t="str">
            <v>Mr. S Vijayakumar</v>
          </cell>
          <cell r="T955" t="str">
            <v>vijayakumar.sarangan@bahwancybertek.com</v>
          </cell>
          <cell r="U955" t="str">
            <v>Ramprashad  N</v>
          </cell>
          <cell r="V955" t="str">
            <v>Mr. S Vijayakumar</v>
          </cell>
          <cell r="W955">
            <v>113591</v>
          </cell>
          <cell r="X955" t="str">
            <v>Mr. S Vijayakumar</v>
          </cell>
          <cell r="Y955" t="str">
            <v>vijayakumar.sarangan@bahwancybertek.com</v>
          </cell>
          <cell r="Z955" t="str">
            <v>Project Deployed</v>
          </cell>
          <cell r="AA955" t="str">
            <v>NON-BILLABLE</v>
          </cell>
          <cell r="AB955">
            <v>100</v>
          </cell>
        </row>
        <row r="956">
          <cell r="B956">
            <v>115134</v>
          </cell>
          <cell r="C956" t="str">
            <v>Balakumar  K</v>
          </cell>
          <cell r="D956" t="str">
            <v>balakumar.k@bahwancybertek.com</v>
          </cell>
          <cell r="E956" t="str">
            <v>G3</v>
          </cell>
          <cell r="F956" t="str">
            <v>Senior Technical Lead</v>
          </cell>
          <cell r="G956" t="str">
            <v>AE Corporate Services Inc</v>
          </cell>
          <cell r="H956">
            <v>20464</v>
          </cell>
          <cell r="I956" t="str">
            <v>CH_AEO - Mgd Services</v>
          </cell>
          <cell r="J956">
            <v>20259</v>
          </cell>
          <cell r="K956" t="str">
            <v>245-SBU - APPLICATION MGD SERVICES</v>
          </cell>
          <cell r="L956" t="str">
            <v>PRAC-APPLICATION MGD SERVICES</v>
          </cell>
          <cell r="M956">
            <v>43435</v>
          </cell>
          <cell r="N956">
            <v>45382</v>
          </cell>
          <cell r="O956" t="str">
            <v>7241-PRACTICE - APPLICATION MANAGED SERVICES</v>
          </cell>
          <cell r="Q956" t="str">
            <v>SBU - APPLICATION MANAGED SERVICES-245</v>
          </cell>
          <cell r="R956" t="str">
            <v>BCT INDIA</v>
          </cell>
          <cell r="S956" t="str">
            <v>Mr. S Vijayakumar</v>
          </cell>
          <cell r="T956" t="str">
            <v>vijayakumar.sarangan@bahwancybertek.com</v>
          </cell>
          <cell r="U956" t="str">
            <v>Ramprashad  N</v>
          </cell>
          <cell r="V956" t="str">
            <v>Mr. S Vijayakumar</v>
          </cell>
          <cell r="W956">
            <v>113591</v>
          </cell>
          <cell r="X956" t="str">
            <v>Mr. S Vijayakumar</v>
          </cell>
          <cell r="Y956" t="str">
            <v>vijayakumar.sarangan@bahwancybertek.com</v>
          </cell>
          <cell r="Z956" t="str">
            <v>Project Deployed</v>
          </cell>
          <cell r="AA956" t="str">
            <v>NON-BILLABLE</v>
          </cell>
          <cell r="AB956">
            <v>100</v>
          </cell>
        </row>
        <row r="957">
          <cell r="B957">
            <v>210433</v>
          </cell>
          <cell r="C957" t="str">
            <v>Mr. Hariharan Ramu</v>
          </cell>
          <cell r="D957" t="str">
            <v>hariharan.r@bahwancybertek.com</v>
          </cell>
          <cell r="E957" t="str">
            <v>G3</v>
          </cell>
          <cell r="F957" t="str">
            <v>Test Lead</v>
          </cell>
          <cell r="G957" t="str">
            <v>AE Corporate Services Inc</v>
          </cell>
          <cell r="H957">
            <v>21022</v>
          </cell>
          <cell r="I957" t="str">
            <v>AEO - QA</v>
          </cell>
          <cell r="K957" t="str">
            <v>129-SBU - USA</v>
          </cell>
          <cell r="L957" t="str">
            <v>PRAC-APPLICATION MGD SERVICES</v>
          </cell>
          <cell r="M957">
            <v>44256</v>
          </cell>
          <cell r="N957">
            <v>45382</v>
          </cell>
          <cell r="Q957" t="str">
            <v>SBU - USA-129</v>
          </cell>
          <cell r="R957" t="str">
            <v>BCT US</v>
          </cell>
          <cell r="S957" t="str">
            <v>Mr. S Vijayakumar</v>
          </cell>
          <cell r="T957" t="str">
            <v>vijayakumar.sarangan@bahwancybertek.com</v>
          </cell>
          <cell r="U957" t="str">
            <v>Mr. Sai Sowri Krishnaraj</v>
          </cell>
          <cell r="V957" t="str">
            <v>Mr. Sai Sowri Krishnaraj</v>
          </cell>
          <cell r="W957">
            <v>112965</v>
          </cell>
          <cell r="X957" t="str">
            <v>Mr. Sai Sowri Krishnaraj</v>
          </cell>
          <cell r="Y957" t="str">
            <v>saisowri.k@bahwancybertek.com</v>
          </cell>
          <cell r="Z957" t="str">
            <v>Project Deployed</v>
          </cell>
          <cell r="AA957" t="str">
            <v>BILLABLE</v>
          </cell>
          <cell r="AB957">
            <v>100</v>
          </cell>
        </row>
        <row r="958">
          <cell r="B958">
            <v>210388</v>
          </cell>
          <cell r="C958" t="str">
            <v>Mr. Fawaz Ahmed</v>
          </cell>
          <cell r="D958" t="str">
            <v>fawaz.a@bahwancybertek.com</v>
          </cell>
          <cell r="E958" t="str">
            <v>G3</v>
          </cell>
          <cell r="F958" t="str">
            <v>Analyst</v>
          </cell>
          <cell r="G958" t="str">
            <v>Maurices, Inc.</v>
          </cell>
          <cell r="H958">
            <v>21201</v>
          </cell>
          <cell r="I958" t="str">
            <v>Maurice_Service Desk</v>
          </cell>
          <cell r="K958" t="str">
            <v>129-SBU - USA</v>
          </cell>
          <cell r="L958" t="str">
            <v>PRAC-APPLICATION MGD SERVICES</v>
          </cell>
          <cell r="M958">
            <v>44440</v>
          </cell>
          <cell r="N958">
            <v>46265</v>
          </cell>
          <cell r="Q958" t="str">
            <v>SBU - USA-129</v>
          </cell>
          <cell r="R958" t="str">
            <v>BCT US</v>
          </cell>
          <cell r="S958" t="str">
            <v>Mr. Michael  Loring</v>
          </cell>
          <cell r="T958" t="str">
            <v>michael.loring@bahwancybertek.com</v>
          </cell>
          <cell r="U958" t="str">
            <v>Mr. Michael  Loring</v>
          </cell>
          <cell r="V958" t="str">
            <v>Mr. Michael  Loring</v>
          </cell>
          <cell r="W958">
            <v>210394</v>
          </cell>
          <cell r="X958" t="str">
            <v>Mr. Michael  Loring</v>
          </cell>
          <cell r="Y958" t="str">
            <v>michael.loring@bahwancybertek.com</v>
          </cell>
          <cell r="Z958" t="str">
            <v>Project Deployed</v>
          </cell>
          <cell r="AA958" t="str">
            <v>BILLABLE</v>
          </cell>
          <cell r="AB958">
            <v>100</v>
          </cell>
        </row>
        <row r="959">
          <cell r="B959">
            <v>290026</v>
          </cell>
          <cell r="C959" t="str">
            <v>Mr. Vijay  Sundhar</v>
          </cell>
          <cell r="D959" t="str">
            <v>vijay.s@bahwancybertek.com</v>
          </cell>
          <cell r="F959" t="str">
            <v>Consultant</v>
          </cell>
          <cell r="G959" t="str">
            <v>Maurices, Inc.</v>
          </cell>
          <cell r="H959">
            <v>21205</v>
          </cell>
          <cell r="I959" t="str">
            <v>Maurice_Account Management</v>
          </cell>
          <cell r="K959" t="str">
            <v>129-SBU - USA</v>
          </cell>
          <cell r="L959" t="str">
            <v>PRAC-APPLICATION MGD SERVICES</v>
          </cell>
          <cell r="M959">
            <v>44440</v>
          </cell>
          <cell r="N959">
            <v>46265</v>
          </cell>
          <cell r="Q959" t="str">
            <v>SBU - USA-129</v>
          </cell>
          <cell r="R959" t="str">
            <v>BCT US</v>
          </cell>
          <cell r="S959" t="str">
            <v>Mr. Saravanan Shanmugam</v>
          </cell>
          <cell r="T959" t="str">
            <v>saravanans@bahwancybertek.com</v>
          </cell>
          <cell r="U959" t="str">
            <v>Mr. Saravanan Shanmugam</v>
          </cell>
          <cell r="V959" t="str">
            <v>Mr. Subramanian Nagarajan</v>
          </cell>
          <cell r="W959">
            <v>110818</v>
          </cell>
          <cell r="X959" t="str">
            <v>Mr. Saravanan Shanmugam</v>
          </cell>
          <cell r="Y959" t="str">
            <v>saravanans@bahwancybertek.com</v>
          </cell>
          <cell r="Z959" t="str">
            <v>Project Deployed</v>
          </cell>
          <cell r="AA959" t="str">
            <v>BILLABLE</v>
          </cell>
          <cell r="AB959">
            <v>100</v>
          </cell>
        </row>
        <row r="960">
          <cell r="B960">
            <v>150057</v>
          </cell>
          <cell r="C960" t="str">
            <v>Jyoti  Venkata Motamarry</v>
          </cell>
          <cell r="D960" t="str">
            <v>jyoti@bahwancybertek.com</v>
          </cell>
          <cell r="E960" t="str">
            <v>G3</v>
          </cell>
          <cell r="F960" t="str">
            <v>Deputy Manager</v>
          </cell>
          <cell r="G960" t="str">
            <v>Weaver and Tidwell, L.L.P.</v>
          </cell>
          <cell r="H960">
            <v>21254</v>
          </cell>
          <cell r="I960" t="str">
            <v>Weaver_CH_KPO</v>
          </cell>
          <cell r="J960">
            <v>21253</v>
          </cell>
          <cell r="K960" t="str">
            <v>236-SBU - KPO &amp; BPO</v>
          </cell>
          <cell r="L960" t="str">
            <v>COE - KPO &amp; BPO</v>
          </cell>
          <cell r="M960">
            <v>44440</v>
          </cell>
          <cell r="N960">
            <v>45596</v>
          </cell>
          <cell r="O960" t="str">
            <v>7172-COE - KPO &amp; BPO</v>
          </cell>
          <cell r="Q960" t="str">
            <v>SBU - KPO &amp; BPO-236</v>
          </cell>
          <cell r="R960" t="str">
            <v>BCT INDIA</v>
          </cell>
          <cell r="S960" t="str">
            <v>Karthik  Sundararaman</v>
          </cell>
          <cell r="T960" t="str">
            <v>karthik@bahwancybertek.com</v>
          </cell>
          <cell r="U960" t="str">
            <v>David Franclin  O K</v>
          </cell>
          <cell r="V960" t="str">
            <v>David Franclin  O K</v>
          </cell>
          <cell r="W960">
            <v>150060</v>
          </cell>
          <cell r="X960" t="str">
            <v>Karthik  Sundararaman</v>
          </cell>
          <cell r="Y960" t="str">
            <v>karthik@bahwancybertek.com</v>
          </cell>
          <cell r="Z960" t="str">
            <v>Project Deployed</v>
          </cell>
          <cell r="AB960">
            <v>100</v>
          </cell>
        </row>
        <row r="961">
          <cell r="B961">
            <v>150183</v>
          </cell>
          <cell r="C961" t="str">
            <v>Bharathi  Senthilkumar</v>
          </cell>
          <cell r="D961" t="str">
            <v>bharathi.senthilkumar@bahwancybertek.com</v>
          </cell>
          <cell r="E961" t="str">
            <v>G2</v>
          </cell>
          <cell r="F961" t="str">
            <v>Senior Associate</v>
          </cell>
          <cell r="G961" t="str">
            <v>Weaver and Tidwell, L.L.P.</v>
          </cell>
          <cell r="H961">
            <v>21254</v>
          </cell>
          <cell r="I961" t="str">
            <v>Weaver_CH_KPO</v>
          </cell>
          <cell r="J961">
            <v>21253</v>
          </cell>
          <cell r="K961" t="str">
            <v>236-SBU - KPO &amp; BPO</v>
          </cell>
          <cell r="L961" t="str">
            <v>COE - KPO &amp; BPO</v>
          </cell>
          <cell r="M961">
            <v>44440</v>
          </cell>
          <cell r="N961">
            <v>45596</v>
          </cell>
          <cell r="O961" t="str">
            <v>7172-COE - KPO &amp; BPO</v>
          </cell>
          <cell r="Q961" t="str">
            <v>SBU - KPO &amp; BPO-236</v>
          </cell>
          <cell r="R961" t="str">
            <v>BCT INDIA</v>
          </cell>
          <cell r="S961" t="str">
            <v>Karthik  Sundararaman</v>
          </cell>
          <cell r="T961" t="str">
            <v>karthik@bahwancybertek.com</v>
          </cell>
          <cell r="U961" t="str">
            <v>Bakkiyalakshmi Somasundaram</v>
          </cell>
          <cell r="V961" t="str">
            <v>Lavanya Ramachandran</v>
          </cell>
          <cell r="W961">
            <v>150060</v>
          </cell>
          <cell r="X961" t="str">
            <v>Karthik  Sundararaman</v>
          </cell>
          <cell r="Y961" t="str">
            <v>karthik@bahwancybertek.com</v>
          </cell>
          <cell r="Z961" t="str">
            <v>Project Deployed</v>
          </cell>
          <cell r="AB961">
            <v>100</v>
          </cell>
        </row>
        <row r="962">
          <cell r="B962">
            <v>150189</v>
          </cell>
          <cell r="C962" t="str">
            <v>Dhanalakshmi M</v>
          </cell>
          <cell r="D962" t="str">
            <v>dhanalakshmi.m@bahwancybertek.com</v>
          </cell>
          <cell r="E962" t="str">
            <v>G2</v>
          </cell>
          <cell r="F962" t="str">
            <v>Senior Associate</v>
          </cell>
          <cell r="G962" t="str">
            <v>Weaver and Tidwell, L.L.P.</v>
          </cell>
          <cell r="H962">
            <v>21254</v>
          </cell>
          <cell r="I962" t="str">
            <v>Weaver_CH_KPO</v>
          </cell>
          <cell r="J962">
            <v>21253</v>
          </cell>
          <cell r="K962" t="str">
            <v>236-SBU - KPO &amp; BPO</v>
          </cell>
          <cell r="L962" t="str">
            <v>COE - KPO &amp; BPO</v>
          </cell>
          <cell r="M962">
            <v>44440</v>
          </cell>
          <cell r="N962">
            <v>45596</v>
          </cell>
          <cell r="O962" t="str">
            <v>7172-COE - KPO &amp; BPO</v>
          </cell>
          <cell r="Q962" t="str">
            <v>SBU - KPO &amp; BPO-236</v>
          </cell>
          <cell r="R962" t="str">
            <v>BCT INDIA</v>
          </cell>
          <cell r="S962" t="str">
            <v>Karthik  Sundararaman</v>
          </cell>
          <cell r="T962" t="str">
            <v>karthik@bahwancybertek.com</v>
          </cell>
          <cell r="U962" t="str">
            <v>Mr. Sreenath Kypa</v>
          </cell>
          <cell r="V962" t="str">
            <v>Mr. Sreenath Kypa</v>
          </cell>
          <cell r="W962">
            <v>150060</v>
          </cell>
          <cell r="X962" t="str">
            <v>Karthik  Sundararaman</v>
          </cell>
          <cell r="Y962" t="str">
            <v>karthik@bahwancybertek.com</v>
          </cell>
          <cell r="Z962" t="str">
            <v>Project Deployed</v>
          </cell>
          <cell r="AB962">
            <v>100</v>
          </cell>
        </row>
        <row r="963">
          <cell r="B963">
            <v>150207</v>
          </cell>
          <cell r="C963" t="str">
            <v>Jabeer Basha S</v>
          </cell>
          <cell r="D963" t="str">
            <v>jabeer.b@bahwancybertek.com</v>
          </cell>
          <cell r="E963" t="str">
            <v>G2</v>
          </cell>
          <cell r="F963" t="str">
            <v>Assistant  Manager</v>
          </cell>
          <cell r="G963" t="str">
            <v>Weaver and Tidwell, L.L.P.</v>
          </cell>
          <cell r="H963">
            <v>21254</v>
          </cell>
          <cell r="I963" t="str">
            <v>Weaver_CH_KPO</v>
          </cell>
          <cell r="J963">
            <v>21253</v>
          </cell>
          <cell r="K963" t="str">
            <v>236-SBU - KPO &amp; BPO</v>
          </cell>
          <cell r="L963" t="str">
            <v>COE - KPO &amp; BPO</v>
          </cell>
          <cell r="M963">
            <v>44440</v>
          </cell>
          <cell r="N963">
            <v>45596</v>
          </cell>
          <cell r="O963" t="str">
            <v>7172-COE - KPO &amp; BPO</v>
          </cell>
          <cell r="Q963" t="str">
            <v>SBU - KPO &amp; BPO-236</v>
          </cell>
          <cell r="R963" t="str">
            <v>BCT INDIA</v>
          </cell>
          <cell r="S963" t="str">
            <v>Karthik  Sundararaman</v>
          </cell>
          <cell r="T963" t="str">
            <v>karthik@bahwancybertek.com</v>
          </cell>
          <cell r="U963" t="str">
            <v>Mr. Sreenath Kypa</v>
          </cell>
          <cell r="V963" t="str">
            <v>Mr. Sreenath Kypa</v>
          </cell>
          <cell r="W963">
            <v>150060</v>
          </cell>
          <cell r="X963" t="str">
            <v>Karthik  Sundararaman</v>
          </cell>
          <cell r="Y963" t="str">
            <v>karthik@bahwancybertek.com</v>
          </cell>
          <cell r="Z963" t="str">
            <v>Project Deployed</v>
          </cell>
          <cell r="AB963">
            <v>100</v>
          </cell>
        </row>
        <row r="964">
          <cell r="B964">
            <v>150227</v>
          </cell>
          <cell r="C964" t="str">
            <v>Kiran  Tiwari</v>
          </cell>
          <cell r="D964" t="str">
            <v>kiran.tiwari@bahwancybertek.com</v>
          </cell>
          <cell r="E964" t="str">
            <v>G1</v>
          </cell>
          <cell r="F964" t="str">
            <v>Associate</v>
          </cell>
          <cell r="G964" t="str">
            <v>Weaver and Tidwell, L.L.P.</v>
          </cell>
          <cell r="H964">
            <v>21254</v>
          </cell>
          <cell r="I964" t="str">
            <v>Weaver_CH_KPO</v>
          </cell>
          <cell r="J964">
            <v>21253</v>
          </cell>
          <cell r="K964" t="str">
            <v>236-SBU - KPO &amp; BPO</v>
          </cell>
          <cell r="L964" t="str">
            <v>COE - KPO &amp; BPO</v>
          </cell>
          <cell r="M964">
            <v>44440</v>
          </cell>
          <cell r="N964">
            <v>45596</v>
          </cell>
          <cell r="O964" t="str">
            <v>7172-COE - KPO &amp; BPO</v>
          </cell>
          <cell r="Q964" t="str">
            <v>SBU - KPO &amp; BPO-236</v>
          </cell>
          <cell r="R964" t="str">
            <v>BCT INDIA</v>
          </cell>
          <cell r="S964" t="str">
            <v>Karthik  Sundararaman</v>
          </cell>
          <cell r="T964" t="str">
            <v>karthik@bahwancybertek.com</v>
          </cell>
          <cell r="U964" t="str">
            <v>Mr. Sreenath Kypa</v>
          </cell>
          <cell r="V964" t="str">
            <v>Mr. Sreenath Kypa</v>
          </cell>
          <cell r="W964">
            <v>150060</v>
          </cell>
          <cell r="X964" t="str">
            <v>Karthik  Sundararaman</v>
          </cell>
          <cell r="Y964" t="str">
            <v>karthik@bahwancybertek.com</v>
          </cell>
          <cell r="Z964" t="str">
            <v>Project Deployed</v>
          </cell>
          <cell r="AB964">
            <v>100</v>
          </cell>
        </row>
        <row r="965">
          <cell r="B965">
            <v>150306</v>
          </cell>
          <cell r="C965" t="str">
            <v>Charumitha  A</v>
          </cell>
          <cell r="D965" t="str">
            <v>charumitha.a@bahwancybertek.com</v>
          </cell>
          <cell r="E965" t="str">
            <v>G1</v>
          </cell>
          <cell r="F965" t="str">
            <v>Associate</v>
          </cell>
          <cell r="G965" t="str">
            <v>Weaver and Tidwell, L.L.P.</v>
          </cell>
          <cell r="H965">
            <v>21254</v>
          </cell>
          <cell r="I965" t="str">
            <v>Weaver_CH_KPO</v>
          </cell>
          <cell r="J965">
            <v>21253</v>
          </cell>
          <cell r="K965" t="str">
            <v>236-SBU - KPO &amp; BPO</v>
          </cell>
          <cell r="L965" t="str">
            <v>COE - KPO &amp; BPO</v>
          </cell>
          <cell r="M965">
            <v>44440</v>
          </cell>
          <cell r="N965">
            <v>45596</v>
          </cell>
          <cell r="O965" t="str">
            <v>7172-COE - KPO &amp; BPO</v>
          </cell>
          <cell r="Q965" t="str">
            <v>SBU - KPO &amp; BPO-236</v>
          </cell>
          <cell r="R965" t="str">
            <v>BCT INDIA</v>
          </cell>
          <cell r="S965" t="str">
            <v>Karthik  Sundararaman</v>
          </cell>
          <cell r="T965" t="str">
            <v>karthik@bahwancybertek.com</v>
          </cell>
          <cell r="U965" t="str">
            <v>David Franclin  O K</v>
          </cell>
          <cell r="V965" t="str">
            <v>David Franclin  O K</v>
          </cell>
          <cell r="W965">
            <v>150060</v>
          </cell>
          <cell r="X965" t="str">
            <v>Karthik  Sundararaman</v>
          </cell>
          <cell r="Y965" t="str">
            <v>karthik@bahwancybertek.com</v>
          </cell>
          <cell r="Z965" t="str">
            <v>Project Deployed</v>
          </cell>
          <cell r="AB965">
            <v>100</v>
          </cell>
        </row>
        <row r="966">
          <cell r="B966">
            <v>150305</v>
          </cell>
          <cell r="C966" t="str">
            <v>Kashinath  Laxman</v>
          </cell>
          <cell r="D966" t="str">
            <v>kashinath.l@bahwancybertek.com</v>
          </cell>
          <cell r="E966" t="str">
            <v>G2</v>
          </cell>
          <cell r="F966" t="str">
            <v>Assistant  Manager</v>
          </cell>
          <cell r="G966" t="str">
            <v>Weaver and Tidwell, L.L.P.</v>
          </cell>
          <cell r="H966">
            <v>21254</v>
          </cell>
          <cell r="I966" t="str">
            <v>Weaver_CH_KPO</v>
          </cell>
          <cell r="J966">
            <v>21253</v>
          </cell>
          <cell r="K966" t="str">
            <v>236-SBU - KPO &amp; BPO</v>
          </cell>
          <cell r="L966" t="str">
            <v>COE - KPO &amp; BPO</v>
          </cell>
          <cell r="M966">
            <v>44440</v>
          </cell>
          <cell r="N966">
            <v>45596</v>
          </cell>
          <cell r="O966" t="str">
            <v>7172-COE - KPO &amp; BPO</v>
          </cell>
          <cell r="Q966" t="str">
            <v>SBU - KPO &amp; BPO-236</v>
          </cell>
          <cell r="R966" t="str">
            <v>BCT INDIA</v>
          </cell>
          <cell r="S966" t="str">
            <v>Karthik  Sundararaman</v>
          </cell>
          <cell r="T966" t="str">
            <v>karthik@bahwancybertek.com</v>
          </cell>
          <cell r="U966" t="str">
            <v>Karunya Saravanan G</v>
          </cell>
          <cell r="V966" t="str">
            <v>Karunya Saravanan G</v>
          </cell>
          <cell r="W966">
            <v>150060</v>
          </cell>
          <cell r="X966" t="str">
            <v>Karthik  Sundararaman</v>
          </cell>
          <cell r="Y966" t="str">
            <v>karthik@bahwancybertek.com</v>
          </cell>
          <cell r="Z966" t="str">
            <v>Project Deployed</v>
          </cell>
          <cell r="AB966">
            <v>100</v>
          </cell>
        </row>
        <row r="967">
          <cell r="B967">
            <v>150303</v>
          </cell>
          <cell r="C967" t="str">
            <v>Teja  Korlaunta</v>
          </cell>
          <cell r="D967" t="str">
            <v>teja.k@bahwancybertek.com</v>
          </cell>
          <cell r="E967" t="str">
            <v>G1</v>
          </cell>
          <cell r="F967" t="str">
            <v>Associate</v>
          </cell>
          <cell r="G967" t="str">
            <v>Weaver and Tidwell, L.L.P.</v>
          </cell>
          <cell r="H967">
            <v>21254</v>
          </cell>
          <cell r="I967" t="str">
            <v>Weaver_CH_KPO</v>
          </cell>
          <cell r="J967">
            <v>21253</v>
          </cell>
          <cell r="K967" t="str">
            <v>236-SBU - KPO &amp; BPO</v>
          </cell>
          <cell r="L967" t="str">
            <v>COE - KPO &amp; BPO</v>
          </cell>
          <cell r="M967">
            <v>44440</v>
          </cell>
          <cell r="N967">
            <v>45596</v>
          </cell>
          <cell r="O967" t="str">
            <v>7172-COE - KPO &amp; BPO</v>
          </cell>
          <cell r="Q967" t="str">
            <v>SBU - KPO &amp; BPO-236</v>
          </cell>
          <cell r="R967" t="str">
            <v>BCT INDIA</v>
          </cell>
          <cell r="S967" t="str">
            <v>Karthik  Sundararaman</v>
          </cell>
          <cell r="T967" t="str">
            <v>karthik@bahwancybertek.com</v>
          </cell>
          <cell r="U967" t="str">
            <v>Karunya Saravanan G</v>
          </cell>
          <cell r="V967" t="str">
            <v>Karunya Saravanan G</v>
          </cell>
          <cell r="W967">
            <v>150060</v>
          </cell>
          <cell r="X967" t="str">
            <v>Karthik  Sundararaman</v>
          </cell>
          <cell r="Y967" t="str">
            <v>karthik@bahwancybertek.com</v>
          </cell>
          <cell r="Z967" t="str">
            <v>Project Deployed</v>
          </cell>
          <cell r="AB967">
            <v>100</v>
          </cell>
        </row>
        <row r="968">
          <cell r="B968">
            <v>150336</v>
          </cell>
          <cell r="C968" t="str">
            <v>Meghana Sri  Seemakurthi</v>
          </cell>
          <cell r="D968" t="str">
            <v>meghana.sri@bahwancybertek.com</v>
          </cell>
          <cell r="E968" t="str">
            <v>G2</v>
          </cell>
          <cell r="F968" t="str">
            <v>Senior Associate</v>
          </cell>
          <cell r="G968" t="str">
            <v>Weaver and Tidwell, L.L.P.</v>
          </cell>
          <cell r="H968">
            <v>21254</v>
          </cell>
          <cell r="I968" t="str">
            <v>Weaver_CH_KPO</v>
          </cell>
          <cell r="J968">
            <v>21253</v>
          </cell>
          <cell r="K968" t="str">
            <v>236-SBU - KPO &amp; BPO</v>
          </cell>
          <cell r="L968" t="str">
            <v>COE - KPO &amp; BPO</v>
          </cell>
          <cell r="M968">
            <v>44440</v>
          </cell>
          <cell r="N968">
            <v>45596</v>
          </cell>
          <cell r="O968" t="str">
            <v>7172-COE - KPO &amp; BPO</v>
          </cell>
          <cell r="Q968" t="str">
            <v>SBU - KPO &amp; BPO-236</v>
          </cell>
          <cell r="R968" t="str">
            <v>BCT INDIA</v>
          </cell>
          <cell r="S968" t="str">
            <v>Karthik  Sundararaman</v>
          </cell>
          <cell r="T968" t="str">
            <v>karthik@bahwancybertek.com</v>
          </cell>
          <cell r="U968" t="str">
            <v>Karthik  Sundararaman</v>
          </cell>
          <cell r="V968" t="str">
            <v>Mr. Sreenath Kypa</v>
          </cell>
          <cell r="W968">
            <v>150060</v>
          </cell>
          <cell r="X968" t="str">
            <v>Karthik  Sundararaman</v>
          </cell>
          <cell r="Y968" t="str">
            <v>karthik@bahwancybertek.com</v>
          </cell>
          <cell r="Z968" t="str">
            <v>Project Deployed</v>
          </cell>
          <cell r="AB968">
            <v>100</v>
          </cell>
        </row>
        <row r="969">
          <cell r="B969">
            <v>150324</v>
          </cell>
          <cell r="C969" t="str">
            <v>Ramasubramanian  S G</v>
          </cell>
          <cell r="D969" t="str">
            <v>ramasubramanian.sg@bahwancybertek.com</v>
          </cell>
          <cell r="E969" t="str">
            <v>G1</v>
          </cell>
          <cell r="F969" t="str">
            <v>Associate</v>
          </cell>
          <cell r="G969" t="str">
            <v>Weaver and Tidwell, L.L.P.</v>
          </cell>
          <cell r="H969">
            <v>21254</v>
          </cell>
          <cell r="I969" t="str">
            <v>Weaver_CH_KPO</v>
          </cell>
          <cell r="J969">
            <v>21253</v>
          </cell>
          <cell r="K969" t="str">
            <v>236-SBU - KPO &amp; BPO</v>
          </cell>
          <cell r="L969" t="str">
            <v>COE - KPO &amp; BPO</v>
          </cell>
          <cell r="M969">
            <v>44440</v>
          </cell>
          <cell r="N969">
            <v>45596</v>
          </cell>
          <cell r="O969" t="str">
            <v>7172-COE - KPO &amp; BPO</v>
          </cell>
          <cell r="Q969" t="str">
            <v>SBU - KPO &amp; BPO-236</v>
          </cell>
          <cell r="R969" t="str">
            <v>BCT INDIA</v>
          </cell>
          <cell r="S969" t="str">
            <v>Karthik  Sundararaman</v>
          </cell>
          <cell r="T969" t="str">
            <v>karthik@bahwancybertek.com</v>
          </cell>
          <cell r="U969" t="str">
            <v>Karthik  Sundararaman</v>
          </cell>
          <cell r="V969" t="str">
            <v>Bakkiyalakshmi Somasundaram</v>
          </cell>
          <cell r="W969">
            <v>150060</v>
          </cell>
          <cell r="X969" t="str">
            <v>Karthik  Sundararaman</v>
          </cell>
          <cell r="Y969" t="str">
            <v>karthik@bahwancybertek.com</v>
          </cell>
          <cell r="Z969" t="str">
            <v>Project Deployed</v>
          </cell>
          <cell r="AB969">
            <v>100</v>
          </cell>
        </row>
        <row r="970">
          <cell r="B970">
            <v>150328</v>
          </cell>
          <cell r="C970" t="str">
            <v>Shreya  V</v>
          </cell>
          <cell r="D970" t="str">
            <v>shreya.v@bahwancybertek.com</v>
          </cell>
          <cell r="E970" t="str">
            <v>G1</v>
          </cell>
          <cell r="F970" t="str">
            <v>Associate</v>
          </cell>
          <cell r="G970" t="str">
            <v>Weaver and Tidwell, L.L.P.</v>
          </cell>
          <cell r="H970">
            <v>21254</v>
          </cell>
          <cell r="I970" t="str">
            <v>Weaver_CH_KPO</v>
          </cell>
          <cell r="J970">
            <v>21253</v>
          </cell>
          <cell r="K970" t="str">
            <v>236-SBU - KPO &amp; BPO</v>
          </cell>
          <cell r="L970" t="str">
            <v>COE - KPO &amp; BPO</v>
          </cell>
          <cell r="M970">
            <v>44440</v>
          </cell>
          <cell r="N970">
            <v>45596</v>
          </cell>
          <cell r="O970" t="str">
            <v>7172-COE - KPO &amp; BPO</v>
          </cell>
          <cell r="Q970" t="str">
            <v>SBU - KPO &amp; BPO-236</v>
          </cell>
          <cell r="R970" t="str">
            <v>BCT INDIA</v>
          </cell>
          <cell r="S970" t="str">
            <v>Karthik  Sundararaman</v>
          </cell>
          <cell r="T970" t="str">
            <v>karthik@bahwancybertek.com</v>
          </cell>
          <cell r="U970" t="str">
            <v>Karthik  Sundararaman</v>
          </cell>
          <cell r="V970" t="str">
            <v>Mr. Sreenath Kypa</v>
          </cell>
          <cell r="W970">
            <v>150060</v>
          </cell>
          <cell r="X970" t="str">
            <v>Karthik  Sundararaman</v>
          </cell>
          <cell r="Y970" t="str">
            <v>karthik@bahwancybertek.com</v>
          </cell>
          <cell r="Z970" t="str">
            <v>Project Deployed</v>
          </cell>
          <cell r="AB970">
            <v>100</v>
          </cell>
        </row>
        <row r="971">
          <cell r="B971">
            <v>150379</v>
          </cell>
          <cell r="C971" t="str">
            <v>Chaitra  L</v>
          </cell>
          <cell r="D971" t="str">
            <v>chaitra.l@bahwancybertek.com</v>
          </cell>
          <cell r="E971" t="str">
            <v>G2</v>
          </cell>
          <cell r="F971" t="str">
            <v>Senior Associate</v>
          </cell>
          <cell r="G971" t="str">
            <v>Weaver and Tidwell, L.L.P.</v>
          </cell>
          <cell r="H971">
            <v>21254</v>
          </cell>
          <cell r="I971" t="str">
            <v>Weaver_CH_KPO</v>
          </cell>
          <cell r="J971">
            <v>21253</v>
          </cell>
          <cell r="K971" t="str">
            <v>236-SBU - KPO &amp; BPO</v>
          </cell>
          <cell r="L971" t="str">
            <v>COE - KPO &amp; BPO</v>
          </cell>
          <cell r="M971">
            <v>44440</v>
          </cell>
          <cell r="N971">
            <v>45596</v>
          </cell>
          <cell r="O971" t="str">
            <v>7172-COE - KPO &amp; BPO</v>
          </cell>
          <cell r="Q971" t="str">
            <v>SBU - KPO &amp; BPO-236</v>
          </cell>
          <cell r="R971" t="str">
            <v>BCT INDIA</v>
          </cell>
          <cell r="S971" t="str">
            <v>Karthik  Sundararaman</v>
          </cell>
          <cell r="T971" t="str">
            <v>karthik@bahwancybertek.com</v>
          </cell>
          <cell r="U971" t="str">
            <v>Kiruthika Inth Vijayakumar</v>
          </cell>
          <cell r="V971" t="str">
            <v>Vishal  Tiware</v>
          </cell>
          <cell r="W971">
            <v>150060</v>
          </cell>
          <cell r="X971" t="str">
            <v>Karthik  Sundararaman</v>
          </cell>
          <cell r="Y971" t="str">
            <v>karthik@bahwancybertek.com</v>
          </cell>
          <cell r="Z971" t="str">
            <v>Project Deployed</v>
          </cell>
          <cell r="AA971" t="str">
            <v>BILLABLE</v>
          </cell>
          <cell r="AB971">
            <v>100</v>
          </cell>
        </row>
        <row r="972">
          <cell r="B972">
            <v>150353</v>
          </cell>
          <cell r="C972" t="str">
            <v>Sujith Krishna  Sai Kancharla</v>
          </cell>
          <cell r="D972" t="str">
            <v>sujithkrishna.k@bahwancybertek.com</v>
          </cell>
          <cell r="E972" t="str">
            <v>G2</v>
          </cell>
          <cell r="F972" t="str">
            <v>Senior Associate</v>
          </cell>
          <cell r="G972" t="str">
            <v>Weaver and Tidwell, L.L.P.</v>
          </cell>
          <cell r="H972">
            <v>21254</v>
          </cell>
          <cell r="I972" t="str">
            <v>Weaver_CH_KPO</v>
          </cell>
          <cell r="J972">
            <v>21253</v>
          </cell>
          <cell r="K972" t="str">
            <v>236-SBU - KPO &amp; BPO</v>
          </cell>
          <cell r="L972" t="str">
            <v>COE - KPO &amp; BPO</v>
          </cell>
          <cell r="M972">
            <v>44440</v>
          </cell>
          <cell r="N972">
            <v>45596</v>
          </cell>
          <cell r="O972" t="str">
            <v>7172-COE - KPO &amp; BPO</v>
          </cell>
          <cell r="Q972" t="str">
            <v>SBU - KPO &amp; BPO-236</v>
          </cell>
          <cell r="R972" t="str">
            <v>BCT INDIA</v>
          </cell>
          <cell r="S972" t="str">
            <v>Karthik  Sundararaman</v>
          </cell>
          <cell r="T972" t="str">
            <v>karthik@bahwancybertek.com</v>
          </cell>
          <cell r="U972" t="str">
            <v>Shaik Md  Zahuddin</v>
          </cell>
          <cell r="V972" t="str">
            <v>Shaik Md  Zahuddin</v>
          </cell>
          <cell r="W972">
            <v>150060</v>
          </cell>
          <cell r="X972" t="str">
            <v>Karthik  Sundararaman</v>
          </cell>
          <cell r="Y972" t="str">
            <v>karthik@bahwancybertek.com</v>
          </cell>
          <cell r="Z972" t="str">
            <v>Project Deployed</v>
          </cell>
          <cell r="AB972">
            <v>100</v>
          </cell>
        </row>
        <row r="973">
          <cell r="B973">
            <v>150342</v>
          </cell>
          <cell r="C973" t="str">
            <v>Sairam  Reddy Meka</v>
          </cell>
          <cell r="D973" t="str">
            <v>sairam.meka@bahwancybertek.com</v>
          </cell>
          <cell r="E973" t="str">
            <v>G2</v>
          </cell>
          <cell r="F973" t="str">
            <v>Senior Associate</v>
          </cell>
          <cell r="G973" t="str">
            <v>Weaver and Tidwell, L.L.P.</v>
          </cell>
          <cell r="H973">
            <v>21254</v>
          </cell>
          <cell r="I973" t="str">
            <v>Weaver_CH_KPO</v>
          </cell>
          <cell r="J973">
            <v>21253</v>
          </cell>
          <cell r="K973" t="str">
            <v>236-SBU - KPO &amp; BPO</v>
          </cell>
          <cell r="L973" t="str">
            <v>COE - KPO &amp; BPO</v>
          </cell>
          <cell r="M973">
            <v>44440</v>
          </cell>
          <cell r="N973">
            <v>45596</v>
          </cell>
          <cell r="O973" t="str">
            <v>7172-COE - KPO &amp; BPO</v>
          </cell>
          <cell r="Q973" t="str">
            <v>SBU - KPO &amp; BPO-236</v>
          </cell>
          <cell r="R973" t="str">
            <v>BCT INDIA</v>
          </cell>
          <cell r="S973" t="str">
            <v>Karthik  Sundararaman</v>
          </cell>
          <cell r="T973" t="str">
            <v>karthik@bahwancybertek.com</v>
          </cell>
          <cell r="U973" t="str">
            <v>Karthik  Sundararaman</v>
          </cell>
          <cell r="V973" t="str">
            <v>Shaik Md  Zahuddin</v>
          </cell>
          <cell r="W973">
            <v>150060</v>
          </cell>
          <cell r="X973" t="str">
            <v>Karthik  Sundararaman</v>
          </cell>
          <cell r="Y973" t="str">
            <v>karthik@bahwancybertek.com</v>
          </cell>
          <cell r="Z973" t="str">
            <v>Project Deployed</v>
          </cell>
          <cell r="AA973" t="str">
            <v>BILLABLE</v>
          </cell>
          <cell r="AB973">
            <v>100</v>
          </cell>
        </row>
        <row r="974">
          <cell r="B974">
            <v>150331</v>
          </cell>
          <cell r="C974" t="str">
            <v>Jyoshna  P</v>
          </cell>
          <cell r="D974" t="str">
            <v>jyoshna.p@bahwancybertek.com</v>
          </cell>
          <cell r="E974" t="str">
            <v>G2</v>
          </cell>
          <cell r="F974" t="str">
            <v>Senior Associate</v>
          </cell>
          <cell r="G974" t="str">
            <v>Weaver and Tidwell, L.L.P.</v>
          </cell>
          <cell r="H974">
            <v>21254</v>
          </cell>
          <cell r="I974" t="str">
            <v>Weaver_CH_KPO</v>
          </cell>
          <cell r="J974">
            <v>21253</v>
          </cell>
          <cell r="K974" t="str">
            <v>236-SBU - KPO &amp; BPO</v>
          </cell>
          <cell r="L974" t="str">
            <v>COE - KPO &amp; BPO</v>
          </cell>
          <cell r="M974">
            <v>44440</v>
          </cell>
          <cell r="N974">
            <v>45596</v>
          </cell>
          <cell r="O974" t="str">
            <v>7172-COE - KPO &amp; BPO</v>
          </cell>
          <cell r="Q974" t="str">
            <v>SBU - KPO &amp; BPO-236</v>
          </cell>
          <cell r="R974" t="str">
            <v>BCT INDIA</v>
          </cell>
          <cell r="S974" t="str">
            <v>Karthik  Sundararaman</v>
          </cell>
          <cell r="T974" t="str">
            <v>karthik@bahwancybertek.com</v>
          </cell>
          <cell r="U974" t="str">
            <v>Karthik  Sundararaman</v>
          </cell>
          <cell r="V974" t="str">
            <v>Bakkiyalakshmi Somasundaram</v>
          </cell>
          <cell r="W974">
            <v>150060</v>
          </cell>
          <cell r="X974" t="str">
            <v>Karthik  Sundararaman</v>
          </cell>
          <cell r="Y974" t="str">
            <v>karthik@bahwancybertek.com</v>
          </cell>
          <cell r="Z974" t="str">
            <v>Project Deployed</v>
          </cell>
          <cell r="AB974">
            <v>100</v>
          </cell>
        </row>
        <row r="975">
          <cell r="B975">
            <v>150393</v>
          </cell>
          <cell r="C975" t="str">
            <v>Thivya S</v>
          </cell>
          <cell r="D975" t="str">
            <v>thivya.s@bahwancybertek.com</v>
          </cell>
          <cell r="E975" t="str">
            <v>G2</v>
          </cell>
          <cell r="F975" t="str">
            <v>Deputy Manager</v>
          </cell>
          <cell r="G975" t="str">
            <v>Weaver and Tidwell, L.L.P.</v>
          </cell>
          <cell r="H975">
            <v>21254</v>
          </cell>
          <cell r="I975" t="str">
            <v>Weaver_CH_KPO</v>
          </cell>
          <cell r="J975">
            <v>21253</v>
          </cell>
          <cell r="K975" t="str">
            <v>236-SBU - KPO &amp; BPO</v>
          </cell>
          <cell r="L975" t="str">
            <v>COE - KPO &amp; BPO</v>
          </cell>
          <cell r="M975">
            <v>44440</v>
          </cell>
          <cell r="N975">
            <v>45596</v>
          </cell>
          <cell r="O975" t="str">
            <v>7172-COE - KPO &amp; BPO</v>
          </cell>
          <cell r="Q975" t="str">
            <v>SBU - KPO &amp; BPO-236</v>
          </cell>
          <cell r="R975" t="str">
            <v>BCT INDIA</v>
          </cell>
          <cell r="S975" t="str">
            <v>Karthik  Sundararaman</v>
          </cell>
          <cell r="T975" t="str">
            <v>karthik@bahwancybertek.com</v>
          </cell>
          <cell r="U975" t="str">
            <v>Mr. Sreenath Kypa</v>
          </cell>
          <cell r="V975" t="str">
            <v>Sarulatha Srinivasan</v>
          </cell>
          <cell r="W975">
            <v>150060</v>
          </cell>
          <cell r="X975" t="str">
            <v>Karthik  Sundararaman</v>
          </cell>
          <cell r="Y975" t="str">
            <v>karthik@bahwancybertek.com</v>
          </cell>
          <cell r="Z975" t="str">
            <v>Project Deployed</v>
          </cell>
          <cell r="AA975" t="str">
            <v>BILLABLE</v>
          </cell>
          <cell r="AB975">
            <v>100</v>
          </cell>
        </row>
        <row r="976">
          <cell r="B976">
            <v>112563</v>
          </cell>
          <cell r="C976" t="str">
            <v>Mr. Saravanapandian Bose</v>
          </cell>
          <cell r="D976" t="str">
            <v>saravanapandian.b@bahwancybertek.com</v>
          </cell>
          <cell r="E976" t="str">
            <v>G3</v>
          </cell>
          <cell r="F976" t="str">
            <v>Senior Technical Lead</v>
          </cell>
          <cell r="G976" t="str">
            <v>Nook Digital LLC</v>
          </cell>
          <cell r="H976">
            <v>20462</v>
          </cell>
          <cell r="I976" t="str">
            <v>CH_Nook - Cloud</v>
          </cell>
          <cell r="J976">
            <v>20256</v>
          </cell>
          <cell r="K976" t="str">
            <v>246-SBU - APPLICATION DEV SERVICES</v>
          </cell>
          <cell r="L976" t="str">
            <v>PRAC-APPLICATION DEV SERVICES</v>
          </cell>
          <cell r="M976">
            <v>43435</v>
          </cell>
          <cell r="N976">
            <v>45382</v>
          </cell>
          <cell r="O976" t="str">
            <v>7202-COE - DIGITAL APPS</v>
          </cell>
          <cell r="Q976" t="str">
            <v>SBU - DIGITAL APPS-241</v>
          </cell>
          <cell r="R976" t="str">
            <v>BCT INDIA</v>
          </cell>
          <cell r="S976" t="str">
            <v>Mr. Masood Ahamed Hassan Sheriff</v>
          </cell>
          <cell r="T976" t="str">
            <v>masooda@bahwancybertek.com</v>
          </cell>
          <cell r="U976" t="str">
            <v>Mr. Masood Ahamed Hassan Sheriff</v>
          </cell>
          <cell r="V976" t="str">
            <v>Mr. Masood Ahamed Hassan Sheriff</v>
          </cell>
          <cell r="W976">
            <v>110504</v>
          </cell>
          <cell r="X976" t="str">
            <v>Mr. Masood Ahamed Hassan Sheriff</v>
          </cell>
          <cell r="Y976" t="str">
            <v>masooda@bahwancybertek.com</v>
          </cell>
          <cell r="Z976" t="str">
            <v>Project Deployed</v>
          </cell>
          <cell r="AA976" t="str">
            <v>BILLABLE</v>
          </cell>
          <cell r="AB976">
            <v>100</v>
          </cell>
        </row>
        <row r="977">
          <cell r="B977">
            <v>540216</v>
          </cell>
          <cell r="C977" t="str">
            <v>Gayathridevi Palayyanrajam</v>
          </cell>
          <cell r="D977" t="str">
            <v>gayathri.p@bahwancybertek.com</v>
          </cell>
          <cell r="F977" t="str">
            <v>Consultant</v>
          </cell>
          <cell r="G977" t="str">
            <v>Nook Digital LLC</v>
          </cell>
          <cell r="H977">
            <v>20462</v>
          </cell>
          <cell r="I977" t="str">
            <v>CH_Nook - Cloud</v>
          </cell>
          <cell r="J977">
            <v>20256</v>
          </cell>
          <cell r="K977" t="str">
            <v>246-SBU - APPLICATION DEV SERVICES</v>
          </cell>
          <cell r="L977" t="str">
            <v>PRAC-APPLICATION DEV SERVICES</v>
          </cell>
          <cell r="M977">
            <v>43435</v>
          </cell>
          <cell r="N977">
            <v>45382</v>
          </cell>
          <cell r="O977" t="str">
            <v>7202-COE - DIGITAL APPS</v>
          </cell>
          <cell r="Q977" t="str">
            <v>SBU - DIGITAL APPS-241</v>
          </cell>
          <cell r="R977" t="str">
            <v>BCT INDIA</v>
          </cell>
          <cell r="S977" t="str">
            <v>Mr. Masood Ahamed Hassan Sheriff</v>
          </cell>
          <cell r="T977" t="str">
            <v>masooda@bahwancybertek.com</v>
          </cell>
          <cell r="U977" t="str">
            <v>Mr. Masood Ahamed Hassan Sheriff</v>
          </cell>
          <cell r="V977" t="str">
            <v>Mr. Shashank Shekhar</v>
          </cell>
          <cell r="W977">
            <v>110504</v>
          </cell>
          <cell r="X977" t="str">
            <v>Mr. Masood Ahamed Hassan Sheriff</v>
          </cell>
          <cell r="Y977" t="str">
            <v>masooda@bahwancybertek.com</v>
          </cell>
          <cell r="Z977" t="str">
            <v>Project Deployed</v>
          </cell>
          <cell r="AA977" t="str">
            <v>BILLABLE</v>
          </cell>
          <cell r="AB977">
            <v>100</v>
          </cell>
        </row>
        <row r="978">
          <cell r="B978">
            <v>540116</v>
          </cell>
          <cell r="C978" t="str">
            <v>Mr. Naveen S</v>
          </cell>
          <cell r="D978" t="str">
            <v>naveen.s@bahwancybertek.com</v>
          </cell>
          <cell r="F978" t="str">
            <v>Consultant</v>
          </cell>
          <cell r="G978" t="str">
            <v>Nook Digital LLC</v>
          </cell>
          <cell r="H978">
            <v>20462</v>
          </cell>
          <cell r="I978" t="str">
            <v>CH_Nook - Cloud</v>
          </cell>
          <cell r="J978">
            <v>20256</v>
          </cell>
          <cell r="K978" t="str">
            <v>246-SBU - APPLICATION DEV SERVICES</v>
          </cell>
          <cell r="L978" t="str">
            <v>PRAC-APPLICATION DEV SERVICES</v>
          </cell>
          <cell r="M978">
            <v>43435</v>
          </cell>
          <cell r="N978">
            <v>45382</v>
          </cell>
          <cell r="O978" t="str">
            <v>7202-COE - DIGITAL APPS</v>
          </cell>
          <cell r="Q978" t="str">
            <v>SBU - DIGITAL APPS-241</v>
          </cell>
          <cell r="R978" t="str">
            <v>BCT INDIA</v>
          </cell>
          <cell r="S978" t="str">
            <v>Mr. Masood Ahamed Hassan Sheriff</v>
          </cell>
          <cell r="T978" t="str">
            <v>masooda@bahwancybertek.com</v>
          </cell>
          <cell r="U978" t="str">
            <v>Mr. Masood Ahamed Hassan Sheriff</v>
          </cell>
          <cell r="V978" t="str">
            <v>Mr. Masood Ahamed Hassan Sheriff</v>
          </cell>
          <cell r="W978">
            <v>110504</v>
          </cell>
          <cell r="X978" t="str">
            <v>Mr. Masood Ahamed Hassan Sheriff</v>
          </cell>
          <cell r="Y978" t="str">
            <v>masooda@bahwancybertek.com</v>
          </cell>
          <cell r="Z978" t="str">
            <v>Project Deployed</v>
          </cell>
          <cell r="AA978" t="str">
            <v>BILLABLE</v>
          </cell>
          <cell r="AB978">
            <v>100</v>
          </cell>
        </row>
        <row r="979">
          <cell r="B979">
            <v>290191</v>
          </cell>
          <cell r="C979" t="str">
            <v>Ms. Suchetha  Aleti</v>
          </cell>
          <cell r="D979" t="str">
            <v>suchetha.a@bahwancybertek.com</v>
          </cell>
          <cell r="F979" t="str">
            <v>Consultant</v>
          </cell>
          <cell r="G979" t="str">
            <v>AE Corporate Services Inc</v>
          </cell>
          <cell r="H979">
            <v>21341</v>
          </cell>
          <cell r="I979" t="str">
            <v>AEO_GCP Devops</v>
          </cell>
          <cell r="K979" t="str">
            <v>129-SBU - USA</v>
          </cell>
          <cell r="L979" t="str">
            <v>PRAC-APPLICATION MGD SERVICES</v>
          </cell>
          <cell r="M979">
            <v>44543</v>
          </cell>
          <cell r="N979">
            <v>45382</v>
          </cell>
          <cell r="Q979" t="str">
            <v>SBU - USA-129</v>
          </cell>
          <cell r="R979" t="str">
            <v>BCT US</v>
          </cell>
          <cell r="S979" t="str">
            <v>Mr. S Vijayakumar</v>
          </cell>
          <cell r="T979" t="str">
            <v>vijayakumar.sarangan@bahwancybertek.com</v>
          </cell>
          <cell r="U979" t="str">
            <v>Mr. S Vijayakumar</v>
          </cell>
          <cell r="V979" t="str">
            <v>Mr. S Vijayakumar</v>
          </cell>
          <cell r="W979">
            <v>113591</v>
          </cell>
          <cell r="X979" t="str">
            <v>Mr. S Vijayakumar</v>
          </cell>
          <cell r="Y979" t="str">
            <v>vijayakumar.sarangan@bahwancybertek.com</v>
          </cell>
          <cell r="Z979" t="str">
            <v>Project Deployed</v>
          </cell>
          <cell r="AA979" t="str">
            <v>BILLABLE</v>
          </cell>
          <cell r="AB979">
            <v>100</v>
          </cell>
        </row>
        <row r="980">
          <cell r="B980">
            <v>112390</v>
          </cell>
          <cell r="C980" t="str">
            <v>Mr. Manoj Rajan Saraboji</v>
          </cell>
          <cell r="D980" t="str">
            <v>manojrajan.s@bahwancybertek.com</v>
          </cell>
          <cell r="E980" t="str">
            <v>G2</v>
          </cell>
          <cell r="F980" t="str">
            <v>Senior Test Engineer</v>
          </cell>
          <cell r="G980" t="str">
            <v>Nook Digital LLC</v>
          </cell>
          <cell r="H980">
            <v>20463</v>
          </cell>
          <cell r="I980" t="str">
            <v>CH_Nook - Application</v>
          </cell>
          <cell r="J980">
            <v>20257</v>
          </cell>
          <cell r="K980" t="str">
            <v>246-SBU - APPLICATION DEV SERVICES</v>
          </cell>
          <cell r="L980" t="str">
            <v>PRAC-APPLICATION DEV SERVICES</v>
          </cell>
          <cell r="M980">
            <v>43435</v>
          </cell>
          <cell r="N980">
            <v>45382</v>
          </cell>
          <cell r="O980" t="str">
            <v>7202-COE - DIGITAL APPS</v>
          </cell>
          <cell r="Q980" t="str">
            <v>SBU - DIGITAL APPS-241</v>
          </cell>
          <cell r="R980" t="str">
            <v>BCT INDIA</v>
          </cell>
          <cell r="S980" t="str">
            <v>Mr. Masood Ahamed Hassan Sheriff</v>
          </cell>
          <cell r="T980" t="str">
            <v>masooda@bahwancybertek.com</v>
          </cell>
          <cell r="U980" t="str">
            <v>Mr. Masood Ahamed Hassan Sheriff</v>
          </cell>
          <cell r="V980" t="str">
            <v>Mr. Masood Ahamed Hassan Sheriff</v>
          </cell>
          <cell r="W980">
            <v>110504</v>
          </cell>
          <cell r="X980" t="str">
            <v>Mr. Masood Ahamed Hassan Sheriff</v>
          </cell>
          <cell r="Y980" t="str">
            <v>masooda@bahwancybertek.com</v>
          </cell>
          <cell r="Z980" t="str">
            <v>Project Deployed</v>
          </cell>
          <cell r="AA980" t="str">
            <v>BILLABLE</v>
          </cell>
          <cell r="AB980">
            <v>100</v>
          </cell>
        </row>
        <row r="981">
          <cell r="B981">
            <v>540176</v>
          </cell>
          <cell r="C981" t="str">
            <v>Mr. Aravind Kumar  Kumarappa</v>
          </cell>
          <cell r="D981" t="str">
            <v>aravind.k@bahwancybertek.com</v>
          </cell>
          <cell r="F981" t="str">
            <v>Consultant</v>
          </cell>
          <cell r="G981" t="str">
            <v>HomeServe USA Corp</v>
          </cell>
          <cell r="H981">
            <v>20472</v>
          </cell>
          <cell r="I981" t="str">
            <v>HS_CH_SAS Support BAU</v>
          </cell>
          <cell r="J981">
            <v>20321</v>
          </cell>
          <cell r="K981" t="str">
            <v>245-SBU - APPLICATION MGD SERVICES</v>
          </cell>
          <cell r="L981" t="str">
            <v>PRAC-APPLICATION MGD SERVICES</v>
          </cell>
          <cell r="M981">
            <v>43435</v>
          </cell>
          <cell r="N981">
            <v>45382</v>
          </cell>
          <cell r="O981" t="str">
            <v>7261-PRACTICE - MIDDLEWARE</v>
          </cell>
          <cell r="Q981" t="str">
            <v>SBU - MIDDLEWARE-247</v>
          </cell>
          <cell r="R981" t="str">
            <v>BCT INDIA</v>
          </cell>
          <cell r="S981" t="str">
            <v>Manikandan  Santhanam</v>
          </cell>
          <cell r="T981" t="str">
            <v>manikandan.santhanam@bahwancybertek.com</v>
          </cell>
          <cell r="U981" t="str">
            <v>Mr. Anand Umashankar</v>
          </cell>
          <cell r="V981" t="str">
            <v>Manikandan  Santhanam</v>
          </cell>
          <cell r="W981">
            <v>113918</v>
          </cell>
          <cell r="X981" t="str">
            <v>Manikandan  Santhanam</v>
          </cell>
          <cell r="Y981" t="str">
            <v>manikandan.santhanam@bahwancybertek.com</v>
          </cell>
          <cell r="Z981" t="str">
            <v>Project Deployed</v>
          </cell>
          <cell r="AA981" t="str">
            <v>BILLABLE</v>
          </cell>
          <cell r="AB981">
            <v>100</v>
          </cell>
        </row>
        <row r="982">
          <cell r="B982">
            <v>540252</v>
          </cell>
          <cell r="C982" t="str">
            <v>Seetharaman Chandrasekaran</v>
          </cell>
          <cell r="D982" t="str">
            <v>seetharaman.c@bahwancybertek.com</v>
          </cell>
          <cell r="F982" t="str">
            <v>Consultant</v>
          </cell>
          <cell r="G982" t="str">
            <v>HomeServe USA Corp</v>
          </cell>
          <cell r="H982">
            <v>20505</v>
          </cell>
          <cell r="I982" t="str">
            <v>HS_CH_L1 App Monitoring</v>
          </cell>
          <cell r="J982">
            <v>20425</v>
          </cell>
          <cell r="K982" t="str">
            <v>245-SBU - APPLICATION MGD SERVICES</v>
          </cell>
          <cell r="L982" t="str">
            <v>PRAC-APPLICATION MGD SERVICES</v>
          </cell>
          <cell r="M982">
            <v>43435</v>
          </cell>
          <cell r="N982">
            <v>45382</v>
          </cell>
          <cell r="O982" t="str">
            <v>7251-PRACTICE - APPLICATION DEVELOPMENT SERVICES</v>
          </cell>
          <cell r="Q982" t="str">
            <v>SBU - APPLICATION DEVELOPMENT SERVICES-246</v>
          </cell>
          <cell r="R982" t="str">
            <v>BCT INDIA</v>
          </cell>
          <cell r="S982" t="str">
            <v>Manikandan  Santhanam</v>
          </cell>
          <cell r="T982" t="str">
            <v>manikandan.santhanam@bahwancybertek.com</v>
          </cell>
          <cell r="U982" t="str">
            <v>Mr. Mathan Karthik Moorthy</v>
          </cell>
          <cell r="V982" t="str">
            <v>Manikandan  Santhanam</v>
          </cell>
          <cell r="W982">
            <v>113918</v>
          </cell>
          <cell r="X982" t="str">
            <v>Manikandan  Santhanam</v>
          </cell>
          <cell r="Y982" t="str">
            <v>manikandan.santhanam@bahwancybertek.com</v>
          </cell>
          <cell r="Z982" t="str">
            <v>Project Deployed</v>
          </cell>
          <cell r="AA982" t="str">
            <v>BILLABLE</v>
          </cell>
          <cell r="AB982">
            <v>100</v>
          </cell>
        </row>
        <row r="983">
          <cell r="B983">
            <v>112308</v>
          </cell>
          <cell r="C983" t="str">
            <v>Mr. Arjun Anguraj</v>
          </cell>
          <cell r="D983" t="str">
            <v>arjun.a@bahwancybertek.com</v>
          </cell>
          <cell r="E983" t="str">
            <v>G2</v>
          </cell>
          <cell r="F983" t="str">
            <v>Senior Software Engineer</v>
          </cell>
          <cell r="G983" t="str">
            <v>HomeServe USA Corp</v>
          </cell>
          <cell r="H983">
            <v>20474</v>
          </cell>
          <cell r="I983" t="str">
            <v>HS_CH_Release Mgr</v>
          </cell>
          <cell r="J983">
            <v>20323</v>
          </cell>
          <cell r="K983" t="str">
            <v>245-SBU - APPLICATION MGD SERVICES</v>
          </cell>
          <cell r="L983" t="str">
            <v>PRAC-APPLICATION MGD SERVICES</v>
          </cell>
          <cell r="M983">
            <v>43435</v>
          </cell>
          <cell r="N983">
            <v>45382</v>
          </cell>
          <cell r="O983" t="str">
            <v>7241-PRACTICE - APPLICATION MANAGED SERVICES</v>
          </cell>
          <cell r="Q983" t="str">
            <v>SBU - APPLICATION MANAGED SERVICES-245</v>
          </cell>
          <cell r="R983" t="str">
            <v>BCT INDIA</v>
          </cell>
          <cell r="S983" t="str">
            <v>Manikandan  Santhanam</v>
          </cell>
          <cell r="T983" t="str">
            <v>manikandan.santhanam@bahwancybertek.com</v>
          </cell>
          <cell r="U983" t="str">
            <v>Mr. Anand Umashankar</v>
          </cell>
          <cell r="V983" t="str">
            <v>Manikandan  Santhanam</v>
          </cell>
          <cell r="W983">
            <v>113918</v>
          </cell>
          <cell r="X983" t="str">
            <v>Manikandan  Santhanam</v>
          </cell>
          <cell r="Y983" t="str">
            <v>manikandan.santhanam@bahwancybertek.com</v>
          </cell>
          <cell r="Z983" t="str">
            <v>Project Deployed</v>
          </cell>
          <cell r="AA983" t="str">
            <v>BILLABLE</v>
          </cell>
          <cell r="AB983">
            <v>100</v>
          </cell>
        </row>
        <row r="984">
          <cell r="B984">
            <v>540195</v>
          </cell>
          <cell r="C984" t="str">
            <v>Rajarajan Santhanam</v>
          </cell>
          <cell r="D984" t="str">
            <v>rajarajan.santhanam@bahwancybertek.com</v>
          </cell>
          <cell r="F984" t="str">
            <v>Consultant</v>
          </cell>
          <cell r="G984" t="str">
            <v>HomeServe USA Corp</v>
          </cell>
          <cell r="H984">
            <v>20474</v>
          </cell>
          <cell r="I984" t="str">
            <v>HS_CH_Release Mgr</v>
          </cell>
          <cell r="J984">
            <v>20323</v>
          </cell>
          <cell r="K984" t="str">
            <v>245-SBU - APPLICATION MGD SERVICES</v>
          </cell>
          <cell r="L984" t="str">
            <v>PRAC-APPLICATION MGD SERVICES</v>
          </cell>
          <cell r="M984">
            <v>43435</v>
          </cell>
          <cell r="N984">
            <v>45382</v>
          </cell>
          <cell r="O984" t="str">
            <v>7251-PRACTICE - APPLICATION DEVELOPMENT SERVICES</v>
          </cell>
          <cell r="Q984" t="str">
            <v>SBU - APPLICATION DEVELOPMENT SERVICES-246</v>
          </cell>
          <cell r="R984" t="str">
            <v>BCT INDIA</v>
          </cell>
          <cell r="S984" t="str">
            <v>Manikandan  Santhanam</v>
          </cell>
          <cell r="T984" t="str">
            <v>manikandan.santhanam@bahwancybertek.com</v>
          </cell>
          <cell r="U984" t="str">
            <v>Mr. Anand Umashankar</v>
          </cell>
          <cell r="V984" t="str">
            <v>Manikandan  Santhanam</v>
          </cell>
          <cell r="W984">
            <v>113918</v>
          </cell>
          <cell r="X984" t="str">
            <v>Manikandan  Santhanam</v>
          </cell>
          <cell r="Y984" t="str">
            <v>manikandan.santhanam@bahwancybertek.com</v>
          </cell>
          <cell r="Z984" t="str">
            <v>Project Deployed</v>
          </cell>
          <cell r="AA984" t="str">
            <v>BILLABLE</v>
          </cell>
          <cell r="AB984">
            <v>100</v>
          </cell>
        </row>
        <row r="985">
          <cell r="B985">
            <v>114830</v>
          </cell>
          <cell r="C985" t="str">
            <v>Naresh Kumar S</v>
          </cell>
          <cell r="D985" t="str">
            <v>nareshkumar.s@bahwancybertek.com</v>
          </cell>
          <cell r="E985" t="str">
            <v>G1</v>
          </cell>
          <cell r="F985" t="str">
            <v>Software Engineer</v>
          </cell>
          <cell r="G985" t="str">
            <v>HomeServe USA Corp</v>
          </cell>
          <cell r="H985">
            <v>20474</v>
          </cell>
          <cell r="I985" t="str">
            <v>HS_CH_Release Mgr</v>
          </cell>
          <cell r="J985">
            <v>20323</v>
          </cell>
          <cell r="K985" t="str">
            <v>245-SBU - APPLICATION MGD SERVICES</v>
          </cell>
          <cell r="L985" t="str">
            <v>PRAC-APPLICATION MGD SERVICES</v>
          </cell>
          <cell r="M985">
            <v>43435</v>
          </cell>
          <cell r="N985">
            <v>45382</v>
          </cell>
          <cell r="O985" t="str">
            <v>7241-PRACTICE - APPLICATION MANAGED SERVICES</v>
          </cell>
          <cell r="Q985" t="str">
            <v>SBU - APPLICATION MANAGED SERVICES-245</v>
          </cell>
          <cell r="R985" t="str">
            <v>BCT INDIA</v>
          </cell>
          <cell r="S985" t="str">
            <v>Manikandan  Santhanam</v>
          </cell>
          <cell r="T985" t="str">
            <v>manikandan.santhanam@bahwancybertek.com</v>
          </cell>
          <cell r="U985" t="str">
            <v>Mr. Malaiyappan Marimuthu</v>
          </cell>
          <cell r="V985" t="str">
            <v>Manikandan  Santhanam</v>
          </cell>
          <cell r="W985">
            <v>113918</v>
          </cell>
          <cell r="X985" t="str">
            <v>Manikandan  Santhanam</v>
          </cell>
          <cell r="Y985" t="str">
            <v>manikandan.santhanam@bahwancybertek.com</v>
          </cell>
          <cell r="Z985" t="str">
            <v>Project Deployed</v>
          </cell>
          <cell r="AA985" t="str">
            <v>BILLABLE</v>
          </cell>
          <cell r="AB985">
            <v>100</v>
          </cell>
        </row>
        <row r="986">
          <cell r="B986">
            <v>150036</v>
          </cell>
          <cell r="C986" t="str">
            <v>Ashok Kumar V</v>
          </cell>
          <cell r="D986" t="str">
            <v>ashok.v@bahwancybertek.com</v>
          </cell>
          <cell r="E986" t="str">
            <v>G3</v>
          </cell>
          <cell r="F986" t="str">
            <v>Deputy Manager</v>
          </cell>
          <cell r="G986" t="str">
            <v>Carr,Riggs &amp; Ingram</v>
          </cell>
          <cell r="H986">
            <v>21339</v>
          </cell>
          <cell r="I986" t="str">
            <v>CRI_CH_KPO Project</v>
          </cell>
          <cell r="J986">
            <v>21338</v>
          </cell>
          <cell r="K986" t="str">
            <v>236-SBU - KPO &amp; BPO</v>
          </cell>
          <cell r="L986" t="str">
            <v>COE - KPO &amp; BPO</v>
          </cell>
          <cell r="M986">
            <v>44551</v>
          </cell>
          <cell r="N986">
            <v>45657</v>
          </cell>
          <cell r="O986" t="str">
            <v>7172-COE - KPO &amp; BPO</v>
          </cell>
          <cell r="Q986" t="str">
            <v>SBU - KPO &amp; BPO-236</v>
          </cell>
          <cell r="R986" t="str">
            <v>BCT INDIA</v>
          </cell>
          <cell r="S986" t="str">
            <v>Karthik  Sundararaman</v>
          </cell>
          <cell r="T986" t="str">
            <v>karthik@bahwancybertek.com</v>
          </cell>
          <cell r="U986" t="str">
            <v>Mr. Ragavendran Ramamoorthy</v>
          </cell>
          <cell r="V986" t="str">
            <v>Sarulatha Srinivasan</v>
          </cell>
          <cell r="W986">
            <v>150060</v>
          </cell>
          <cell r="X986" t="str">
            <v>Karthik  Sundararaman</v>
          </cell>
          <cell r="Y986" t="str">
            <v>karthik@bahwancybertek.com</v>
          </cell>
          <cell r="Z986" t="str">
            <v>Project Deployed</v>
          </cell>
          <cell r="AB986">
            <v>100</v>
          </cell>
        </row>
        <row r="987">
          <cell r="B987">
            <v>150093</v>
          </cell>
          <cell r="C987" t="str">
            <v>Jothipriya R</v>
          </cell>
          <cell r="D987" t="str">
            <v>jothipriya.r@bahwancybertek.com</v>
          </cell>
          <cell r="E987" t="str">
            <v>G1</v>
          </cell>
          <cell r="F987" t="str">
            <v>Audit Associate</v>
          </cell>
          <cell r="G987" t="str">
            <v>Carr,Riggs &amp; Ingram</v>
          </cell>
          <cell r="H987">
            <v>21339</v>
          </cell>
          <cell r="I987" t="str">
            <v>CRI_CH_KPO Project</v>
          </cell>
          <cell r="J987">
            <v>21338</v>
          </cell>
          <cell r="K987" t="str">
            <v>236-SBU - KPO &amp; BPO</v>
          </cell>
          <cell r="L987" t="str">
            <v>COE - KPO &amp; BPO</v>
          </cell>
          <cell r="M987">
            <v>44551</v>
          </cell>
          <cell r="N987">
            <v>45657</v>
          </cell>
          <cell r="O987" t="str">
            <v>7172-COE - KPO &amp; BPO</v>
          </cell>
          <cell r="Q987" t="str">
            <v>SBU - KPO &amp; BPO-236</v>
          </cell>
          <cell r="R987" t="str">
            <v>BCT INDIA</v>
          </cell>
          <cell r="S987" t="str">
            <v>Karthik  Sundararaman</v>
          </cell>
          <cell r="T987" t="str">
            <v>karthik@bahwancybertek.com</v>
          </cell>
          <cell r="U987" t="str">
            <v>Sarulatha Srinivasan</v>
          </cell>
          <cell r="V987" t="str">
            <v>Sarulatha Srinivasan</v>
          </cell>
          <cell r="W987">
            <v>150060</v>
          </cell>
          <cell r="X987" t="str">
            <v>Karthik  Sundararaman</v>
          </cell>
          <cell r="Y987" t="str">
            <v>karthik@bahwancybertek.com</v>
          </cell>
          <cell r="Z987" t="str">
            <v>Project Deployed</v>
          </cell>
          <cell r="AB987">
            <v>100</v>
          </cell>
        </row>
        <row r="988">
          <cell r="B988">
            <v>150156</v>
          </cell>
          <cell r="C988" t="str">
            <v>Kamalakkannan  Soundararajan</v>
          </cell>
          <cell r="D988" t="str">
            <v>kamalakkannan.s@bahwancybertek.com</v>
          </cell>
          <cell r="E988" t="str">
            <v>G1</v>
          </cell>
          <cell r="F988" t="str">
            <v>Associate</v>
          </cell>
          <cell r="G988" t="str">
            <v>Carr,Riggs &amp; Ingram</v>
          </cell>
          <cell r="H988">
            <v>21339</v>
          </cell>
          <cell r="I988" t="str">
            <v>CRI_CH_KPO Project</v>
          </cell>
          <cell r="J988">
            <v>21338</v>
          </cell>
          <cell r="K988" t="str">
            <v>236-SBU - KPO &amp; BPO</v>
          </cell>
          <cell r="L988" t="str">
            <v>COE - KPO &amp; BPO</v>
          </cell>
          <cell r="M988">
            <v>44551</v>
          </cell>
          <cell r="N988">
            <v>45657</v>
          </cell>
          <cell r="O988" t="str">
            <v>7172-COE - KPO &amp; BPO</v>
          </cell>
          <cell r="Q988" t="str">
            <v>SBU - KPO &amp; BPO-236</v>
          </cell>
          <cell r="R988" t="str">
            <v>BCT INDIA</v>
          </cell>
          <cell r="S988" t="str">
            <v>Karthik  Sundararaman</v>
          </cell>
          <cell r="T988" t="str">
            <v>karthik@bahwancybertek.com</v>
          </cell>
          <cell r="U988" t="str">
            <v>Sarulatha Srinivasan</v>
          </cell>
          <cell r="V988" t="str">
            <v>Sarulatha Srinivasan</v>
          </cell>
          <cell r="W988">
            <v>150060</v>
          </cell>
          <cell r="X988" t="str">
            <v>Karthik  Sundararaman</v>
          </cell>
          <cell r="Y988" t="str">
            <v>karthik@bahwancybertek.com</v>
          </cell>
          <cell r="Z988" t="str">
            <v>Project Deployed</v>
          </cell>
          <cell r="AB988">
            <v>100</v>
          </cell>
        </row>
        <row r="989">
          <cell r="B989">
            <v>150026</v>
          </cell>
          <cell r="C989" t="str">
            <v>Mr. Raj Ganesh Krishnaraj</v>
          </cell>
          <cell r="D989" t="str">
            <v>raj.ganesh@bahwancybertek.com</v>
          </cell>
          <cell r="E989" t="str">
            <v>G2</v>
          </cell>
          <cell r="F989" t="str">
            <v>Assistant  Manager</v>
          </cell>
          <cell r="G989" t="str">
            <v>Carr,Riggs &amp; Ingram</v>
          </cell>
          <cell r="H989">
            <v>21339</v>
          </cell>
          <cell r="I989" t="str">
            <v>CRI_CH_KPO Project</v>
          </cell>
          <cell r="J989">
            <v>21338</v>
          </cell>
          <cell r="K989" t="str">
            <v>236-SBU - KPO &amp; BPO</v>
          </cell>
          <cell r="L989" t="str">
            <v>COE - KPO &amp; BPO</v>
          </cell>
          <cell r="M989">
            <v>44551</v>
          </cell>
          <cell r="N989">
            <v>45657</v>
          </cell>
          <cell r="O989" t="str">
            <v>7172-COE - KPO &amp; BPO</v>
          </cell>
          <cell r="Q989" t="str">
            <v>SBU - KPO &amp; BPO-236</v>
          </cell>
          <cell r="R989" t="str">
            <v>BCT INDIA</v>
          </cell>
          <cell r="S989" t="str">
            <v>Karthik  Sundararaman</v>
          </cell>
          <cell r="T989" t="str">
            <v>karthik@bahwancybertek.com</v>
          </cell>
          <cell r="U989" t="str">
            <v>Ms. Sarulatha Srinivasan</v>
          </cell>
          <cell r="V989" t="str">
            <v>Sarulatha Srinivasan</v>
          </cell>
          <cell r="W989">
            <v>150060</v>
          </cell>
          <cell r="X989" t="str">
            <v>Karthik  Sundararaman</v>
          </cell>
          <cell r="Y989" t="str">
            <v>karthik@bahwancybertek.com</v>
          </cell>
          <cell r="Z989" t="str">
            <v>Project Deployed</v>
          </cell>
          <cell r="AB989">
            <v>100</v>
          </cell>
        </row>
        <row r="990">
          <cell r="B990">
            <v>150180</v>
          </cell>
          <cell r="C990" t="str">
            <v>Arun kumar  Chandrababu</v>
          </cell>
          <cell r="D990" t="str">
            <v>arun.kc@bahwancybertek.com</v>
          </cell>
          <cell r="E990" t="str">
            <v>G2</v>
          </cell>
          <cell r="F990" t="str">
            <v>Senior Associate</v>
          </cell>
          <cell r="G990" t="str">
            <v>Carr,Riggs &amp; Ingram</v>
          </cell>
          <cell r="H990">
            <v>21339</v>
          </cell>
          <cell r="I990" t="str">
            <v>CRI_CH_KPO Project</v>
          </cell>
          <cell r="J990">
            <v>21338</v>
          </cell>
          <cell r="K990" t="str">
            <v>236-SBU - KPO &amp; BPO</v>
          </cell>
          <cell r="L990" t="str">
            <v>COE - KPO &amp; BPO</v>
          </cell>
          <cell r="M990">
            <v>44551</v>
          </cell>
          <cell r="N990">
            <v>45657</v>
          </cell>
          <cell r="O990" t="str">
            <v>7172-COE - KPO &amp; BPO</v>
          </cell>
          <cell r="Q990" t="str">
            <v>SBU - KPO &amp; BPO-236</v>
          </cell>
          <cell r="R990" t="str">
            <v>BCT INDIA</v>
          </cell>
          <cell r="S990" t="str">
            <v>Karthik  Sundararaman</v>
          </cell>
          <cell r="T990" t="str">
            <v>karthik@bahwancybertek.com</v>
          </cell>
          <cell r="U990" t="str">
            <v>Ms. Sarulatha Srinivasan</v>
          </cell>
          <cell r="V990" t="str">
            <v>Sarulatha Srinivasan</v>
          </cell>
          <cell r="W990">
            <v>150060</v>
          </cell>
          <cell r="X990" t="str">
            <v>Karthik  Sundararaman</v>
          </cell>
          <cell r="Y990" t="str">
            <v>karthik@bahwancybertek.com</v>
          </cell>
          <cell r="Z990" t="str">
            <v>Project Deployed</v>
          </cell>
          <cell r="AB990">
            <v>100</v>
          </cell>
        </row>
        <row r="991">
          <cell r="B991">
            <v>150216</v>
          </cell>
          <cell r="C991" t="str">
            <v>Naga Prasanth Chilaka</v>
          </cell>
          <cell r="D991" t="str">
            <v>naga.prasanth@bahwancybertek.com</v>
          </cell>
          <cell r="E991" t="str">
            <v>G2</v>
          </cell>
          <cell r="F991" t="str">
            <v>Senior Associate</v>
          </cell>
          <cell r="G991" t="str">
            <v>Carr,Riggs &amp; Ingram</v>
          </cell>
          <cell r="H991">
            <v>21339</v>
          </cell>
          <cell r="I991" t="str">
            <v>CRI_CH_KPO Project</v>
          </cell>
          <cell r="J991">
            <v>21338</v>
          </cell>
          <cell r="K991" t="str">
            <v>236-SBU - KPO &amp; BPO</v>
          </cell>
          <cell r="L991" t="str">
            <v>COE - KPO &amp; BPO</v>
          </cell>
          <cell r="M991">
            <v>44551</v>
          </cell>
          <cell r="N991">
            <v>45657</v>
          </cell>
          <cell r="O991" t="str">
            <v>7172-COE - KPO &amp; BPO</v>
          </cell>
          <cell r="Q991" t="str">
            <v>SBU - KPO &amp; BPO-236</v>
          </cell>
          <cell r="R991" t="str">
            <v>BCT INDIA</v>
          </cell>
          <cell r="S991" t="str">
            <v>Karthik  Sundararaman</v>
          </cell>
          <cell r="T991" t="str">
            <v>karthik@bahwancybertek.com</v>
          </cell>
          <cell r="U991" t="str">
            <v>Mr. R  DeepakRajasekar</v>
          </cell>
          <cell r="V991" t="str">
            <v>Sarulatha Srinivasan</v>
          </cell>
          <cell r="W991">
            <v>150060</v>
          </cell>
          <cell r="X991" t="str">
            <v>Karthik  Sundararaman</v>
          </cell>
          <cell r="Y991" t="str">
            <v>karthik@bahwancybertek.com</v>
          </cell>
          <cell r="Z991" t="str">
            <v>Project Deployed</v>
          </cell>
          <cell r="AB991">
            <v>100</v>
          </cell>
        </row>
        <row r="992">
          <cell r="B992">
            <v>150224</v>
          </cell>
          <cell r="C992" t="str">
            <v>Gayathri  R K</v>
          </cell>
          <cell r="D992" t="str">
            <v>gayathri.rk@bahwancybertek.com</v>
          </cell>
          <cell r="E992" t="str">
            <v>G2</v>
          </cell>
          <cell r="F992" t="str">
            <v>Senior Associate</v>
          </cell>
          <cell r="G992" t="str">
            <v>Carr,Riggs &amp; Ingram</v>
          </cell>
          <cell r="H992">
            <v>21339</v>
          </cell>
          <cell r="I992" t="str">
            <v>CRI_CH_KPO Project</v>
          </cell>
          <cell r="J992">
            <v>21338</v>
          </cell>
          <cell r="K992" t="str">
            <v>236-SBU - KPO &amp; BPO</v>
          </cell>
          <cell r="L992" t="str">
            <v>COE - KPO &amp; BPO</v>
          </cell>
          <cell r="M992">
            <v>44551</v>
          </cell>
          <cell r="N992">
            <v>45657</v>
          </cell>
          <cell r="O992" t="str">
            <v>7172-COE - KPO &amp; BPO</v>
          </cell>
          <cell r="Q992" t="str">
            <v>SBU - KPO &amp; BPO-236</v>
          </cell>
          <cell r="R992" t="str">
            <v>BCT INDIA</v>
          </cell>
          <cell r="S992" t="str">
            <v>Karthik  Sundararaman</v>
          </cell>
          <cell r="T992" t="str">
            <v>karthik@bahwancybertek.com</v>
          </cell>
          <cell r="U992" t="str">
            <v>Ms. Sarulatha Srinivasan</v>
          </cell>
          <cell r="V992" t="str">
            <v>Sarulatha Srinivasan</v>
          </cell>
          <cell r="W992">
            <v>150060</v>
          </cell>
          <cell r="X992" t="str">
            <v>Karthik  Sundararaman</v>
          </cell>
          <cell r="Y992" t="str">
            <v>karthik@bahwancybertek.com</v>
          </cell>
          <cell r="Z992" t="str">
            <v>Project Deployed</v>
          </cell>
          <cell r="AB992">
            <v>100</v>
          </cell>
        </row>
        <row r="993">
          <cell r="B993">
            <v>150218</v>
          </cell>
          <cell r="C993" t="str">
            <v>Swathi  Sandilya S</v>
          </cell>
          <cell r="D993" t="str">
            <v>swathi.sandilya@bahwancybertek.com</v>
          </cell>
          <cell r="E993" t="str">
            <v>G1</v>
          </cell>
          <cell r="F993" t="str">
            <v>Associate</v>
          </cell>
          <cell r="G993" t="str">
            <v>Carr,Riggs &amp; Ingram</v>
          </cell>
          <cell r="H993">
            <v>21339</v>
          </cell>
          <cell r="I993" t="str">
            <v>CRI_CH_KPO Project</v>
          </cell>
          <cell r="J993">
            <v>21338</v>
          </cell>
          <cell r="K993" t="str">
            <v>236-SBU - KPO &amp; BPO</v>
          </cell>
          <cell r="L993" t="str">
            <v>COE - KPO &amp; BPO</v>
          </cell>
          <cell r="M993">
            <v>44551</v>
          </cell>
          <cell r="N993">
            <v>45657</v>
          </cell>
          <cell r="O993" t="str">
            <v>7172-COE - KPO &amp; BPO</v>
          </cell>
          <cell r="Q993" t="str">
            <v>SBU - KPO &amp; BPO-236</v>
          </cell>
          <cell r="R993" t="str">
            <v>BCT INDIA</v>
          </cell>
          <cell r="S993" t="str">
            <v>Karthik  Sundararaman</v>
          </cell>
          <cell r="T993" t="str">
            <v>karthik@bahwancybertek.com</v>
          </cell>
          <cell r="U993" t="str">
            <v>Ms. Sarulatha Srinivasan</v>
          </cell>
          <cell r="V993" t="str">
            <v>Sarulatha Srinivasan</v>
          </cell>
          <cell r="W993">
            <v>150060</v>
          </cell>
          <cell r="X993" t="str">
            <v>Karthik  Sundararaman</v>
          </cell>
          <cell r="Y993" t="str">
            <v>karthik@bahwancybertek.com</v>
          </cell>
          <cell r="Z993" t="str">
            <v>Project Deployed</v>
          </cell>
          <cell r="AB993">
            <v>100</v>
          </cell>
        </row>
        <row r="994">
          <cell r="B994">
            <v>150302</v>
          </cell>
          <cell r="C994" t="str">
            <v>Harshita R</v>
          </cell>
          <cell r="D994" t="str">
            <v>harshita.r@bahwancybertek.com</v>
          </cell>
          <cell r="E994" t="str">
            <v>G2</v>
          </cell>
          <cell r="F994" t="str">
            <v>Senior Associate</v>
          </cell>
          <cell r="G994" t="str">
            <v>Carr,Riggs &amp; Ingram</v>
          </cell>
          <cell r="H994">
            <v>21339</v>
          </cell>
          <cell r="I994" t="str">
            <v>CRI_CH_KPO Project</v>
          </cell>
          <cell r="J994">
            <v>21338</v>
          </cell>
          <cell r="K994" t="str">
            <v>236-SBU - KPO &amp; BPO</v>
          </cell>
          <cell r="L994" t="str">
            <v>COE - KPO &amp; BPO</v>
          </cell>
          <cell r="M994">
            <v>44551</v>
          </cell>
          <cell r="N994">
            <v>45657</v>
          </cell>
          <cell r="O994" t="str">
            <v>7172-COE - KPO &amp; BPO</v>
          </cell>
          <cell r="Q994" t="str">
            <v>SBU - KPO &amp; BPO-236</v>
          </cell>
          <cell r="R994" t="str">
            <v>BCT INDIA</v>
          </cell>
          <cell r="S994" t="str">
            <v>Karthik  Sundararaman</v>
          </cell>
          <cell r="T994" t="str">
            <v>karthik@bahwancybertek.com</v>
          </cell>
          <cell r="U994" t="str">
            <v>Ms. Sarulatha Srinivasan</v>
          </cell>
          <cell r="V994" t="str">
            <v>Sarulatha Srinivasan</v>
          </cell>
          <cell r="W994">
            <v>150060</v>
          </cell>
          <cell r="X994" t="str">
            <v>Karthik  Sundararaman</v>
          </cell>
          <cell r="Y994" t="str">
            <v>karthik@bahwancybertek.com</v>
          </cell>
          <cell r="Z994" t="str">
            <v>Project Deployed</v>
          </cell>
          <cell r="AB994">
            <v>100</v>
          </cell>
        </row>
        <row r="995">
          <cell r="B995">
            <v>150281</v>
          </cell>
          <cell r="C995" t="str">
            <v>Mr. Mukundu  Mahesh</v>
          </cell>
          <cell r="D995" t="str">
            <v>mahesh.m@bahwancybertek.com</v>
          </cell>
          <cell r="E995" t="str">
            <v>G2</v>
          </cell>
          <cell r="F995" t="str">
            <v>Senior Associate</v>
          </cell>
          <cell r="G995" t="str">
            <v>Carr,Riggs &amp; Ingram</v>
          </cell>
          <cell r="H995">
            <v>21339</v>
          </cell>
          <cell r="I995" t="str">
            <v>CRI_CH_KPO Project</v>
          </cell>
          <cell r="J995">
            <v>21338</v>
          </cell>
          <cell r="K995" t="str">
            <v>236-SBU - KPO &amp; BPO</v>
          </cell>
          <cell r="L995" t="str">
            <v>COE - KPO &amp; BPO</v>
          </cell>
          <cell r="M995">
            <v>44551</v>
          </cell>
          <cell r="N995">
            <v>45657</v>
          </cell>
          <cell r="O995" t="str">
            <v>7172-COE - KPO &amp; BPO</v>
          </cell>
          <cell r="Q995" t="str">
            <v>SBU - KPO &amp; BPO-236</v>
          </cell>
          <cell r="R995" t="str">
            <v>BCT INDIA</v>
          </cell>
          <cell r="S995" t="str">
            <v>Karthik  Sundararaman</v>
          </cell>
          <cell r="T995" t="str">
            <v>karthik@bahwancybertek.com</v>
          </cell>
          <cell r="U995" t="str">
            <v>Ms. Sarulatha Srinivasan</v>
          </cell>
          <cell r="V995" t="str">
            <v>Sarulatha Srinivasan</v>
          </cell>
          <cell r="W995">
            <v>150060</v>
          </cell>
          <cell r="X995" t="str">
            <v>Karthik  Sundararaman</v>
          </cell>
          <cell r="Y995" t="str">
            <v>karthik@bahwancybertek.com</v>
          </cell>
          <cell r="Z995" t="str">
            <v>Project Deployed</v>
          </cell>
          <cell r="AB995">
            <v>100</v>
          </cell>
        </row>
        <row r="996">
          <cell r="B996">
            <v>150274</v>
          </cell>
          <cell r="C996" t="str">
            <v>Gokul  Menon</v>
          </cell>
          <cell r="D996" t="str">
            <v>gokul.m@bahwancybertek.com</v>
          </cell>
          <cell r="E996" t="str">
            <v>G2</v>
          </cell>
          <cell r="F996" t="str">
            <v>Assistant  Manager</v>
          </cell>
          <cell r="G996" t="str">
            <v>Carr,Riggs &amp; Ingram</v>
          </cell>
          <cell r="H996">
            <v>21339</v>
          </cell>
          <cell r="I996" t="str">
            <v>CRI_CH_KPO Project</v>
          </cell>
          <cell r="J996">
            <v>21338</v>
          </cell>
          <cell r="K996" t="str">
            <v>236-SBU - KPO &amp; BPO</v>
          </cell>
          <cell r="L996" t="str">
            <v>COE - KPO &amp; BPO</v>
          </cell>
          <cell r="M996">
            <v>44551</v>
          </cell>
          <cell r="N996">
            <v>45657</v>
          </cell>
          <cell r="O996" t="str">
            <v>7172-COE - KPO &amp; BPO</v>
          </cell>
          <cell r="Q996" t="str">
            <v>SBU - KPO &amp; BPO-236</v>
          </cell>
          <cell r="R996" t="str">
            <v>BCT INDIA</v>
          </cell>
          <cell r="S996" t="str">
            <v>Karthik  Sundararaman</v>
          </cell>
          <cell r="T996" t="str">
            <v>karthik@bahwancybertek.com</v>
          </cell>
          <cell r="U996" t="str">
            <v>Ms. Sarulatha Srinivasan</v>
          </cell>
          <cell r="V996" t="str">
            <v>Sarulatha Srinivasan</v>
          </cell>
          <cell r="W996">
            <v>150060</v>
          </cell>
          <cell r="X996" t="str">
            <v>Karthik  Sundararaman</v>
          </cell>
          <cell r="Y996" t="str">
            <v>karthik@bahwancybertek.com</v>
          </cell>
          <cell r="Z996" t="str">
            <v>Project Deployed</v>
          </cell>
          <cell r="AB996">
            <v>100</v>
          </cell>
        </row>
        <row r="997">
          <cell r="B997">
            <v>150280</v>
          </cell>
          <cell r="C997" t="str">
            <v>Akshya Kumar Lenka</v>
          </cell>
          <cell r="D997" t="str">
            <v>akshya.kumar@bahwancybertek.com</v>
          </cell>
          <cell r="E997" t="str">
            <v>G1</v>
          </cell>
          <cell r="F997" t="str">
            <v>Associate</v>
          </cell>
          <cell r="G997" t="str">
            <v>Carr,Riggs &amp; Ingram</v>
          </cell>
          <cell r="H997">
            <v>21339</v>
          </cell>
          <cell r="I997" t="str">
            <v>CRI_CH_KPO Project</v>
          </cell>
          <cell r="J997">
            <v>21338</v>
          </cell>
          <cell r="K997" t="str">
            <v>236-SBU - KPO &amp; BPO</v>
          </cell>
          <cell r="L997" t="str">
            <v>COE - KPO &amp; BPO</v>
          </cell>
          <cell r="M997">
            <v>44551</v>
          </cell>
          <cell r="N997">
            <v>45657</v>
          </cell>
          <cell r="O997" t="str">
            <v>7172-COE - KPO &amp; BPO</v>
          </cell>
          <cell r="Q997" t="str">
            <v>SBU - KPO &amp; BPO-236</v>
          </cell>
          <cell r="R997" t="str">
            <v>BCT INDIA</v>
          </cell>
          <cell r="S997" t="str">
            <v>Karthik  Sundararaman</v>
          </cell>
          <cell r="T997" t="str">
            <v>karthik@bahwancybertek.com</v>
          </cell>
          <cell r="U997" t="str">
            <v>Ms. Sarulatha Srinivasan</v>
          </cell>
          <cell r="V997" t="str">
            <v>Sarulatha Srinivasan</v>
          </cell>
          <cell r="W997">
            <v>150060</v>
          </cell>
          <cell r="X997" t="str">
            <v>Karthik  Sundararaman</v>
          </cell>
          <cell r="Y997" t="str">
            <v>karthik@bahwancybertek.com</v>
          </cell>
          <cell r="Z997" t="str">
            <v>Project Deployed</v>
          </cell>
          <cell r="AB997">
            <v>100</v>
          </cell>
        </row>
        <row r="998">
          <cell r="B998">
            <v>150296</v>
          </cell>
          <cell r="C998" t="str">
            <v>Ashika  P</v>
          </cell>
          <cell r="D998" t="str">
            <v>ashika.p@bahwancybertek.com</v>
          </cell>
          <cell r="E998" t="str">
            <v>G1</v>
          </cell>
          <cell r="F998" t="str">
            <v>Associate</v>
          </cell>
          <cell r="G998" t="str">
            <v>Carr,Riggs &amp; Ingram</v>
          </cell>
          <cell r="H998">
            <v>21339</v>
          </cell>
          <cell r="I998" t="str">
            <v>CRI_CH_KPO Project</v>
          </cell>
          <cell r="J998">
            <v>21338</v>
          </cell>
          <cell r="K998" t="str">
            <v>236-SBU - KPO &amp; BPO</v>
          </cell>
          <cell r="L998" t="str">
            <v>COE - KPO &amp; BPO</v>
          </cell>
          <cell r="M998">
            <v>44551</v>
          </cell>
          <cell r="N998">
            <v>45657</v>
          </cell>
          <cell r="O998" t="str">
            <v>7172-COE - KPO &amp; BPO</v>
          </cell>
          <cell r="Q998" t="str">
            <v>SBU - KPO &amp; BPO-236</v>
          </cell>
          <cell r="R998" t="str">
            <v>BCT INDIA</v>
          </cell>
          <cell r="S998" t="str">
            <v>Karthik  Sundararaman</v>
          </cell>
          <cell r="T998" t="str">
            <v>karthik@bahwancybertek.com</v>
          </cell>
          <cell r="U998" t="str">
            <v>Ms. Sarulatha Srinivasan</v>
          </cell>
          <cell r="V998" t="str">
            <v>Sarulatha Srinivasan</v>
          </cell>
          <cell r="W998">
            <v>150060</v>
          </cell>
          <cell r="X998" t="str">
            <v>Karthik  Sundararaman</v>
          </cell>
          <cell r="Y998" t="str">
            <v>karthik@bahwancybertek.com</v>
          </cell>
          <cell r="Z998" t="str">
            <v>Project Deployed</v>
          </cell>
          <cell r="AB998">
            <v>100</v>
          </cell>
        </row>
        <row r="999">
          <cell r="B999">
            <v>112755</v>
          </cell>
          <cell r="C999" t="str">
            <v>Miss Grishma Baburaj</v>
          </cell>
          <cell r="D999" t="str">
            <v>grishma.b@bahwancybertek.com</v>
          </cell>
          <cell r="E999" t="str">
            <v>G2</v>
          </cell>
          <cell r="F999" t="str">
            <v>Senior Support Engineer</v>
          </cell>
          <cell r="G999" t="str">
            <v>Tesla Motors, Inc</v>
          </cell>
          <cell r="H999">
            <v>20725</v>
          </cell>
          <cell r="I999" t="str">
            <v>Tesla_CH - System Admin</v>
          </cell>
          <cell r="J999">
            <v>20724</v>
          </cell>
          <cell r="K999" t="str">
            <v>244-SBU - INFRA MANAGED SERVICES</v>
          </cell>
          <cell r="L999" t="str">
            <v>PRAC-INFRA MANAGED SERVICES</v>
          </cell>
          <cell r="M999">
            <v>43739</v>
          </cell>
          <cell r="N999">
            <v>45382</v>
          </cell>
          <cell r="O999" t="str">
            <v>7231-PRACTICE - INFRASTRUCTURE MANAGED SERVICES</v>
          </cell>
          <cell r="Q999" t="str">
            <v>SBU - INFRASTRUCTURE MANAGED SERVICES-244</v>
          </cell>
          <cell r="R999" t="str">
            <v>BCT INDIA</v>
          </cell>
          <cell r="S999" t="str">
            <v>Karthikeyan  K</v>
          </cell>
          <cell r="T999" t="str">
            <v>kkarthikeyan@bahwancybertek.com</v>
          </cell>
          <cell r="U999" t="str">
            <v>Karthikeyan  K</v>
          </cell>
          <cell r="V999" t="str">
            <v>Karthikeyan  K</v>
          </cell>
          <cell r="W999">
            <v>110504</v>
          </cell>
          <cell r="X999" t="str">
            <v>Mr. Masood Ahamed Hassan Sheriff</v>
          </cell>
          <cell r="Y999" t="str">
            <v>masooda@bahwancybertek.com</v>
          </cell>
          <cell r="Z999" t="str">
            <v>Project Deployed</v>
          </cell>
          <cell r="AA999" t="str">
            <v>BILLABLE</v>
          </cell>
          <cell r="AB999">
            <v>100</v>
          </cell>
        </row>
        <row r="1000">
          <cell r="B1000">
            <v>113237</v>
          </cell>
          <cell r="C1000" t="str">
            <v>Sridhar Balu</v>
          </cell>
          <cell r="D1000" t="str">
            <v>b.sridhar@bahwancybertek.com</v>
          </cell>
          <cell r="E1000" t="str">
            <v>G1</v>
          </cell>
          <cell r="F1000" t="str">
            <v>Software Engineer</v>
          </cell>
          <cell r="G1000" t="str">
            <v>HomeServe USA Corp</v>
          </cell>
          <cell r="H1000">
            <v>20896</v>
          </cell>
          <cell r="I1000" t="str">
            <v>HS_CH_Heroku Support BAU</v>
          </cell>
          <cell r="J1000">
            <v>20841</v>
          </cell>
          <cell r="K1000" t="str">
            <v>245-SBU - APPLICATION MGD SERVICES</v>
          </cell>
          <cell r="L1000" t="str">
            <v>PRAC-APPLICATION MGD SERVICES</v>
          </cell>
          <cell r="M1000">
            <v>43922</v>
          </cell>
          <cell r="N1000">
            <v>45382</v>
          </cell>
          <cell r="O1000" t="str">
            <v>7241-PRACTICE - APPLICATION MANAGED SERVICES</v>
          </cell>
          <cell r="Q1000" t="str">
            <v>SBU - APPLICATION MANAGED SERVICES-245</v>
          </cell>
          <cell r="R1000" t="str">
            <v>BCT INDIA</v>
          </cell>
          <cell r="S1000" t="str">
            <v>Mr. Jayaprakash Srinivasan Kanniappan</v>
          </cell>
          <cell r="T1000" t="str">
            <v>jayaprakashsk@bahwancybertek.com</v>
          </cell>
          <cell r="U1000" t="str">
            <v>Mr. Jayaprakash Srinivasan Kanniappan</v>
          </cell>
          <cell r="V1000" t="str">
            <v>Mr. Jayaprakash Srinivasan Kanniappan</v>
          </cell>
          <cell r="W1000">
            <v>113918</v>
          </cell>
          <cell r="X1000" t="str">
            <v>Manikandan  Santhanam</v>
          </cell>
          <cell r="Y1000" t="str">
            <v>manikandan.santhanam@bahwancybertek.com</v>
          </cell>
          <cell r="Z1000" t="str">
            <v>Project Deployed</v>
          </cell>
          <cell r="AA1000" t="str">
            <v>BILLABLE</v>
          </cell>
          <cell r="AB1000">
            <v>100</v>
          </cell>
        </row>
        <row r="1001">
          <cell r="B1001">
            <v>540149</v>
          </cell>
          <cell r="C1001" t="str">
            <v>Ms. Anitha Krishnamoorthy</v>
          </cell>
          <cell r="D1001" t="str">
            <v>anitha.k@bahwancybertek.com</v>
          </cell>
          <cell r="F1001" t="str">
            <v>Consultant</v>
          </cell>
          <cell r="G1001" t="str">
            <v>HomeServe USA Corp</v>
          </cell>
          <cell r="H1001">
            <v>20937</v>
          </cell>
          <cell r="I1001" t="str">
            <v>HS_CH_Salesforce Support BAU</v>
          </cell>
          <cell r="J1001">
            <v>20936</v>
          </cell>
          <cell r="K1001" t="str">
            <v>245-SBU - APPLICATION MGD SERVICES</v>
          </cell>
          <cell r="L1001" t="str">
            <v>PRAC-APPLICATION MGD SERVICES</v>
          </cell>
          <cell r="M1001">
            <v>44060</v>
          </cell>
          <cell r="N1001">
            <v>45382</v>
          </cell>
          <cell r="O1001" t="str">
            <v>7241-PRACTICE - APPLICATION MANAGED SERVICES</v>
          </cell>
          <cell r="Q1001" t="str">
            <v>SBU - APPLICATION MANAGED SERVICES-245</v>
          </cell>
          <cell r="R1001" t="str">
            <v>BCT INDIA</v>
          </cell>
          <cell r="S1001" t="str">
            <v>Manikandan  Santhanam</v>
          </cell>
          <cell r="T1001" t="str">
            <v>manikandan.santhanam@bahwancybertek.com</v>
          </cell>
          <cell r="U1001" t="str">
            <v>Raghavan M</v>
          </cell>
          <cell r="V1001" t="str">
            <v>Manikandan  Santhanam</v>
          </cell>
          <cell r="W1001">
            <v>113918</v>
          </cell>
          <cell r="X1001" t="str">
            <v>Manikandan  Santhanam</v>
          </cell>
          <cell r="Y1001" t="str">
            <v>manikandan.santhanam@bahwancybertek.com</v>
          </cell>
          <cell r="Z1001" t="str">
            <v>Project Deployed</v>
          </cell>
          <cell r="AA1001" t="str">
            <v>BILLABLE</v>
          </cell>
          <cell r="AB1001">
            <v>100</v>
          </cell>
        </row>
        <row r="1002">
          <cell r="B1002">
            <v>113431</v>
          </cell>
          <cell r="C1002" t="str">
            <v>Sudipta K Chakraborty</v>
          </cell>
          <cell r="D1002" t="str">
            <v>sudipta.kishore@bahwancybertek.com</v>
          </cell>
          <cell r="E1002" t="str">
            <v>G3</v>
          </cell>
          <cell r="F1002" t="str">
            <v>Lead Consultant</v>
          </cell>
          <cell r="G1002" t="str">
            <v>AE Corporate Services Inc</v>
          </cell>
          <cell r="H1002">
            <v>21023</v>
          </cell>
          <cell r="I1002" t="str">
            <v>AEO_CH - QA</v>
          </cell>
          <cell r="J1002">
            <v>21022</v>
          </cell>
          <cell r="K1002" t="str">
            <v>245-SBU - APPLICATION MGD SERVICES</v>
          </cell>
          <cell r="L1002" t="str">
            <v>PRAC-APPLICATION MGD SERVICES</v>
          </cell>
          <cell r="M1002">
            <v>44256</v>
          </cell>
          <cell r="N1002">
            <v>45382</v>
          </cell>
          <cell r="O1002" t="str">
            <v>7241-PRACTICE - APPLICATION MANAGED SERVICES</v>
          </cell>
          <cell r="Q1002" t="str">
            <v>SBU - APPLICATION MANAGED SERVICES-245</v>
          </cell>
          <cell r="R1002" t="str">
            <v>BCT INDIA</v>
          </cell>
          <cell r="S1002" t="str">
            <v>Mr. S Vijayakumar</v>
          </cell>
          <cell r="T1002" t="str">
            <v>vijayakumar.sarangan@bahwancybertek.com</v>
          </cell>
          <cell r="U1002" t="str">
            <v>Mr. Sai Sowri Krishnaraj</v>
          </cell>
          <cell r="V1002" t="str">
            <v>Mr. Sai Sowri Krishnaraj</v>
          </cell>
          <cell r="W1002">
            <v>113591</v>
          </cell>
          <cell r="X1002" t="str">
            <v>Mr. S Vijayakumar</v>
          </cell>
          <cell r="Y1002" t="str">
            <v>vijayakumar.sarangan@bahwancybertek.com</v>
          </cell>
          <cell r="Z1002" t="str">
            <v>Project Deployed</v>
          </cell>
          <cell r="AA1002" t="str">
            <v>BILLABLE</v>
          </cell>
          <cell r="AB1002">
            <v>100</v>
          </cell>
        </row>
        <row r="1003">
          <cell r="B1003">
            <v>113228</v>
          </cell>
          <cell r="C1003" t="str">
            <v>Nandhini  Senthilkumar</v>
          </cell>
          <cell r="D1003" t="str">
            <v>nandhini.s@bahwancybertek.com</v>
          </cell>
          <cell r="E1003" t="str">
            <v>G1</v>
          </cell>
          <cell r="F1003" t="str">
            <v>Software Engineer</v>
          </cell>
          <cell r="G1003" t="str">
            <v>HomeServe USA Corp</v>
          </cell>
          <cell r="H1003">
            <v>21124</v>
          </cell>
          <cell r="I1003" t="str">
            <v>HS_CH_SOS Support BAU</v>
          </cell>
          <cell r="J1003">
            <v>21123</v>
          </cell>
          <cell r="K1003" t="str">
            <v>245-SBU - APPLICATION MGD SERVICES</v>
          </cell>
          <cell r="L1003" t="str">
            <v>PRAC-APPLICATION MGD SERVICES</v>
          </cell>
          <cell r="M1003">
            <v>44317</v>
          </cell>
          <cell r="N1003">
            <v>45382</v>
          </cell>
          <cell r="O1003" t="str">
            <v>7241-PRACTICE - APPLICATION MANAGED SERVICES</v>
          </cell>
          <cell r="Q1003" t="str">
            <v>SBU - APPLICATION MANAGED SERVICES-245</v>
          </cell>
          <cell r="R1003" t="str">
            <v>BCT INDIA</v>
          </cell>
          <cell r="S1003" t="str">
            <v>Manikandan  Santhanam</v>
          </cell>
          <cell r="T1003" t="str">
            <v>manikandan.santhanam@bahwancybertek.com</v>
          </cell>
          <cell r="U1003" t="str">
            <v>Mr. Thanigaivelan Murugan</v>
          </cell>
          <cell r="V1003" t="str">
            <v>Mrs. Nirmala Anand</v>
          </cell>
          <cell r="W1003">
            <v>113918</v>
          </cell>
          <cell r="X1003" t="str">
            <v>Manikandan  Santhanam</v>
          </cell>
          <cell r="Y1003" t="str">
            <v>manikandan.santhanam@bahwancybertek.com</v>
          </cell>
          <cell r="Z1003" t="str">
            <v>Project Deployed</v>
          </cell>
          <cell r="AA1003" t="str">
            <v>BILLABLE</v>
          </cell>
          <cell r="AB1003">
            <v>100</v>
          </cell>
        </row>
        <row r="1004">
          <cell r="B1004">
            <v>113071</v>
          </cell>
          <cell r="C1004" t="str">
            <v>Jaswanthi C.K.</v>
          </cell>
          <cell r="D1004" t="str">
            <v>jaswanthi.ck@bahwancybertek.com</v>
          </cell>
          <cell r="E1004" t="str">
            <v>G2</v>
          </cell>
          <cell r="F1004" t="str">
            <v>Senior Software Engineer</v>
          </cell>
          <cell r="G1004" t="str">
            <v>Maurices, Inc.</v>
          </cell>
          <cell r="H1004">
            <v>21188</v>
          </cell>
          <cell r="I1004" t="str">
            <v>Mau_CH_App Main &amp; Support</v>
          </cell>
          <cell r="J1004">
            <v>21187</v>
          </cell>
          <cell r="K1004" t="str">
            <v>245-SBU - APPLICATION MGD SERVICES</v>
          </cell>
          <cell r="L1004" t="str">
            <v>PRAC-APPLICATION MGD SERVICES</v>
          </cell>
          <cell r="M1004">
            <v>44440</v>
          </cell>
          <cell r="N1004">
            <v>46265</v>
          </cell>
          <cell r="O1004" t="str">
            <v>7241-PRACTICE - APPLICATION MANAGED SERVICES</v>
          </cell>
          <cell r="Q1004" t="str">
            <v>SBU - APPLICATION MANAGED SERVICES-245</v>
          </cell>
          <cell r="R1004" t="str">
            <v>BCT INDIA</v>
          </cell>
          <cell r="S1004" t="str">
            <v>Mr. Saravanan Shanmugam</v>
          </cell>
          <cell r="T1004" t="str">
            <v>saravanans@bahwancybertek.com</v>
          </cell>
          <cell r="U1004" t="str">
            <v>Ms. Pooja Chandrakant Hattiyavar</v>
          </cell>
          <cell r="V1004" t="str">
            <v>Ms. Pooja Chandrakant Hattiyavar</v>
          </cell>
          <cell r="W1004">
            <v>110818</v>
          </cell>
          <cell r="X1004" t="str">
            <v>Mr. Saravanan Shanmugam</v>
          </cell>
          <cell r="Y1004" t="str">
            <v>saravanans@bahwancybertek.com</v>
          </cell>
          <cell r="Z1004" t="str">
            <v>Project Deployed</v>
          </cell>
          <cell r="AA1004" t="str">
            <v>BILLABLE</v>
          </cell>
          <cell r="AB1004">
            <v>100</v>
          </cell>
        </row>
        <row r="1005">
          <cell r="B1005">
            <v>113549</v>
          </cell>
          <cell r="C1005" t="str">
            <v>Govind A</v>
          </cell>
          <cell r="D1005" t="str">
            <v>govind.a@bahwancybertek.com</v>
          </cell>
          <cell r="E1005" t="str">
            <v>G1</v>
          </cell>
          <cell r="F1005" t="str">
            <v>Software Trainee</v>
          </cell>
          <cell r="G1005" t="str">
            <v>Maurices, Inc.</v>
          </cell>
          <cell r="H1005">
            <v>21188</v>
          </cell>
          <cell r="I1005" t="str">
            <v>Mau_CH_App Main &amp; Support</v>
          </cell>
          <cell r="J1005">
            <v>21187</v>
          </cell>
          <cell r="K1005" t="str">
            <v>245-SBU - APPLICATION MGD SERVICES</v>
          </cell>
          <cell r="L1005" t="str">
            <v>PRAC-APPLICATION MGD SERVICES</v>
          </cell>
          <cell r="M1005">
            <v>44440</v>
          </cell>
          <cell r="N1005">
            <v>46265</v>
          </cell>
          <cell r="O1005" t="str">
            <v>7241-PRACTICE - APPLICATION MANAGED SERVICES</v>
          </cell>
          <cell r="Q1005" t="str">
            <v>SBU - APPLICATION MANAGED SERVICES-245</v>
          </cell>
          <cell r="R1005" t="str">
            <v>BCT INDIA</v>
          </cell>
          <cell r="S1005" t="str">
            <v>Mr. Saravanan Shanmugam</v>
          </cell>
          <cell r="T1005" t="str">
            <v>saravanans@bahwancybertek.com</v>
          </cell>
          <cell r="U1005" t="str">
            <v>Ms. Pooja Chandrakant Hattiyavar</v>
          </cell>
          <cell r="V1005" t="str">
            <v>Ms. Pooja Chandrakant Hattiyavar</v>
          </cell>
          <cell r="W1005">
            <v>110818</v>
          </cell>
          <cell r="X1005" t="str">
            <v>Mr. Saravanan Shanmugam</v>
          </cell>
          <cell r="Y1005" t="str">
            <v>saravanans@bahwancybertek.com</v>
          </cell>
          <cell r="Z1005" t="str">
            <v>Project Deployed</v>
          </cell>
          <cell r="AA1005" t="str">
            <v>BILLABLE</v>
          </cell>
          <cell r="AB1005">
            <v>100</v>
          </cell>
        </row>
        <row r="1006">
          <cell r="B1006">
            <v>113561</v>
          </cell>
          <cell r="C1006" t="str">
            <v>Rajathi Ramya</v>
          </cell>
          <cell r="D1006" t="str">
            <v>ramya.c@bahwancybertek.com</v>
          </cell>
          <cell r="E1006" t="str">
            <v>G3</v>
          </cell>
          <cell r="F1006" t="str">
            <v>Technical Lead</v>
          </cell>
          <cell r="G1006" t="str">
            <v>Maurices, Inc.</v>
          </cell>
          <cell r="H1006">
            <v>21188</v>
          </cell>
          <cell r="I1006" t="str">
            <v>Mau_CH_App Main &amp; Support</v>
          </cell>
          <cell r="J1006">
            <v>21187</v>
          </cell>
          <cell r="K1006" t="str">
            <v>245-SBU - APPLICATION MGD SERVICES</v>
          </cell>
          <cell r="L1006" t="str">
            <v>PRAC-APPLICATION MGD SERVICES</v>
          </cell>
          <cell r="M1006">
            <v>44440</v>
          </cell>
          <cell r="N1006">
            <v>46265</v>
          </cell>
          <cell r="O1006" t="str">
            <v>7241-PRACTICE - APPLICATION MANAGED SERVICES</v>
          </cell>
          <cell r="Q1006" t="str">
            <v>SBU - APPLICATION MANAGED SERVICES-245</v>
          </cell>
          <cell r="R1006" t="str">
            <v>BCT INDIA</v>
          </cell>
          <cell r="S1006" t="str">
            <v>Mr. Saravanan Shanmugam</v>
          </cell>
          <cell r="T1006" t="str">
            <v>saravanans@bahwancybertek.com</v>
          </cell>
          <cell r="U1006" t="str">
            <v>Mr. Theertharaj Tejasvi K V</v>
          </cell>
          <cell r="V1006" t="str">
            <v>Mr. Theertharaj Tejasvi K V</v>
          </cell>
          <cell r="W1006">
            <v>110818</v>
          </cell>
          <cell r="X1006" t="str">
            <v>Mr. Saravanan Shanmugam</v>
          </cell>
          <cell r="Y1006" t="str">
            <v>saravanans@bahwancybertek.com</v>
          </cell>
          <cell r="Z1006" t="str">
            <v>Project Deployed</v>
          </cell>
          <cell r="AA1006" t="str">
            <v>BILLABLE</v>
          </cell>
          <cell r="AB1006">
            <v>100</v>
          </cell>
        </row>
        <row r="1007">
          <cell r="B1007">
            <v>114391</v>
          </cell>
          <cell r="C1007" t="str">
            <v>Velmurugan  P</v>
          </cell>
          <cell r="D1007" t="str">
            <v>velmurugan.p@bahwancybertek.com</v>
          </cell>
          <cell r="E1007" t="str">
            <v>G3</v>
          </cell>
          <cell r="F1007" t="str">
            <v>Technical Lead</v>
          </cell>
          <cell r="G1007" t="str">
            <v>Maurices, Inc.</v>
          </cell>
          <cell r="H1007">
            <v>21188</v>
          </cell>
          <cell r="I1007" t="str">
            <v>Mau_CH_App Main &amp; Support</v>
          </cell>
          <cell r="J1007">
            <v>21187</v>
          </cell>
          <cell r="K1007" t="str">
            <v>245-SBU - APPLICATION MGD SERVICES</v>
          </cell>
          <cell r="L1007" t="str">
            <v>PRAC-APPLICATION MGD SERVICES</v>
          </cell>
          <cell r="M1007">
            <v>44440</v>
          </cell>
          <cell r="N1007">
            <v>46265</v>
          </cell>
          <cell r="O1007" t="str">
            <v>7251-PRACTICE - APPLICATION DEVELOPMENT SERVICES</v>
          </cell>
          <cell r="Q1007" t="str">
            <v>SBU - APPLICATION DEVELOPMENT SERVICES-246</v>
          </cell>
          <cell r="R1007" t="str">
            <v>BCT INDIA</v>
          </cell>
          <cell r="S1007" t="str">
            <v>Mr. Saravanan Shanmugam</v>
          </cell>
          <cell r="T1007" t="str">
            <v>saravanans@bahwancybertek.com</v>
          </cell>
          <cell r="U1007" t="str">
            <v>Mr. Girish S</v>
          </cell>
          <cell r="V1007" t="str">
            <v>Mr. Girish S</v>
          </cell>
          <cell r="W1007">
            <v>110818</v>
          </cell>
          <cell r="X1007" t="str">
            <v>Mr. Saravanan Shanmugam</v>
          </cell>
          <cell r="Y1007" t="str">
            <v>saravanans@bahwancybertek.com</v>
          </cell>
          <cell r="Z1007" t="str">
            <v>Project Deployed</v>
          </cell>
          <cell r="AA1007" t="str">
            <v>BILLABLE</v>
          </cell>
          <cell r="AB1007">
            <v>100</v>
          </cell>
        </row>
        <row r="1008">
          <cell r="B1008">
            <v>113595</v>
          </cell>
          <cell r="C1008" t="str">
            <v>Mr. B Goutham Sastry</v>
          </cell>
          <cell r="D1008" t="str">
            <v>goutham.s@bahwancybertek.com</v>
          </cell>
          <cell r="E1008" t="str">
            <v>G2</v>
          </cell>
          <cell r="F1008" t="str">
            <v>Senior Software Engineer</v>
          </cell>
          <cell r="G1008" t="str">
            <v>Maurices, Inc.</v>
          </cell>
          <cell r="H1008">
            <v>21190</v>
          </cell>
          <cell r="I1008" t="str">
            <v>Mau_CH_Data Center</v>
          </cell>
          <cell r="J1008">
            <v>21189</v>
          </cell>
          <cell r="K1008" t="str">
            <v>244-SBU - INFRA MANAGED SERVICES</v>
          </cell>
          <cell r="L1008" t="str">
            <v>PRAC-INFRA MANAGED SERVICES</v>
          </cell>
          <cell r="M1008">
            <v>44440</v>
          </cell>
          <cell r="N1008">
            <v>46265</v>
          </cell>
          <cell r="O1008" t="str">
            <v>7231-PRACTICE - INFRASTRUCTURE MANAGED SERVICES</v>
          </cell>
          <cell r="Q1008" t="str">
            <v>SBU - INFRASTRUCTURE MANAGED SERVICES-244</v>
          </cell>
          <cell r="R1008" t="str">
            <v>BCT INDIA</v>
          </cell>
          <cell r="S1008" t="str">
            <v>Mr. Saravanan Shanmugam</v>
          </cell>
          <cell r="T1008" t="str">
            <v>saravanans@bahwancybertek.com</v>
          </cell>
          <cell r="U1008" t="str">
            <v>Mr. Gangadhar Narapuram</v>
          </cell>
          <cell r="V1008" t="str">
            <v>Mr. Gangadhar Narapuram</v>
          </cell>
          <cell r="W1008">
            <v>110818</v>
          </cell>
          <cell r="X1008" t="str">
            <v>Mr. Saravanan Shanmugam</v>
          </cell>
          <cell r="Y1008" t="str">
            <v>saravanans@bahwancybertek.com</v>
          </cell>
          <cell r="Z1008" t="str">
            <v>Project Deployed</v>
          </cell>
          <cell r="AA1008" t="str">
            <v>BILLABLE</v>
          </cell>
          <cell r="AB1008">
            <v>100</v>
          </cell>
        </row>
        <row r="1009">
          <cell r="B1009">
            <v>113900</v>
          </cell>
          <cell r="C1009" t="str">
            <v>Akshaykumar Desai</v>
          </cell>
          <cell r="D1009" t="str">
            <v>akshaykumar.d@bahwancybertek.com</v>
          </cell>
          <cell r="E1009" t="str">
            <v>G2</v>
          </cell>
          <cell r="F1009" t="str">
            <v>Senior System Engineer</v>
          </cell>
          <cell r="G1009" t="str">
            <v>Maurices, Inc.</v>
          </cell>
          <cell r="H1009">
            <v>21190</v>
          </cell>
          <cell r="I1009" t="str">
            <v>Mau_CH_Data Center</v>
          </cell>
          <cell r="J1009">
            <v>21189</v>
          </cell>
          <cell r="K1009" t="str">
            <v>244-SBU - INFRA MANAGED SERVICES</v>
          </cell>
          <cell r="L1009" t="str">
            <v>PRAC-INFRA MANAGED SERVICES</v>
          </cell>
          <cell r="M1009">
            <v>44440</v>
          </cell>
          <cell r="N1009">
            <v>46265</v>
          </cell>
          <cell r="O1009" t="str">
            <v>7231-PRACTICE - INFRASTRUCTURE MANAGED SERVICES</v>
          </cell>
          <cell r="Q1009" t="str">
            <v>SBU - INFRASTRUCTURE MANAGED SERVICES-244</v>
          </cell>
          <cell r="R1009" t="str">
            <v>BCT INDIA</v>
          </cell>
          <cell r="S1009" t="str">
            <v>Mr. Saravanan Shanmugam</v>
          </cell>
          <cell r="T1009" t="str">
            <v>saravanans@bahwancybertek.com</v>
          </cell>
          <cell r="U1009" t="str">
            <v>Rahul  Talkad</v>
          </cell>
          <cell r="V1009" t="str">
            <v>Rahul  Talkad</v>
          </cell>
          <cell r="W1009">
            <v>110818</v>
          </cell>
          <cell r="X1009" t="str">
            <v>Mr. Saravanan Shanmugam</v>
          </cell>
          <cell r="Y1009" t="str">
            <v>saravanans@bahwancybertek.com</v>
          </cell>
          <cell r="Z1009" t="str">
            <v>Project Deployed</v>
          </cell>
          <cell r="AA1009" t="str">
            <v>BILLABLE</v>
          </cell>
          <cell r="AB1009">
            <v>100</v>
          </cell>
        </row>
        <row r="1010">
          <cell r="B1010">
            <v>114109</v>
          </cell>
          <cell r="C1010" t="str">
            <v>Charan  Vengadesan</v>
          </cell>
          <cell r="D1010" t="str">
            <v>charan.v@bahwancybertek.com</v>
          </cell>
          <cell r="E1010" t="str">
            <v>G1</v>
          </cell>
          <cell r="F1010" t="str">
            <v>Software Trainee</v>
          </cell>
          <cell r="G1010" t="str">
            <v>Maurices, Inc.</v>
          </cell>
          <cell r="H1010">
            <v>21190</v>
          </cell>
          <cell r="I1010" t="str">
            <v>Mau_CH_Data Center</v>
          </cell>
          <cell r="J1010">
            <v>21189</v>
          </cell>
          <cell r="K1010" t="str">
            <v>244-SBU - INFRA MANAGED SERVICES</v>
          </cell>
          <cell r="L1010" t="str">
            <v>PRAC-INFRA MANAGED SERVICES</v>
          </cell>
          <cell r="M1010">
            <v>44440</v>
          </cell>
          <cell r="N1010">
            <v>46265</v>
          </cell>
          <cell r="O1010" t="str">
            <v>7251-PRACTICE - APPLICATION DEVELOPMENT SERVICES</v>
          </cell>
          <cell r="Q1010" t="str">
            <v>SBU - APPLICATION DEVELOPMENT SERVICES-246</v>
          </cell>
          <cell r="R1010" t="str">
            <v>BCT INDIA</v>
          </cell>
          <cell r="S1010" t="str">
            <v>Mr. Saravanan Shanmugam</v>
          </cell>
          <cell r="T1010" t="str">
            <v>saravanans@bahwancybertek.com</v>
          </cell>
          <cell r="U1010" t="str">
            <v>Viswanathan M</v>
          </cell>
          <cell r="V1010" t="str">
            <v>Viswanathan M</v>
          </cell>
          <cell r="W1010">
            <v>110818</v>
          </cell>
          <cell r="X1010" t="str">
            <v>Mr. Saravanan Shanmugam</v>
          </cell>
          <cell r="Y1010" t="str">
            <v>saravanans@bahwancybertek.com</v>
          </cell>
          <cell r="Z1010" t="str">
            <v>Project Deployed</v>
          </cell>
          <cell r="AA1010" t="str">
            <v>BILLABLE</v>
          </cell>
          <cell r="AB1010">
            <v>100</v>
          </cell>
        </row>
        <row r="1011">
          <cell r="B1011">
            <v>114141</v>
          </cell>
          <cell r="C1011" t="str">
            <v>Rameez  Fathima S</v>
          </cell>
          <cell r="D1011" t="str">
            <v>rameezfathima.s@bahwancybertek.com</v>
          </cell>
          <cell r="E1011" t="str">
            <v>G1</v>
          </cell>
          <cell r="F1011" t="str">
            <v>Software Trainee</v>
          </cell>
          <cell r="G1011" t="str">
            <v>Maurices, Inc.</v>
          </cell>
          <cell r="H1011">
            <v>21190</v>
          </cell>
          <cell r="I1011" t="str">
            <v>Mau_CH_Data Center</v>
          </cell>
          <cell r="J1011">
            <v>21189</v>
          </cell>
          <cell r="K1011" t="str">
            <v>244-SBU - INFRA MANAGED SERVICES</v>
          </cell>
          <cell r="L1011" t="str">
            <v>PRAC-INFRA MANAGED SERVICES</v>
          </cell>
          <cell r="M1011">
            <v>44440</v>
          </cell>
          <cell r="N1011">
            <v>46265</v>
          </cell>
          <cell r="O1011" t="str">
            <v>7251-PRACTICE - APPLICATION DEVELOPMENT SERVICES</v>
          </cell>
          <cell r="Q1011" t="str">
            <v>SBU - APPLICATION DEVELOPMENT SERVICES-246</v>
          </cell>
          <cell r="R1011" t="str">
            <v>BCT INDIA</v>
          </cell>
          <cell r="S1011" t="str">
            <v>Mr. Saravanan Shanmugam</v>
          </cell>
          <cell r="T1011" t="str">
            <v>saravanans@bahwancybertek.com</v>
          </cell>
          <cell r="U1011" t="str">
            <v>Viswanathan M</v>
          </cell>
          <cell r="V1011" t="str">
            <v>Viswanathan M</v>
          </cell>
          <cell r="W1011">
            <v>110818</v>
          </cell>
          <cell r="X1011" t="str">
            <v>Mr. Saravanan Shanmugam</v>
          </cell>
          <cell r="Y1011" t="str">
            <v>saravanans@bahwancybertek.com</v>
          </cell>
          <cell r="Z1011" t="str">
            <v>Project Deployed</v>
          </cell>
          <cell r="AA1011" t="str">
            <v>BILLABLE</v>
          </cell>
          <cell r="AB1011">
            <v>100</v>
          </cell>
        </row>
        <row r="1012">
          <cell r="B1012">
            <v>113729</v>
          </cell>
          <cell r="C1012" t="str">
            <v>Thota Venkata Prasad  B</v>
          </cell>
          <cell r="D1012" t="str">
            <v>thota.v@bahwancybertek.com</v>
          </cell>
          <cell r="E1012" t="str">
            <v>G1</v>
          </cell>
          <cell r="F1012" t="str">
            <v>Software Trainee</v>
          </cell>
          <cell r="G1012" t="str">
            <v>Maurices, Inc.</v>
          </cell>
          <cell r="H1012">
            <v>21196</v>
          </cell>
          <cell r="I1012" t="str">
            <v>Mau_CH_ Point of Sale</v>
          </cell>
          <cell r="J1012">
            <v>21195</v>
          </cell>
          <cell r="K1012" t="str">
            <v>245-SBU - APPLICATION MGD SERVICES</v>
          </cell>
          <cell r="L1012" t="str">
            <v>PRAC-APPLICATION MGD SERVICES</v>
          </cell>
          <cell r="M1012">
            <v>44440</v>
          </cell>
          <cell r="N1012">
            <v>46265</v>
          </cell>
          <cell r="O1012" t="str">
            <v>7241-PRACTICE - APPLICATION MANAGED SERVICES</v>
          </cell>
          <cell r="Q1012" t="str">
            <v>SBU - APPLICATION MANAGED SERVICES-245</v>
          </cell>
          <cell r="R1012" t="str">
            <v>BCT INDIA</v>
          </cell>
          <cell r="S1012" t="str">
            <v>Abhishek Pratap Singh</v>
          </cell>
          <cell r="T1012" t="str">
            <v>abhishek.singh@bahwancybertek.com</v>
          </cell>
          <cell r="U1012" t="str">
            <v>Abhishek Pratap Singh</v>
          </cell>
          <cell r="V1012" t="str">
            <v>Abhishek Pratap Singh</v>
          </cell>
          <cell r="W1012">
            <v>110818</v>
          </cell>
          <cell r="X1012" t="str">
            <v>Mr. Saravanan Shanmugam</v>
          </cell>
          <cell r="Y1012" t="str">
            <v>saravanans@bahwancybertek.com</v>
          </cell>
          <cell r="Z1012" t="str">
            <v>Project Deployed</v>
          </cell>
          <cell r="AA1012" t="str">
            <v>BILLABLE</v>
          </cell>
          <cell r="AB1012">
            <v>100</v>
          </cell>
        </row>
        <row r="1013">
          <cell r="B1013">
            <v>114008</v>
          </cell>
          <cell r="C1013" t="str">
            <v>Bharath  P</v>
          </cell>
          <cell r="D1013" t="str">
            <v>bharath.p@bahwancybertek.com</v>
          </cell>
          <cell r="E1013" t="str">
            <v>G2</v>
          </cell>
          <cell r="F1013" t="str">
            <v>Senior Engineer</v>
          </cell>
          <cell r="G1013" t="str">
            <v>Maurices, Inc.</v>
          </cell>
          <cell r="H1013">
            <v>21200</v>
          </cell>
          <cell r="I1013" t="str">
            <v>Maurices_CH_Security</v>
          </cell>
          <cell r="J1013">
            <v>21199</v>
          </cell>
          <cell r="K1013" t="str">
            <v>244-SBU - INFRA MANAGED SERVICES</v>
          </cell>
          <cell r="L1013" t="str">
            <v>PRAC-INFRA MANAGED SERVICES</v>
          </cell>
          <cell r="M1013">
            <v>44440</v>
          </cell>
          <cell r="N1013">
            <v>46265</v>
          </cell>
          <cell r="O1013" t="str">
            <v>7241-PRACTICE - APPLICATION MANAGED SERVICES</v>
          </cell>
          <cell r="Q1013" t="str">
            <v>SBU - APPLICATION MANAGED SERVICES-245</v>
          </cell>
          <cell r="R1013" t="str">
            <v>BCT INDIA</v>
          </cell>
          <cell r="S1013" t="str">
            <v>Mr. Saravanan Shanmugam</v>
          </cell>
          <cell r="T1013" t="str">
            <v>saravanans@bahwancybertek.com</v>
          </cell>
          <cell r="U1013" t="str">
            <v>Mr. Suraj Baliga</v>
          </cell>
          <cell r="V1013" t="str">
            <v>Mr. Suraj Baliga</v>
          </cell>
          <cell r="W1013">
            <v>110818</v>
          </cell>
          <cell r="X1013" t="str">
            <v>Mr. Saravanan Shanmugam</v>
          </cell>
          <cell r="Y1013" t="str">
            <v>saravanans@bahwancybertek.com</v>
          </cell>
          <cell r="Z1013" t="str">
            <v>Project Deployed</v>
          </cell>
          <cell r="AA1013" t="str">
            <v>BILLABLE</v>
          </cell>
          <cell r="AB1013">
            <v>100</v>
          </cell>
        </row>
        <row r="1014">
          <cell r="B1014">
            <v>113104</v>
          </cell>
          <cell r="C1014" t="str">
            <v>Mr. Suraj Baliga</v>
          </cell>
          <cell r="D1014" t="str">
            <v>suraj.b@bahwancybertek.com</v>
          </cell>
          <cell r="E1014" t="str">
            <v>G3</v>
          </cell>
          <cell r="F1014" t="str">
            <v>Lead</v>
          </cell>
          <cell r="G1014" t="str">
            <v>Maurices, Inc.</v>
          </cell>
          <cell r="H1014">
            <v>21200</v>
          </cell>
          <cell r="I1014" t="str">
            <v>Maurices_CH_Security</v>
          </cell>
          <cell r="J1014">
            <v>21199</v>
          </cell>
          <cell r="K1014" t="str">
            <v>244-SBU - INFRA MANAGED SERVICES</v>
          </cell>
          <cell r="L1014" t="str">
            <v>PRAC-INFRA MANAGED SERVICES</v>
          </cell>
          <cell r="M1014">
            <v>44440</v>
          </cell>
          <cell r="N1014">
            <v>46265</v>
          </cell>
          <cell r="O1014" t="str">
            <v>7231-PRACTICE - INFRASTRUCTURE MANAGED SERVICES</v>
          </cell>
          <cell r="Q1014" t="str">
            <v>SBU - INFRASTRUCTURE MANAGED SERVICES-244</v>
          </cell>
          <cell r="R1014" t="str">
            <v>BCT INDIA</v>
          </cell>
          <cell r="S1014" t="str">
            <v>Mr. Saravanan Shanmugam</v>
          </cell>
          <cell r="T1014" t="str">
            <v>saravanans@bahwancybertek.com</v>
          </cell>
          <cell r="U1014" t="str">
            <v>Mr. Roby Jaiswal</v>
          </cell>
          <cell r="V1014" t="str">
            <v>Karthik Ramanathan  R</v>
          </cell>
          <cell r="W1014">
            <v>110818</v>
          </cell>
          <cell r="X1014" t="str">
            <v>Mr. Saravanan Shanmugam</v>
          </cell>
          <cell r="Y1014" t="str">
            <v>saravanans@bahwancybertek.com</v>
          </cell>
          <cell r="Z1014" t="str">
            <v>Project Deployed</v>
          </cell>
          <cell r="AA1014" t="str">
            <v>BILLABLE</v>
          </cell>
          <cell r="AB1014">
            <v>100</v>
          </cell>
        </row>
        <row r="1015">
          <cell r="B1015">
            <v>113734</v>
          </cell>
          <cell r="C1015" t="str">
            <v>Jagadish M</v>
          </cell>
          <cell r="D1015" t="str">
            <v>jagadish.malakondaiah@bahwancybertek.com</v>
          </cell>
          <cell r="E1015" t="str">
            <v>G2</v>
          </cell>
          <cell r="F1015" t="str">
            <v>Service Engineer</v>
          </cell>
          <cell r="G1015" t="str">
            <v>Maurices, Inc.</v>
          </cell>
          <cell r="H1015">
            <v>21202</v>
          </cell>
          <cell r="I1015" t="str">
            <v>Maurice_CH_Service Desk</v>
          </cell>
          <cell r="J1015">
            <v>21201</v>
          </cell>
          <cell r="K1015" t="str">
            <v>245-SBU - APPLICATION MGD SERVICES</v>
          </cell>
          <cell r="L1015" t="str">
            <v>PRAC-APPLICATION MGD SERVICES</v>
          </cell>
          <cell r="M1015">
            <v>44440</v>
          </cell>
          <cell r="N1015">
            <v>46265</v>
          </cell>
          <cell r="O1015" t="str">
            <v>7241-PRACTICE - APPLICATION MANAGED SERVICES</v>
          </cell>
          <cell r="Q1015" t="str">
            <v>SBU - APPLICATION MANAGED SERVICES-245</v>
          </cell>
          <cell r="R1015" t="str">
            <v>BCT INDIA</v>
          </cell>
          <cell r="S1015" t="str">
            <v>Mr. Michael  Loring</v>
          </cell>
          <cell r="T1015" t="str">
            <v>michael.loring@bahwancybertek.com</v>
          </cell>
          <cell r="U1015" t="str">
            <v>Mr. Michael  Loring</v>
          </cell>
          <cell r="V1015" t="str">
            <v>Mr. Michael  Loring</v>
          </cell>
          <cell r="W1015">
            <v>110818</v>
          </cell>
          <cell r="X1015" t="str">
            <v>Mr. Saravanan Shanmugam</v>
          </cell>
          <cell r="Y1015" t="str">
            <v>saravanans@bahwancybertek.com</v>
          </cell>
          <cell r="Z1015" t="str">
            <v>Project Deployed</v>
          </cell>
          <cell r="AA1015" t="str">
            <v>BILLABLE</v>
          </cell>
          <cell r="AB1015">
            <v>100</v>
          </cell>
        </row>
        <row r="1016">
          <cell r="B1016">
            <v>113975</v>
          </cell>
          <cell r="C1016" t="str">
            <v>Adirudeen Aali Abdur Rahim Akthardeen</v>
          </cell>
          <cell r="D1016" t="str">
            <v>adirudeen.a@bahwancybertek.com</v>
          </cell>
          <cell r="E1016" t="str">
            <v>G1</v>
          </cell>
          <cell r="F1016" t="str">
            <v>Technical Support Engineer</v>
          </cell>
          <cell r="G1016" t="str">
            <v>Maurices, Inc.</v>
          </cell>
          <cell r="H1016">
            <v>21202</v>
          </cell>
          <cell r="I1016" t="str">
            <v>Maurice_CH_Service Desk</v>
          </cell>
          <cell r="J1016">
            <v>21201</v>
          </cell>
          <cell r="K1016" t="str">
            <v>245-SBU - APPLICATION MGD SERVICES</v>
          </cell>
          <cell r="L1016" t="str">
            <v>PRAC-APPLICATION MGD SERVICES</v>
          </cell>
          <cell r="M1016">
            <v>44440</v>
          </cell>
          <cell r="N1016">
            <v>46265</v>
          </cell>
          <cell r="O1016" t="str">
            <v>7241-PRACTICE - APPLICATION MANAGED SERVICES</v>
          </cell>
          <cell r="Q1016" t="str">
            <v>SBU - APPLICATION MANAGED SERVICES-245</v>
          </cell>
          <cell r="R1016" t="str">
            <v>BCT INDIA</v>
          </cell>
          <cell r="S1016" t="str">
            <v>Mr. Michael  Loring</v>
          </cell>
          <cell r="T1016" t="str">
            <v>michael.loring@bahwancybertek.com</v>
          </cell>
          <cell r="U1016" t="str">
            <v>Mr. Michael  Loring</v>
          </cell>
          <cell r="V1016" t="str">
            <v>Mr. Michael  Loring</v>
          </cell>
          <cell r="W1016">
            <v>110818</v>
          </cell>
          <cell r="X1016" t="str">
            <v>Mr. Saravanan Shanmugam</v>
          </cell>
          <cell r="Y1016" t="str">
            <v>saravanans@bahwancybertek.com</v>
          </cell>
          <cell r="Z1016" t="str">
            <v>Project Deployed</v>
          </cell>
          <cell r="AA1016" t="str">
            <v>BILLABLE</v>
          </cell>
          <cell r="AB1016">
            <v>100</v>
          </cell>
        </row>
        <row r="1017">
          <cell r="B1017">
            <v>530282</v>
          </cell>
          <cell r="C1017" t="str">
            <v>Mohammed Salman</v>
          </cell>
          <cell r="D1017" t="str">
            <v>mohammed.s@bahwancybertek.com</v>
          </cell>
          <cell r="F1017" t="str">
            <v>Consultant</v>
          </cell>
          <cell r="G1017" t="str">
            <v>Maurices, Inc.</v>
          </cell>
          <cell r="H1017">
            <v>21202</v>
          </cell>
          <cell r="I1017" t="str">
            <v>Maurice_CH_Service Desk</v>
          </cell>
          <cell r="J1017">
            <v>21201</v>
          </cell>
          <cell r="K1017" t="str">
            <v>245-SBU - APPLICATION MGD SERVICES</v>
          </cell>
          <cell r="L1017" t="str">
            <v>PRAC-APPLICATION MGD SERVICES</v>
          </cell>
          <cell r="M1017">
            <v>44440</v>
          </cell>
          <cell r="N1017">
            <v>46265</v>
          </cell>
          <cell r="O1017" t="str">
            <v>7241-PRACTICE - APPLICATION MANAGED SERVICES</v>
          </cell>
          <cell r="Q1017" t="str">
            <v>SBU - APPLICATION MANAGED SERVICES-245</v>
          </cell>
          <cell r="R1017" t="str">
            <v>BCT INDIA</v>
          </cell>
          <cell r="S1017" t="str">
            <v>Mr. Michael  Loring</v>
          </cell>
          <cell r="T1017" t="str">
            <v>michael.loring@bahwancybertek.com</v>
          </cell>
          <cell r="U1017" t="str">
            <v>Mr. Michael  Loring</v>
          </cell>
          <cell r="V1017" t="str">
            <v>Mr. Michael  Loring</v>
          </cell>
          <cell r="W1017">
            <v>110818</v>
          </cell>
          <cell r="X1017" t="str">
            <v>Mr. Saravanan Shanmugam</v>
          </cell>
          <cell r="Y1017" t="str">
            <v>saravanans@bahwancybertek.com</v>
          </cell>
          <cell r="Z1017" t="str">
            <v>Project Deployed</v>
          </cell>
          <cell r="AA1017" t="str">
            <v>BILLABLE</v>
          </cell>
          <cell r="AB1017">
            <v>100</v>
          </cell>
        </row>
        <row r="1018">
          <cell r="B1018">
            <v>114737</v>
          </cell>
          <cell r="C1018" t="str">
            <v>Nanda  Kishor N</v>
          </cell>
          <cell r="D1018" t="str">
            <v>nanda.kishor@bahwancybertek.com</v>
          </cell>
          <cell r="E1018" t="str">
            <v>G2</v>
          </cell>
          <cell r="F1018" t="str">
            <v>Senior System Engineer</v>
          </cell>
          <cell r="G1018" t="str">
            <v>Maurices, Inc.</v>
          </cell>
          <cell r="H1018">
            <v>21202</v>
          </cell>
          <cell r="I1018" t="str">
            <v>Maurice_CH_Service Desk</v>
          </cell>
          <cell r="J1018">
            <v>21201</v>
          </cell>
          <cell r="K1018" t="str">
            <v>245-SBU - APPLICATION MGD SERVICES</v>
          </cell>
          <cell r="L1018" t="str">
            <v>PRAC-APPLICATION MGD SERVICES</v>
          </cell>
          <cell r="M1018">
            <v>44440</v>
          </cell>
          <cell r="N1018">
            <v>46265</v>
          </cell>
          <cell r="O1018" t="str">
            <v>7231-PRACTICE - INFRASTRUCTURE MANAGED SERVICES</v>
          </cell>
          <cell r="Q1018" t="str">
            <v>SBU - INFRASTRUCTURE MANAGED SERVICES-244</v>
          </cell>
          <cell r="R1018" t="str">
            <v>BCT INDIA</v>
          </cell>
          <cell r="S1018" t="str">
            <v>Mr. Michael  Loring</v>
          </cell>
          <cell r="T1018" t="str">
            <v>michael.loring@bahwancybertek.com</v>
          </cell>
          <cell r="U1018" t="str">
            <v>Mr. Michael  Loring</v>
          </cell>
          <cell r="V1018" t="str">
            <v>Mr. Michael  Loring</v>
          </cell>
          <cell r="W1018">
            <v>110818</v>
          </cell>
          <cell r="X1018" t="str">
            <v>Mr. Saravanan Shanmugam</v>
          </cell>
          <cell r="Y1018" t="str">
            <v>saravanans@bahwancybertek.com</v>
          </cell>
          <cell r="Z1018" t="str">
            <v>Project Deployed</v>
          </cell>
          <cell r="AA1018" t="str">
            <v>BILLABLE</v>
          </cell>
          <cell r="AB1018">
            <v>100</v>
          </cell>
        </row>
        <row r="1019">
          <cell r="B1019">
            <v>113669</v>
          </cell>
          <cell r="C1019" t="str">
            <v>Lakshmi Priya  P U</v>
          </cell>
          <cell r="D1019" t="str">
            <v>lakshmi.p@bahwancybertek.com</v>
          </cell>
          <cell r="E1019" t="str">
            <v>G2</v>
          </cell>
          <cell r="F1019" t="str">
            <v>Senior Analyst</v>
          </cell>
          <cell r="G1019" t="str">
            <v>Maurices, Inc.</v>
          </cell>
          <cell r="H1019">
            <v>21206</v>
          </cell>
          <cell r="I1019" t="str">
            <v>Maurice_CH_Account Management</v>
          </cell>
          <cell r="J1019">
            <v>21205</v>
          </cell>
          <cell r="K1019" t="str">
            <v>245-SBU - APPLICATION MGD SERVICES</v>
          </cell>
          <cell r="L1019" t="str">
            <v>PRAC-APPLICATION MGD SERVICES</v>
          </cell>
          <cell r="M1019">
            <v>44440</v>
          </cell>
          <cell r="N1019">
            <v>46265</v>
          </cell>
          <cell r="O1019" t="str">
            <v>7241-PRACTICE - APPLICATION MANAGED SERVICES</v>
          </cell>
          <cell r="Q1019" t="str">
            <v>SBU - APPLICATION MANAGED SERVICES-245</v>
          </cell>
          <cell r="R1019" t="str">
            <v>BCT INDIA</v>
          </cell>
          <cell r="S1019" t="str">
            <v>Mr. Saravanan Shanmugam</v>
          </cell>
          <cell r="T1019" t="str">
            <v>saravanans@bahwancybertek.com</v>
          </cell>
          <cell r="U1019" t="str">
            <v>Mr. Saravanan Shanmugam</v>
          </cell>
          <cell r="V1019" t="str">
            <v>Mr. Saravanan Shanmugam</v>
          </cell>
          <cell r="W1019">
            <v>110818</v>
          </cell>
          <cell r="X1019" t="str">
            <v>Mr. Saravanan Shanmugam</v>
          </cell>
          <cell r="Y1019" t="str">
            <v>saravanans@bahwancybertek.com</v>
          </cell>
          <cell r="Z1019" t="str">
            <v>Project Deployed</v>
          </cell>
          <cell r="AA1019" t="str">
            <v>NON-BILLABLE</v>
          </cell>
          <cell r="AB1019">
            <v>100</v>
          </cell>
        </row>
        <row r="1020">
          <cell r="B1020">
            <v>114030</v>
          </cell>
          <cell r="C1020" t="str">
            <v>Keerthana  A</v>
          </cell>
          <cell r="D1020" t="str">
            <v>keerthana.a@bahwancybertek.com</v>
          </cell>
          <cell r="E1020" t="str">
            <v>G1</v>
          </cell>
          <cell r="F1020" t="str">
            <v>Software Trainee</v>
          </cell>
          <cell r="G1020" t="str">
            <v>The Housing Authority of the City of Los Angeles (</v>
          </cell>
          <cell r="H1020">
            <v>28331</v>
          </cell>
          <cell r="I1020" t="str">
            <v>HACLA_CH_Governance</v>
          </cell>
          <cell r="J1020">
            <v>28330</v>
          </cell>
          <cell r="K1020" t="str">
            <v>245-SBU - APPLICATION MGD SERVICES</v>
          </cell>
          <cell r="L1020" t="str">
            <v>PRAC-APPLICATION MGD SERVICES</v>
          </cell>
          <cell r="M1020">
            <v>44849</v>
          </cell>
          <cell r="N1020">
            <v>46674</v>
          </cell>
          <cell r="O1020" t="str">
            <v>7241-PRACTICE - APPLICATION MANAGED SERVICES</v>
          </cell>
          <cell r="Q1020" t="str">
            <v>SBU - APPLICATION MANAGED SERVICES-245</v>
          </cell>
          <cell r="R1020" t="str">
            <v>BCT INDIA</v>
          </cell>
          <cell r="S1020" t="str">
            <v>Herbert Gnanaraj V</v>
          </cell>
          <cell r="T1020" t="str">
            <v>herbert.v@bahwancybertek.com</v>
          </cell>
          <cell r="U1020" t="str">
            <v>Herbert Gnanaraj V</v>
          </cell>
          <cell r="V1020" t="str">
            <v>Herbert Gnanaraj V</v>
          </cell>
          <cell r="W1020">
            <v>113643</v>
          </cell>
          <cell r="X1020" t="str">
            <v>Herbert Gnanaraj V</v>
          </cell>
          <cell r="Y1020" t="str">
            <v>herbert.v@bahwancybertek.com</v>
          </cell>
          <cell r="Z1020" t="str">
            <v>Project Deployed</v>
          </cell>
          <cell r="AA1020" t="str">
            <v>BILLABLE</v>
          </cell>
          <cell r="AB1020">
            <v>100</v>
          </cell>
        </row>
        <row r="1021">
          <cell r="B1021">
            <v>290275</v>
          </cell>
          <cell r="C1021" t="str">
            <v>Mr. Viren Datt Sharma</v>
          </cell>
          <cell r="D1021" t="str">
            <v>viren.s@bahwancybertek.com</v>
          </cell>
          <cell r="F1021" t="str">
            <v>Consultant</v>
          </cell>
          <cell r="G1021" t="str">
            <v>HomeServe USA Corp</v>
          </cell>
          <cell r="H1021">
            <v>28349</v>
          </cell>
          <cell r="I1021" t="str">
            <v>HS_Oracle ERP Mig</v>
          </cell>
          <cell r="K1021" t="str">
            <v>129-SBU - USA</v>
          </cell>
          <cell r="L1021" t="str">
            <v>PRACTICE - ORACLE</v>
          </cell>
          <cell r="M1021">
            <v>44858</v>
          </cell>
          <cell r="N1021">
            <v>45382</v>
          </cell>
          <cell r="Q1021" t="str">
            <v>SBU - USA-129</v>
          </cell>
          <cell r="R1021" t="str">
            <v>BCT US</v>
          </cell>
          <cell r="S1021" t="str">
            <v>Ms. Saumya Sridharan</v>
          </cell>
          <cell r="T1021" t="str">
            <v>saumyasridharan@bahwancybertek.com</v>
          </cell>
          <cell r="U1021" t="str">
            <v>Ms. Saumya Sridharan</v>
          </cell>
          <cell r="V1021" t="str">
            <v>Ms. Saumya Sridharan</v>
          </cell>
          <cell r="W1021">
            <v>210098</v>
          </cell>
          <cell r="X1021" t="str">
            <v>Ms. Saumya Sridharan</v>
          </cell>
          <cell r="Y1021" t="str">
            <v>saumyasridharan@bahwancybertek.com</v>
          </cell>
          <cell r="Z1021" t="str">
            <v>Project Deployed</v>
          </cell>
          <cell r="AA1021" t="str">
            <v>BILLABLE</v>
          </cell>
          <cell r="AB1021">
            <v>100</v>
          </cell>
        </row>
        <row r="1022">
          <cell r="B1022">
            <v>113465</v>
          </cell>
          <cell r="C1022" t="str">
            <v>Divya H</v>
          </cell>
          <cell r="D1022" t="str">
            <v>divya.h@bahwancybertek.com</v>
          </cell>
          <cell r="E1022" t="str">
            <v>G1</v>
          </cell>
          <cell r="F1022" t="str">
            <v>Software Trainee</v>
          </cell>
          <cell r="G1022" t="str">
            <v>Maurices, Inc.</v>
          </cell>
          <cell r="H1022">
            <v>28313</v>
          </cell>
          <cell r="I1022" t="str">
            <v>Maurices_CH_Command Centre</v>
          </cell>
          <cell r="J1022">
            <v>28312</v>
          </cell>
          <cell r="K1022" t="str">
            <v>245-SBU - APPLICATION MGD SERVICES</v>
          </cell>
          <cell r="L1022" t="str">
            <v>PRAC-APPLICATION MGD SERVICES</v>
          </cell>
          <cell r="M1022">
            <v>44805</v>
          </cell>
          <cell r="N1022">
            <v>45382</v>
          </cell>
          <cell r="O1022" t="str">
            <v>7241-PRACTICE - APPLICATION MANAGED SERVICES</v>
          </cell>
          <cell r="Q1022" t="str">
            <v>SBU - APPLICATION MANAGED SERVICES-245</v>
          </cell>
          <cell r="R1022" t="str">
            <v>BCT INDIA</v>
          </cell>
          <cell r="S1022" t="str">
            <v>Mr. Michael  Loring</v>
          </cell>
          <cell r="T1022" t="str">
            <v>michael.loring@bahwancybertek.com</v>
          </cell>
          <cell r="U1022" t="str">
            <v>Mr. Michael  Loring</v>
          </cell>
          <cell r="V1022" t="str">
            <v>Mr. Michael  Loring</v>
          </cell>
          <cell r="W1022">
            <v>110818</v>
          </cell>
          <cell r="X1022" t="str">
            <v>Mr. Saravanan Shanmugam</v>
          </cell>
          <cell r="Y1022" t="str">
            <v>saravanans@bahwancybertek.com</v>
          </cell>
          <cell r="Z1022" t="str">
            <v>Project Deployed</v>
          </cell>
          <cell r="AA1022" t="str">
            <v>BILLABLE</v>
          </cell>
          <cell r="AB1022">
            <v>100</v>
          </cell>
        </row>
        <row r="1023">
          <cell r="B1023">
            <v>113707</v>
          </cell>
          <cell r="C1023" t="str">
            <v>Ambika Varshini Loya</v>
          </cell>
          <cell r="D1023" t="str">
            <v>ambika.v@bahwancybertek.com</v>
          </cell>
          <cell r="E1023" t="str">
            <v>G1</v>
          </cell>
          <cell r="F1023" t="str">
            <v>Software Trainee</v>
          </cell>
          <cell r="G1023" t="str">
            <v>Maurices, Inc.</v>
          </cell>
          <cell r="H1023">
            <v>28313</v>
          </cell>
          <cell r="I1023" t="str">
            <v>Maurices_CH_Command Centre</v>
          </cell>
          <cell r="J1023">
            <v>28312</v>
          </cell>
          <cell r="K1023" t="str">
            <v>245-SBU - APPLICATION MGD SERVICES</v>
          </cell>
          <cell r="L1023" t="str">
            <v>PRAC-APPLICATION MGD SERVICES</v>
          </cell>
          <cell r="M1023">
            <v>44805</v>
          </cell>
          <cell r="N1023">
            <v>45382</v>
          </cell>
          <cell r="O1023" t="str">
            <v>7241-PRACTICE - APPLICATION MANAGED SERVICES</v>
          </cell>
          <cell r="Q1023" t="str">
            <v>SBU - APPLICATION MANAGED SERVICES-245</v>
          </cell>
          <cell r="R1023" t="str">
            <v>BCT INDIA</v>
          </cell>
          <cell r="S1023" t="str">
            <v>Mr. Michael  Loring</v>
          </cell>
          <cell r="T1023" t="str">
            <v>michael.loring@bahwancybertek.com</v>
          </cell>
          <cell r="U1023" t="str">
            <v>Mr. Michael  Loring</v>
          </cell>
          <cell r="V1023" t="str">
            <v>Mr. Michael  Loring</v>
          </cell>
          <cell r="W1023">
            <v>110818</v>
          </cell>
          <cell r="X1023" t="str">
            <v>Mr. Saravanan Shanmugam</v>
          </cell>
          <cell r="Y1023" t="str">
            <v>saravanans@bahwancybertek.com</v>
          </cell>
          <cell r="Z1023" t="str">
            <v>Project Deployed</v>
          </cell>
          <cell r="AA1023" t="str">
            <v>BILLABLE</v>
          </cell>
          <cell r="AB1023">
            <v>100</v>
          </cell>
        </row>
        <row r="1024">
          <cell r="B1024">
            <v>114143</v>
          </cell>
          <cell r="C1024" t="str">
            <v>Bhushan Anil Dhengale</v>
          </cell>
          <cell r="D1024" t="str">
            <v>bhushananil.d@bahwancybertek.com</v>
          </cell>
          <cell r="E1024" t="str">
            <v>G1</v>
          </cell>
          <cell r="F1024" t="str">
            <v>Software Trainee</v>
          </cell>
          <cell r="G1024" t="str">
            <v>Maurices, Inc.</v>
          </cell>
          <cell r="H1024">
            <v>28313</v>
          </cell>
          <cell r="I1024" t="str">
            <v>Maurices_CH_Command Centre</v>
          </cell>
          <cell r="J1024">
            <v>28312</v>
          </cell>
          <cell r="K1024" t="str">
            <v>245-SBU - APPLICATION MGD SERVICES</v>
          </cell>
          <cell r="L1024" t="str">
            <v>PRAC-APPLICATION MGD SERVICES</v>
          </cell>
          <cell r="M1024">
            <v>44805</v>
          </cell>
          <cell r="N1024">
            <v>45382</v>
          </cell>
          <cell r="O1024" t="str">
            <v>7251-PRACTICE - APPLICATION DEVELOPMENT SERVICES</v>
          </cell>
          <cell r="Q1024" t="str">
            <v>SBU - APPLICATION DEVELOPMENT SERVICES-246</v>
          </cell>
          <cell r="R1024" t="str">
            <v>BCT INDIA</v>
          </cell>
          <cell r="S1024" t="str">
            <v>Mr. Michael  Loring</v>
          </cell>
          <cell r="T1024" t="str">
            <v>michael.loring@bahwancybertek.com</v>
          </cell>
          <cell r="U1024" t="str">
            <v>Mr. Michael  Loring</v>
          </cell>
          <cell r="V1024" t="str">
            <v>Mr. Michael  Loring</v>
          </cell>
          <cell r="W1024">
            <v>110818</v>
          </cell>
          <cell r="X1024" t="str">
            <v>Mr. Saravanan Shanmugam</v>
          </cell>
          <cell r="Y1024" t="str">
            <v>saravanans@bahwancybertek.com</v>
          </cell>
          <cell r="Z1024" t="str">
            <v>Project Deployed</v>
          </cell>
          <cell r="AA1024" t="str">
            <v>BILLABLE</v>
          </cell>
          <cell r="AB1024">
            <v>100</v>
          </cell>
        </row>
        <row r="1025">
          <cell r="B1025">
            <v>114130</v>
          </cell>
          <cell r="C1025" t="str">
            <v>Surjitha  R</v>
          </cell>
          <cell r="D1025" t="str">
            <v>surjitha.r@bahwancybertek.com</v>
          </cell>
          <cell r="E1025" t="str">
            <v>G1</v>
          </cell>
          <cell r="F1025" t="str">
            <v>Software Trainee</v>
          </cell>
          <cell r="G1025" t="str">
            <v>The Housing Authority of the City of Los Angeles (</v>
          </cell>
          <cell r="H1025">
            <v>28321</v>
          </cell>
          <cell r="I1025" t="str">
            <v>HACLA_CH_Service Desk</v>
          </cell>
          <cell r="J1025">
            <v>28320</v>
          </cell>
          <cell r="K1025" t="str">
            <v>245-SBU - APPLICATION MGD SERVICES</v>
          </cell>
          <cell r="L1025" t="str">
            <v>PRAC-APPLICATION MGD SERVICES</v>
          </cell>
          <cell r="M1025">
            <v>44849</v>
          </cell>
          <cell r="N1025">
            <v>46674</v>
          </cell>
          <cell r="O1025" t="str">
            <v>7251-PRACTICE - APPLICATION DEVELOPMENT SERVICES</v>
          </cell>
          <cell r="Q1025" t="str">
            <v>SBU - APPLICATION DEVELOPMENT SERVICES-246</v>
          </cell>
          <cell r="R1025" t="str">
            <v>BCT INDIA</v>
          </cell>
          <cell r="S1025" t="str">
            <v>Herbert Gnanaraj V</v>
          </cell>
          <cell r="T1025" t="str">
            <v>herbert.v@bahwancybertek.com</v>
          </cell>
          <cell r="U1025" t="str">
            <v>Herbert Gnanaraj V</v>
          </cell>
          <cell r="V1025" t="str">
            <v>Herbert Gnanaraj V</v>
          </cell>
          <cell r="W1025">
            <v>113643</v>
          </cell>
          <cell r="X1025" t="str">
            <v>Herbert Gnanaraj V</v>
          </cell>
          <cell r="Y1025" t="str">
            <v>herbert.v@bahwancybertek.com</v>
          </cell>
          <cell r="Z1025" t="str">
            <v>Project Deployed</v>
          </cell>
          <cell r="AA1025" t="str">
            <v>BILLABLE</v>
          </cell>
          <cell r="AB1025">
            <v>100</v>
          </cell>
        </row>
        <row r="1026">
          <cell r="B1026">
            <v>210450</v>
          </cell>
          <cell r="C1026" t="str">
            <v>Mr. BairamKhan G</v>
          </cell>
          <cell r="D1026" t="str">
            <v>bairamkhan.g@bahwancybertek.com</v>
          </cell>
          <cell r="E1026" t="str">
            <v>G2</v>
          </cell>
          <cell r="F1026" t="str">
            <v>Senior Software Engineer</v>
          </cell>
          <cell r="G1026" t="str">
            <v>The Housing Authority of the City of Los Angeles (</v>
          </cell>
          <cell r="H1026">
            <v>28322</v>
          </cell>
          <cell r="I1026" t="str">
            <v>HACLA_End User Computing</v>
          </cell>
          <cell r="K1026" t="str">
            <v>129-SBU - USA</v>
          </cell>
          <cell r="L1026" t="str">
            <v>PRAC-APPLICATION MGD SERVICES</v>
          </cell>
          <cell r="M1026">
            <v>44849</v>
          </cell>
          <cell r="N1026">
            <v>46674</v>
          </cell>
          <cell r="Q1026" t="str">
            <v>SBU - APPLICATION MANAGED SERVICES-245</v>
          </cell>
          <cell r="R1026" t="str">
            <v>BCT US</v>
          </cell>
          <cell r="S1026" t="str">
            <v>Herbert Gnanaraj V</v>
          </cell>
          <cell r="T1026" t="str">
            <v>herbert.v@bahwancybertek.com</v>
          </cell>
          <cell r="U1026" t="str">
            <v>Herbert Gnanaraj V</v>
          </cell>
          <cell r="V1026" t="str">
            <v>Mr. Amer Yaser Rashid Najib</v>
          </cell>
          <cell r="W1026">
            <v>210417</v>
          </cell>
          <cell r="X1026" t="str">
            <v>Mr. Amer Yaser Rashid Najib</v>
          </cell>
          <cell r="Y1026" t="str">
            <v>amer.najib@bahwancybertek.com</v>
          </cell>
          <cell r="Z1026" t="str">
            <v>Project Deployed</v>
          </cell>
          <cell r="AB1026">
            <v>100</v>
          </cell>
        </row>
        <row r="1027">
          <cell r="B1027">
            <v>114358</v>
          </cell>
          <cell r="C1027" t="str">
            <v>Sangram  Desai</v>
          </cell>
          <cell r="D1027" t="str">
            <v>sangram.d@bahwancybertek.com</v>
          </cell>
          <cell r="E1027" t="str">
            <v>G3</v>
          </cell>
          <cell r="F1027" t="str">
            <v>Lead Engineer</v>
          </cell>
          <cell r="G1027" t="str">
            <v>The Housing Authority of the City of Los Angeles (</v>
          </cell>
          <cell r="H1027">
            <v>28323</v>
          </cell>
          <cell r="I1027" t="str">
            <v>HACLA_CH_End-User Computing</v>
          </cell>
          <cell r="J1027">
            <v>28322</v>
          </cell>
          <cell r="K1027" t="str">
            <v>245-SBU - APPLICATION MGD SERVICES</v>
          </cell>
          <cell r="L1027" t="str">
            <v>PRAC-APPLICATION MGD SERVICES</v>
          </cell>
          <cell r="M1027">
            <v>44849</v>
          </cell>
          <cell r="N1027">
            <v>46674</v>
          </cell>
          <cell r="O1027" t="str">
            <v>7241-PRACTICE - APPLICATION MANAGED SERVICES</v>
          </cell>
          <cell r="Q1027" t="str">
            <v>SBU - APPLICATION MANAGED SERVICES-245</v>
          </cell>
          <cell r="R1027" t="str">
            <v>BCT INDIA</v>
          </cell>
          <cell r="S1027" t="str">
            <v>Herbert Gnanaraj V</v>
          </cell>
          <cell r="T1027" t="str">
            <v>herbert.v@bahwancybertek.com</v>
          </cell>
          <cell r="U1027" t="str">
            <v>Herbert Gnanaraj V</v>
          </cell>
          <cell r="V1027" t="str">
            <v>Herbert Gnanaraj V</v>
          </cell>
          <cell r="W1027">
            <v>113643</v>
          </cell>
          <cell r="X1027" t="str">
            <v>Herbert Gnanaraj V</v>
          </cell>
          <cell r="Y1027" t="str">
            <v>herbert.v@bahwancybertek.com</v>
          </cell>
          <cell r="Z1027" t="str">
            <v>Project Deployed</v>
          </cell>
          <cell r="AA1027" t="str">
            <v>BILLABLE</v>
          </cell>
          <cell r="AB1027">
            <v>100</v>
          </cell>
        </row>
        <row r="1028">
          <cell r="B1028">
            <v>113926</v>
          </cell>
          <cell r="C1028" t="str">
            <v>Balaram Tatakuntla</v>
          </cell>
          <cell r="D1028" t="str">
            <v>balaram.t@bahwancybertek.com</v>
          </cell>
          <cell r="E1028" t="str">
            <v>G2</v>
          </cell>
          <cell r="F1028" t="str">
            <v>Senior Solution Consultant</v>
          </cell>
          <cell r="G1028" t="str">
            <v>The Housing Authority of the City of Los Angeles (</v>
          </cell>
          <cell r="H1028">
            <v>28325</v>
          </cell>
          <cell r="I1028" t="str">
            <v>HACLA_CH_Application</v>
          </cell>
          <cell r="J1028">
            <v>28324</v>
          </cell>
          <cell r="K1028" t="str">
            <v>245-SBU - APPLICATION MGD SERVICES</v>
          </cell>
          <cell r="L1028" t="str">
            <v>PRAC-APPLICATION MGD SERVICES</v>
          </cell>
          <cell r="M1028">
            <v>44849</v>
          </cell>
          <cell r="N1028">
            <v>46674</v>
          </cell>
          <cell r="O1028" t="str">
            <v>7211-PRACTICE - CLOUD</v>
          </cell>
          <cell r="Q1028" t="str">
            <v>SBU - CLOUD-242</v>
          </cell>
          <cell r="R1028" t="str">
            <v>BCT INDIA</v>
          </cell>
          <cell r="S1028" t="str">
            <v>Herbert Gnanaraj V</v>
          </cell>
          <cell r="T1028" t="str">
            <v>herbert.v@bahwancybertek.com</v>
          </cell>
          <cell r="U1028" t="str">
            <v>Herbert Gnanaraj V</v>
          </cell>
          <cell r="V1028" t="str">
            <v>Herbert Gnanaraj V</v>
          </cell>
          <cell r="W1028">
            <v>113643</v>
          </cell>
          <cell r="X1028" t="str">
            <v>Herbert Gnanaraj V</v>
          </cell>
          <cell r="Y1028" t="str">
            <v>herbert.v@bahwancybertek.com</v>
          </cell>
          <cell r="Z1028" t="str">
            <v>Project Deployed</v>
          </cell>
          <cell r="AA1028" t="str">
            <v>BILLABLE</v>
          </cell>
          <cell r="AB1028">
            <v>100</v>
          </cell>
        </row>
        <row r="1029">
          <cell r="B1029">
            <v>114392</v>
          </cell>
          <cell r="C1029" t="str">
            <v>Palanikumar  G</v>
          </cell>
          <cell r="D1029" t="str">
            <v>palanikumar.g@bahwancybertek.com</v>
          </cell>
          <cell r="E1029" t="str">
            <v>G2</v>
          </cell>
          <cell r="F1029" t="str">
            <v>Senior System Engineer</v>
          </cell>
          <cell r="G1029" t="str">
            <v>The Housing Authority of the City of Los Angeles (</v>
          </cell>
          <cell r="H1029">
            <v>28329</v>
          </cell>
          <cell r="I1029" t="str">
            <v>HACLA_CH_Managed Security</v>
          </cell>
          <cell r="J1029">
            <v>28328</v>
          </cell>
          <cell r="K1029" t="str">
            <v>245-SBU - APPLICATION MGD SERVICES</v>
          </cell>
          <cell r="L1029" t="str">
            <v>PRAC-APPLICATION MGD SERVICES</v>
          </cell>
          <cell r="M1029">
            <v>44849</v>
          </cell>
          <cell r="N1029">
            <v>46674</v>
          </cell>
          <cell r="O1029" t="str">
            <v>7231-PRACTICE - INFRASTRUCTURE MANAGED SERVICES</v>
          </cell>
          <cell r="Q1029" t="str">
            <v>SBU - INFRASTRUCTURE MANAGED SERVICES-244</v>
          </cell>
          <cell r="R1029" t="str">
            <v>BCT INDIA</v>
          </cell>
          <cell r="S1029" t="str">
            <v>Herbert Gnanaraj V</v>
          </cell>
          <cell r="T1029" t="str">
            <v>herbert.v@bahwancybertek.com</v>
          </cell>
          <cell r="U1029" t="str">
            <v>Herbert Gnanaraj V</v>
          </cell>
          <cell r="V1029" t="str">
            <v>Herbert Gnanaraj V</v>
          </cell>
          <cell r="W1029">
            <v>113643</v>
          </cell>
          <cell r="X1029" t="str">
            <v>Herbert Gnanaraj V</v>
          </cell>
          <cell r="Y1029" t="str">
            <v>herbert.v@bahwancybertek.com</v>
          </cell>
          <cell r="Z1029" t="str">
            <v>Project Deployed</v>
          </cell>
          <cell r="AA1029" t="str">
            <v>BILLABLE</v>
          </cell>
          <cell r="AB1029">
            <v>100</v>
          </cell>
        </row>
        <row r="1030">
          <cell r="B1030">
            <v>114745</v>
          </cell>
          <cell r="C1030" t="str">
            <v>Vivek Kumar Vishwakarma</v>
          </cell>
          <cell r="D1030" t="str">
            <v>vivek.vishwakarma@bahwancybertek.com</v>
          </cell>
          <cell r="E1030" t="str">
            <v>G2</v>
          </cell>
          <cell r="F1030" t="str">
            <v>Technical Specialist</v>
          </cell>
          <cell r="G1030" t="str">
            <v>HomeServe USA Corp</v>
          </cell>
          <cell r="H1030">
            <v>28366</v>
          </cell>
          <cell r="I1030" t="str">
            <v>HS_CH_Heroku_ACH Payment Stg1</v>
          </cell>
          <cell r="J1030">
            <v>28365</v>
          </cell>
          <cell r="K1030" t="str">
            <v>248-SBU - ORACLE</v>
          </cell>
          <cell r="L1030" t="str">
            <v>PRACTICE - ORACLE</v>
          </cell>
          <cell r="M1030">
            <v>44872</v>
          </cell>
          <cell r="N1030">
            <v>45382</v>
          </cell>
          <cell r="O1030" t="str">
            <v>7241-PRACTICE - APPLICATION MANAGED SERVICES</v>
          </cell>
          <cell r="Q1030" t="str">
            <v>SBU - APPLICATION MANAGED SERVICES-245</v>
          </cell>
          <cell r="R1030" t="str">
            <v>BCT INDIA</v>
          </cell>
          <cell r="S1030" t="str">
            <v>Mr. Jayaprakash Srinivasan Kanniappan</v>
          </cell>
          <cell r="T1030" t="str">
            <v>jayaprakashsk@bahwancybertek.com</v>
          </cell>
          <cell r="U1030" t="str">
            <v>Mr. Jayaprakash Srinivasan Kanniappan</v>
          </cell>
          <cell r="V1030" t="str">
            <v>Mr. Jayaprakash Srinivasan Kanniappan</v>
          </cell>
          <cell r="W1030">
            <v>113918</v>
          </cell>
          <cell r="X1030" t="str">
            <v>Manikandan  Santhanam</v>
          </cell>
          <cell r="Y1030" t="str">
            <v>manikandan.santhanam@bahwancybertek.com</v>
          </cell>
          <cell r="Z1030" t="str">
            <v>Project Deployed</v>
          </cell>
          <cell r="AA1030" t="str">
            <v>BILLABLE</v>
          </cell>
          <cell r="AB1030">
            <v>100</v>
          </cell>
        </row>
        <row r="1031">
          <cell r="B1031">
            <v>114644</v>
          </cell>
          <cell r="C1031" t="str">
            <v>Haritha  Madderi</v>
          </cell>
          <cell r="D1031" t="str">
            <v>haritha.madderi@bahwancybertek.com</v>
          </cell>
          <cell r="E1031" t="str">
            <v>G2</v>
          </cell>
          <cell r="F1031" t="str">
            <v>Software Engineer</v>
          </cell>
          <cell r="G1031" t="str">
            <v>Envista Holding Corporation</v>
          </cell>
          <cell r="H1031">
            <v>28534</v>
          </cell>
          <cell r="I1031" t="str">
            <v>Envista_CH_Cloud Migration</v>
          </cell>
          <cell r="J1031">
            <v>28533</v>
          </cell>
          <cell r="K1031" t="str">
            <v>245-SBU - APPLICATION MGD SERVICES</v>
          </cell>
          <cell r="L1031" t="str">
            <v>PRAC-APPLICATION MGD SERVICES</v>
          </cell>
          <cell r="M1031">
            <v>45017</v>
          </cell>
          <cell r="N1031">
            <v>45382</v>
          </cell>
          <cell r="O1031" t="str">
            <v>7241-PRACTICE - APPLICATION MANAGED SERVICES</v>
          </cell>
          <cell r="Q1031" t="str">
            <v>SBU - APPLICATION MANAGED SERVICES-245</v>
          </cell>
          <cell r="R1031" t="str">
            <v>BCT INDIA</v>
          </cell>
          <cell r="S1031" t="str">
            <v>Mr. Venkatesh Santhana Krishnan</v>
          </cell>
          <cell r="T1031" t="str">
            <v>Venkatesh.sk@bahwancybertek.com</v>
          </cell>
          <cell r="U1031" t="str">
            <v>Lakshmanan S</v>
          </cell>
          <cell r="V1031" t="str">
            <v>Mr. Venkatesh Santhana Krishnan</v>
          </cell>
          <cell r="W1031">
            <v>113152</v>
          </cell>
          <cell r="X1031" t="str">
            <v>Mr. Venkatesh Santhana Krishnan</v>
          </cell>
          <cell r="Y1031" t="str">
            <v>Venkatesh.sk@bahwancybertek.com</v>
          </cell>
          <cell r="Z1031" t="str">
            <v>Project Deployed</v>
          </cell>
          <cell r="AA1031" t="str">
            <v>BILLABLE</v>
          </cell>
          <cell r="AB1031">
            <v>100</v>
          </cell>
        </row>
        <row r="1032">
          <cell r="B1032">
            <v>210356</v>
          </cell>
          <cell r="C1032" t="str">
            <v>Mr. Praveen Kumar Ponugoti</v>
          </cell>
          <cell r="D1032" t="str">
            <v>praveen.p@bahwancybertek.com</v>
          </cell>
          <cell r="E1032" t="str">
            <v>G2</v>
          </cell>
          <cell r="F1032" t="str">
            <v>Senior Software Engineer</v>
          </cell>
          <cell r="G1032" t="str">
            <v>Accelirate</v>
          </cell>
          <cell r="H1032">
            <v>28767</v>
          </cell>
          <cell r="I1032" t="str">
            <v>Accelirate_PS</v>
          </cell>
          <cell r="K1032" t="str">
            <v>129-SBU - USA</v>
          </cell>
          <cell r="L1032" t="str">
            <v>Third Party Services</v>
          </cell>
          <cell r="M1032">
            <v>45200</v>
          </cell>
          <cell r="N1032">
            <v>45565</v>
          </cell>
          <cell r="Q1032" t="str">
            <v>SBU - USA-129</v>
          </cell>
          <cell r="R1032" t="str">
            <v>BCT US</v>
          </cell>
          <cell r="S1032" t="str">
            <v>Mr. Samuel Raj Laggeri</v>
          </cell>
          <cell r="T1032" t="str">
            <v>Samuel.r@bahwancybertek.com</v>
          </cell>
          <cell r="U1032" t="str">
            <v>Mr. Samuel Raj Laggeri</v>
          </cell>
          <cell r="V1032" t="str">
            <v>Mr. Abhijit Roy Barman</v>
          </cell>
          <cell r="W1032">
            <v>210069</v>
          </cell>
          <cell r="X1032" t="str">
            <v>Mr. Subramanian Nagarajan</v>
          </cell>
          <cell r="Y1032" t="str">
            <v>nsubbu@bahwancybertek.com</v>
          </cell>
          <cell r="Z1032" t="str">
            <v>Project Deployed</v>
          </cell>
          <cell r="AB1032">
            <v>100</v>
          </cell>
        </row>
        <row r="1033">
          <cell r="B1033">
            <v>905888334</v>
          </cell>
          <cell r="C1033" t="str">
            <v>Taco Chang</v>
          </cell>
          <cell r="E1033" t="str">
            <v>G3</v>
          </cell>
          <cell r="F1033" t="str">
            <v>Senior Project Manager</v>
          </cell>
          <cell r="G1033" t="str">
            <v>Nook Digital LLC</v>
          </cell>
          <cell r="H1033">
            <v>20255</v>
          </cell>
          <cell r="I1033" t="str">
            <v>Nook - Hardware</v>
          </cell>
          <cell r="K1033" t="str">
            <v>129-SBU - USA</v>
          </cell>
          <cell r="L1033" t="str">
            <v>PRAC-APPLICATION DEV SERVICES</v>
          </cell>
          <cell r="M1033">
            <v>42471</v>
          </cell>
          <cell r="N1033">
            <v>45382</v>
          </cell>
          <cell r="Q1033" t="str">
            <v>SBU - ENTERPRISE SERVICES-235</v>
          </cell>
          <cell r="R1033" t="str">
            <v>BCT TAIWAN</v>
          </cell>
          <cell r="S1033" t="str">
            <v>Mr. Masood Ahamed Hassan Sheriff</v>
          </cell>
          <cell r="T1033" t="str">
            <v>masooda@bahwancybertek.com</v>
          </cell>
          <cell r="U1033" t="str">
            <v>Mr. Jonathan Chang</v>
          </cell>
          <cell r="V1033" t="str">
            <v>Mr. Jonathan Chang</v>
          </cell>
          <cell r="W1033">
            <v>210194</v>
          </cell>
          <cell r="X1033" t="str">
            <v>Mr. Navin Prasad Durgaprasad</v>
          </cell>
          <cell r="Y1033" t="str">
            <v>navind@bahwancybertek.com</v>
          </cell>
          <cell r="Z1033" t="str">
            <v>Project Deployed</v>
          </cell>
          <cell r="AA1033" t="str">
            <v>BILLABLE</v>
          </cell>
          <cell r="AB1033">
            <v>100</v>
          </cell>
        </row>
        <row r="1034">
          <cell r="B1034">
            <v>905888307</v>
          </cell>
          <cell r="C1034" t="str">
            <v>Mr. Robert Chen</v>
          </cell>
          <cell r="D1034" t="str">
            <v>robert.chen@bahwancybertek.com</v>
          </cell>
          <cell r="E1034" t="str">
            <v>G4</v>
          </cell>
          <cell r="F1034" t="str">
            <v>Senior Software Engineer</v>
          </cell>
          <cell r="G1034" t="str">
            <v>Nook Digital LLC</v>
          </cell>
          <cell r="H1034">
            <v>20255</v>
          </cell>
          <cell r="I1034" t="str">
            <v>Nook - Hardware</v>
          </cell>
          <cell r="K1034" t="str">
            <v>129-SBU - USA</v>
          </cell>
          <cell r="L1034" t="str">
            <v>PRAC-APPLICATION DEV SERVICES</v>
          </cell>
          <cell r="M1034">
            <v>42471</v>
          </cell>
          <cell r="N1034">
            <v>45382</v>
          </cell>
          <cell r="Q1034" t="str">
            <v>SBU - ENTERPRISE SERVICES-235</v>
          </cell>
          <cell r="R1034" t="str">
            <v>BCT TAIWAN</v>
          </cell>
          <cell r="S1034" t="str">
            <v>Mr. Masood Ahamed Hassan Sheriff</v>
          </cell>
          <cell r="T1034" t="str">
            <v>masooda@bahwancybertek.com</v>
          </cell>
          <cell r="U1034" t="str">
            <v>Mr. Dylan Tsai</v>
          </cell>
          <cell r="V1034" t="str">
            <v>Mr. Jeffrey Huang</v>
          </cell>
          <cell r="W1034">
            <v>905888298</v>
          </cell>
          <cell r="X1034" t="str">
            <v>Mr. Jeffrey Huang</v>
          </cell>
          <cell r="Y1034" t="str">
            <v>jeffrey.huang@bahwancybertek.com</v>
          </cell>
          <cell r="Z1034" t="str">
            <v>Project Deployed</v>
          </cell>
          <cell r="AA1034" t="str">
            <v>BILLABLE</v>
          </cell>
          <cell r="AB1034">
            <v>100</v>
          </cell>
        </row>
        <row r="1035">
          <cell r="B1035">
            <v>210307</v>
          </cell>
          <cell r="C1035" t="str">
            <v>Mr. Anbarasan Elango</v>
          </cell>
          <cell r="D1035" t="str">
            <v>anbarasan.e@bahwancybertek.com</v>
          </cell>
          <cell r="E1035" t="str">
            <v>G4</v>
          </cell>
          <cell r="F1035" t="str">
            <v>Test Manager</v>
          </cell>
          <cell r="G1035" t="str">
            <v>Nook Digital LLC</v>
          </cell>
          <cell r="H1035">
            <v>20256</v>
          </cell>
          <cell r="I1035" t="str">
            <v>Nook - Cloud</v>
          </cell>
          <cell r="K1035" t="str">
            <v>129-SBU - USA</v>
          </cell>
          <cell r="L1035" t="str">
            <v>PRAC-APPLICATION DEV SERVICES</v>
          </cell>
          <cell r="M1035">
            <v>42471</v>
          </cell>
          <cell r="N1035">
            <v>45382</v>
          </cell>
          <cell r="Q1035" t="str">
            <v>SBU - USA-129</v>
          </cell>
          <cell r="R1035" t="str">
            <v>BCT US</v>
          </cell>
          <cell r="S1035" t="str">
            <v>Mr. Masood Ahamed Hassan Sheriff</v>
          </cell>
          <cell r="T1035" t="str">
            <v>masooda@bahwancybertek.com</v>
          </cell>
          <cell r="U1035" t="str">
            <v>Mr. Thomas Earl Terrill</v>
          </cell>
          <cell r="V1035" t="str">
            <v>Mr. Thomas Earl Terrill</v>
          </cell>
          <cell r="W1035">
            <v>210277</v>
          </cell>
          <cell r="X1035" t="str">
            <v>Mr. Salil Mehta</v>
          </cell>
          <cell r="Y1035" t="str">
            <v>salil.mehta@bahwancybertek.com</v>
          </cell>
          <cell r="Z1035" t="str">
            <v>Project Deployed</v>
          </cell>
          <cell r="AA1035" t="str">
            <v>BILLABLE</v>
          </cell>
          <cell r="AB1035">
            <v>100</v>
          </cell>
        </row>
        <row r="1036">
          <cell r="B1036">
            <v>905888293</v>
          </cell>
          <cell r="C1036" t="str">
            <v>Mr. Ted Lai</v>
          </cell>
          <cell r="D1036" t="str">
            <v>ted.lai@bahwancybertek.com</v>
          </cell>
          <cell r="E1036" t="str">
            <v>G3</v>
          </cell>
          <cell r="F1036" t="str">
            <v>Senior Software Engineer</v>
          </cell>
          <cell r="G1036" t="str">
            <v>Nook Digital LLC</v>
          </cell>
          <cell r="H1036">
            <v>20257</v>
          </cell>
          <cell r="I1036" t="str">
            <v>Nook - Application</v>
          </cell>
          <cell r="K1036" t="str">
            <v>129-SBU - USA</v>
          </cell>
          <cell r="L1036" t="str">
            <v>PRAC-APPLICATION DEV SERVICES</v>
          </cell>
          <cell r="M1036">
            <v>42471</v>
          </cell>
          <cell r="N1036">
            <v>45382</v>
          </cell>
          <cell r="Q1036" t="str">
            <v>SBU - ENTERPRISE SERVICES-235</v>
          </cell>
          <cell r="R1036" t="str">
            <v>BCT TAIWAN</v>
          </cell>
          <cell r="S1036" t="str">
            <v>Mr. Masood Ahamed Hassan Sheriff</v>
          </cell>
          <cell r="T1036" t="str">
            <v>masooda@bahwancybertek.com</v>
          </cell>
          <cell r="U1036" t="str">
            <v>Mr. Dylan Tsai</v>
          </cell>
          <cell r="V1036" t="str">
            <v>Mr. Otis Chen</v>
          </cell>
          <cell r="W1036">
            <v>905839716</v>
          </cell>
          <cell r="X1036" t="str">
            <v>Mr. Otis Chen</v>
          </cell>
          <cell r="Y1036" t="str">
            <v>otis.chen@bahwancybertek.com</v>
          </cell>
          <cell r="Z1036" t="str">
            <v>Project Deployed</v>
          </cell>
          <cell r="AA1036" t="str">
            <v>BILLABLE</v>
          </cell>
          <cell r="AB1036">
            <v>100</v>
          </cell>
        </row>
        <row r="1037">
          <cell r="B1037">
            <v>905888300</v>
          </cell>
          <cell r="C1037" t="str">
            <v>Ms. Marge Lai</v>
          </cell>
          <cell r="D1037" t="str">
            <v>meiling.lai@bahwancybertek.com</v>
          </cell>
          <cell r="E1037" t="str">
            <v>G3</v>
          </cell>
          <cell r="F1037" t="str">
            <v>Senior Software Engineer</v>
          </cell>
          <cell r="G1037" t="str">
            <v>Nook Digital LLC</v>
          </cell>
          <cell r="H1037">
            <v>20257</v>
          </cell>
          <cell r="I1037" t="str">
            <v>Nook - Application</v>
          </cell>
          <cell r="K1037" t="str">
            <v>129-SBU - USA</v>
          </cell>
          <cell r="L1037" t="str">
            <v>PRAC-APPLICATION DEV SERVICES</v>
          </cell>
          <cell r="M1037">
            <v>42471</v>
          </cell>
          <cell r="N1037">
            <v>45382</v>
          </cell>
          <cell r="Q1037" t="str">
            <v>SBU - DIGITAL SERVICES-234</v>
          </cell>
          <cell r="R1037" t="str">
            <v>BCT TAIWAN</v>
          </cell>
          <cell r="S1037" t="str">
            <v>Mr. Masood Ahamed Hassan Sheriff</v>
          </cell>
          <cell r="T1037" t="str">
            <v>masooda@bahwancybertek.com</v>
          </cell>
          <cell r="U1037" t="str">
            <v>Mr. Dylan Tsai</v>
          </cell>
          <cell r="V1037" t="str">
            <v>Mr. Jeffrey Huang</v>
          </cell>
          <cell r="W1037">
            <v>905888298</v>
          </cell>
          <cell r="X1037" t="str">
            <v>Mr. Jeffrey Huang</v>
          </cell>
          <cell r="Y1037" t="str">
            <v>jeffrey.huang@bahwancybertek.com</v>
          </cell>
          <cell r="Z1037" t="str">
            <v>Project Deployed</v>
          </cell>
          <cell r="AA1037" t="str">
            <v>BILLABLE</v>
          </cell>
          <cell r="AB1037">
            <v>100</v>
          </cell>
        </row>
        <row r="1038">
          <cell r="B1038">
            <v>905888295</v>
          </cell>
          <cell r="C1038" t="str">
            <v>Mr. Alex Hung</v>
          </cell>
          <cell r="D1038" t="str">
            <v>alex.hung@bahwancybertek.com</v>
          </cell>
          <cell r="E1038" t="str">
            <v>G3</v>
          </cell>
          <cell r="F1038" t="str">
            <v>Test Lead</v>
          </cell>
          <cell r="G1038" t="str">
            <v>Nook Digital LLC</v>
          </cell>
          <cell r="H1038">
            <v>20257</v>
          </cell>
          <cell r="I1038" t="str">
            <v>Nook - Application</v>
          </cell>
          <cell r="K1038" t="str">
            <v>129-SBU - USA</v>
          </cell>
          <cell r="L1038" t="str">
            <v>PRAC-APPLICATION DEV SERVICES</v>
          </cell>
          <cell r="M1038">
            <v>42471</v>
          </cell>
          <cell r="N1038">
            <v>45382</v>
          </cell>
          <cell r="Q1038" t="str">
            <v>SBU - DIGITAL SERVICES-234</v>
          </cell>
          <cell r="R1038" t="str">
            <v>BCT TAIWAN</v>
          </cell>
          <cell r="S1038" t="str">
            <v>Mr. Masood Ahamed Hassan Sheriff</v>
          </cell>
          <cell r="T1038" t="str">
            <v>masooda@bahwancybertek.com</v>
          </cell>
          <cell r="U1038" t="str">
            <v>Mr. Dylan Tsai</v>
          </cell>
          <cell r="V1038" t="str">
            <v>Mr. Dylan Tsai</v>
          </cell>
          <cell r="W1038">
            <v>905485128</v>
          </cell>
          <cell r="X1038" t="str">
            <v>Mr. Dylan Tsai</v>
          </cell>
          <cell r="Y1038" t="str">
            <v>dylan.tsai@bahwancybertek.com</v>
          </cell>
          <cell r="Z1038" t="str">
            <v>Project Deployed</v>
          </cell>
          <cell r="AA1038" t="str">
            <v>BILLABLE</v>
          </cell>
          <cell r="AB1038">
            <v>100</v>
          </cell>
        </row>
        <row r="1039">
          <cell r="B1039">
            <v>905888332</v>
          </cell>
          <cell r="C1039" t="str">
            <v>Kenny Tseng</v>
          </cell>
          <cell r="E1039" t="str">
            <v>G3</v>
          </cell>
          <cell r="F1039" t="str">
            <v xml:space="preserve">QA Engineer </v>
          </cell>
          <cell r="G1039" t="str">
            <v>Nook Digital LLC</v>
          </cell>
          <cell r="H1039">
            <v>20257</v>
          </cell>
          <cell r="I1039" t="str">
            <v>Nook - Application</v>
          </cell>
          <cell r="K1039" t="str">
            <v>129-SBU - USA</v>
          </cell>
          <cell r="L1039" t="str">
            <v>PRAC-APPLICATION DEV SERVICES</v>
          </cell>
          <cell r="M1039">
            <v>42471</v>
          </cell>
          <cell r="N1039">
            <v>45382</v>
          </cell>
          <cell r="Q1039" t="str">
            <v>SBU - ENTERPRISE SERVICES-235</v>
          </cell>
          <cell r="R1039" t="str">
            <v>BCT TAIWAN</v>
          </cell>
          <cell r="S1039" t="str">
            <v>Mr. Masood Ahamed Hassan Sheriff</v>
          </cell>
          <cell r="T1039" t="str">
            <v>masooda@bahwancybertek.com</v>
          </cell>
          <cell r="U1039" t="str">
            <v>Mr. Dylan Tsai</v>
          </cell>
          <cell r="V1039" t="str">
            <v>Mr. Ken Yu</v>
          </cell>
          <cell r="W1039">
            <v>210194</v>
          </cell>
          <cell r="X1039" t="str">
            <v>Mr. Navin Prasad Durgaprasad</v>
          </cell>
          <cell r="Y1039" t="str">
            <v>navind@bahwancybertek.com</v>
          </cell>
          <cell r="Z1039" t="str">
            <v>Project Deployed</v>
          </cell>
          <cell r="AA1039" t="str">
            <v>BILLABLE</v>
          </cell>
          <cell r="AB1039">
            <v>100</v>
          </cell>
        </row>
        <row r="1040">
          <cell r="B1040">
            <v>290298</v>
          </cell>
          <cell r="C1040" t="str">
            <v>Poonam Nakate</v>
          </cell>
          <cell r="D1040" t="str">
            <v>poonam.n@bahwancybertek.com</v>
          </cell>
          <cell r="F1040" t="str">
            <v>Consultant</v>
          </cell>
          <cell r="G1040" t="str">
            <v>Tesla Motors, Inc</v>
          </cell>
          <cell r="H1040">
            <v>20759</v>
          </cell>
          <cell r="I1040" t="str">
            <v>Tesla - Data Engineer</v>
          </cell>
          <cell r="K1040" t="str">
            <v>129-SBU - USA</v>
          </cell>
          <cell r="L1040" t="str">
            <v>PRAC-INFRA MANAGED SERVICES</v>
          </cell>
          <cell r="M1040">
            <v>43777</v>
          </cell>
          <cell r="N1040">
            <v>45382</v>
          </cell>
          <cell r="Q1040" t="str">
            <v>SBU - USA-129</v>
          </cell>
          <cell r="R1040" t="str">
            <v>BCT US</v>
          </cell>
          <cell r="S1040" t="str">
            <v>Karthikeyan  K</v>
          </cell>
          <cell r="T1040" t="str">
            <v>kkarthikeyan@bahwancybertek.com</v>
          </cell>
          <cell r="U1040" t="str">
            <v>Mr. Masood Ahamed Hassan Sheriff</v>
          </cell>
          <cell r="V1040" t="str">
            <v>Ms. Vini Nagpal</v>
          </cell>
          <cell r="W1040">
            <v>210368</v>
          </cell>
          <cell r="X1040" t="str">
            <v>Ms. Vini Nagpal</v>
          </cell>
          <cell r="Y1040" t="str">
            <v>vini.nagpal@bahwancybertek.com</v>
          </cell>
          <cell r="Z1040" t="str">
            <v>Project Deployed</v>
          </cell>
          <cell r="AA1040" t="str">
            <v>BILLABLE</v>
          </cell>
          <cell r="AB1040">
            <v>100</v>
          </cell>
        </row>
        <row r="1041">
          <cell r="B1041">
            <v>112129</v>
          </cell>
          <cell r="C1041" t="str">
            <v>Mrs. Nirmala Anand</v>
          </cell>
          <cell r="D1041" t="str">
            <v>nirmala.anand@bahwancybertek.com</v>
          </cell>
          <cell r="E1041" t="str">
            <v>G3</v>
          </cell>
          <cell r="F1041" t="str">
            <v>Technical Architect</v>
          </cell>
          <cell r="G1041" t="str">
            <v>AE Corporate Services Inc</v>
          </cell>
          <cell r="H1041">
            <v>20464</v>
          </cell>
          <cell r="I1041" t="str">
            <v>CH_AEO - Mgd Services</v>
          </cell>
          <cell r="J1041">
            <v>20259</v>
          </cell>
          <cell r="K1041" t="str">
            <v>245-SBU - APPLICATION MGD SERVICES</v>
          </cell>
          <cell r="L1041" t="str">
            <v>PRAC-APPLICATION MGD SERVICES</v>
          </cell>
          <cell r="M1041">
            <v>43435</v>
          </cell>
          <cell r="N1041">
            <v>45382</v>
          </cell>
          <cell r="O1041" t="str">
            <v>7241-PRACTICE - APPLICATION MANAGED SERVICES</v>
          </cell>
          <cell r="Q1041" t="str">
            <v>SBU - APPLICATION MANAGED SERVICES-245</v>
          </cell>
          <cell r="R1041" t="str">
            <v>BCT INDIA</v>
          </cell>
          <cell r="S1041" t="str">
            <v>Mr. S Vijayakumar</v>
          </cell>
          <cell r="T1041" t="str">
            <v>vijayakumar.sarangan@bahwancybertek.com</v>
          </cell>
          <cell r="U1041" t="str">
            <v>Ramprashad  N</v>
          </cell>
          <cell r="V1041" t="str">
            <v>Mr. S Vijayakumar</v>
          </cell>
          <cell r="W1041">
            <v>113591</v>
          </cell>
          <cell r="X1041" t="str">
            <v>Mr. S Vijayakumar</v>
          </cell>
          <cell r="Y1041" t="str">
            <v>vijayakumar.sarangan@bahwancybertek.com</v>
          </cell>
          <cell r="Z1041" t="str">
            <v>Project Deployed</v>
          </cell>
          <cell r="AA1041" t="str">
            <v>BILLABLE</v>
          </cell>
          <cell r="AB1041">
            <v>100</v>
          </cell>
        </row>
        <row r="1042">
          <cell r="B1042">
            <v>290199</v>
          </cell>
          <cell r="C1042" t="str">
            <v>Mr. Mastanreddy  Devireddy</v>
          </cell>
          <cell r="D1042" t="str">
            <v>mastanreddy.d@bahwancybertek.com</v>
          </cell>
          <cell r="F1042" t="str">
            <v>Consultant</v>
          </cell>
          <cell r="G1042" t="str">
            <v>Maurices, Inc.</v>
          </cell>
          <cell r="H1042">
            <v>21187</v>
          </cell>
          <cell r="I1042" t="str">
            <v>Mau_App Main &amp; Support</v>
          </cell>
          <cell r="K1042" t="str">
            <v>129-SBU - USA</v>
          </cell>
          <cell r="L1042" t="str">
            <v>PRAC-APPLICATION MGD SERVICES</v>
          </cell>
          <cell r="M1042">
            <v>44440</v>
          </cell>
          <cell r="N1042">
            <v>46265</v>
          </cell>
          <cell r="Q1042" t="str">
            <v>SBU - USA-129</v>
          </cell>
          <cell r="R1042" t="str">
            <v>BCT US</v>
          </cell>
          <cell r="S1042" t="str">
            <v>Mr. Gopal Rao</v>
          </cell>
          <cell r="T1042" t="str">
            <v>gopal.r@bahwancybertek.com</v>
          </cell>
          <cell r="U1042" t="str">
            <v>Mr. Gopal Rao</v>
          </cell>
          <cell r="V1042" t="str">
            <v>Mr. Gopal Rao</v>
          </cell>
          <cell r="W1042">
            <v>110818</v>
          </cell>
          <cell r="X1042" t="str">
            <v>Mr. Saravanan Shanmugam</v>
          </cell>
          <cell r="Y1042" t="str">
            <v>saravanans@bahwancybertek.com</v>
          </cell>
          <cell r="Z1042" t="str">
            <v>Project Deployed</v>
          </cell>
          <cell r="AA1042" t="str">
            <v>BILLABLE</v>
          </cell>
          <cell r="AB1042">
            <v>100</v>
          </cell>
        </row>
        <row r="1043">
          <cell r="B1043">
            <v>150051</v>
          </cell>
          <cell r="C1043" t="str">
            <v>Shaalini S</v>
          </cell>
          <cell r="D1043" t="str">
            <v>shaalini.s@bahwancybertek.com</v>
          </cell>
          <cell r="E1043" t="str">
            <v>G2</v>
          </cell>
          <cell r="F1043" t="str">
            <v>Senior Associate</v>
          </cell>
          <cell r="G1043" t="str">
            <v>Weaver and Tidwell, L.L.P.</v>
          </cell>
          <cell r="H1043">
            <v>21254</v>
          </cell>
          <cell r="I1043" t="str">
            <v>Weaver_CH_KPO</v>
          </cell>
          <cell r="J1043">
            <v>21253</v>
          </cell>
          <cell r="K1043" t="str">
            <v>236-SBU - KPO &amp; BPO</v>
          </cell>
          <cell r="L1043" t="str">
            <v>COE - KPO &amp; BPO</v>
          </cell>
          <cell r="M1043">
            <v>44440</v>
          </cell>
          <cell r="N1043">
            <v>45596</v>
          </cell>
          <cell r="O1043" t="str">
            <v>7172-COE - KPO &amp; BPO</v>
          </cell>
          <cell r="Q1043" t="str">
            <v>SBU - KPO &amp; BPO-236</v>
          </cell>
          <cell r="R1043" t="str">
            <v>BCT INDIA</v>
          </cell>
          <cell r="S1043" t="str">
            <v>Karthik  Sundararaman</v>
          </cell>
          <cell r="T1043" t="str">
            <v>karthik@bahwancybertek.com</v>
          </cell>
          <cell r="U1043" t="str">
            <v>Zahoor  Ahmed</v>
          </cell>
          <cell r="V1043" t="str">
            <v>Mr. Sreenath Kypa</v>
          </cell>
          <cell r="W1043">
            <v>150060</v>
          </cell>
          <cell r="X1043" t="str">
            <v>Karthik  Sundararaman</v>
          </cell>
          <cell r="Y1043" t="str">
            <v>karthik@bahwancybertek.com</v>
          </cell>
          <cell r="Z1043" t="str">
            <v>Project Deployed</v>
          </cell>
          <cell r="AA1043" t="str">
            <v>BILLABLE</v>
          </cell>
          <cell r="AB1043">
            <v>100</v>
          </cell>
        </row>
        <row r="1044">
          <cell r="B1044">
            <v>150072</v>
          </cell>
          <cell r="C1044" t="str">
            <v>Bakkiyalakshmi Somasundaram</v>
          </cell>
          <cell r="D1044" t="str">
            <v>bakkiyalakshmi.m@bahwancybertek.com</v>
          </cell>
          <cell r="E1044" t="str">
            <v>G3</v>
          </cell>
          <cell r="F1044" t="str">
            <v>Manager</v>
          </cell>
          <cell r="G1044" t="str">
            <v>Weaver and Tidwell, L.L.P.</v>
          </cell>
          <cell r="H1044">
            <v>21254</v>
          </cell>
          <cell r="I1044" t="str">
            <v>Weaver_CH_KPO</v>
          </cell>
          <cell r="J1044">
            <v>21253</v>
          </cell>
          <cell r="K1044" t="str">
            <v>236-SBU - KPO &amp; BPO</v>
          </cell>
          <cell r="L1044" t="str">
            <v>COE - KPO &amp; BPO</v>
          </cell>
          <cell r="M1044">
            <v>44440</v>
          </cell>
          <cell r="N1044">
            <v>45596</v>
          </cell>
          <cell r="O1044" t="str">
            <v>7172-COE - KPO &amp; BPO</v>
          </cell>
          <cell r="Q1044" t="str">
            <v>SBU - KPO &amp; BPO-236</v>
          </cell>
          <cell r="R1044" t="str">
            <v>BCT INDIA</v>
          </cell>
          <cell r="S1044" t="str">
            <v>Karthik  Sundararaman</v>
          </cell>
          <cell r="T1044" t="str">
            <v>karthik@bahwancybertek.com</v>
          </cell>
          <cell r="U1044" t="str">
            <v>Lavanya Ramachandran</v>
          </cell>
          <cell r="V1044" t="str">
            <v>Lavanya Ramachandran</v>
          </cell>
          <cell r="W1044">
            <v>150060</v>
          </cell>
          <cell r="X1044" t="str">
            <v>Karthik  Sundararaman</v>
          </cell>
          <cell r="Y1044" t="str">
            <v>karthik@bahwancybertek.com</v>
          </cell>
          <cell r="Z1044" t="str">
            <v>Project Deployed</v>
          </cell>
          <cell r="AB1044">
            <v>100</v>
          </cell>
        </row>
        <row r="1045">
          <cell r="B1045">
            <v>150064</v>
          </cell>
          <cell r="C1045" t="str">
            <v>Mr. Suryanarayanan Sankaran</v>
          </cell>
          <cell r="D1045" t="str">
            <v>suryanarayanan.s@bahwancybertek.com</v>
          </cell>
          <cell r="E1045" t="str">
            <v>G5</v>
          </cell>
          <cell r="F1045" t="str">
            <v>Program Manager</v>
          </cell>
          <cell r="G1045" t="str">
            <v>Weaver and Tidwell, L.L.P.</v>
          </cell>
          <cell r="H1045">
            <v>21254</v>
          </cell>
          <cell r="I1045" t="str">
            <v>Weaver_CH_KPO</v>
          </cell>
          <cell r="J1045">
            <v>21253</v>
          </cell>
          <cell r="K1045" t="str">
            <v>236-SBU - KPO &amp; BPO</v>
          </cell>
          <cell r="L1045" t="str">
            <v>COE - KPO &amp; BPO</v>
          </cell>
          <cell r="M1045">
            <v>44440</v>
          </cell>
          <cell r="N1045">
            <v>45596</v>
          </cell>
          <cell r="O1045" t="str">
            <v>7172-COE - KPO &amp; BPO</v>
          </cell>
          <cell r="Q1045" t="str">
            <v>SBU - KPO &amp; BPO-236</v>
          </cell>
          <cell r="R1045" t="str">
            <v>BCT INDIA</v>
          </cell>
          <cell r="S1045" t="str">
            <v>Karthik  Sundararaman</v>
          </cell>
          <cell r="T1045" t="str">
            <v>karthik@bahwancybertek.com</v>
          </cell>
          <cell r="U1045" t="str">
            <v>Karthik  Sundararaman</v>
          </cell>
          <cell r="V1045" t="str">
            <v>Karthik  Sundararaman</v>
          </cell>
          <cell r="W1045">
            <v>150060</v>
          </cell>
          <cell r="X1045" t="str">
            <v>Karthik  Sundararaman</v>
          </cell>
          <cell r="Y1045" t="str">
            <v>karthik@bahwancybertek.com</v>
          </cell>
          <cell r="Z1045" t="str">
            <v>Project Deployed</v>
          </cell>
          <cell r="AB1045">
            <v>100</v>
          </cell>
        </row>
        <row r="1046">
          <cell r="B1046">
            <v>150065</v>
          </cell>
          <cell r="C1046" t="str">
            <v>Kadhir Pandiyaraj</v>
          </cell>
          <cell r="D1046" t="str">
            <v>kadhir.p@bahwancybertek.com</v>
          </cell>
          <cell r="E1046" t="str">
            <v>G2</v>
          </cell>
          <cell r="F1046" t="str">
            <v>Assistant  Manager</v>
          </cell>
          <cell r="G1046" t="str">
            <v>Weaver and Tidwell, L.L.P.</v>
          </cell>
          <cell r="H1046">
            <v>21254</v>
          </cell>
          <cell r="I1046" t="str">
            <v>Weaver_CH_KPO</v>
          </cell>
          <cell r="J1046">
            <v>21253</v>
          </cell>
          <cell r="K1046" t="str">
            <v>236-SBU - KPO &amp; BPO</v>
          </cell>
          <cell r="L1046" t="str">
            <v>COE - KPO &amp; BPO</v>
          </cell>
          <cell r="M1046">
            <v>44440</v>
          </cell>
          <cell r="N1046">
            <v>45596</v>
          </cell>
          <cell r="O1046" t="str">
            <v>7172-COE - KPO &amp; BPO</v>
          </cell>
          <cell r="Q1046" t="str">
            <v>SBU - KPO &amp; BPO-236</v>
          </cell>
          <cell r="R1046" t="str">
            <v>BCT INDIA</v>
          </cell>
          <cell r="S1046" t="str">
            <v>Karthik  Sundararaman</v>
          </cell>
          <cell r="T1046" t="str">
            <v>karthik@bahwancybertek.com</v>
          </cell>
          <cell r="U1046" t="str">
            <v>Nagakumari  Medikonda</v>
          </cell>
          <cell r="V1046" t="str">
            <v>Nagakumari  Medikonda</v>
          </cell>
          <cell r="W1046">
            <v>150060</v>
          </cell>
          <cell r="X1046" t="str">
            <v>Karthik  Sundararaman</v>
          </cell>
          <cell r="Y1046" t="str">
            <v>karthik@bahwancybertek.com</v>
          </cell>
          <cell r="Z1046" t="str">
            <v>Project Deployed</v>
          </cell>
          <cell r="AB1046">
            <v>100</v>
          </cell>
        </row>
        <row r="1047">
          <cell r="B1047">
            <v>150078</v>
          </cell>
          <cell r="C1047" t="str">
            <v>Nagakumari  Medikonda</v>
          </cell>
          <cell r="D1047" t="str">
            <v>nagakumari.m@bahwancybertek.com</v>
          </cell>
          <cell r="E1047" t="str">
            <v>G3</v>
          </cell>
          <cell r="F1047" t="str">
            <v>Manager - Risk Advisory</v>
          </cell>
          <cell r="G1047" t="str">
            <v>Weaver and Tidwell, L.L.P.</v>
          </cell>
          <cell r="H1047">
            <v>21254</v>
          </cell>
          <cell r="I1047" t="str">
            <v>Weaver_CH_KPO</v>
          </cell>
          <cell r="J1047">
            <v>21253</v>
          </cell>
          <cell r="K1047" t="str">
            <v>236-SBU - KPO &amp; BPO</v>
          </cell>
          <cell r="L1047" t="str">
            <v>COE - KPO &amp; BPO</v>
          </cell>
          <cell r="M1047">
            <v>44440</v>
          </cell>
          <cell r="N1047">
            <v>45596</v>
          </cell>
          <cell r="O1047" t="str">
            <v>7172-COE - KPO &amp; BPO</v>
          </cell>
          <cell r="Q1047" t="str">
            <v>SBU - KPO &amp; BPO-236</v>
          </cell>
          <cell r="R1047" t="str">
            <v>BCT INDIA</v>
          </cell>
          <cell r="S1047" t="str">
            <v>Karthik  Sundararaman</v>
          </cell>
          <cell r="T1047" t="str">
            <v>karthik@bahwancybertek.com</v>
          </cell>
          <cell r="U1047" t="str">
            <v>Mr. Suryanarayanan Sankaran</v>
          </cell>
          <cell r="V1047" t="str">
            <v>Mr. Suryanarayanan Sankaran</v>
          </cell>
          <cell r="W1047">
            <v>150060</v>
          </cell>
          <cell r="X1047" t="str">
            <v>Karthik  Sundararaman</v>
          </cell>
          <cell r="Y1047" t="str">
            <v>karthik@bahwancybertek.com</v>
          </cell>
          <cell r="Z1047" t="str">
            <v>Project Deployed</v>
          </cell>
          <cell r="AB1047">
            <v>100</v>
          </cell>
        </row>
        <row r="1048">
          <cell r="B1048">
            <v>150112</v>
          </cell>
          <cell r="C1048" t="str">
            <v>Vaarun Surendar</v>
          </cell>
          <cell r="D1048" t="str">
            <v>vaarun.surendar@bahwancybertek.com</v>
          </cell>
          <cell r="E1048" t="str">
            <v>G2</v>
          </cell>
          <cell r="F1048" t="str">
            <v>Assistant  Manager</v>
          </cell>
          <cell r="G1048" t="str">
            <v>Weaver and Tidwell, L.L.P.</v>
          </cell>
          <cell r="H1048">
            <v>21254</v>
          </cell>
          <cell r="I1048" t="str">
            <v>Weaver_CH_KPO</v>
          </cell>
          <cell r="J1048">
            <v>21253</v>
          </cell>
          <cell r="K1048" t="str">
            <v>236-SBU - KPO &amp; BPO</v>
          </cell>
          <cell r="L1048" t="str">
            <v>COE - KPO &amp; BPO</v>
          </cell>
          <cell r="M1048">
            <v>44440</v>
          </cell>
          <cell r="N1048">
            <v>45596</v>
          </cell>
          <cell r="O1048" t="str">
            <v>7172-COE - KPO &amp; BPO</v>
          </cell>
          <cell r="Q1048" t="str">
            <v>SBU - KPO &amp; BPO-236</v>
          </cell>
          <cell r="R1048" t="str">
            <v>BCT INDIA</v>
          </cell>
          <cell r="S1048" t="str">
            <v>Karthik  Sundararaman</v>
          </cell>
          <cell r="T1048" t="str">
            <v>karthik@bahwancybertek.com</v>
          </cell>
          <cell r="U1048" t="str">
            <v>Lavanya Ramachandran</v>
          </cell>
          <cell r="V1048" t="str">
            <v>Mr. Sreenath Kypa</v>
          </cell>
          <cell r="W1048">
            <v>150060</v>
          </cell>
          <cell r="X1048" t="str">
            <v>Karthik  Sundararaman</v>
          </cell>
          <cell r="Y1048" t="str">
            <v>karthik@bahwancybertek.com</v>
          </cell>
          <cell r="Z1048" t="str">
            <v>Project Deployed</v>
          </cell>
          <cell r="AB1048">
            <v>100</v>
          </cell>
        </row>
        <row r="1049">
          <cell r="B1049">
            <v>150230</v>
          </cell>
          <cell r="C1049" t="str">
            <v>Praveen  B Rao</v>
          </cell>
          <cell r="D1049" t="str">
            <v>b.praveen@bahwancybertek.com</v>
          </cell>
          <cell r="E1049" t="str">
            <v>G2</v>
          </cell>
          <cell r="F1049" t="str">
            <v>Senior Associate</v>
          </cell>
          <cell r="G1049" t="str">
            <v>Weaver and Tidwell, L.L.P.</v>
          </cell>
          <cell r="H1049">
            <v>21254</v>
          </cell>
          <cell r="I1049" t="str">
            <v>Weaver_CH_KPO</v>
          </cell>
          <cell r="J1049">
            <v>21253</v>
          </cell>
          <cell r="K1049" t="str">
            <v>236-SBU - KPO &amp; BPO</v>
          </cell>
          <cell r="L1049" t="str">
            <v>COE - KPO &amp; BPO</v>
          </cell>
          <cell r="M1049">
            <v>44440</v>
          </cell>
          <cell r="N1049">
            <v>45596</v>
          </cell>
          <cell r="O1049" t="str">
            <v>7172-COE - KPO &amp; BPO</v>
          </cell>
          <cell r="Q1049" t="str">
            <v>SBU - KPO &amp; BPO-236</v>
          </cell>
          <cell r="R1049" t="str">
            <v>BCT INDIA</v>
          </cell>
          <cell r="S1049" t="str">
            <v>Karthik  Sundararaman</v>
          </cell>
          <cell r="T1049" t="str">
            <v>karthik@bahwancybertek.com</v>
          </cell>
          <cell r="U1049" t="str">
            <v>Mr. Sreenath Kypa</v>
          </cell>
          <cell r="V1049" t="str">
            <v>Mr. Sreenath Kypa</v>
          </cell>
          <cell r="W1049">
            <v>150060</v>
          </cell>
          <cell r="X1049" t="str">
            <v>Karthik  Sundararaman</v>
          </cell>
          <cell r="Y1049" t="str">
            <v>karthik@bahwancybertek.com</v>
          </cell>
          <cell r="Z1049" t="str">
            <v>Project Deployed</v>
          </cell>
          <cell r="AB1049">
            <v>100</v>
          </cell>
        </row>
        <row r="1050">
          <cell r="B1050">
            <v>150343</v>
          </cell>
          <cell r="C1050" t="str">
            <v>Ankit  Kumaria</v>
          </cell>
          <cell r="D1050" t="str">
            <v>ankit.kumaria@bahwancybertek.com</v>
          </cell>
          <cell r="E1050" t="str">
            <v>G3</v>
          </cell>
          <cell r="F1050" t="str">
            <v>Manager</v>
          </cell>
          <cell r="G1050" t="str">
            <v>Weaver and Tidwell, L.L.P.</v>
          </cell>
          <cell r="H1050">
            <v>21254</v>
          </cell>
          <cell r="I1050" t="str">
            <v>Weaver_CH_KPO</v>
          </cell>
          <cell r="J1050">
            <v>21253</v>
          </cell>
          <cell r="K1050" t="str">
            <v>236-SBU - KPO &amp; BPO</v>
          </cell>
          <cell r="L1050" t="str">
            <v>COE - KPO &amp; BPO</v>
          </cell>
          <cell r="M1050">
            <v>44440</v>
          </cell>
          <cell r="N1050">
            <v>45596</v>
          </cell>
          <cell r="O1050" t="str">
            <v>7172-COE - KPO &amp; BPO</v>
          </cell>
          <cell r="Q1050" t="str">
            <v>SBU - KPO &amp; BPO-236</v>
          </cell>
          <cell r="R1050" t="str">
            <v>BCT INDIA</v>
          </cell>
          <cell r="S1050" t="str">
            <v>Karthik  Sundararaman</v>
          </cell>
          <cell r="T1050" t="str">
            <v>karthik@bahwancybertek.com</v>
          </cell>
          <cell r="U1050" t="str">
            <v>Kiruthika Inth Vijayakumar</v>
          </cell>
          <cell r="V1050" t="str">
            <v>Bakkiyalakshmi Somasundaram</v>
          </cell>
          <cell r="W1050">
            <v>150060</v>
          </cell>
          <cell r="X1050" t="str">
            <v>Karthik  Sundararaman</v>
          </cell>
          <cell r="Y1050" t="str">
            <v>karthik@bahwancybertek.com</v>
          </cell>
          <cell r="Z1050" t="str">
            <v>Project Deployed</v>
          </cell>
          <cell r="AB1050">
            <v>100</v>
          </cell>
        </row>
        <row r="1051">
          <cell r="B1051">
            <v>150350</v>
          </cell>
          <cell r="C1051" t="str">
            <v>Vignesh R</v>
          </cell>
          <cell r="D1051" t="str">
            <v>vignesh.r@bahwancybertek.com</v>
          </cell>
          <cell r="E1051" t="str">
            <v>G2</v>
          </cell>
          <cell r="F1051" t="str">
            <v>Senior Associate</v>
          </cell>
          <cell r="G1051" t="str">
            <v>Weaver and Tidwell, L.L.P.</v>
          </cell>
          <cell r="H1051">
            <v>21254</v>
          </cell>
          <cell r="I1051" t="str">
            <v>Weaver_CH_KPO</v>
          </cell>
          <cell r="J1051">
            <v>21253</v>
          </cell>
          <cell r="K1051" t="str">
            <v>236-SBU - KPO &amp; BPO</v>
          </cell>
          <cell r="L1051" t="str">
            <v>COE - KPO &amp; BPO</v>
          </cell>
          <cell r="M1051">
            <v>44440</v>
          </cell>
          <cell r="N1051">
            <v>45596</v>
          </cell>
          <cell r="O1051" t="str">
            <v>7172-COE - KPO &amp; BPO</v>
          </cell>
          <cell r="Q1051" t="str">
            <v>SBU - KPO &amp; BPO-236</v>
          </cell>
          <cell r="R1051" t="str">
            <v>BCT INDIA</v>
          </cell>
          <cell r="S1051" t="str">
            <v>Karthik  Sundararaman</v>
          </cell>
          <cell r="T1051" t="str">
            <v>karthik@bahwancybertek.com</v>
          </cell>
          <cell r="U1051" t="str">
            <v>Ms. Sarulatha Srinivasan</v>
          </cell>
          <cell r="V1051" t="str">
            <v>Karunya Saravanan G</v>
          </cell>
          <cell r="W1051">
            <v>150060</v>
          </cell>
          <cell r="X1051" t="str">
            <v>Karthik  Sundararaman</v>
          </cell>
          <cell r="Y1051" t="str">
            <v>karthik@bahwancybertek.com</v>
          </cell>
          <cell r="Z1051" t="str">
            <v>Project Deployed</v>
          </cell>
          <cell r="AB1051">
            <v>100</v>
          </cell>
        </row>
        <row r="1052">
          <cell r="B1052">
            <v>150334</v>
          </cell>
          <cell r="C1052" t="str">
            <v>Khamila Banu  S</v>
          </cell>
          <cell r="D1052" t="str">
            <v>khamila.b@bahwancybertek.com</v>
          </cell>
          <cell r="E1052" t="str">
            <v>G1</v>
          </cell>
          <cell r="F1052" t="str">
            <v>Associate</v>
          </cell>
          <cell r="G1052" t="str">
            <v>Weaver and Tidwell, L.L.P.</v>
          </cell>
          <cell r="H1052">
            <v>21254</v>
          </cell>
          <cell r="I1052" t="str">
            <v>Weaver_CH_KPO</v>
          </cell>
          <cell r="J1052">
            <v>21253</v>
          </cell>
          <cell r="K1052" t="str">
            <v>236-SBU - KPO &amp; BPO</v>
          </cell>
          <cell r="L1052" t="str">
            <v>COE - KPO &amp; BPO</v>
          </cell>
          <cell r="M1052">
            <v>44440</v>
          </cell>
          <cell r="N1052">
            <v>45596</v>
          </cell>
          <cell r="O1052" t="str">
            <v>7172-COE - KPO &amp; BPO</v>
          </cell>
          <cell r="Q1052" t="str">
            <v>SBU - KPO &amp; BPO-236</v>
          </cell>
          <cell r="R1052" t="str">
            <v>BCT INDIA</v>
          </cell>
          <cell r="S1052" t="str">
            <v>Karthik  Sundararaman</v>
          </cell>
          <cell r="T1052" t="str">
            <v>karthik@bahwancybertek.com</v>
          </cell>
          <cell r="U1052" t="str">
            <v>Karthik  Sundararaman</v>
          </cell>
          <cell r="V1052" t="str">
            <v>Mr. Sreenath Kypa</v>
          </cell>
          <cell r="W1052">
            <v>150060</v>
          </cell>
          <cell r="X1052" t="str">
            <v>Karthik  Sundararaman</v>
          </cell>
          <cell r="Y1052" t="str">
            <v>karthik@bahwancybertek.com</v>
          </cell>
          <cell r="Z1052" t="str">
            <v>Project Deployed</v>
          </cell>
          <cell r="AB1052">
            <v>100</v>
          </cell>
        </row>
        <row r="1053">
          <cell r="B1053">
            <v>150335</v>
          </cell>
          <cell r="C1053" t="str">
            <v>Merlin  Jose</v>
          </cell>
          <cell r="D1053" t="str">
            <v>merlin.j@bahwancybertek.com</v>
          </cell>
          <cell r="E1053" t="str">
            <v>G1</v>
          </cell>
          <cell r="F1053" t="str">
            <v>Associate</v>
          </cell>
          <cell r="G1053" t="str">
            <v>Weaver and Tidwell, L.L.P.</v>
          </cell>
          <cell r="H1053">
            <v>21254</v>
          </cell>
          <cell r="I1053" t="str">
            <v>Weaver_CH_KPO</v>
          </cell>
          <cell r="J1053">
            <v>21253</v>
          </cell>
          <cell r="K1053" t="str">
            <v>236-SBU - KPO &amp; BPO</v>
          </cell>
          <cell r="L1053" t="str">
            <v>COE - KPO &amp; BPO</v>
          </cell>
          <cell r="M1053">
            <v>44440</v>
          </cell>
          <cell r="N1053">
            <v>45596</v>
          </cell>
          <cell r="O1053" t="str">
            <v>7172-COE - KPO &amp; BPO</v>
          </cell>
          <cell r="Q1053" t="str">
            <v>SBU - KPO &amp; BPO-236</v>
          </cell>
          <cell r="R1053" t="str">
            <v>BCT INDIA</v>
          </cell>
          <cell r="S1053" t="str">
            <v>Karthik  Sundararaman</v>
          </cell>
          <cell r="T1053" t="str">
            <v>karthik@bahwancybertek.com</v>
          </cell>
          <cell r="U1053" t="str">
            <v>Karthik  Sundararaman</v>
          </cell>
          <cell r="V1053" t="str">
            <v>Mr. Sreenath Kypa</v>
          </cell>
          <cell r="W1053">
            <v>150060</v>
          </cell>
          <cell r="X1053" t="str">
            <v>Karthik  Sundararaman</v>
          </cell>
          <cell r="Y1053" t="str">
            <v>karthik@bahwancybertek.com</v>
          </cell>
          <cell r="Z1053" t="str">
            <v>Project Deployed</v>
          </cell>
          <cell r="AB1053">
            <v>100</v>
          </cell>
        </row>
        <row r="1054">
          <cell r="B1054">
            <v>150341</v>
          </cell>
          <cell r="C1054" t="str">
            <v>Zuhra  M</v>
          </cell>
          <cell r="D1054" t="str">
            <v>zuhra.m@bahwancybertek.com</v>
          </cell>
          <cell r="E1054" t="str">
            <v>G1</v>
          </cell>
          <cell r="F1054" t="str">
            <v>Associate</v>
          </cell>
          <cell r="G1054" t="str">
            <v>Weaver and Tidwell, L.L.P.</v>
          </cell>
          <cell r="H1054">
            <v>21254</v>
          </cell>
          <cell r="I1054" t="str">
            <v>Weaver_CH_KPO</v>
          </cell>
          <cell r="J1054">
            <v>21253</v>
          </cell>
          <cell r="K1054" t="str">
            <v>236-SBU - KPO &amp; BPO</v>
          </cell>
          <cell r="L1054" t="str">
            <v>COE - KPO &amp; BPO</v>
          </cell>
          <cell r="M1054">
            <v>44440</v>
          </cell>
          <cell r="N1054">
            <v>45596</v>
          </cell>
          <cell r="O1054" t="str">
            <v>7172-COE - KPO &amp; BPO</v>
          </cell>
          <cell r="Q1054" t="str">
            <v>SBU - KPO &amp; BPO-236</v>
          </cell>
          <cell r="R1054" t="str">
            <v>BCT INDIA</v>
          </cell>
          <cell r="S1054" t="str">
            <v>Karthik  Sundararaman</v>
          </cell>
          <cell r="T1054" t="str">
            <v>karthik@bahwancybertek.com</v>
          </cell>
          <cell r="U1054" t="str">
            <v>Karthik  Sundararaman</v>
          </cell>
          <cell r="V1054" t="str">
            <v>Lavanya Ramachandran</v>
          </cell>
          <cell r="W1054">
            <v>150060</v>
          </cell>
          <cell r="X1054" t="str">
            <v>Karthik  Sundararaman</v>
          </cell>
          <cell r="Y1054" t="str">
            <v>karthik@bahwancybertek.com</v>
          </cell>
          <cell r="Z1054" t="str">
            <v>Project Deployed</v>
          </cell>
          <cell r="AB1054">
            <v>100</v>
          </cell>
        </row>
        <row r="1055">
          <cell r="B1055">
            <v>150269</v>
          </cell>
          <cell r="C1055" t="str">
            <v>Shaik Md  Zahuddin</v>
          </cell>
          <cell r="D1055" t="str">
            <v>shaik.z@bahwancybertek.com</v>
          </cell>
          <cell r="E1055" t="str">
            <v>G3</v>
          </cell>
          <cell r="F1055" t="str">
            <v>Manager</v>
          </cell>
          <cell r="G1055" t="str">
            <v>Weaver and Tidwell, L.L.P.</v>
          </cell>
          <cell r="H1055">
            <v>21254</v>
          </cell>
          <cell r="I1055" t="str">
            <v>Weaver_CH_KPO</v>
          </cell>
          <cell r="J1055">
            <v>21253</v>
          </cell>
          <cell r="K1055" t="str">
            <v>236-SBU - KPO &amp; BPO</v>
          </cell>
          <cell r="L1055" t="str">
            <v>COE - KPO &amp; BPO</v>
          </cell>
          <cell r="M1055">
            <v>44440</v>
          </cell>
          <cell r="N1055">
            <v>45596</v>
          </cell>
          <cell r="O1055" t="str">
            <v>7172-COE - KPO &amp; BPO</v>
          </cell>
          <cell r="Q1055" t="str">
            <v>SBU - KPO &amp; BPO-236</v>
          </cell>
          <cell r="R1055" t="str">
            <v>BCT INDIA</v>
          </cell>
          <cell r="S1055" t="str">
            <v>Karthik  Sundararaman</v>
          </cell>
          <cell r="T1055" t="str">
            <v>karthik@bahwancybertek.com</v>
          </cell>
          <cell r="U1055" t="str">
            <v>Mr. Suryanarayanan Sankaran</v>
          </cell>
          <cell r="V1055" t="str">
            <v>Mr. Suryanarayanan Sankaran</v>
          </cell>
          <cell r="W1055">
            <v>150060</v>
          </cell>
          <cell r="X1055" t="str">
            <v>Karthik  Sundararaman</v>
          </cell>
          <cell r="Y1055" t="str">
            <v>karthik@bahwancybertek.com</v>
          </cell>
          <cell r="Z1055" t="str">
            <v>Project Deployed</v>
          </cell>
          <cell r="AB1055">
            <v>100</v>
          </cell>
        </row>
        <row r="1056">
          <cell r="B1056">
            <v>150333</v>
          </cell>
          <cell r="C1056" t="str">
            <v>G A  Abipreetta</v>
          </cell>
          <cell r="D1056" t="str">
            <v>abipreetta.ga@bahwancybertek.com</v>
          </cell>
          <cell r="E1056" t="str">
            <v>G1</v>
          </cell>
          <cell r="F1056" t="str">
            <v>Associate</v>
          </cell>
          <cell r="G1056" t="str">
            <v>Weaver and Tidwell, L.L.P.</v>
          </cell>
          <cell r="H1056">
            <v>21254</v>
          </cell>
          <cell r="I1056" t="str">
            <v>Weaver_CH_KPO</v>
          </cell>
          <cell r="J1056">
            <v>21253</v>
          </cell>
          <cell r="K1056" t="str">
            <v>236-SBU - KPO &amp; BPO</v>
          </cell>
          <cell r="L1056" t="str">
            <v>COE - KPO &amp; BPO</v>
          </cell>
          <cell r="M1056">
            <v>44440</v>
          </cell>
          <cell r="N1056">
            <v>45596</v>
          </cell>
          <cell r="O1056" t="str">
            <v>7172-COE - KPO &amp; BPO</v>
          </cell>
          <cell r="Q1056" t="str">
            <v>SBU - KPO &amp; BPO-236</v>
          </cell>
          <cell r="R1056" t="str">
            <v>BCT INDIA</v>
          </cell>
          <cell r="S1056" t="str">
            <v>Karthik  Sundararaman</v>
          </cell>
          <cell r="T1056" t="str">
            <v>karthik@bahwancybertek.com</v>
          </cell>
          <cell r="U1056" t="str">
            <v>Karthik  Sundararaman</v>
          </cell>
          <cell r="V1056" t="str">
            <v>Bakkiyalakshmi Somasundaram</v>
          </cell>
          <cell r="W1056">
            <v>150060</v>
          </cell>
          <cell r="X1056" t="str">
            <v>Karthik  Sundararaman</v>
          </cell>
          <cell r="Y1056" t="str">
            <v>karthik@bahwancybertek.com</v>
          </cell>
          <cell r="Z1056" t="str">
            <v>Project Deployed</v>
          </cell>
          <cell r="AB1056">
            <v>100</v>
          </cell>
        </row>
        <row r="1057">
          <cell r="B1057">
            <v>150365</v>
          </cell>
          <cell r="C1057" t="str">
            <v>Thanushree S V</v>
          </cell>
          <cell r="D1057" t="str">
            <v>thanushree.sv@bahwancybertek.com</v>
          </cell>
          <cell r="E1057" t="str">
            <v>G1</v>
          </cell>
          <cell r="F1057" t="str">
            <v>Associate</v>
          </cell>
          <cell r="G1057" t="str">
            <v>Weaver and Tidwell, L.L.P.</v>
          </cell>
          <cell r="H1057">
            <v>21254</v>
          </cell>
          <cell r="I1057" t="str">
            <v>Weaver_CH_KPO</v>
          </cell>
          <cell r="J1057">
            <v>21253</v>
          </cell>
          <cell r="K1057" t="str">
            <v>236-SBU - KPO &amp; BPO</v>
          </cell>
          <cell r="L1057" t="str">
            <v>COE - KPO &amp; BPO</v>
          </cell>
          <cell r="M1057">
            <v>44440</v>
          </cell>
          <cell r="N1057">
            <v>45596</v>
          </cell>
          <cell r="O1057" t="str">
            <v>7172-COE - KPO &amp; BPO</v>
          </cell>
          <cell r="Q1057" t="str">
            <v>SBU - KPO &amp; BPO-236</v>
          </cell>
          <cell r="R1057" t="str">
            <v>BCT INDIA</v>
          </cell>
          <cell r="S1057" t="str">
            <v>Karthik  Sundararaman</v>
          </cell>
          <cell r="T1057" t="str">
            <v>karthik@bahwancybertek.com</v>
          </cell>
          <cell r="U1057" t="str">
            <v>Karthik  Sundararaman</v>
          </cell>
          <cell r="V1057" t="str">
            <v>Karunya Saravanan G</v>
          </cell>
          <cell r="W1057">
            <v>150060</v>
          </cell>
          <cell r="X1057" t="str">
            <v>Karthik  Sundararaman</v>
          </cell>
          <cell r="Y1057" t="str">
            <v>karthik@bahwancybertek.com</v>
          </cell>
          <cell r="Z1057" t="str">
            <v>Project Deployed</v>
          </cell>
          <cell r="AB1057">
            <v>100</v>
          </cell>
        </row>
        <row r="1058">
          <cell r="B1058">
            <v>150351</v>
          </cell>
          <cell r="C1058" t="str">
            <v>Nimisha  S G</v>
          </cell>
          <cell r="D1058" t="str">
            <v>nimisha.g@bahwancybertek.com</v>
          </cell>
          <cell r="E1058" t="str">
            <v>G2</v>
          </cell>
          <cell r="F1058" t="str">
            <v>Assistant  Manager</v>
          </cell>
          <cell r="G1058" t="str">
            <v>Weaver and Tidwell, L.L.P.</v>
          </cell>
          <cell r="H1058">
            <v>21254</v>
          </cell>
          <cell r="I1058" t="str">
            <v>Weaver_CH_KPO</v>
          </cell>
          <cell r="J1058">
            <v>21253</v>
          </cell>
          <cell r="K1058" t="str">
            <v>236-SBU - KPO &amp; BPO</v>
          </cell>
          <cell r="L1058" t="str">
            <v>COE - KPO &amp; BPO</v>
          </cell>
          <cell r="M1058">
            <v>44440</v>
          </cell>
          <cell r="N1058">
            <v>45596</v>
          </cell>
          <cell r="O1058" t="str">
            <v>7172-COE - KPO &amp; BPO</v>
          </cell>
          <cell r="Q1058" t="str">
            <v>SBU - KPO &amp; BPO-236</v>
          </cell>
          <cell r="R1058" t="str">
            <v>BCT INDIA</v>
          </cell>
          <cell r="S1058" t="str">
            <v>Karthik  Sundararaman</v>
          </cell>
          <cell r="T1058" t="str">
            <v>karthik@bahwancybertek.com</v>
          </cell>
          <cell r="U1058" t="str">
            <v>Karthik  Sundararaman</v>
          </cell>
          <cell r="V1058" t="str">
            <v>Karunya Saravanan G</v>
          </cell>
          <cell r="W1058">
            <v>150060</v>
          </cell>
          <cell r="X1058" t="str">
            <v>Karthik  Sundararaman</v>
          </cell>
          <cell r="Y1058" t="str">
            <v>karthik@bahwancybertek.com</v>
          </cell>
          <cell r="Z1058" t="str">
            <v>Project Deployed</v>
          </cell>
          <cell r="AA1058" t="str">
            <v>BILLABLE</v>
          </cell>
          <cell r="AB1058">
            <v>100</v>
          </cell>
        </row>
        <row r="1059">
          <cell r="B1059">
            <v>150390</v>
          </cell>
          <cell r="C1059" t="str">
            <v>Aishwaryaa  R</v>
          </cell>
          <cell r="D1059" t="str">
            <v>aishwaryaa.r@bahwancybertek.com</v>
          </cell>
          <cell r="E1059" t="str">
            <v>G2</v>
          </cell>
          <cell r="F1059" t="str">
            <v>Senior Associate</v>
          </cell>
          <cell r="G1059" t="str">
            <v>Weaver and Tidwell, L.L.P.</v>
          </cell>
          <cell r="H1059">
            <v>21254</v>
          </cell>
          <cell r="I1059" t="str">
            <v>Weaver_CH_KPO</v>
          </cell>
          <cell r="J1059">
            <v>21253</v>
          </cell>
          <cell r="K1059" t="str">
            <v>236-SBU - KPO &amp; BPO</v>
          </cell>
          <cell r="L1059" t="str">
            <v>COE - KPO &amp; BPO</v>
          </cell>
          <cell r="M1059">
            <v>44440</v>
          </cell>
          <cell r="N1059">
            <v>45596</v>
          </cell>
          <cell r="O1059" t="str">
            <v>7172-COE - KPO &amp; BPO</v>
          </cell>
          <cell r="Q1059" t="str">
            <v>SBU - KPO &amp; BPO-236</v>
          </cell>
          <cell r="R1059" t="str">
            <v>BCT INDIA</v>
          </cell>
          <cell r="S1059" t="str">
            <v>Karthik  Sundararaman</v>
          </cell>
          <cell r="T1059" t="str">
            <v>karthik@bahwancybertek.com</v>
          </cell>
          <cell r="U1059" t="str">
            <v>Karthik  Sundararaman</v>
          </cell>
          <cell r="V1059" t="str">
            <v>Sarulatha Srinivasan</v>
          </cell>
          <cell r="W1059">
            <v>150060</v>
          </cell>
          <cell r="X1059" t="str">
            <v>Karthik  Sundararaman</v>
          </cell>
          <cell r="Y1059" t="str">
            <v>karthik@bahwancybertek.com</v>
          </cell>
          <cell r="Z1059" t="str">
            <v>Project Deployed</v>
          </cell>
          <cell r="AB1059">
            <v>100</v>
          </cell>
        </row>
        <row r="1060">
          <cell r="B1060">
            <v>113060</v>
          </cell>
          <cell r="C1060" t="str">
            <v>Ms. Divya T R</v>
          </cell>
          <cell r="D1060" t="str">
            <v>divya.r@bahwancybertek.com</v>
          </cell>
          <cell r="E1060" t="str">
            <v>G2</v>
          </cell>
          <cell r="F1060" t="str">
            <v>Senior Software Engineer</v>
          </cell>
          <cell r="G1060" t="str">
            <v>HomeServe USA Corp</v>
          </cell>
          <cell r="H1060">
            <v>20469</v>
          </cell>
          <cell r="I1060" t="str">
            <v>HS_CH_MW Support BAU</v>
          </cell>
          <cell r="J1060">
            <v>20302</v>
          </cell>
          <cell r="K1060" t="str">
            <v>245-SBU - APPLICATION MGD SERVICES</v>
          </cell>
          <cell r="L1060" t="str">
            <v>PRAC-APPLICATION MGD SERVICES</v>
          </cell>
          <cell r="M1060">
            <v>43435</v>
          </cell>
          <cell r="N1060">
            <v>45382</v>
          </cell>
          <cell r="O1060" t="str">
            <v>7241-PRACTICE - APPLICATION MANAGED SERVICES</v>
          </cell>
          <cell r="Q1060" t="str">
            <v>SBU - APPLICATION MANAGED SERVICES-245</v>
          </cell>
          <cell r="R1060" t="str">
            <v>BCT INDIA</v>
          </cell>
          <cell r="S1060" t="str">
            <v>Manikandan  Santhanam</v>
          </cell>
          <cell r="T1060" t="str">
            <v>manikandan.santhanam@bahwancybertek.com</v>
          </cell>
          <cell r="U1060" t="str">
            <v>Mr. Anand Umashankar</v>
          </cell>
          <cell r="V1060" t="str">
            <v>Manikandan  Santhanam</v>
          </cell>
          <cell r="W1060">
            <v>113918</v>
          </cell>
          <cell r="X1060" t="str">
            <v>Manikandan  Santhanam</v>
          </cell>
          <cell r="Y1060" t="str">
            <v>manikandan.santhanam@bahwancybertek.com</v>
          </cell>
          <cell r="Z1060" t="str">
            <v>Project Deployed</v>
          </cell>
          <cell r="AA1060" t="str">
            <v>BILLABLE</v>
          </cell>
          <cell r="AB1060">
            <v>100</v>
          </cell>
        </row>
        <row r="1061">
          <cell r="B1061">
            <v>112190</v>
          </cell>
          <cell r="C1061" t="str">
            <v>Mr. Senthil Chandrasekar</v>
          </cell>
          <cell r="D1061" t="str">
            <v>senthil.c@bahwancybertek.com</v>
          </cell>
          <cell r="E1061" t="str">
            <v>G4</v>
          </cell>
          <cell r="F1061" t="str">
            <v>Senior Technical Manager</v>
          </cell>
          <cell r="G1061" t="str">
            <v>HomeServe USA Corp</v>
          </cell>
          <cell r="H1061">
            <v>20467</v>
          </cell>
          <cell r="I1061" t="str">
            <v>HS_CH-Progress Offshore</v>
          </cell>
          <cell r="J1061">
            <v>20292</v>
          </cell>
          <cell r="K1061" t="str">
            <v>245-SBU - APPLICATION MGD SERVICES</v>
          </cell>
          <cell r="L1061" t="str">
            <v>PRAC-APPLICATION MGD SERVICES</v>
          </cell>
          <cell r="M1061">
            <v>43435</v>
          </cell>
          <cell r="N1061">
            <v>45382</v>
          </cell>
          <cell r="O1061" t="str">
            <v>7241-PRACTICE - APPLICATION MANAGED SERVICES</v>
          </cell>
          <cell r="Q1061" t="str">
            <v>SBU - APPLICATION MANAGED SERVICES-245</v>
          </cell>
          <cell r="R1061" t="str">
            <v>BCT INDIA</v>
          </cell>
          <cell r="S1061" t="str">
            <v>Manikandan  Santhanam</v>
          </cell>
          <cell r="T1061" t="str">
            <v>manikandan.santhanam@bahwancybertek.com</v>
          </cell>
          <cell r="U1061" t="str">
            <v>Mr. Udayamoorthy Rajendran</v>
          </cell>
          <cell r="V1061" t="str">
            <v>Manikandan  Santhanam</v>
          </cell>
          <cell r="W1061">
            <v>113918</v>
          </cell>
          <cell r="X1061" t="str">
            <v>Manikandan  Santhanam</v>
          </cell>
          <cell r="Y1061" t="str">
            <v>manikandan.santhanam@bahwancybertek.com</v>
          </cell>
          <cell r="Z1061" t="str">
            <v>Project Deployed</v>
          </cell>
          <cell r="AA1061" t="str">
            <v>BILLABLE</v>
          </cell>
          <cell r="AB1061">
            <v>100</v>
          </cell>
        </row>
        <row r="1062">
          <cell r="B1062">
            <v>112748</v>
          </cell>
          <cell r="C1062" t="str">
            <v>Mrs. Sreevidya S</v>
          </cell>
          <cell r="D1062" t="str">
            <v>sreevidya.s@bahwancybertek.com</v>
          </cell>
          <cell r="E1062" t="str">
            <v>G3</v>
          </cell>
          <cell r="F1062" t="str">
            <v>Technical Lead</v>
          </cell>
          <cell r="G1062" t="str">
            <v>HomeServe USA Corp</v>
          </cell>
          <cell r="H1062">
            <v>20467</v>
          </cell>
          <cell r="I1062" t="str">
            <v>HS_CH-Progress Offshore</v>
          </cell>
          <cell r="J1062">
            <v>20292</v>
          </cell>
          <cell r="K1062" t="str">
            <v>245-SBU - APPLICATION MGD SERVICES</v>
          </cell>
          <cell r="L1062" t="str">
            <v>PRAC-APPLICATION MGD SERVICES</v>
          </cell>
          <cell r="M1062">
            <v>43435</v>
          </cell>
          <cell r="N1062">
            <v>45382</v>
          </cell>
          <cell r="O1062" t="str">
            <v>7241-PRACTICE - APPLICATION MANAGED SERVICES</v>
          </cell>
          <cell r="Q1062" t="str">
            <v>SBU - APPLICATION MANAGED SERVICES-245</v>
          </cell>
          <cell r="R1062" t="str">
            <v>BCT INDIA</v>
          </cell>
          <cell r="S1062" t="str">
            <v>Manikandan  Santhanam</v>
          </cell>
          <cell r="T1062" t="str">
            <v>manikandan.santhanam@bahwancybertek.com</v>
          </cell>
          <cell r="U1062" t="str">
            <v>Mr. Udayamoorthy Rajendran</v>
          </cell>
          <cell r="V1062" t="str">
            <v>Manikandan  Santhanam</v>
          </cell>
          <cell r="W1062">
            <v>113918</v>
          </cell>
          <cell r="X1062" t="str">
            <v>Manikandan  Santhanam</v>
          </cell>
          <cell r="Y1062" t="str">
            <v>manikandan.santhanam@bahwancybertek.com</v>
          </cell>
          <cell r="Z1062" t="str">
            <v>Project Deployed</v>
          </cell>
          <cell r="AA1062" t="str">
            <v>BILLABLE</v>
          </cell>
          <cell r="AB1062">
            <v>100</v>
          </cell>
        </row>
        <row r="1063">
          <cell r="B1063">
            <v>112217</v>
          </cell>
          <cell r="C1063" t="str">
            <v>Mr. Vijayprabu Thannerpandal Palanisamy</v>
          </cell>
          <cell r="D1063" t="str">
            <v>vijay.palanisamy@bahwancybertek.com</v>
          </cell>
          <cell r="E1063" t="str">
            <v>G3</v>
          </cell>
          <cell r="F1063" t="str">
            <v>Test Lead</v>
          </cell>
          <cell r="G1063" t="str">
            <v>Nook Digital LLC</v>
          </cell>
          <cell r="H1063">
            <v>20463</v>
          </cell>
          <cell r="I1063" t="str">
            <v>CH_Nook - Application</v>
          </cell>
          <cell r="J1063">
            <v>20257</v>
          </cell>
          <cell r="K1063" t="str">
            <v>246-SBU - APPLICATION DEV SERVICES</v>
          </cell>
          <cell r="L1063" t="str">
            <v>PRAC-APPLICATION DEV SERVICES</v>
          </cell>
          <cell r="M1063">
            <v>43435</v>
          </cell>
          <cell r="N1063">
            <v>45382</v>
          </cell>
          <cell r="O1063" t="str">
            <v>7202-COE - DIGITAL APPS</v>
          </cell>
          <cell r="Q1063" t="str">
            <v>SBU - DIGITAL APPS-241</v>
          </cell>
          <cell r="R1063" t="str">
            <v>BCT INDIA</v>
          </cell>
          <cell r="S1063" t="str">
            <v>Mr. Masood Ahamed Hassan Sheriff</v>
          </cell>
          <cell r="T1063" t="str">
            <v>masooda@bahwancybertek.com</v>
          </cell>
          <cell r="U1063" t="str">
            <v>Mr. Masood Ahamed Hassan Sheriff</v>
          </cell>
          <cell r="V1063" t="str">
            <v>Mr. Masood Ahamed Hassan Sheriff</v>
          </cell>
          <cell r="W1063">
            <v>110504</v>
          </cell>
          <cell r="X1063" t="str">
            <v>Mr. Masood Ahamed Hassan Sheriff</v>
          </cell>
          <cell r="Y1063" t="str">
            <v>masooda@bahwancybertek.com</v>
          </cell>
          <cell r="Z1063" t="str">
            <v>Project Deployed</v>
          </cell>
          <cell r="AA1063" t="str">
            <v>BILLABLE</v>
          </cell>
          <cell r="AB1063">
            <v>100</v>
          </cell>
        </row>
        <row r="1064">
          <cell r="B1064">
            <v>540111</v>
          </cell>
          <cell r="C1064" t="str">
            <v>Mr. Nagaraj Dayalan</v>
          </cell>
          <cell r="D1064" t="str">
            <v>nagaraj.d@bahwancybertek.com</v>
          </cell>
          <cell r="F1064" t="str">
            <v>Consultant</v>
          </cell>
          <cell r="G1064" t="str">
            <v>HomeServe USA Corp</v>
          </cell>
          <cell r="H1064">
            <v>20505</v>
          </cell>
          <cell r="I1064" t="str">
            <v>HS_CH_L1 App Monitoring</v>
          </cell>
          <cell r="J1064">
            <v>20425</v>
          </cell>
          <cell r="K1064" t="str">
            <v>245-SBU - APPLICATION MGD SERVICES</v>
          </cell>
          <cell r="L1064" t="str">
            <v>PRAC-APPLICATION MGD SERVICES</v>
          </cell>
          <cell r="M1064">
            <v>43435</v>
          </cell>
          <cell r="N1064">
            <v>45382</v>
          </cell>
          <cell r="O1064" t="str">
            <v>7241-PRACTICE - APPLICATION MANAGED SERVICES</v>
          </cell>
          <cell r="Q1064" t="str">
            <v>SBU - APPLICATION MANAGED SERVICES-245</v>
          </cell>
          <cell r="R1064" t="str">
            <v>BCT INDIA</v>
          </cell>
          <cell r="S1064" t="str">
            <v>Manikandan  Santhanam</v>
          </cell>
          <cell r="T1064" t="str">
            <v>manikandan.santhanam@bahwancybertek.com</v>
          </cell>
          <cell r="U1064" t="str">
            <v>Mr. Mathan Karthik Moorthy</v>
          </cell>
          <cell r="V1064" t="str">
            <v>Mr. Mathan Karthik Moorthy</v>
          </cell>
          <cell r="W1064">
            <v>113918</v>
          </cell>
          <cell r="X1064" t="str">
            <v>Manikandan  Santhanam</v>
          </cell>
          <cell r="Y1064" t="str">
            <v>manikandan.santhanam@bahwancybertek.com</v>
          </cell>
          <cell r="Z1064" t="str">
            <v>Project Deployed</v>
          </cell>
          <cell r="AA1064" t="str">
            <v>BILLABLE</v>
          </cell>
          <cell r="AB1064">
            <v>100</v>
          </cell>
        </row>
        <row r="1065">
          <cell r="B1065">
            <v>113859</v>
          </cell>
          <cell r="C1065" t="str">
            <v>Naga  venkata krishna Mohan  Chavvakula Dileep</v>
          </cell>
          <cell r="D1065" t="str">
            <v>nagavenkata.krishna@bahwancybertek.com</v>
          </cell>
          <cell r="E1065" t="str">
            <v>G3</v>
          </cell>
          <cell r="F1065" t="str">
            <v>Senior Database Administrator</v>
          </cell>
          <cell r="G1065" t="str">
            <v>Customer Portfolios Inc</v>
          </cell>
          <cell r="H1065">
            <v>20459</v>
          </cell>
          <cell r="I1065" t="str">
            <v>CH_CP - Mgd Services</v>
          </cell>
          <cell r="J1065">
            <v>20212</v>
          </cell>
          <cell r="K1065" t="str">
            <v>245-SBU - APPLICATION MGD SERVICES</v>
          </cell>
          <cell r="L1065" t="str">
            <v>PRAC-APPLICATION MGD SERVICES</v>
          </cell>
          <cell r="M1065">
            <v>43435</v>
          </cell>
          <cell r="N1065">
            <v>45382</v>
          </cell>
          <cell r="O1065" t="str">
            <v>7241-PRACTICE - APPLICATION MANAGED SERVICES</v>
          </cell>
          <cell r="Q1065" t="str">
            <v>SBU - APPLICATION MANAGED SERVICES-245</v>
          </cell>
          <cell r="R1065" t="str">
            <v>BCT INDIA</v>
          </cell>
          <cell r="S1065" t="str">
            <v>Mr. Venkatesh Santhana Krishnan</v>
          </cell>
          <cell r="T1065" t="str">
            <v>Venkatesh.sk@bahwancybertek.com</v>
          </cell>
          <cell r="U1065" t="str">
            <v>Lakshmanan S</v>
          </cell>
          <cell r="V1065" t="str">
            <v>Mr. Venkatesh Santhana Krishnan</v>
          </cell>
          <cell r="W1065">
            <v>113152</v>
          </cell>
          <cell r="X1065" t="str">
            <v>Mr. Venkatesh Santhana Krishnan</v>
          </cell>
          <cell r="Y1065" t="str">
            <v>Venkatesh.sk@bahwancybertek.com</v>
          </cell>
          <cell r="Z1065" t="str">
            <v>Project Deployed</v>
          </cell>
          <cell r="AA1065" t="str">
            <v>BILLABLE</v>
          </cell>
          <cell r="AB1065">
            <v>100</v>
          </cell>
        </row>
        <row r="1066">
          <cell r="B1066">
            <v>150124</v>
          </cell>
          <cell r="C1066" t="str">
            <v>Srivaatsav  S</v>
          </cell>
          <cell r="D1066" t="str">
            <v>srivaatsav.s@bahwancybertek.com</v>
          </cell>
          <cell r="E1066" t="str">
            <v>G1</v>
          </cell>
          <cell r="F1066" t="str">
            <v>Audit Associate</v>
          </cell>
          <cell r="G1066" t="str">
            <v>Carr,Riggs &amp; Ingram</v>
          </cell>
          <cell r="H1066">
            <v>21339</v>
          </cell>
          <cell r="I1066" t="str">
            <v>CRI_CH_KPO Project</v>
          </cell>
          <cell r="J1066">
            <v>21338</v>
          </cell>
          <cell r="K1066" t="str">
            <v>236-SBU - KPO &amp; BPO</v>
          </cell>
          <cell r="L1066" t="str">
            <v>COE - KPO &amp; BPO</v>
          </cell>
          <cell r="M1066">
            <v>44551</v>
          </cell>
          <cell r="N1066">
            <v>45657</v>
          </cell>
          <cell r="O1066" t="str">
            <v>7172-COE - KPO &amp; BPO</v>
          </cell>
          <cell r="Q1066" t="str">
            <v>SBU - KPO &amp; BPO-236</v>
          </cell>
          <cell r="R1066" t="str">
            <v>BCT INDIA</v>
          </cell>
          <cell r="S1066" t="str">
            <v>Karthik  Sundararaman</v>
          </cell>
          <cell r="T1066" t="str">
            <v>karthik@bahwancybertek.com</v>
          </cell>
          <cell r="U1066" t="str">
            <v>Sarulatha Srinivasan</v>
          </cell>
          <cell r="V1066" t="str">
            <v>Sarulatha Srinivasan</v>
          </cell>
          <cell r="W1066">
            <v>150060</v>
          </cell>
          <cell r="X1066" t="str">
            <v>Karthik  Sundararaman</v>
          </cell>
          <cell r="Y1066" t="str">
            <v>karthik@bahwancybertek.com</v>
          </cell>
          <cell r="Z1066" t="str">
            <v>Project Deployed</v>
          </cell>
          <cell r="AB1066">
            <v>100</v>
          </cell>
        </row>
        <row r="1067">
          <cell r="B1067">
            <v>150079</v>
          </cell>
          <cell r="C1067" t="str">
            <v>Ankitha R</v>
          </cell>
          <cell r="D1067" t="str">
            <v>ankitha.r@bahwancybertek.com</v>
          </cell>
          <cell r="E1067" t="str">
            <v>G1</v>
          </cell>
          <cell r="F1067" t="str">
            <v>Audit Associate</v>
          </cell>
          <cell r="G1067" t="str">
            <v>Carr,Riggs &amp; Ingram</v>
          </cell>
          <cell r="H1067">
            <v>21339</v>
          </cell>
          <cell r="I1067" t="str">
            <v>CRI_CH_KPO Project</v>
          </cell>
          <cell r="J1067">
            <v>21338</v>
          </cell>
          <cell r="K1067" t="str">
            <v>236-SBU - KPO &amp; BPO</v>
          </cell>
          <cell r="L1067" t="str">
            <v>COE - KPO &amp; BPO</v>
          </cell>
          <cell r="M1067">
            <v>44551</v>
          </cell>
          <cell r="N1067">
            <v>45657</v>
          </cell>
          <cell r="O1067" t="str">
            <v>7172-COE - KPO &amp; BPO</v>
          </cell>
          <cell r="Q1067" t="str">
            <v>SBU - KPO &amp; BPO-236</v>
          </cell>
          <cell r="R1067" t="str">
            <v>BCT INDIA</v>
          </cell>
          <cell r="S1067" t="str">
            <v>Karthik  Sundararaman</v>
          </cell>
          <cell r="T1067" t="str">
            <v>karthik@bahwancybertek.com</v>
          </cell>
          <cell r="U1067" t="str">
            <v>Mr. Ragavendran Ramamoorthy</v>
          </cell>
          <cell r="V1067" t="str">
            <v>Ashok Kumar V</v>
          </cell>
          <cell r="W1067">
            <v>150060</v>
          </cell>
          <cell r="X1067" t="str">
            <v>Karthik  Sundararaman</v>
          </cell>
          <cell r="Y1067" t="str">
            <v>karthik@bahwancybertek.com</v>
          </cell>
          <cell r="Z1067" t="str">
            <v>Project Deployed</v>
          </cell>
          <cell r="AB1067">
            <v>100</v>
          </cell>
        </row>
        <row r="1068">
          <cell r="B1068">
            <v>150136</v>
          </cell>
          <cell r="C1068" t="str">
            <v>Ashok Paul Samuel Rajan</v>
          </cell>
          <cell r="D1068" t="str">
            <v>ashok.rajan@bahwancybertek.com</v>
          </cell>
          <cell r="E1068" t="str">
            <v>G2</v>
          </cell>
          <cell r="F1068" t="str">
            <v>Assistant Manager</v>
          </cell>
          <cell r="G1068" t="str">
            <v>Carr,Riggs &amp; Ingram</v>
          </cell>
          <cell r="H1068">
            <v>21339</v>
          </cell>
          <cell r="I1068" t="str">
            <v>CRI_CH_KPO Project</v>
          </cell>
          <cell r="J1068">
            <v>21338</v>
          </cell>
          <cell r="K1068" t="str">
            <v>236-SBU - KPO &amp; BPO</v>
          </cell>
          <cell r="L1068" t="str">
            <v>COE - KPO &amp; BPO</v>
          </cell>
          <cell r="M1068">
            <v>44551</v>
          </cell>
          <cell r="N1068">
            <v>45657</v>
          </cell>
          <cell r="O1068" t="str">
            <v>7172-COE - KPO &amp; BPO</v>
          </cell>
          <cell r="Q1068" t="str">
            <v>SBU - KPO &amp; BPO-236</v>
          </cell>
          <cell r="R1068" t="str">
            <v>BCT INDIA</v>
          </cell>
          <cell r="S1068" t="str">
            <v>Karthik  Sundararaman</v>
          </cell>
          <cell r="T1068" t="str">
            <v>karthik@bahwancybertek.com</v>
          </cell>
          <cell r="U1068" t="str">
            <v>Ms. Sarulatha Srinivasan</v>
          </cell>
          <cell r="V1068" t="str">
            <v>Sarulatha Srinivasan</v>
          </cell>
          <cell r="W1068">
            <v>150060</v>
          </cell>
          <cell r="X1068" t="str">
            <v>Karthik  Sundararaman</v>
          </cell>
          <cell r="Y1068" t="str">
            <v>karthik@bahwancybertek.com</v>
          </cell>
          <cell r="Z1068" t="str">
            <v>Project Deployed</v>
          </cell>
          <cell r="AB1068">
            <v>100</v>
          </cell>
        </row>
        <row r="1069">
          <cell r="B1069">
            <v>150193</v>
          </cell>
          <cell r="C1069" t="str">
            <v>Chindhujaa  E</v>
          </cell>
          <cell r="D1069" t="str">
            <v>chindhujaa.e@bahwancybertek.com</v>
          </cell>
          <cell r="E1069" t="str">
            <v>G2</v>
          </cell>
          <cell r="F1069" t="str">
            <v>Senior Associate</v>
          </cell>
          <cell r="G1069" t="str">
            <v>Carr,Riggs &amp; Ingram</v>
          </cell>
          <cell r="H1069">
            <v>21339</v>
          </cell>
          <cell r="I1069" t="str">
            <v>CRI_CH_KPO Project</v>
          </cell>
          <cell r="J1069">
            <v>21338</v>
          </cell>
          <cell r="K1069" t="str">
            <v>236-SBU - KPO &amp; BPO</v>
          </cell>
          <cell r="L1069" t="str">
            <v>COE - KPO &amp; BPO</v>
          </cell>
          <cell r="M1069">
            <v>44551</v>
          </cell>
          <cell r="N1069">
            <v>45657</v>
          </cell>
          <cell r="O1069" t="str">
            <v>7172-COE - KPO &amp; BPO</v>
          </cell>
          <cell r="Q1069" t="str">
            <v>SBU - KPO &amp; BPO-236</v>
          </cell>
          <cell r="R1069" t="str">
            <v>BCT INDIA</v>
          </cell>
          <cell r="S1069" t="str">
            <v>Karthik  Sundararaman</v>
          </cell>
          <cell r="T1069" t="str">
            <v>karthik@bahwancybertek.com</v>
          </cell>
          <cell r="U1069" t="str">
            <v>Ms. Sarulatha Srinivasan</v>
          </cell>
          <cell r="V1069" t="str">
            <v>Sarulatha Srinivasan</v>
          </cell>
          <cell r="W1069">
            <v>150060</v>
          </cell>
          <cell r="X1069" t="str">
            <v>Karthik  Sundararaman</v>
          </cell>
          <cell r="Y1069" t="str">
            <v>karthik@bahwancybertek.com</v>
          </cell>
          <cell r="Z1069" t="str">
            <v>Project Deployed</v>
          </cell>
          <cell r="AB1069">
            <v>100</v>
          </cell>
        </row>
        <row r="1070">
          <cell r="B1070">
            <v>150181</v>
          </cell>
          <cell r="C1070" t="str">
            <v>Rameshkumar  Ganesan</v>
          </cell>
          <cell r="D1070" t="str">
            <v>rameshkumar.g@bahwancybertek.com</v>
          </cell>
          <cell r="E1070" t="str">
            <v>G2</v>
          </cell>
          <cell r="F1070" t="str">
            <v>Senior Associate</v>
          </cell>
          <cell r="G1070" t="str">
            <v>Carr,Riggs &amp; Ingram</v>
          </cell>
          <cell r="H1070">
            <v>21339</v>
          </cell>
          <cell r="I1070" t="str">
            <v>CRI_CH_KPO Project</v>
          </cell>
          <cell r="J1070">
            <v>21338</v>
          </cell>
          <cell r="K1070" t="str">
            <v>236-SBU - KPO &amp; BPO</v>
          </cell>
          <cell r="L1070" t="str">
            <v>COE - KPO &amp; BPO</v>
          </cell>
          <cell r="M1070">
            <v>44551</v>
          </cell>
          <cell r="N1070">
            <v>45657</v>
          </cell>
          <cell r="O1070" t="str">
            <v>7172-COE - KPO &amp; BPO</v>
          </cell>
          <cell r="Q1070" t="str">
            <v>SBU - KPO &amp; BPO-236</v>
          </cell>
          <cell r="R1070" t="str">
            <v>BCT INDIA</v>
          </cell>
          <cell r="S1070" t="str">
            <v>Karthik  Sundararaman</v>
          </cell>
          <cell r="T1070" t="str">
            <v>karthik@bahwancybertek.com</v>
          </cell>
          <cell r="U1070" t="str">
            <v>Ms. Sarulatha Srinivasan</v>
          </cell>
          <cell r="V1070" t="str">
            <v>Sarulatha Srinivasan</v>
          </cell>
          <cell r="W1070">
            <v>150060</v>
          </cell>
          <cell r="X1070" t="str">
            <v>Karthik  Sundararaman</v>
          </cell>
          <cell r="Y1070" t="str">
            <v>karthik@bahwancybertek.com</v>
          </cell>
          <cell r="Z1070" t="str">
            <v>Project Deployed</v>
          </cell>
          <cell r="AB1070">
            <v>100</v>
          </cell>
        </row>
        <row r="1071">
          <cell r="B1071">
            <v>150038</v>
          </cell>
          <cell r="C1071" t="str">
            <v>Sangeeta Dinavahi</v>
          </cell>
          <cell r="D1071" t="str">
            <v>sangeeta.d@bahwancybertek.com</v>
          </cell>
          <cell r="E1071" t="str">
            <v>G2</v>
          </cell>
          <cell r="F1071" t="str">
            <v>Assistant Manager</v>
          </cell>
          <cell r="G1071" t="str">
            <v>Carr,Riggs &amp; Ingram</v>
          </cell>
          <cell r="H1071">
            <v>21339</v>
          </cell>
          <cell r="I1071" t="str">
            <v>CRI_CH_KPO Project</v>
          </cell>
          <cell r="J1071">
            <v>21338</v>
          </cell>
          <cell r="K1071" t="str">
            <v>236-SBU - KPO &amp; BPO</v>
          </cell>
          <cell r="L1071" t="str">
            <v>COE - KPO &amp; BPO</v>
          </cell>
          <cell r="M1071">
            <v>44551</v>
          </cell>
          <cell r="N1071">
            <v>45657</v>
          </cell>
          <cell r="O1071" t="str">
            <v>7172-COE - KPO &amp; BPO</v>
          </cell>
          <cell r="Q1071" t="str">
            <v>SBU - KPO &amp; BPO-236</v>
          </cell>
          <cell r="R1071" t="str">
            <v>BCT INDIA</v>
          </cell>
          <cell r="S1071" t="str">
            <v>Karthik  Sundararaman</v>
          </cell>
          <cell r="T1071" t="str">
            <v>karthik@bahwancybertek.com</v>
          </cell>
          <cell r="U1071" t="str">
            <v>Akshaya Sharma C</v>
          </cell>
          <cell r="V1071" t="str">
            <v>Akshaya Sharma C</v>
          </cell>
          <cell r="W1071">
            <v>150060</v>
          </cell>
          <cell r="X1071" t="str">
            <v>Karthik  Sundararaman</v>
          </cell>
          <cell r="Y1071" t="str">
            <v>karthik@bahwancybertek.com</v>
          </cell>
          <cell r="Z1071" t="str">
            <v>Project Deployed</v>
          </cell>
          <cell r="AB1071">
            <v>100</v>
          </cell>
        </row>
        <row r="1072">
          <cell r="B1072">
            <v>150203</v>
          </cell>
          <cell r="C1072" t="str">
            <v>Hemamalini  P</v>
          </cell>
          <cell r="D1072" t="str">
            <v>hemamalini.p@bahwancybertek.com</v>
          </cell>
          <cell r="E1072" t="str">
            <v>G1</v>
          </cell>
          <cell r="F1072" t="str">
            <v>Associate</v>
          </cell>
          <cell r="G1072" t="str">
            <v>Carr,Riggs &amp; Ingram</v>
          </cell>
          <cell r="H1072">
            <v>21339</v>
          </cell>
          <cell r="I1072" t="str">
            <v>CRI_CH_KPO Project</v>
          </cell>
          <cell r="J1072">
            <v>21338</v>
          </cell>
          <cell r="K1072" t="str">
            <v>236-SBU - KPO &amp; BPO</v>
          </cell>
          <cell r="L1072" t="str">
            <v>COE - KPO &amp; BPO</v>
          </cell>
          <cell r="M1072">
            <v>44551</v>
          </cell>
          <cell r="N1072">
            <v>45657</v>
          </cell>
          <cell r="O1072" t="str">
            <v>7172-COE - KPO &amp; BPO</v>
          </cell>
          <cell r="Q1072" t="str">
            <v>SBU - KPO &amp; BPO-236</v>
          </cell>
          <cell r="R1072" t="str">
            <v>BCT INDIA</v>
          </cell>
          <cell r="S1072" t="str">
            <v>Karthik  Sundararaman</v>
          </cell>
          <cell r="T1072" t="str">
            <v>karthik@bahwancybertek.com</v>
          </cell>
          <cell r="U1072" t="str">
            <v>Ms. Sarulatha Srinivasan</v>
          </cell>
          <cell r="V1072" t="str">
            <v>Sarulatha Srinivasan</v>
          </cell>
          <cell r="W1072">
            <v>150060</v>
          </cell>
          <cell r="X1072" t="str">
            <v>Karthik  Sundararaman</v>
          </cell>
          <cell r="Y1072" t="str">
            <v>karthik@bahwancybertek.com</v>
          </cell>
          <cell r="Z1072" t="str">
            <v>Project Deployed</v>
          </cell>
          <cell r="AB1072">
            <v>100</v>
          </cell>
        </row>
        <row r="1073">
          <cell r="B1073">
            <v>150251</v>
          </cell>
          <cell r="C1073" t="str">
            <v>Chandhini  Devi M</v>
          </cell>
          <cell r="D1073" t="str">
            <v>chandhini.d@bahwancybertek.com</v>
          </cell>
          <cell r="E1073" t="str">
            <v>G1</v>
          </cell>
          <cell r="F1073" t="str">
            <v>Associate</v>
          </cell>
          <cell r="G1073" t="str">
            <v>Carr,Riggs &amp; Ingram</v>
          </cell>
          <cell r="H1073">
            <v>21339</v>
          </cell>
          <cell r="I1073" t="str">
            <v>CRI_CH_KPO Project</v>
          </cell>
          <cell r="J1073">
            <v>21338</v>
          </cell>
          <cell r="K1073" t="str">
            <v>236-SBU - KPO &amp; BPO</v>
          </cell>
          <cell r="L1073" t="str">
            <v>COE - KPO &amp; BPO</v>
          </cell>
          <cell r="M1073">
            <v>44551</v>
          </cell>
          <cell r="N1073">
            <v>45657</v>
          </cell>
          <cell r="O1073" t="str">
            <v>7172-COE - KPO &amp; BPO</v>
          </cell>
          <cell r="Q1073" t="str">
            <v>SBU - KPO &amp; BPO-236</v>
          </cell>
          <cell r="R1073" t="str">
            <v>BCT INDIA</v>
          </cell>
          <cell r="S1073" t="str">
            <v>Karthik  Sundararaman</v>
          </cell>
          <cell r="T1073" t="str">
            <v>karthik@bahwancybertek.com</v>
          </cell>
          <cell r="U1073" t="str">
            <v>Ms. Sarulatha Srinivasan</v>
          </cell>
          <cell r="V1073" t="str">
            <v>Sarulatha Srinivasan</v>
          </cell>
          <cell r="W1073">
            <v>150060</v>
          </cell>
          <cell r="X1073" t="str">
            <v>Karthik  Sundararaman</v>
          </cell>
          <cell r="Y1073" t="str">
            <v>karthik@bahwancybertek.com</v>
          </cell>
          <cell r="Z1073" t="str">
            <v>Project Deployed</v>
          </cell>
          <cell r="AB1073">
            <v>100</v>
          </cell>
        </row>
        <row r="1074">
          <cell r="B1074">
            <v>150277</v>
          </cell>
          <cell r="C1074" t="str">
            <v>Arun Ram  S P</v>
          </cell>
          <cell r="D1074" t="str">
            <v>arunram.sp@bahwancybertek.com</v>
          </cell>
          <cell r="E1074" t="str">
            <v>G1</v>
          </cell>
          <cell r="F1074" t="str">
            <v>Associate</v>
          </cell>
          <cell r="G1074" t="str">
            <v>Carr,Riggs &amp; Ingram</v>
          </cell>
          <cell r="H1074">
            <v>21339</v>
          </cell>
          <cell r="I1074" t="str">
            <v>CRI_CH_KPO Project</v>
          </cell>
          <cell r="J1074">
            <v>21338</v>
          </cell>
          <cell r="K1074" t="str">
            <v>236-SBU - KPO &amp; BPO</v>
          </cell>
          <cell r="L1074" t="str">
            <v>COE - KPO &amp; BPO</v>
          </cell>
          <cell r="M1074">
            <v>44551</v>
          </cell>
          <cell r="N1074">
            <v>45657</v>
          </cell>
          <cell r="O1074" t="str">
            <v>7172-COE - KPO &amp; BPO</v>
          </cell>
          <cell r="Q1074" t="str">
            <v>SBU - KPO &amp; BPO-236</v>
          </cell>
          <cell r="R1074" t="str">
            <v>BCT INDIA</v>
          </cell>
          <cell r="S1074" t="str">
            <v>Karthik  Sundararaman</v>
          </cell>
          <cell r="T1074" t="str">
            <v>karthik@bahwancybertek.com</v>
          </cell>
          <cell r="U1074" t="str">
            <v>Ms. Sarulatha Srinivasan</v>
          </cell>
          <cell r="V1074" t="str">
            <v>Sarulatha Srinivasan</v>
          </cell>
          <cell r="W1074">
            <v>150060</v>
          </cell>
          <cell r="X1074" t="str">
            <v>Karthik  Sundararaman</v>
          </cell>
          <cell r="Y1074" t="str">
            <v>karthik@bahwancybertek.com</v>
          </cell>
          <cell r="Z1074" t="str">
            <v>Project Deployed</v>
          </cell>
          <cell r="AB1074">
            <v>100</v>
          </cell>
        </row>
        <row r="1075">
          <cell r="B1075">
            <v>150310</v>
          </cell>
          <cell r="C1075" t="str">
            <v>Viswam  Prithviraj G</v>
          </cell>
          <cell r="D1075" t="str">
            <v>viswam.prithviraj@bahwancybertek.com</v>
          </cell>
          <cell r="E1075" t="str">
            <v>G3</v>
          </cell>
          <cell r="F1075" t="str">
            <v>Manager</v>
          </cell>
          <cell r="G1075" t="str">
            <v>Carr,Riggs &amp; Ingram</v>
          </cell>
          <cell r="H1075">
            <v>21339</v>
          </cell>
          <cell r="I1075" t="str">
            <v>CRI_CH_KPO Project</v>
          </cell>
          <cell r="J1075">
            <v>21338</v>
          </cell>
          <cell r="K1075" t="str">
            <v>236-SBU - KPO &amp; BPO</v>
          </cell>
          <cell r="L1075" t="str">
            <v>COE - KPO &amp; BPO</v>
          </cell>
          <cell r="M1075">
            <v>44551</v>
          </cell>
          <cell r="N1075">
            <v>45657</v>
          </cell>
          <cell r="O1075" t="str">
            <v>7172-COE - KPO &amp; BPO</v>
          </cell>
          <cell r="Q1075" t="str">
            <v>SBU - KPO &amp; BPO-236</v>
          </cell>
          <cell r="R1075" t="str">
            <v>BCT INDIA</v>
          </cell>
          <cell r="S1075" t="str">
            <v>Karthik  Sundararaman</v>
          </cell>
          <cell r="T1075" t="str">
            <v>karthik@bahwancybertek.com</v>
          </cell>
          <cell r="U1075" t="str">
            <v>Ms. Sarulatha Srinivasan</v>
          </cell>
          <cell r="V1075" t="str">
            <v>Sarulatha Srinivasan</v>
          </cell>
          <cell r="W1075">
            <v>150060</v>
          </cell>
          <cell r="X1075" t="str">
            <v>Karthik  Sundararaman</v>
          </cell>
          <cell r="Y1075" t="str">
            <v>karthik@bahwancybertek.com</v>
          </cell>
          <cell r="Z1075" t="str">
            <v>Project Deployed</v>
          </cell>
          <cell r="AB1075">
            <v>100</v>
          </cell>
        </row>
        <row r="1076">
          <cell r="B1076">
            <v>290203</v>
          </cell>
          <cell r="C1076" t="str">
            <v>Ms. Rahita Jose Kanjikal</v>
          </cell>
          <cell r="D1076" t="str">
            <v>rahita.jose@bahwancybertek.com</v>
          </cell>
          <cell r="F1076" t="str">
            <v>Consultant</v>
          </cell>
          <cell r="G1076" t="str">
            <v>Sage Therapeutics Inc</v>
          </cell>
          <cell r="H1076">
            <v>21450</v>
          </cell>
          <cell r="I1076" t="str">
            <v>Sage_PPD Observational Study</v>
          </cell>
          <cell r="K1076" t="str">
            <v>129-SBU - USA</v>
          </cell>
          <cell r="L1076" t="str">
            <v>PRACTICE - CLOUD</v>
          </cell>
          <cell r="M1076">
            <v>44621</v>
          </cell>
          <cell r="N1076">
            <v>45382</v>
          </cell>
          <cell r="Q1076" t="str">
            <v>SBU - USA-129</v>
          </cell>
          <cell r="R1076" t="str">
            <v>BCT US</v>
          </cell>
          <cell r="S1076" t="str">
            <v>Mr. Venkatesh Santhana Krishnan</v>
          </cell>
          <cell r="T1076" t="str">
            <v>Venkatesh.sk@bahwancybertek.com</v>
          </cell>
          <cell r="U1076" t="str">
            <v>Mr. Venkatesh Santhana Krishnan</v>
          </cell>
          <cell r="V1076" t="str">
            <v>Mr. Venkatesh Santhana Krishnan</v>
          </cell>
          <cell r="W1076">
            <v>113152</v>
          </cell>
          <cell r="X1076" t="str">
            <v>Mr. Venkatesh Santhana Krishnan</v>
          </cell>
          <cell r="Y1076" t="str">
            <v>Venkatesh.sk@bahwancybertek.com</v>
          </cell>
          <cell r="Z1076" t="str">
            <v>Project Deployed</v>
          </cell>
          <cell r="AA1076" t="str">
            <v>BILLABLE</v>
          </cell>
          <cell r="AB1076">
            <v>100</v>
          </cell>
        </row>
        <row r="1077">
          <cell r="B1077">
            <v>540122</v>
          </cell>
          <cell r="C1077" t="str">
            <v>Mr. Hashim Ahmed Ahmed</v>
          </cell>
          <cell r="D1077" t="str">
            <v>Hashim.a@bahwancybertek.com</v>
          </cell>
          <cell r="F1077" t="str">
            <v>Consultant</v>
          </cell>
          <cell r="G1077" t="str">
            <v>HomeServe USA Corp</v>
          </cell>
          <cell r="H1077">
            <v>20683</v>
          </cell>
          <cell r="I1077" t="str">
            <v>HS_CH_Ensura App Support</v>
          </cell>
          <cell r="J1077">
            <v>20682</v>
          </cell>
          <cell r="K1077" t="str">
            <v>245-SBU - APPLICATION MGD SERVICES</v>
          </cell>
          <cell r="L1077" t="str">
            <v>PRAC-APPLICATION MGD SERVICES</v>
          </cell>
          <cell r="M1077">
            <v>43690</v>
          </cell>
          <cell r="N1077">
            <v>45382</v>
          </cell>
          <cell r="O1077" t="str">
            <v>7241-PRACTICE - APPLICATION MANAGED SERVICES</v>
          </cell>
          <cell r="Q1077" t="str">
            <v>SBU - APPLICATION MANAGED SERVICES-245</v>
          </cell>
          <cell r="R1077" t="str">
            <v>BCT INDIA</v>
          </cell>
          <cell r="S1077" t="str">
            <v>Manikandan  Santhanam</v>
          </cell>
          <cell r="T1077" t="str">
            <v>manikandan.santhanam@bahwancybertek.com</v>
          </cell>
          <cell r="U1077" t="str">
            <v>Ms. Gomathi Periasamy</v>
          </cell>
          <cell r="V1077" t="str">
            <v>Ms. Gomathi Periasamy</v>
          </cell>
          <cell r="W1077">
            <v>113918</v>
          </cell>
          <cell r="X1077" t="str">
            <v>Manikandan  Santhanam</v>
          </cell>
          <cell r="Y1077" t="str">
            <v>manikandan.santhanam@bahwancybertek.com</v>
          </cell>
          <cell r="Z1077" t="str">
            <v>Project Deployed</v>
          </cell>
          <cell r="AA1077" t="str">
            <v>BILLABLE</v>
          </cell>
          <cell r="AB1077">
            <v>100</v>
          </cell>
        </row>
        <row r="1078">
          <cell r="B1078">
            <v>113966</v>
          </cell>
          <cell r="C1078" t="str">
            <v>Naveen Kumar Konamki</v>
          </cell>
          <cell r="D1078" t="str">
            <v>naveenkumar.k@bahwancybertek.com</v>
          </cell>
          <cell r="E1078" t="str">
            <v>G2</v>
          </cell>
          <cell r="F1078" t="str">
            <v>Senior System Engineer</v>
          </cell>
          <cell r="G1078" t="str">
            <v>Tesla Motors, Inc</v>
          </cell>
          <cell r="H1078">
            <v>20725</v>
          </cell>
          <cell r="I1078" t="str">
            <v>Tesla_CH - System Admin</v>
          </cell>
          <cell r="J1078">
            <v>20724</v>
          </cell>
          <cell r="K1078" t="str">
            <v>244-SBU - INFRA MANAGED SERVICES</v>
          </cell>
          <cell r="L1078" t="str">
            <v>PRAC-INFRA MANAGED SERVICES</v>
          </cell>
          <cell r="M1078">
            <v>43739</v>
          </cell>
          <cell r="N1078">
            <v>45382</v>
          </cell>
          <cell r="O1078" t="str">
            <v>7231-PRACTICE - INFRASTRUCTURE MANAGED SERVICES</v>
          </cell>
          <cell r="Q1078" t="str">
            <v>SBU - INFRASTRUCTURE MANAGED SERVICES-244</v>
          </cell>
          <cell r="R1078" t="str">
            <v>BCT INDIA</v>
          </cell>
          <cell r="S1078" t="str">
            <v>Karthikeyan  K</v>
          </cell>
          <cell r="T1078" t="str">
            <v>kkarthikeyan@bahwancybertek.com</v>
          </cell>
          <cell r="U1078" t="str">
            <v>Karthikeyan  K</v>
          </cell>
          <cell r="V1078" t="str">
            <v>Karthikeyan  K</v>
          </cell>
          <cell r="W1078">
            <v>110504</v>
          </cell>
          <cell r="X1078" t="str">
            <v>Mr. Masood Ahamed Hassan Sheriff</v>
          </cell>
          <cell r="Y1078" t="str">
            <v>masooda@bahwancybertek.com</v>
          </cell>
          <cell r="Z1078" t="str">
            <v>Project Deployed</v>
          </cell>
          <cell r="AA1078" t="str">
            <v>BILLABLE</v>
          </cell>
          <cell r="AB1078">
            <v>100</v>
          </cell>
        </row>
        <row r="1079">
          <cell r="B1079">
            <v>114530</v>
          </cell>
          <cell r="C1079" t="str">
            <v>Karthikeyan  K</v>
          </cell>
          <cell r="D1079" t="str">
            <v>kkarthikeyan@bahwancybertek.com</v>
          </cell>
          <cell r="E1079" t="str">
            <v>G4</v>
          </cell>
          <cell r="F1079" t="str">
            <v xml:space="preserve">Service Delivery Manager </v>
          </cell>
          <cell r="G1079" t="str">
            <v>Tesla Motors, Inc</v>
          </cell>
          <cell r="H1079">
            <v>20725</v>
          </cell>
          <cell r="I1079" t="str">
            <v>Tesla_CH - System Admin</v>
          </cell>
          <cell r="J1079">
            <v>20724</v>
          </cell>
          <cell r="K1079" t="str">
            <v>244-SBU - INFRA MANAGED SERVICES</v>
          </cell>
          <cell r="L1079" t="str">
            <v>PRAC-INFRA MANAGED SERVICES</v>
          </cell>
          <cell r="M1079">
            <v>43739</v>
          </cell>
          <cell r="N1079">
            <v>45382</v>
          </cell>
          <cell r="O1079" t="str">
            <v>7241-PRACTICE - APPLICATION MANAGED SERVICES</v>
          </cell>
          <cell r="Q1079" t="str">
            <v>SBU - APPLICATION MANAGED SERVICES-245</v>
          </cell>
          <cell r="R1079" t="str">
            <v>BCT INDIA</v>
          </cell>
          <cell r="S1079" t="str">
            <v>Karthikeyan  K</v>
          </cell>
          <cell r="T1079" t="str">
            <v>kkarthikeyan@bahwancybertek.com</v>
          </cell>
          <cell r="U1079" t="str">
            <v>Mr. Masood Ahamed Hassan Sheriff</v>
          </cell>
          <cell r="V1079" t="str">
            <v>Mr. Masood Ahamed Hassan Sheriff</v>
          </cell>
          <cell r="W1079">
            <v>110504</v>
          </cell>
          <cell r="X1079" t="str">
            <v>Mr. Masood Ahamed Hassan Sheriff</v>
          </cell>
          <cell r="Y1079" t="str">
            <v>masooda@bahwancybertek.com</v>
          </cell>
          <cell r="Z1079" t="str">
            <v>Project Deployed</v>
          </cell>
          <cell r="AA1079" t="str">
            <v>NON-BILLABLE</v>
          </cell>
          <cell r="AB1079">
            <v>100</v>
          </cell>
        </row>
        <row r="1080">
          <cell r="B1080">
            <v>540237</v>
          </cell>
          <cell r="C1080" t="str">
            <v>Mr. Brahmanandha Kalamkuntla</v>
          </cell>
          <cell r="D1080" t="str">
            <v>brahmanandha.k@bahwancybertek.com</v>
          </cell>
          <cell r="F1080" t="str">
            <v>Consultant</v>
          </cell>
          <cell r="G1080" t="str">
            <v>University of Alabama</v>
          </cell>
          <cell r="H1080">
            <v>20801</v>
          </cell>
          <cell r="I1080" t="str">
            <v>UAB_CH_DB Support Services</v>
          </cell>
          <cell r="J1080">
            <v>20800</v>
          </cell>
          <cell r="K1080" t="str">
            <v>244-SBU - INFRA MANAGED SERVICES</v>
          </cell>
          <cell r="L1080" t="str">
            <v>PRAC-INFRA MANAGED SERVICES</v>
          </cell>
          <cell r="M1080">
            <v>43871</v>
          </cell>
          <cell r="N1080">
            <v>45351</v>
          </cell>
          <cell r="O1080" t="str">
            <v>7231-PRACTICE - INFRASTRUCTURE MANAGED SERVICES</v>
          </cell>
          <cell r="Q1080" t="str">
            <v>SBU - INFRASTRUCTURE MANAGED SERVICES-244</v>
          </cell>
          <cell r="R1080" t="str">
            <v>BCT INDIA</v>
          </cell>
          <cell r="S1080" t="str">
            <v>Mr. S Vijayakumar</v>
          </cell>
          <cell r="T1080" t="str">
            <v>vijayakumar.sarangan@bahwancybertek.com</v>
          </cell>
          <cell r="U1080" t="str">
            <v>Mr. S Vijayakumar</v>
          </cell>
          <cell r="V1080" t="str">
            <v>Mr. S Vijayakumar</v>
          </cell>
          <cell r="W1080">
            <v>113591</v>
          </cell>
          <cell r="X1080" t="str">
            <v>Mr. S Vijayakumar</v>
          </cell>
          <cell r="Y1080" t="str">
            <v>vijayakumar.sarangan@bahwancybertek.com</v>
          </cell>
          <cell r="Z1080" t="str">
            <v>Project Deployed</v>
          </cell>
          <cell r="AA1080" t="str">
            <v>BILLABLE</v>
          </cell>
          <cell r="AB1080">
            <v>100</v>
          </cell>
        </row>
        <row r="1081">
          <cell r="B1081">
            <v>113812</v>
          </cell>
          <cell r="C1081" t="str">
            <v>Prakash  K</v>
          </cell>
          <cell r="D1081" t="str">
            <v>prakash.k@bahwancybertek.com</v>
          </cell>
          <cell r="E1081" t="str">
            <v>G2</v>
          </cell>
          <cell r="F1081" t="str">
            <v>Lead Administrator</v>
          </cell>
          <cell r="G1081" t="str">
            <v>University of Alabama</v>
          </cell>
          <cell r="H1081">
            <v>20892</v>
          </cell>
          <cell r="I1081" t="str">
            <v>UAB_CH - Infra Mgd Services</v>
          </cell>
          <cell r="J1081">
            <v>20891</v>
          </cell>
          <cell r="K1081" t="str">
            <v>244-SBU - INFRA MANAGED SERVICES</v>
          </cell>
          <cell r="L1081" t="str">
            <v>PRAC-INFRA MANAGED SERVICES</v>
          </cell>
          <cell r="M1081">
            <v>44027</v>
          </cell>
          <cell r="N1081">
            <v>45504</v>
          </cell>
          <cell r="O1081" t="str">
            <v>7231-PRACTICE - INFRASTRUCTURE MANAGED SERVICES</v>
          </cell>
          <cell r="Q1081" t="str">
            <v>SBU - INFRASTRUCTURE MANAGED SERVICES-244</v>
          </cell>
          <cell r="R1081" t="str">
            <v>BCT INDIA</v>
          </cell>
          <cell r="S1081" t="str">
            <v>Mr. S Vijayakumar</v>
          </cell>
          <cell r="T1081" t="str">
            <v>vijayakumar.sarangan@bahwancybertek.com</v>
          </cell>
          <cell r="U1081" t="str">
            <v>Mr. S Vijayakumar</v>
          </cell>
          <cell r="V1081" t="str">
            <v>Mr. S Vijayakumar</v>
          </cell>
          <cell r="W1081">
            <v>113591</v>
          </cell>
          <cell r="X1081" t="str">
            <v>Mr. S Vijayakumar</v>
          </cell>
          <cell r="Y1081" t="str">
            <v>vijayakumar.sarangan@bahwancybertek.com</v>
          </cell>
          <cell r="Z1081" t="str">
            <v>Project Deployed</v>
          </cell>
          <cell r="AA1081" t="str">
            <v>BILLABLE</v>
          </cell>
          <cell r="AB1081">
            <v>100</v>
          </cell>
        </row>
        <row r="1082">
          <cell r="B1082">
            <v>112975</v>
          </cell>
          <cell r="C1082" t="str">
            <v>Mr. Ashok Meriga</v>
          </cell>
          <cell r="D1082" t="str">
            <v>ashok.meriga@bahwancybertek.com</v>
          </cell>
          <cell r="E1082" t="str">
            <v>G3</v>
          </cell>
          <cell r="F1082" t="str">
            <v>Senior Functional Consultant</v>
          </cell>
          <cell r="G1082" t="str">
            <v>AE Corporate Services Inc</v>
          </cell>
          <cell r="H1082">
            <v>21023</v>
          </cell>
          <cell r="I1082" t="str">
            <v>AEO_CH - QA</v>
          </cell>
          <cell r="J1082">
            <v>21022</v>
          </cell>
          <cell r="K1082" t="str">
            <v>245-SBU - APPLICATION MGD SERVICES</v>
          </cell>
          <cell r="L1082" t="str">
            <v>PRAC-APPLICATION MGD SERVICES</v>
          </cell>
          <cell r="M1082">
            <v>44256</v>
          </cell>
          <cell r="N1082">
            <v>45382</v>
          </cell>
          <cell r="O1082" t="str">
            <v>7241-PRACTICE - APPLICATION MANAGED SERVICES</v>
          </cell>
          <cell r="Q1082" t="str">
            <v>SBU - APPLICATION MANAGED SERVICES-245</v>
          </cell>
          <cell r="R1082" t="str">
            <v>BCT INDIA</v>
          </cell>
          <cell r="S1082" t="str">
            <v>Mr. S Vijayakumar</v>
          </cell>
          <cell r="T1082" t="str">
            <v>vijayakumar.sarangan@bahwancybertek.com</v>
          </cell>
          <cell r="U1082" t="str">
            <v>Mr. Sai Sowri Krishnaraj</v>
          </cell>
          <cell r="V1082" t="str">
            <v>Mr. Sai Sowri Krishnaraj</v>
          </cell>
          <cell r="W1082">
            <v>113591</v>
          </cell>
          <cell r="X1082" t="str">
            <v>Mr. S Vijayakumar</v>
          </cell>
          <cell r="Y1082" t="str">
            <v>vijayakumar.sarangan@bahwancybertek.com</v>
          </cell>
          <cell r="Z1082" t="str">
            <v>Project Deployed</v>
          </cell>
          <cell r="AA1082" t="str">
            <v>BILLABLE</v>
          </cell>
          <cell r="AB1082">
            <v>100</v>
          </cell>
        </row>
        <row r="1083">
          <cell r="B1083">
            <v>113168</v>
          </cell>
          <cell r="C1083" t="str">
            <v>Mr. Prabhu Mahalingam</v>
          </cell>
          <cell r="D1083" t="str">
            <v>m.prabhu@bahwancybertek.com</v>
          </cell>
          <cell r="E1083" t="str">
            <v>G3</v>
          </cell>
          <cell r="F1083" t="str">
            <v>Senior Test Engineer</v>
          </cell>
          <cell r="G1083" t="str">
            <v>AE Corporate Services Inc</v>
          </cell>
          <cell r="H1083">
            <v>21023</v>
          </cell>
          <cell r="I1083" t="str">
            <v>AEO_CH - QA</v>
          </cell>
          <cell r="J1083">
            <v>21022</v>
          </cell>
          <cell r="K1083" t="str">
            <v>245-SBU - APPLICATION MGD SERVICES</v>
          </cell>
          <cell r="L1083" t="str">
            <v>PRAC-APPLICATION MGD SERVICES</v>
          </cell>
          <cell r="M1083">
            <v>44256</v>
          </cell>
          <cell r="N1083">
            <v>45382</v>
          </cell>
          <cell r="O1083" t="str">
            <v>7241-PRACTICE - APPLICATION MANAGED SERVICES</v>
          </cell>
          <cell r="Q1083" t="str">
            <v>SBU - APPLICATION MANAGED SERVICES-245</v>
          </cell>
          <cell r="R1083" t="str">
            <v>BCT INDIA</v>
          </cell>
          <cell r="S1083" t="str">
            <v>Mr. S Vijayakumar</v>
          </cell>
          <cell r="T1083" t="str">
            <v>vijayakumar.sarangan@bahwancybertek.com</v>
          </cell>
          <cell r="U1083" t="str">
            <v>Mr. Sai Sowri Krishnaraj</v>
          </cell>
          <cell r="V1083" t="str">
            <v>Mr. Sai Sowri Krishnaraj</v>
          </cell>
          <cell r="W1083">
            <v>113591</v>
          </cell>
          <cell r="X1083" t="str">
            <v>Mr. S Vijayakumar</v>
          </cell>
          <cell r="Y1083" t="str">
            <v>vijayakumar.sarangan@bahwancybertek.com</v>
          </cell>
          <cell r="Z1083" t="str">
            <v>Project Deployed</v>
          </cell>
          <cell r="AA1083" t="str">
            <v>BILLABLE</v>
          </cell>
          <cell r="AB1083">
            <v>100</v>
          </cell>
        </row>
        <row r="1084">
          <cell r="B1084">
            <v>112950</v>
          </cell>
          <cell r="C1084" t="str">
            <v>Mr. Yusuf Haja Mohideen</v>
          </cell>
          <cell r="D1084" t="str">
            <v>yusuf.m@bahwancybertek.com</v>
          </cell>
          <cell r="E1084" t="str">
            <v>G3</v>
          </cell>
          <cell r="F1084" t="str">
            <v>Test Lead</v>
          </cell>
          <cell r="G1084" t="str">
            <v>AE Corporate Services Inc</v>
          </cell>
          <cell r="H1084">
            <v>21023</v>
          </cell>
          <cell r="I1084" t="str">
            <v>AEO_CH - QA</v>
          </cell>
          <cell r="J1084">
            <v>21022</v>
          </cell>
          <cell r="K1084" t="str">
            <v>245-SBU - APPLICATION MGD SERVICES</v>
          </cell>
          <cell r="L1084" t="str">
            <v>PRAC-APPLICATION MGD SERVICES</v>
          </cell>
          <cell r="M1084">
            <v>44256</v>
          </cell>
          <cell r="N1084">
            <v>45382</v>
          </cell>
          <cell r="O1084" t="str">
            <v>7241-PRACTICE - APPLICATION MANAGED SERVICES</v>
          </cell>
          <cell r="Q1084" t="str">
            <v>SBU - APPLICATION MANAGED SERVICES-245</v>
          </cell>
          <cell r="R1084" t="str">
            <v>BCT INDIA</v>
          </cell>
          <cell r="S1084" t="str">
            <v>Mr. S Vijayakumar</v>
          </cell>
          <cell r="T1084" t="str">
            <v>vijayakumar.sarangan@bahwancybertek.com</v>
          </cell>
          <cell r="U1084" t="str">
            <v>Mr. Sai Sowri Krishnaraj</v>
          </cell>
          <cell r="V1084" t="str">
            <v>Mr. Sai Sowri Krishnaraj</v>
          </cell>
          <cell r="W1084">
            <v>113591</v>
          </cell>
          <cell r="X1084" t="str">
            <v>Mr. S Vijayakumar</v>
          </cell>
          <cell r="Y1084" t="str">
            <v>vijayakumar.sarangan@bahwancybertek.com</v>
          </cell>
          <cell r="Z1084" t="str">
            <v>Project Deployed</v>
          </cell>
          <cell r="AA1084" t="str">
            <v>BILLABLE</v>
          </cell>
          <cell r="AB1084">
            <v>100</v>
          </cell>
        </row>
        <row r="1085">
          <cell r="B1085">
            <v>113710</v>
          </cell>
          <cell r="C1085" t="str">
            <v>Paranitharan Elangovan</v>
          </cell>
          <cell r="D1085" t="str">
            <v>paranitharan.e@bahwancybertek.com</v>
          </cell>
          <cell r="E1085" t="str">
            <v>G1</v>
          </cell>
          <cell r="F1085" t="str">
            <v>Software Trainee</v>
          </cell>
          <cell r="G1085" t="str">
            <v>AE Corporate Services Inc</v>
          </cell>
          <cell r="H1085">
            <v>21023</v>
          </cell>
          <cell r="I1085" t="str">
            <v>AEO_CH - QA</v>
          </cell>
          <cell r="J1085">
            <v>21022</v>
          </cell>
          <cell r="K1085" t="str">
            <v>245-SBU - APPLICATION MGD SERVICES</v>
          </cell>
          <cell r="L1085" t="str">
            <v>PRAC-APPLICATION MGD SERVICES</v>
          </cell>
          <cell r="M1085">
            <v>44256</v>
          </cell>
          <cell r="N1085">
            <v>45382</v>
          </cell>
          <cell r="O1085" t="str">
            <v>7241-PRACTICE - APPLICATION MANAGED SERVICES</v>
          </cell>
          <cell r="Q1085" t="str">
            <v>SBU - APPLICATION MANAGED SERVICES-245</v>
          </cell>
          <cell r="R1085" t="str">
            <v>BCT INDIA</v>
          </cell>
          <cell r="S1085" t="str">
            <v>Mr. S Vijayakumar</v>
          </cell>
          <cell r="T1085" t="str">
            <v>vijayakumar.sarangan@bahwancybertek.com</v>
          </cell>
          <cell r="U1085" t="str">
            <v>Mr. Sai Sowri Krishnaraj</v>
          </cell>
          <cell r="V1085" t="str">
            <v>Mr. Sai Sowri Krishnaraj</v>
          </cell>
          <cell r="W1085">
            <v>113591</v>
          </cell>
          <cell r="X1085" t="str">
            <v>Mr. S Vijayakumar</v>
          </cell>
          <cell r="Y1085" t="str">
            <v>vijayakumar.sarangan@bahwancybertek.com</v>
          </cell>
          <cell r="Z1085" t="str">
            <v>Project Deployed</v>
          </cell>
          <cell r="AA1085" t="str">
            <v>NON-BILLABLE</v>
          </cell>
          <cell r="AB1085">
            <v>100</v>
          </cell>
        </row>
        <row r="1086">
          <cell r="B1086">
            <v>113384</v>
          </cell>
          <cell r="C1086" t="str">
            <v>Sravanthi  Gonugunta</v>
          </cell>
          <cell r="D1086" t="str">
            <v>sravanthi.g@bahwancybertek.com</v>
          </cell>
          <cell r="E1086" t="str">
            <v>G2</v>
          </cell>
          <cell r="F1086" t="str">
            <v>Senior Software Engineer</v>
          </cell>
          <cell r="G1086" t="str">
            <v>Maurices, Inc.</v>
          </cell>
          <cell r="H1086">
            <v>21188</v>
          </cell>
          <cell r="I1086" t="str">
            <v>Mau_CH_App Main &amp; Support</v>
          </cell>
          <cell r="J1086">
            <v>21187</v>
          </cell>
          <cell r="K1086" t="str">
            <v>245-SBU - APPLICATION MGD SERVICES</v>
          </cell>
          <cell r="L1086" t="str">
            <v>PRAC-APPLICATION MGD SERVICES</v>
          </cell>
          <cell r="M1086">
            <v>44440</v>
          </cell>
          <cell r="N1086">
            <v>46265</v>
          </cell>
          <cell r="O1086" t="str">
            <v>7241-PRACTICE - APPLICATION MANAGED SERVICES</v>
          </cell>
          <cell r="Q1086" t="str">
            <v>SBU - APPLICATION MANAGED SERVICES-245</v>
          </cell>
          <cell r="R1086" t="str">
            <v>BCT INDIA</v>
          </cell>
          <cell r="S1086" t="str">
            <v>Mr. Saravanan Shanmugam</v>
          </cell>
          <cell r="T1086" t="str">
            <v>saravanans@bahwancybertek.com</v>
          </cell>
          <cell r="U1086" t="str">
            <v>Mr. Mayank Rauthan</v>
          </cell>
          <cell r="V1086" t="str">
            <v>Mr. Mayank Rauthan</v>
          </cell>
          <cell r="W1086">
            <v>110818</v>
          </cell>
          <cell r="X1086" t="str">
            <v>Mr. Saravanan Shanmugam</v>
          </cell>
          <cell r="Y1086" t="str">
            <v>saravanans@bahwancybertek.com</v>
          </cell>
          <cell r="Z1086" t="str">
            <v>Project Deployed</v>
          </cell>
          <cell r="AA1086" t="str">
            <v>BILLABLE</v>
          </cell>
          <cell r="AB1086">
            <v>100</v>
          </cell>
        </row>
        <row r="1087">
          <cell r="B1087">
            <v>113624</v>
          </cell>
          <cell r="C1087" t="str">
            <v>Sidhartha Tirupathi</v>
          </cell>
          <cell r="D1087" t="str">
            <v>sidhartha.t@bahwancybertek.com</v>
          </cell>
          <cell r="E1087" t="str">
            <v>G2</v>
          </cell>
          <cell r="F1087" t="str">
            <v>Senior Analyst</v>
          </cell>
          <cell r="G1087" t="str">
            <v>Maurices, Inc.</v>
          </cell>
          <cell r="H1087">
            <v>21188</v>
          </cell>
          <cell r="I1087" t="str">
            <v>Mau_CH_App Main &amp; Support</v>
          </cell>
          <cell r="J1087">
            <v>21187</v>
          </cell>
          <cell r="K1087" t="str">
            <v>245-SBU - APPLICATION MGD SERVICES</v>
          </cell>
          <cell r="L1087" t="str">
            <v>PRAC-APPLICATION MGD SERVICES</v>
          </cell>
          <cell r="M1087">
            <v>44440</v>
          </cell>
          <cell r="N1087">
            <v>46265</v>
          </cell>
          <cell r="O1087" t="str">
            <v>7241-PRACTICE - APPLICATION MANAGED SERVICES</v>
          </cell>
          <cell r="Q1087" t="str">
            <v>SBU - APPLICATION MANAGED SERVICES-245</v>
          </cell>
          <cell r="R1087" t="str">
            <v>BCT INDIA</v>
          </cell>
          <cell r="S1087" t="str">
            <v>Mr. Saravanan Shanmugam</v>
          </cell>
          <cell r="T1087" t="str">
            <v>saravanans@bahwancybertek.com</v>
          </cell>
          <cell r="U1087" t="str">
            <v>Mr. Girish S</v>
          </cell>
          <cell r="V1087" t="str">
            <v>Mr. Girish S</v>
          </cell>
          <cell r="W1087">
            <v>110818</v>
          </cell>
          <cell r="X1087" t="str">
            <v>Mr. Saravanan Shanmugam</v>
          </cell>
          <cell r="Y1087" t="str">
            <v>saravanans@bahwancybertek.com</v>
          </cell>
          <cell r="Z1087" t="str">
            <v>Project Deployed</v>
          </cell>
          <cell r="AA1087" t="str">
            <v>BILLABLE</v>
          </cell>
          <cell r="AB1087">
            <v>100</v>
          </cell>
        </row>
        <row r="1088">
          <cell r="B1088">
            <v>113917</v>
          </cell>
          <cell r="C1088" t="str">
            <v>Saswat Mishra</v>
          </cell>
          <cell r="D1088" t="str">
            <v>saswat.m@bahwancybertek.com</v>
          </cell>
          <cell r="E1088" t="str">
            <v>G3</v>
          </cell>
          <cell r="F1088" t="str">
            <v>Technical Lead</v>
          </cell>
          <cell r="G1088" t="str">
            <v>Maurices, Inc.</v>
          </cell>
          <cell r="H1088">
            <v>21188</v>
          </cell>
          <cell r="I1088" t="str">
            <v>Mau_CH_App Main &amp; Support</v>
          </cell>
          <cell r="J1088">
            <v>21187</v>
          </cell>
          <cell r="K1088" t="str">
            <v>245-SBU - APPLICATION MGD SERVICES</v>
          </cell>
          <cell r="L1088" t="str">
            <v>PRAC-APPLICATION MGD SERVICES</v>
          </cell>
          <cell r="M1088">
            <v>44440</v>
          </cell>
          <cell r="N1088">
            <v>46265</v>
          </cell>
          <cell r="O1088" t="str">
            <v>7241-PRACTICE - APPLICATION MANAGED SERVICES</v>
          </cell>
          <cell r="Q1088" t="str">
            <v>SBU - APPLICATION MANAGED SERVICES-245</v>
          </cell>
          <cell r="R1088" t="str">
            <v>BCT INDIA</v>
          </cell>
          <cell r="S1088" t="str">
            <v>Mr. Saravanan Shanmugam</v>
          </cell>
          <cell r="T1088" t="str">
            <v>saravanans@bahwancybertek.com</v>
          </cell>
          <cell r="U1088" t="str">
            <v>Mr. Girish S</v>
          </cell>
          <cell r="V1088" t="str">
            <v>Mr. Girish S</v>
          </cell>
          <cell r="W1088">
            <v>110818</v>
          </cell>
          <cell r="X1088" t="str">
            <v>Mr. Saravanan Shanmugam</v>
          </cell>
          <cell r="Y1088" t="str">
            <v>saravanans@bahwancybertek.com</v>
          </cell>
          <cell r="Z1088" t="str">
            <v>Project Deployed</v>
          </cell>
          <cell r="AA1088" t="str">
            <v>BILLABLE</v>
          </cell>
          <cell r="AB1088">
            <v>100</v>
          </cell>
        </row>
        <row r="1089">
          <cell r="B1089">
            <v>113886</v>
          </cell>
          <cell r="C1089" t="str">
            <v>Vinod Kumar Reddy Yeddula</v>
          </cell>
          <cell r="D1089" t="str">
            <v>vinodkumar.r@bahwancybertek.com</v>
          </cell>
          <cell r="E1089" t="str">
            <v>G3</v>
          </cell>
          <cell r="F1089" t="str">
            <v>Technical Lead</v>
          </cell>
          <cell r="G1089" t="str">
            <v>Maurices, Inc.</v>
          </cell>
          <cell r="H1089">
            <v>21188</v>
          </cell>
          <cell r="I1089" t="str">
            <v>Mau_CH_App Main &amp; Support</v>
          </cell>
          <cell r="J1089">
            <v>21187</v>
          </cell>
          <cell r="K1089" t="str">
            <v>245-SBU - APPLICATION MGD SERVICES</v>
          </cell>
          <cell r="L1089" t="str">
            <v>PRAC-APPLICATION MGD SERVICES</v>
          </cell>
          <cell r="M1089">
            <v>44440</v>
          </cell>
          <cell r="N1089">
            <v>46265</v>
          </cell>
          <cell r="O1089" t="str">
            <v>7241-PRACTICE - APPLICATION MANAGED SERVICES</v>
          </cell>
          <cell r="Q1089" t="str">
            <v>SBU - APPLICATION MANAGED SERVICES-245</v>
          </cell>
          <cell r="R1089" t="str">
            <v>BCT INDIA</v>
          </cell>
          <cell r="S1089" t="str">
            <v>Mr. Saravanan Shanmugam</v>
          </cell>
          <cell r="T1089" t="str">
            <v>saravanans@bahwancybertek.com</v>
          </cell>
          <cell r="U1089" t="str">
            <v>Mr. Mayank Rauthan</v>
          </cell>
          <cell r="V1089" t="str">
            <v>Mr. Mayank Rauthan</v>
          </cell>
          <cell r="W1089">
            <v>110818</v>
          </cell>
          <cell r="X1089" t="str">
            <v>Mr. Saravanan Shanmugam</v>
          </cell>
          <cell r="Y1089" t="str">
            <v>saravanans@bahwancybertek.com</v>
          </cell>
          <cell r="Z1089" t="str">
            <v>Project Deployed</v>
          </cell>
          <cell r="AA1089" t="str">
            <v>BILLABLE</v>
          </cell>
          <cell r="AB1089">
            <v>100</v>
          </cell>
        </row>
        <row r="1090">
          <cell r="B1090">
            <v>114146</v>
          </cell>
          <cell r="C1090" t="str">
            <v>Shakila  Moorthi</v>
          </cell>
          <cell r="D1090" t="str">
            <v>shakila.m@bahwancybertek.com</v>
          </cell>
          <cell r="E1090" t="str">
            <v>G2</v>
          </cell>
          <cell r="F1090" t="str">
            <v>Technical Specialist</v>
          </cell>
          <cell r="G1090" t="str">
            <v>Maurices, Inc.</v>
          </cell>
          <cell r="H1090">
            <v>21188</v>
          </cell>
          <cell r="I1090" t="str">
            <v>Mau_CH_App Main &amp; Support</v>
          </cell>
          <cell r="J1090">
            <v>21187</v>
          </cell>
          <cell r="K1090" t="str">
            <v>245-SBU - APPLICATION MGD SERVICES</v>
          </cell>
          <cell r="L1090" t="str">
            <v>PRAC-APPLICATION MGD SERVICES</v>
          </cell>
          <cell r="M1090">
            <v>44440</v>
          </cell>
          <cell r="N1090">
            <v>46265</v>
          </cell>
          <cell r="O1090" t="str">
            <v>7251-PRACTICE - APPLICATION DEVELOPMENT SERVICES</v>
          </cell>
          <cell r="Q1090" t="str">
            <v>SBU - APPLICATION DEVELOPMENT SERVICES-246</v>
          </cell>
          <cell r="R1090" t="str">
            <v>BCT INDIA</v>
          </cell>
          <cell r="S1090" t="str">
            <v>Mr. Saravanan Shanmugam</v>
          </cell>
          <cell r="T1090" t="str">
            <v>saravanans@bahwancybertek.com</v>
          </cell>
          <cell r="U1090" t="str">
            <v>Ms. Pooja Chandrakant Hattiyavar</v>
          </cell>
          <cell r="V1090" t="str">
            <v>Ms. Pooja Chandrakant Hattiyavar</v>
          </cell>
          <cell r="W1090">
            <v>110818</v>
          </cell>
          <cell r="X1090" t="str">
            <v>Mr. Saravanan Shanmugam</v>
          </cell>
          <cell r="Y1090" t="str">
            <v>saravanans@bahwancybertek.com</v>
          </cell>
          <cell r="Z1090" t="str">
            <v>Project Deployed</v>
          </cell>
          <cell r="AA1090" t="str">
            <v>BILLABLE</v>
          </cell>
          <cell r="AB1090">
            <v>100</v>
          </cell>
        </row>
        <row r="1091">
          <cell r="B1091">
            <v>114822</v>
          </cell>
          <cell r="C1091" t="str">
            <v>Manjunath  D</v>
          </cell>
          <cell r="D1091" t="str">
            <v>manjunath.d@bahwancybertek.com</v>
          </cell>
          <cell r="E1091" t="str">
            <v>G2</v>
          </cell>
          <cell r="F1091" t="str">
            <v>Technical Lead</v>
          </cell>
          <cell r="G1091" t="str">
            <v>Maurices, Inc.</v>
          </cell>
          <cell r="H1091">
            <v>21188</v>
          </cell>
          <cell r="I1091" t="str">
            <v>Mau_CH_App Main &amp; Support</v>
          </cell>
          <cell r="J1091">
            <v>21187</v>
          </cell>
          <cell r="K1091" t="str">
            <v>245-SBU - APPLICATION MGD SERVICES</v>
          </cell>
          <cell r="L1091" t="str">
            <v>PRAC-APPLICATION MGD SERVICES</v>
          </cell>
          <cell r="M1091">
            <v>44440</v>
          </cell>
          <cell r="N1091">
            <v>46265</v>
          </cell>
          <cell r="O1091" t="str">
            <v>7241-PRACTICE - APPLICATION MANAGED SERVICES</v>
          </cell>
          <cell r="Q1091" t="str">
            <v>SBU - APPLICATION MANAGED SERVICES-245</v>
          </cell>
          <cell r="R1091" t="str">
            <v>BCT INDIA</v>
          </cell>
          <cell r="S1091" t="str">
            <v>Mr. Saravanan Shanmugam</v>
          </cell>
          <cell r="T1091" t="str">
            <v>saravanans@bahwancybertek.com</v>
          </cell>
          <cell r="U1091" t="str">
            <v>Mr. Girish S</v>
          </cell>
          <cell r="V1091" t="str">
            <v>Mr. Girish S</v>
          </cell>
          <cell r="W1091">
            <v>110818</v>
          </cell>
          <cell r="X1091" t="str">
            <v>Mr. Saravanan Shanmugam</v>
          </cell>
          <cell r="Y1091" t="str">
            <v>saravanans@bahwancybertek.com</v>
          </cell>
          <cell r="Z1091" t="str">
            <v>Project Deployed</v>
          </cell>
          <cell r="AA1091" t="str">
            <v>BILLABLE</v>
          </cell>
          <cell r="AB1091">
            <v>100</v>
          </cell>
        </row>
        <row r="1092">
          <cell r="B1092">
            <v>113616</v>
          </cell>
          <cell r="C1092" t="str">
            <v>Sujata Sahu</v>
          </cell>
          <cell r="D1092" t="str">
            <v>sujata.s@bahwancybertek.com</v>
          </cell>
          <cell r="E1092" t="str">
            <v>G3</v>
          </cell>
          <cell r="F1092" t="str">
            <v>Technical Specialist</v>
          </cell>
          <cell r="G1092" t="str">
            <v>Maurices, Inc.</v>
          </cell>
          <cell r="H1092">
            <v>21188</v>
          </cell>
          <cell r="I1092" t="str">
            <v>Mau_CH_App Main &amp; Support</v>
          </cell>
          <cell r="J1092">
            <v>21187</v>
          </cell>
          <cell r="K1092" t="str">
            <v>245-SBU - APPLICATION MGD SERVICES</v>
          </cell>
          <cell r="L1092" t="str">
            <v>PRAC-APPLICATION MGD SERVICES</v>
          </cell>
          <cell r="M1092">
            <v>44440</v>
          </cell>
          <cell r="N1092">
            <v>46265</v>
          </cell>
          <cell r="O1092" t="str">
            <v>7241-PRACTICE - APPLICATION MANAGED SERVICES</v>
          </cell>
          <cell r="Q1092" t="str">
            <v>SBU - APPLICATION MANAGED SERVICES-245</v>
          </cell>
          <cell r="R1092" t="str">
            <v>BCT INDIA</v>
          </cell>
          <cell r="S1092" t="str">
            <v>Mr. Saravanan Shanmugam</v>
          </cell>
          <cell r="T1092" t="str">
            <v>saravanans@bahwancybertek.com</v>
          </cell>
          <cell r="U1092" t="str">
            <v>Mr. Mastanreddy  Devireddy</v>
          </cell>
          <cell r="V1092" t="str">
            <v>Mr. Mastanreddy  Devireddy</v>
          </cell>
          <cell r="W1092">
            <v>110818</v>
          </cell>
          <cell r="X1092" t="str">
            <v>Mr. Saravanan Shanmugam</v>
          </cell>
          <cell r="Y1092" t="str">
            <v>saravanans@bahwancybertek.com</v>
          </cell>
          <cell r="Z1092" t="str">
            <v>Project Deployed</v>
          </cell>
          <cell r="AA1092" t="str">
            <v>BILLABLE</v>
          </cell>
          <cell r="AB1092">
            <v>100</v>
          </cell>
        </row>
        <row r="1093">
          <cell r="B1093">
            <v>113853</v>
          </cell>
          <cell r="C1093" t="str">
            <v>Vignesh Balu</v>
          </cell>
          <cell r="D1093" t="str">
            <v>vignesh.balu@bahwancybertek.com</v>
          </cell>
          <cell r="E1093" t="str">
            <v>G1</v>
          </cell>
          <cell r="F1093" t="str">
            <v>Technical Support Engineer</v>
          </cell>
          <cell r="G1093" t="str">
            <v>Maurices, Inc.</v>
          </cell>
          <cell r="H1093">
            <v>21190</v>
          </cell>
          <cell r="I1093" t="str">
            <v>Mau_CH_Data Center</v>
          </cell>
          <cell r="J1093">
            <v>21189</v>
          </cell>
          <cell r="K1093" t="str">
            <v>244-SBU - INFRA MANAGED SERVICES</v>
          </cell>
          <cell r="L1093" t="str">
            <v>PRAC-INFRA MANAGED SERVICES</v>
          </cell>
          <cell r="M1093">
            <v>44440</v>
          </cell>
          <cell r="N1093">
            <v>46265</v>
          </cell>
          <cell r="O1093" t="str">
            <v>7231-PRACTICE - INFRASTRUCTURE MANAGED SERVICES</v>
          </cell>
          <cell r="Q1093" t="str">
            <v>SBU - INFRASTRUCTURE MANAGED SERVICES-244</v>
          </cell>
          <cell r="R1093" t="str">
            <v>BCT INDIA</v>
          </cell>
          <cell r="S1093" t="str">
            <v>Mr. Saravanan Shanmugam</v>
          </cell>
          <cell r="T1093" t="str">
            <v>saravanans@bahwancybertek.com</v>
          </cell>
          <cell r="U1093" t="str">
            <v>Abhishek Pratap Singh</v>
          </cell>
          <cell r="V1093" t="str">
            <v>Abhishek Pratap Singh</v>
          </cell>
          <cell r="W1093">
            <v>110818</v>
          </cell>
          <cell r="X1093" t="str">
            <v>Mr. Saravanan Shanmugam</v>
          </cell>
          <cell r="Y1093" t="str">
            <v>saravanans@bahwancybertek.com</v>
          </cell>
          <cell r="Z1093" t="str">
            <v>Project Deployed</v>
          </cell>
          <cell r="AA1093" t="str">
            <v>BILLABLE</v>
          </cell>
          <cell r="AB1093">
            <v>100</v>
          </cell>
        </row>
        <row r="1094">
          <cell r="B1094">
            <v>113782</v>
          </cell>
          <cell r="C1094" t="str">
            <v>Soma Vishnu Kowshik P</v>
          </cell>
          <cell r="D1094" t="str">
            <v>soma.vishnu@bahwancybertek.com</v>
          </cell>
          <cell r="E1094" t="str">
            <v>G3</v>
          </cell>
          <cell r="F1094" t="str">
            <v>Architect</v>
          </cell>
          <cell r="G1094" t="str">
            <v>Maurices, Inc.</v>
          </cell>
          <cell r="H1094">
            <v>21190</v>
          </cell>
          <cell r="I1094" t="str">
            <v>Mau_CH_Data Center</v>
          </cell>
          <cell r="J1094">
            <v>21189</v>
          </cell>
          <cell r="K1094" t="str">
            <v>244-SBU - INFRA MANAGED SERVICES</v>
          </cell>
          <cell r="L1094" t="str">
            <v>PRAC-INFRA MANAGED SERVICES</v>
          </cell>
          <cell r="M1094">
            <v>44440</v>
          </cell>
          <cell r="N1094">
            <v>46265</v>
          </cell>
          <cell r="O1094" t="str">
            <v>7231-PRACTICE - INFRASTRUCTURE MANAGED SERVICES</v>
          </cell>
          <cell r="Q1094" t="str">
            <v>SBU - INFRASTRUCTURE MANAGED SERVICES-244</v>
          </cell>
          <cell r="R1094" t="str">
            <v>BCT INDIA</v>
          </cell>
          <cell r="S1094" t="str">
            <v>Mr. Saravanan Shanmugam</v>
          </cell>
          <cell r="T1094" t="str">
            <v>saravanans@bahwancybertek.com</v>
          </cell>
          <cell r="U1094" t="str">
            <v>Mr. Saravanan Shanmugam</v>
          </cell>
          <cell r="V1094" t="str">
            <v>Karthik Ramanathan  R</v>
          </cell>
          <cell r="W1094">
            <v>110818</v>
          </cell>
          <cell r="X1094" t="str">
            <v>Mr. Saravanan Shanmugam</v>
          </cell>
          <cell r="Y1094" t="str">
            <v>saravanans@bahwancybertek.com</v>
          </cell>
          <cell r="Z1094" t="str">
            <v>Project Deployed</v>
          </cell>
          <cell r="AA1094" t="str">
            <v>BILLABLE</v>
          </cell>
          <cell r="AB1094">
            <v>100</v>
          </cell>
        </row>
        <row r="1095">
          <cell r="B1095">
            <v>113725</v>
          </cell>
          <cell r="C1095" t="str">
            <v>Anusha Mallela</v>
          </cell>
          <cell r="D1095" t="str">
            <v>anusha.m@bahwancybertek.com</v>
          </cell>
          <cell r="E1095" t="str">
            <v>G1</v>
          </cell>
          <cell r="F1095" t="str">
            <v>Software Trainee</v>
          </cell>
          <cell r="G1095" t="str">
            <v>Maurices, Inc.</v>
          </cell>
          <cell r="H1095">
            <v>21190</v>
          </cell>
          <cell r="I1095" t="str">
            <v>Mau_CH_Data Center</v>
          </cell>
          <cell r="J1095">
            <v>21189</v>
          </cell>
          <cell r="K1095" t="str">
            <v>244-SBU - INFRA MANAGED SERVICES</v>
          </cell>
          <cell r="L1095" t="str">
            <v>PRAC-INFRA MANAGED SERVICES</v>
          </cell>
          <cell r="M1095">
            <v>44440</v>
          </cell>
          <cell r="N1095">
            <v>46265</v>
          </cell>
          <cell r="O1095" t="str">
            <v>7241-PRACTICE - APPLICATION MANAGED SERVICES</v>
          </cell>
          <cell r="Q1095" t="str">
            <v>SBU - APPLICATION MANAGED SERVICES-245</v>
          </cell>
          <cell r="R1095" t="str">
            <v>BCT INDIA</v>
          </cell>
          <cell r="S1095" t="str">
            <v>Mr. Saravanan Shanmugam</v>
          </cell>
          <cell r="T1095" t="str">
            <v>saravanans@bahwancybertek.com</v>
          </cell>
          <cell r="U1095" t="str">
            <v>Mr. Muthamizhkumar Karuppiyan</v>
          </cell>
          <cell r="V1095" t="str">
            <v>Gokulraj  A</v>
          </cell>
          <cell r="W1095">
            <v>110818</v>
          </cell>
          <cell r="X1095" t="str">
            <v>Mr. Saravanan Shanmugam</v>
          </cell>
          <cell r="Y1095" t="str">
            <v>saravanans@bahwancybertek.com</v>
          </cell>
          <cell r="Z1095" t="str">
            <v>Project Deployed</v>
          </cell>
          <cell r="AA1095" t="str">
            <v>BILLABLE</v>
          </cell>
          <cell r="AB1095">
            <v>100</v>
          </cell>
        </row>
        <row r="1096">
          <cell r="B1096">
            <v>115014</v>
          </cell>
          <cell r="C1096" t="str">
            <v>Deepak Jude J</v>
          </cell>
          <cell r="D1096" t="str">
            <v>deepakjude.j@bahwancybertek.com</v>
          </cell>
          <cell r="E1096" t="str">
            <v>G2</v>
          </cell>
          <cell r="F1096" t="str">
            <v>Senior Engineer</v>
          </cell>
          <cell r="G1096" t="str">
            <v>Maurices, Inc.</v>
          </cell>
          <cell r="H1096">
            <v>21190</v>
          </cell>
          <cell r="I1096" t="str">
            <v>Mau_CH_Data Center</v>
          </cell>
          <cell r="J1096">
            <v>21189</v>
          </cell>
          <cell r="K1096" t="str">
            <v>244-SBU - INFRA MANAGED SERVICES</v>
          </cell>
          <cell r="L1096" t="str">
            <v>PRAC-INFRA MANAGED SERVICES</v>
          </cell>
          <cell r="M1096">
            <v>44440</v>
          </cell>
          <cell r="N1096">
            <v>46265</v>
          </cell>
          <cell r="O1096" t="str">
            <v>7231-PRACTICE - INFRASTRUCTURE MANAGED SERVICES</v>
          </cell>
          <cell r="Q1096" t="str">
            <v>SBU - INFRASTRUCTURE MANAGED SERVICES-244</v>
          </cell>
          <cell r="R1096" t="str">
            <v>BCT INDIA</v>
          </cell>
          <cell r="S1096" t="str">
            <v>Mr. Saravanan Shanmugam</v>
          </cell>
          <cell r="T1096" t="str">
            <v>saravanans@bahwancybertek.com</v>
          </cell>
          <cell r="U1096" t="str">
            <v>Mr. Michael  Loring</v>
          </cell>
          <cell r="V1096" t="str">
            <v>Mr. Michael  Loring</v>
          </cell>
          <cell r="W1096">
            <v>110818</v>
          </cell>
          <cell r="X1096" t="str">
            <v>Mr. Saravanan Shanmugam</v>
          </cell>
          <cell r="Y1096" t="str">
            <v>saravanans@bahwancybertek.com</v>
          </cell>
          <cell r="Z1096" t="str">
            <v>Project Deployed</v>
          </cell>
          <cell r="AA1096" t="str">
            <v>BILLABLE</v>
          </cell>
          <cell r="AB1096">
            <v>100</v>
          </cell>
        </row>
        <row r="1097">
          <cell r="B1097">
            <v>115116</v>
          </cell>
          <cell r="C1097" t="str">
            <v>Karthik Ramanathan  R</v>
          </cell>
          <cell r="D1097" t="str">
            <v>karthikramanathan.r@bahwancybertek.com</v>
          </cell>
          <cell r="E1097" t="str">
            <v>G3</v>
          </cell>
          <cell r="F1097" t="str">
            <v>Manager</v>
          </cell>
          <cell r="G1097" t="str">
            <v>Maurices, Inc.</v>
          </cell>
          <cell r="H1097">
            <v>21190</v>
          </cell>
          <cell r="I1097" t="str">
            <v>Mau_CH_Data Center</v>
          </cell>
          <cell r="J1097">
            <v>21189</v>
          </cell>
          <cell r="K1097" t="str">
            <v>244-SBU - INFRA MANAGED SERVICES</v>
          </cell>
          <cell r="L1097" t="str">
            <v>PRAC-INFRA MANAGED SERVICES</v>
          </cell>
          <cell r="M1097">
            <v>44440</v>
          </cell>
          <cell r="N1097">
            <v>46265</v>
          </cell>
          <cell r="O1097" t="str">
            <v>7241-PRACTICE - APPLICATION MANAGED SERVICES</v>
          </cell>
          <cell r="Q1097" t="str">
            <v>SBU - APPLICATION MANAGED SERVICES-245</v>
          </cell>
          <cell r="R1097" t="str">
            <v>BCT INDIA</v>
          </cell>
          <cell r="S1097" t="str">
            <v>Mr. Saravanan Shanmugam</v>
          </cell>
          <cell r="T1097" t="str">
            <v>saravanans@bahwancybertek.com</v>
          </cell>
          <cell r="U1097" t="str">
            <v>Mr. Robert  Lambert</v>
          </cell>
          <cell r="V1097" t="str">
            <v>Mr. Saravanan Shanmugam</v>
          </cell>
          <cell r="W1097">
            <v>110818</v>
          </cell>
          <cell r="X1097" t="str">
            <v>Mr. Saravanan Shanmugam</v>
          </cell>
          <cell r="Y1097" t="str">
            <v>saravanans@bahwancybertek.com</v>
          </cell>
          <cell r="Z1097" t="str">
            <v>Project Deployed</v>
          </cell>
          <cell r="AA1097" t="str">
            <v>BILLABLE</v>
          </cell>
          <cell r="AB1097">
            <v>100</v>
          </cell>
        </row>
        <row r="1098">
          <cell r="B1098">
            <v>113823</v>
          </cell>
          <cell r="C1098" t="str">
            <v>Shamim Ansari</v>
          </cell>
          <cell r="D1098" t="str">
            <v>shamim.ansari@bahwancybertek.com</v>
          </cell>
          <cell r="E1098" t="str">
            <v>G1</v>
          </cell>
          <cell r="F1098" t="str">
            <v>Software Engineer</v>
          </cell>
          <cell r="G1098" t="str">
            <v>Maurices, Inc.</v>
          </cell>
          <cell r="H1098">
            <v>21192</v>
          </cell>
          <cell r="I1098" t="str">
            <v>Mau_CH_EUC / Email &amp; Collab</v>
          </cell>
          <cell r="J1098">
            <v>21191</v>
          </cell>
          <cell r="K1098" t="str">
            <v>244-SBU - INFRA MANAGED SERVICES</v>
          </cell>
          <cell r="L1098" t="str">
            <v>PRAC-INFRA MANAGED SERVICES</v>
          </cell>
          <cell r="M1098">
            <v>44440</v>
          </cell>
          <cell r="N1098">
            <v>46265</v>
          </cell>
          <cell r="O1098" t="str">
            <v>7241-PRACTICE - APPLICATION MANAGED SERVICES</v>
          </cell>
          <cell r="Q1098" t="str">
            <v>SBU - APPLICATION MANAGED SERVICES-245</v>
          </cell>
          <cell r="R1098" t="str">
            <v>BCT INDIA</v>
          </cell>
          <cell r="S1098" t="str">
            <v>Mr. Saravanan Shanmugam</v>
          </cell>
          <cell r="T1098" t="str">
            <v>saravanans@bahwancybertek.com</v>
          </cell>
          <cell r="U1098" t="str">
            <v>Vivek Vijayakumar</v>
          </cell>
          <cell r="V1098" t="str">
            <v>Vivek Vijayakumar</v>
          </cell>
          <cell r="W1098">
            <v>110818</v>
          </cell>
          <cell r="X1098" t="str">
            <v>Mr. Saravanan Shanmugam</v>
          </cell>
          <cell r="Y1098" t="str">
            <v>saravanans@bahwancybertek.com</v>
          </cell>
          <cell r="Z1098" t="str">
            <v>Project Deployed</v>
          </cell>
          <cell r="AA1098" t="str">
            <v>BILLABLE</v>
          </cell>
          <cell r="AB1098">
            <v>100</v>
          </cell>
        </row>
        <row r="1099">
          <cell r="B1099">
            <v>113449</v>
          </cell>
          <cell r="C1099" t="str">
            <v>Kavya Shetty</v>
          </cell>
          <cell r="D1099" t="str">
            <v>kavya.s@bahwancybertek.com</v>
          </cell>
          <cell r="E1099" t="str">
            <v>G1</v>
          </cell>
          <cell r="F1099" t="str">
            <v>Software Trainee</v>
          </cell>
          <cell r="G1099" t="str">
            <v>Maurices, Inc.</v>
          </cell>
          <cell r="H1099">
            <v>21196</v>
          </cell>
          <cell r="I1099" t="str">
            <v>Mau_CH_ Point of Sale</v>
          </cell>
          <cell r="J1099">
            <v>21195</v>
          </cell>
          <cell r="K1099" t="str">
            <v>245-SBU - APPLICATION MGD SERVICES</v>
          </cell>
          <cell r="L1099" t="str">
            <v>PRAC-APPLICATION MGD SERVICES</v>
          </cell>
          <cell r="M1099">
            <v>44440</v>
          </cell>
          <cell r="N1099">
            <v>46265</v>
          </cell>
          <cell r="O1099" t="str">
            <v>7241-PRACTICE - APPLICATION MANAGED SERVICES</v>
          </cell>
          <cell r="Q1099" t="str">
            <v>SBU - APPLICATION MANAGED SERVICES-245</v>
          </cell>
          <cell r="R1099" t="str">
            <v>BCT INDIA</v>
          </cell>
          <cell r="S1099" t="str">
            <v>Abhishek Pratap Singh</v>
          </cell>
          <cell r="T1099" t="str">
            <v>abhishek.singh@bahwancybertek.com</v>
          </cell>
          <cell r="U1099" t="str">
            <v>Mr. Girish S</v>
          </cell>
          <cell r="V1099" t="str">
            <v>Mr. Girish S</v>
          </cell>
          <cell r="W1099">
            <v>110818</v>
          </cell>
          <cell r="X1099" t="str">
            <v>Mr. Saravanan Shanmugam</v>
          </cell>
          <cell r="Y1099" t="str">
            <v>saravanans@bahwancybertek.com</v>
          </cell>
          <cell r="Z1099" t="str">
            <v>Project Deployed</v>
          </cell>
          <cell r="AA1099" t="str">
            <v>BILLABLE</v>
          </cell>
          <cell r="AB1099">
            <v>100</v>
          </cell>
        </row>
        <row r="1100">
          <cell r="B1100">
            <v>113856</v>
          </cell>
          <cell r="C1100" t="str">
            <v>Rajesh Das Mohapatra</v>
          </cell>
          <cell r="D1100" t="str">
            <v>rajesh.m@bahwancybertek.com</v>
          </cell>
          <cell r="E1100" t="str">
            <v>G3</v>
          </cell>
          <cell r="F1100" t="str">
            <v>Technical Lead</v>
          </cell>
          <cell r="G1100" t="str">
            <v>Maurices, Inc.</v>
          </cell>
          <cell r="H1100">
            <v>21196</v>
          </cell>
          <cell r="I1100" t="str">
            <v>Mau_CH_ Point of Sale</v>
          </cell>
          <cell r="J1100">
            <v>21195</v>
          </cell>
          <cell r="K1100" t="str">
            <v>245-SBU - APPLICATION MGD SERVICES</v>
          </cell>
          <cell r="L1100" t="str">
            <v>PRAC-APPLICATION MGD SERVICES</v>
          </cell>
          <cell r="M1100">
            <v>44440</v>
          </cell>
          <cell r="N1100">
            <v>46265</v>
          </cell>
          <cell r="O1100" t="str">
            <v>7241-PRACTICE - APPLICATION MANAGED SERVICES</v>
          </cell>
          <cell r="Q1100" t="str">
            <v>SBU - APPLICATION MANAGED SERVICES-245</v>
          </cell>
          <cell r="R1100" t="str">
            <v>BCT INDIA</v>
          </cell>
          <cell r="S1100" t="str">
            <v>Abhishek Pratap Singh</v>
          </cell>
          <cell r="T1100" t="str">
            <v>abhishek.singh@bahwancybertek.com</v>
          </cell>
          <cell r="U1100" t="str">
            <v>Mr. Theertharaj Tejasvi K V</v>
          </cell>
          <cell r="V1100" t="str">
            <v>Mr. Theertharaj Tejasvi K V</v>
          </cell>
          <cell r="W1100">
            <v>110818</v>
          </cell>
          <cell r="X1100" t="str">
            <v>Mr. Saravanan Shanmugam</v>
          </cell>
          <cell r="Y1100" t="str">
            <v>saravanans@bahwancybertek.com</v>
          </cell>
          <cell r="Z1100" t="str">
            <v>Project Deployed</v>
          </cell>
          <cell r="AA1100" t="str">
            <v>BILLABLE</v>
          </cell>
          <cell r="AB1100">
            <v>100</v>
          </cell>
        </row>
        <row r="1101">
          <cell r="B1101">
            <v>115062</v>
          </cell>
          <cell r="C1101" t="str">
            <v>Aarthi A</v>
          </cell>
          <cell r="D1101" t="str">
            <v>aarthi.anand@bahwancybertek.com</v>
          </cell>
          <cell r="E1101" t="str">
            <v>G2</v>
          </cell>
          <cell r="F1101" t="str">
            <v>Lead Engineer</v>
          </cell>
          <cell r="G1101" t="str">
            <v>Maurices, Inc.</v>
          </cell>
          <cell r="H1101">
            <v>21200</v>
          </cell>
          <cell r="I1101" t="str">
            <v>Maurices_CH_Security</v>
          </cell>
          <cell r="J1101">
            <v>21199</v>
          </cell>
          <cell r="K1101" t="str">
            <v>244-SBU - INFRA MANAGED SERVICES</v>
          </cell>
          <cell r="L1101" t="str">
            <v>PRAC-INFRA MANAGED SERVICES</v>
          </cell>
          <cell r="M1101">
            <v>44440</v>
          </cell>
          <cell r="N1101">
            <v>46265</v>
          </cell>
          <cell r="O1101" t="str">
            <v>7241-PRACTICE - APPLICATION MANAGED SERVICES</v>
          </cell>
          <cell r="Q1101" t="str">
            <v>SBU - APPLICATION MANAGED SERVICES-245</v>
          </cell>
          <cell r="R1101" t="str">
            <v>BCT INDIA</v>
          </cell>
          <cell r="S1101" t="str">
            <v>Mr. Saravanan Shanmugam</v>
          </cell>
          <cell r="T1101" t="str">
            <v>saravanans@bahwancybertek.com</v>
          </cell>
          <cell r="U1101" t="str">
            <v>Mr. Saravanan Shanmugam</v>
          </cell>
          <cell r="V1101" t="str">
            <v>Mr. Saravanan Shanmugam</v>
          </cell>
          <cell r="W1101">
            <v>110818</v>
          </cell>
          <cell r="X1101" t="str">
            <v>Mr. Saravanan Shanmugam</v>
          </cell>
          <cell r="Y1101" t="str">
            <v>saravanans@bahwancybertek.com</v>
          </cell>
          <cell r="Z1101" t="str">
            <v>Project Deployed</v>
          </cell>
          <cell r="AA1101" t="str">
            <v>BILLABLE</v>
          </cell>
          <cell r="AB1101">
            <v>100</v>
          </cell>
        </row>
        <row r="1102">
          <cell r="B1102">
            <v>114853</v>
          </cell>
          <cell r="C1102" t="str">
            <v>Rakshith  M</v>
          </cell>
          <cell r="D1102" t="str">
            <v>rakshith.m@bahwancybertek.com</v>
          </cell>
          <cell r="E1102" t="str">
            <v>G2</v>
          </cell>
          <cell r="F1102" t="str">
            <v>Senior System Engineer</v>
          </cell>
          <cell r="G1102" t="str">
            <v>Maurices, Inc.</v>
          </cell>
          <cell r="H1102">
            <v>21202</v>
          </cell>
          <cell r="I1102" t="str">
            <v>Maurice_CH_Service Desk</v>
          </cell>
          <cell r="J1102">
            <v>21201</v>
          </cell>
          <cell r="K1102" t="str">
            <v>245-SBU - APPLICATION MGD SERVICES</v>
          </cell>
          <cell r="L1102" t="str">
            <v>PRAC-APPLICATION MGD SERVICES</v>
          </cell>
          <cell r="M1102">
            <v>44440</v>
          </cell>
          <cell r="N1102">
            <v>46265</v>
          </cell>
          <cell r="O1102" t="str">
            <v>7231-PRACTICE - INFRASTRUCTURE MANAGED SERVICES</v>
          </cell>
          <cell r="Q1102" t="str">
            <v>SBU - INFRASTRUCTURE MANAGED SERVICES-244</v>
          </cell>
          <cell r="R1102" t="str">
            <v>BCT INDIA</v>
          </cell>
          <cell r="S1102" t="str">
            <v>Mr. Michael  Loring</v>
          </cell>
          <cell r="T1102" t="str">
            <v>michael.loring@bahwancybertek.com</v>
          </cell>
          <cell r="U1102" t="str">
            <v>Mr. Michael  Loring</v>
          </cell>
          <cell r="V1102" t="str">
            <v>Mr. Michael  Loring</v>
          </cell>
          <cell r="W1102">
            <v>110818</v>
          </cell>
          <cell r="X1102" t="str">
            <v>Mr. Saravanan Shanmugam</v>
          </cell>
          <cell r="Y1102" t="str">
            <v>saravanans@bahwancybertek.com</v>
          </cell>
          <cell r="Z1102" t="str">
            <v>Project Deployed</v>
          </cell>
          <cell r="AA1102" t="str">
            <v>BILLABLE</v>
          </cell>
          <cell r="AB1102">
            <v>100</v>
          </cell>
        </row>
        <row r="1103">
          <cell r="B1103">
            <v>114734</v>
          </cell>
          <cell r="C1103" t="str">
            <v>Raghavan M</v>
          </cell>
          <cell r="D1103" t="str">
            <v>raghavan.m@bahwancybertek.com</v>
          </cell>
          <cell r="E1103" t="str">
            <v>G5</v>
          </cell>
          <cell r="F1103" t="str">
            <v>Technical Manager</v>
          </cell>
          <cell r="G1103" t="str">
            <v>HomeServe USA Corp</v>
          </cell>
          <cell r="H1103">
            <v>28164</v>
          </cell>
          <cell r="I1103" t="str">
            <v>HS_CH_BCT Delivery Management</v>
          </cell>
          <cell r="J1103">
            <v>28163</v>
          </cell>
          <cell r="K1103" t="str">
            <v>245-SBU - APPLICATION MGD SERVICES</v>
          </cell>
          <cell r="L1103" t="str">
            <v>PRAC-APPLICATION MGD SERVICES</v>
          </cell>
          <cell r="M1103">
            <v>44743</v>
          </cell>
          <cell r="N1103">
            <v>45382</v>
          </cell>
          <cell r="O1103" t="str">
            <v>7241-PRACTICE - APPLICATION MANAGED SERVICES</v>
          </cell>
          <cell r="Q1103" t="str">
            <v>SBU - APPLICATION MANAGED SERVICES-245</v>
          </cell>
          <cell r="R1103" t="str">
            <v>BCT INDIA</v>
          </cell>
          <cell r="S1103" t="str">
            <v>Manikandan  Santhanam</v>
          </cell>
          <cell r="T1103" t="str">
            <v>manikandan.santhanam@bahwancybertek.com</v>
          </cell>
          <cell r="U1103" t="str">
            <v>Manikandan  Santhanam</v>
          </cell>
          <cell r="V1103" t="str">
            <v>Manikandan  Santhanam</v>
          </cell>
          <cell r="W1103">
            <v>113918</v>
          </cell>
          <cell r="X1103" t="str">
            <v>Manikandan  Santhanam</v>
          </cell>
          <cell r="Y1103" t="str">
            <v>manikandan.santhanam@bahwancybertek.com</v>
          </cell>
          <cell r="Z1103" t="str">
            <v>Project Deployed</v>
          </cell>
          <cell r="AA1103" t="str">
            <v>NON-BILLABLE</v>
          </cell>
          <cell r="AB1103">
            <v>100</v>
          </cell>
        </row>
        <row r="1104">
          <cell r="B1104">
            <v>290249</v>
          </cell>
          <cell r="C1104" t="str">
            <v>Mr. Christopher Matthew Gildone</v>
          </cell>
          <cell r="D1104" t="str">
            <v>chris.gildone@bahwancybertek.com</v>
          </cell>
          <cell r="F1104" t="str">
            <v>Consultant</v>
          </cell>
          <cell r="G1104" t="str">
            <v>HomeServe USA Corp</v>
          </cell>
          <cell r="H1104">
            <v>28234</v>
          </cell>
          <cell r="I1104" t="str">
            <v>HS_Oracle_SME</v>
          </cell>
          <cell r="K1104" t="str">
            <v>129-SBU - USA</v>
          </cell>
          <cell r="L1104" t="str">
            <v>COE - ENTERPRISE SERVICES</v>
          </cell>
          <cell r="M1104">
            <v>44774</v>
          </cell>
          <cell r="N1104">
            <v>45382</v>
          </cell>
          <cell r="Q1104" t="str">
            <v>SBU - USA-129</v>
          </cell>
          <cell r="R1104" t="str">
            <v>BCT US</v>
          </cell>
          <cell r="S1104" t="str">
            <v>Ms. Saumya Sridharan</v>
          </cell>
          <cell r="T1104" t="str">
            <v>saumyasridharan@bahwancybertek.com</v>
          </cell>
          <cell r="U1104" t="str">
            <v>Ms. Saumya Sridharan</v>
          </cell>
          <cell r="V1104" t="str">
            <v>Ms. Saumya Sridharan</v>
          </cell>
          <cell r="W1104">
            <v>210098</v>
          </cell>
          <cell r="X1104" t="str">
            <v>Ms. Saumya Sridharan</v>
          </cell>
          <cell r="Y1104" t="str">
            <v>saumyasridharan@bahwancybertek.com</v>
          </cell>
          <cell r="Z1104" t="str">
            <v>Project Deployed</v>
          </cell>
          <cell r="AA1104" t="str">
            <v>BILLABLE</v>
          </cell>
          <cell r="AB1104">
            <v>100</v>
          </cell>
        </row>
        <row r="1105">
          <cell r="B1105">
            <v>115141</v>
          </cell>
          <cell r="C1105" t="str">
            <v>MadhanKumar P</v>
          </cell>
          <cell r="D1105" t="str">
            <v>madhankumar.p@bahwancybertek.com</v>
          </cell>
          <cell r="E1105" t="str">
            <v>G1</v>
          </cell>
          <cell r="F1105" t="str">
            <v>Software Trainee</v>
          </cell>
          <cell r="G1105" t="str">
            <v>HomeServe USA Corp</v>
          </cell>
          <cell r="H1105">
            <v>28269</v>
          </cell>
          <cell r="I1105" t="str">
            <v>HS_CH_Digital Contentful</v>
          </cell>
          <cell r="J1105">
            <v>28268</v>
          </cell>
          <cell r="K1105" t="str">
            <v>245-SBU - APPLICATION MGD SERVICES</v>
          </cell>
          <cell r="L1105" t="str">
            <v>PRAC-APPLICATION MGD SERVICES</v>
          </cell>
          <cell r="M1105">
            <v>44788</v>
          </cell>
          <cell r="N1105">
            <v>45382</v>
          </cell>
          <cell r="O1105" t="str">
            <v>7241-PRACTICE - APPLICATION MANAGED SERVICES</v>
          </cell>
          <cell r="Q1105" t="str">
            <v>SBU - APPLICATION MANAGED SERVICES-245</v>
          </cell>
          <cell r="R1105" t="str">
            <v>BCT INDIA</v>
          </cell>
          <cell r="S1105" t="str">
            <v>Manikandan  Santhanam</v>
          </cell>
          <cell r="T1105" t="str">
            <v>manikandan.santhanam@bahwancybertek.com</v>
          </cell>
          <cell r="U1105" t="str">
            <v>Manikandan  Santhanam</v>
          </cell>
          <cell r="V1105" t="str">
            <v>Manikandan  Santhanam</v>
          </cell>
          <cell r="W1105">
            <v>113918</v>
          </cell>
          <cell r="X1105" t="str">
            <v>Manikandan  Santhanam</v>
          </cell>
          <cell r="Y1105" t="str">
            <v>manikandan.santhanam@bahwancybertek.com</v>
          </cell>
          <cell r="Z1105" t="str">
            <v>Project Deployed</v>
          </cell>
          <cell r="AB1105">
            <v>100</v>
          </cell>
        </row>
        <row r="1106">
          <cell r="B1106">
            <v>113860</v>
          </cell>
          <cell r="C1106" t="str">
            <v>Mahalingam Chandrasekaran</v>
          </cell>
          <cell r="D1106" t="str">
            <v>mahalingam.c@bahwancybertek.com</v>
          </cell>
          <cell r="E1106" t="str">
            <v>G1</v>
          </cell>
          <cell r="F1106" t="str">
            <v>System Engineer</v>
          </cell>
          <cell r="G1106" t="str">
            <v>Maurices, Inc.</v>
          </cell>
          <cell r="H1106">
            <v>28313</v>
          </cell>
          <cell r="I1106" t="str">
            <v>Maurices_CH_Command Centre</v>
          </cell>
          <cell r="J1106">
            <v>28312</v>
          </cell>
          <cell r="K1106" t="str">
            <v>245-SBU - APPLICATION MGD SERVICES</v>
          </cell>
          <cell r="L1106" t="str">
            <v>PRAC-APPLICATION MGD SERVICES</v>
          </cell>
          <cell r="M1106">
            <v>44805</v>
          </cell>
          <cell r="N1106">
            <v>45382</v>
          </cell>
          <cell r="O1106" t="str">
            <v>7241-PRACTICE - APPLICATION MANAGED SERVICES</v>
          </cell>
          <cell r="Q1106" t="str">
            <v>SBU - APPLICATION MANAGED SERVICES-245</v>
          </cell>
          <cell r="R1106" t="str">
            <v>BCT INDIA</v>
          </cell>
          <cell r="S1106" t="str">
            <v>Mr. Michael  Loring</v>
          </cell>
          <cell r="T1106" t="str">
            <v>michael.loring@bahwancybertek.com</v>
          </cell>
          <cell r="U1106" t="str">
            <v>Mr. Michael  Loring</v>
          </cell>
          <cell r="V1106" t="str">
            <v>Mr. Michael  Loring</v>
          </cell>
          <cell r="W1106">
            <v>110818</v>
          </cell>
          <cell r="X1106" t="str">
            <v>Mr. Saravanan Shanmugam</v>
          </cell>
          <cell r="Y1106" t="str">
            <v>saravanans@bahwancybertek.com</v>
          </cell>
          <cell r="Z1106" t="str">
            <v>Project Deployed</v>
          </cell>
          <cell r="AA1106" t="str">
            <v>BILLABLE</v>
          </cell>
          <cell r="AB1106">
            <v>100</v>
          </cell>
        </row>
        <row r="1107">
          <cell r="B1107">
            <v>115024</v>
          </cell>
          <cell r="C1107" t="str">
            <v>Samuel Sundersingh J</v>
          </cell>
          <cell r="D1107" t="str">
            <v>samuel.j@bahwancybertek.com</v>
          </cell>
          <cell r="E1107" t="str">
            <v>G3</v>
          </cell>
          <cell r="F1107" t="str">
            <v>Lead Engineer</v>
          </cell>
          <cell r="G1107" t="str">
            <v>Maurices, Inc.</v>
          </cell>
          <cell r="H1107">
            <v>28313</v>
          </cell>
          <cell r="I1107" t="str">
            <v>Maurices_CH_Command Centre</v>
          </cell>
          <cell r="J1107">
            <v>28312</v>
          </cell>
          <cell r="K1107" t="str">
            <v>245-SBU - APPLICATION MGD SERVICES</v>
          </cell>
          <cell r="L1107" t="str">
            <v>PRAC-APPLICATION MGD SERVICES</v>
          </cell>
          <cell r="M1107">
            <v>44805</v>
          </cell>
          <cell r="N1107">
            <v>45382</v>
          </cell>
          <cell r="O1107" t="str">
            <v>7241-PRACTICE - APPLICATION MANAGED SERVICES</v>
          </cell>
          <cell r="Q1107" t="str">
            <v>SBU - APPLICATION MANAGED SERVICES-245</v>
          </cell>
          <cell r="R1107" t="str">
            <v>BCT INDIA</v>
          </cell>
          <cell r="S1107" t="str">
            <v>Mr. Michael  Loring</v>
          </cell>
          <cell r="T1107" t="str">
            <v>michael.loring@bahwancybertek.com</v>
          </cell>
          <cell r="U1107" t="str">
            <v>Mr. Michael  Loring</v>
          </cell>
          <cell r="V1107" t="str">
            <v>Mr. Michael  Loring</v>
          </cell>
          <cell r="W1107">
            <v>110818</v>
          </cell>
          <cell r="X1107" t="str">
            <v>Mr. Saravanan Shanmugam</v>
          </cell>
          <cell r="Y1107" t="str">
            <v>saravanans@bahwancybertek.com</v>
          </cell>
          <cell r="Z1107" t="str">
            <v>Project Deployed</v>
          </cell>
          <cell r="AA1107" t="str">
            <v>BILLABLE</v>
          </cell>
          <cell r="AB1107">
            <v>100</v>
          </cell>
        </row>
        <row r="1108">
          <cell r="B1108">
            <v>290297</v>
          </cell>
          <cell r="C1108" t="str">
            <v>Mr. Endrias Yared</v>
          </cell>
          <cell r="D1108" t="str">
            <v>endrias.y@bahwancybertek.com</v>
          </cell>
          <cell r="F1108" t="str">
            <v>Consultant</v>
          </cell>
          <cell r="G1108" t="str">
            <v>The Housing Authority of the City of Los Angeles (</v>
          </cell>
          <cell r="H1108">
            <v>28320</v>
          </cell>
          <cell r="I1108" t="str">
            <v>HACLA_Service Desk</v>
          </cell>
          <cell r="K1108" t="str">
            <v>129-SBU - USA</v>
          </cell>
          <cell r="L1108" t="str">
            <v>PRAC-APPLICATION MGD SERVICES</v>
          </cell>
          <cell r="M1108">
            <v>44849</v>
          </cell>
          <cell r="N1108">
            <v>46660</v>
          </cell>
          <cell r="Q1108" t="str">
            <v>SBU - USA-129</v>
          </cell>
          <cell r="R1108" t="str">
            <v>BCT US</v>
          </cell>
          <cell r="S1108" t="str">
            <v>Herbert Gnanaraj V</v>
          </cell>
          <cell r="T1108" t="str">
            <v>herbert.v@bahwancybertek.com</v>
          </cell>
          <cell r="U1108" t="str">
            <v>Mr. Amer Yaser Rashid Najib</v>
          </cell>
          <cell r="V1108" t="str">
            <v>Mr. Amer Yaser Rashid Najib</v>
          </cell>
          <cell r="W1108">
            <v>210417</v>
          </cell>
          <cell r="X1108" t="str">
            <v>Mr. Amer Yaser Rashid Najib</v>
          </cell>
          <cell r="Y1108" t="str">
            <v>amer.najib@bahwancybertek.com</v>
          </cell>
          <cell r="Z1108" t="str">
            <v>Project Deployed</v>
          </cell>
          <cell r="AA1108" t="str">
            <v>BILLABLE</v>
          </cell>
          <cell r="AB1108">
            <v>100</v>
          </cell>
        </row>
        <row r="1109">
          <cell r="B1109">
            <v>114855</v>
          </cell>
          <cell r="C1109" t="str">
            <v>Deepan  D</v>
          </cell>
          <cell r="D1109" t="str">
            <v>deepan.d@bahwancybertek.com</v>
          </cell>
          <cell r="E1109" t="str">
            <v>G2</v>
          </cell>
          <cell r="F1109" t="str">
            <v>Senior System Engineer</v>
          </cell>
          <cell r="G1109" t="str">
            <v>The Housing Authority of the City of Los Angeles (</v>
          </cell>
          <cell r="H1109">
            <v>28321</v>
          </cell>
          <cell r="I1109" t="str">
            <v>HACLA_CH_Service Desk</v>
          </cell>
          <cell r="J1109">
            <v>28320</v>
          </cell>
          <cell r="K1109" t="str">
            <v>245-SBU - APPLICATION MGD SERVICES</v>
          </cell>
          <cell r="L1109" t="str">
            <v>PRAC-APPLICATION MGD SERVICES</v>
          </cell>
          <cell r="M1109">
            <v>44849</v>
          </cell>
          <cell r="N1109">
            <v>46674</v>
          </cell>
          <cell r="O1109" t="str">
            <v>7231-PRACTICE - INFRASTRUCTURE MANAGED SERVICES</v>
          </cell>
          <cell r="Q1109" t="str">
            <v>SBU - INFRASTRUCTURE MANAGED SERVICES-244</v>
          </cell>
          <cell r="R1109" t="str">
            <v>BCT INDIA</v>
          </cell>
          <cell r="S1109" t="str">
            <v>Herbert Gnanaraj V</v>
          </cell>
          <cell r="T1109" t="str">
            <v>herbert.v@bahwancybertek.com</v>
          </cell>
          <cell r="U1109" t="str">
            <v>Herbert Gnanaraj V</v>
          </cell>
          <cell r="V1109" t="str">
            <v>Sathishkumar  V</v>
          </cell>
          <cell r="W1109">
            <v>113643</v>
          </cell>
          <cell r="X1109" t="str">
            <v>Herbert Gnanaraj V</v>
          </cell>
          <cell r="Y1109" t="str">
            <v>herbert.v@bahwancybertek.com</v>
          </cell>
          <cell r="Z1109" t="str">
            <v>Project Deployed</v>
          </cell>
          <cell r="AA1109" t="str">
            <v>BILLABLE</v>
          </cell>
          <cell r="AB1109">
            <v>100</v>
          </cell>
        </row>
        <row r="1110">
          <cell r="B1110">
            <v>210447</v>
          </cell>
          <cell r="C1110" t="str">
            <v>Mr. Sathish Janardhan</v>
          </cell>
          <cell r="D1110" t="str">
            <v>sathish.j@bahwancybertek.com</v>
          </cell>
          <cell r="E1110" t="str">
            <v>G2</v>
          </cell>
          <cell r="F1110" t="str">
            <v>Senior Software Engineer</v>
          </cell>
          <cell r="G1110" t="str">
            <v>The Housing Authority of the City of Los Angeles (</v>
          </cell>
          <cell r="H1110">
            <v>28326</v>
          </cell>
          <cell r="I1110" t="str">
            <v>HACLA_Managed Infra</v>
          </cell>
          <cell r="K1110" t="str">
            <v>129-SBU - USA</v>
          </cell>
          <cell r="L1110" t="str">
            <v>PRAC-APPLICATION MGD SERVICES</v>
          </cell>
          <cell r="M1110">
            <v>44849</v>
          </cell>
          <cell r="N1110">
            <v>46674</v>
          </cell>
          <cell r="Q1110" t="str">
            <v>SBU - USA-129</v>
          </cell>
          <cell r="R1110" t="str">
            <v>BCT US</v>
          </cell>
          <cell r="S1110" t="str">
            <v>Herbert Gnanaraj V</v>
          </cell>
          <cell r="T1110" t="str">
            <v>herbert.v@bahwancybertek.com</v>
          </cell>
          <cell r="U1110" t="str">
            <v>Herbert Gnanaraj V</v>
          </cell>
          <cell r="V1110" t="str">
            <v>Mr. Amer Yaser Rashid Najib</v>
          </cell>
          <cell r="W1110">
            <v>210417</v>
          </cell>
          <cell r="X1110" t="str">
            <v>Mr. Amer Yaser Rashid Najib</v>
          </cell>
          <cell r="Y1110" t="str">
            <v>amer.najib@bahwancybertek.com</v>
          </cell>
          <cell r="Z1110" t="str">
            <v>Project Deployed</v>
          </cell>
          <cell r="AB1110">
            <v>100</v>
          </cell>
        </row>
        <row r="1111">
          <cell r="B1111">
            <v>114175</v>
          </cell>
          <cell r="C1111" t="str">
            <v>Royson Richard</v>
          </cell>
          <cell r="D1111" t="str">
            <v>royson.r@bahwancybertek.com</v>
          </cell>
          <cell r="E1111" t="str">
            <v>G2</v>
          </cell>
          <cell r="F1111" t="str">
            <v>System Engineer</v>
          </cell>
          <cell r="G1111" t="str">
            <v>The Housing Authority of the City of Los Angeles (</v>
          </cell>
          <cell r="H1111">
            <v>28327</v>
          </cell>
          <cell r="I1111" t="str">
            <v>HACLA_CH_Managed Infra</v>
          </cell>
          <cell r="J1111">
            <v>28326</v>
          </cell>
          <cell r="K1111" t="str">
            <v>245-SBU - APPLICATION MGD SERVICES</v>
          </cell>
          <cell r="L1111" t="str">
            <v>PRAC-APPLICATION MGD SERVICES</v>
          </cell>
          <cell r="M1111">
            <v>44849</v>
          </cell>
          <cell r="N1111">
            <v>46674</v>
          </cell>
          <cell r="O1111" t="str">
            <v>7241-PRACTICE - APPLICATION MANAGED SERVICES</v>
          </cell>
          <cell r="Q1111" t="str">
            <v>SBU - APPLICATION MANAGED SERVICES-245</v>
          </cell>
          <cell r="R1111" t="str">
            <v>BCT INDIA</v>
          </cell>
          <cell r="S1111" t="str">
            <v>Herbert Gnanaraj V</v>
          </cell>
          <cell r="T1111" t="str">
            <v>herbert.v@bahwancybertek.com</v>
          </cell>
          <cell r="U1111" t="str">
            <v>Herbert Gnanaraj V</v>
          </cell>
          <cell r="V1111" t="str">
            <v>Herbert Gnanaraj V</v>
          </cell>
          <cell r="W1111">
            <v>113643</v>
          </cell>
          <cell r="X1111" t="str">
            <v>Herbert Gnanaraj V</v>
          </cell>
          <cell r="Y1111" t="str">
            <v>herbert.v@bahwancybertek.com</v>
          </cell>
          <cell r="Z1111" t="str">
            <v>Project Deployed</v>
          </cell>
          <cell r="AA1111" t="str">
            <v>BILLABLE</v>
          </cell>
          <cell r="AB1111">
            <v>100</v>
          </cell>
        </row>
        <row r="1112">
          <cell r="B1112">
            <v>210417</v>
          </cell>
          <cell r="C1112" t="str">
            <v>Mr. Amer Yaser Rashid Najib</v>
          </cell>
          <cell r="D1112" t="str">
            <v>amer.najib@bahwancybertek.com</v>
          </cell>
          <cell r="E1112" t="str">
            <v>G4</v>
          </cell>
          <cell r="F1112" t="str">
            <v>Service Delivery Manager</v>
          </cell>
          <cell r="G1112" t="str">
            <v>The Housing Authority of the City of Los Angeles (</v>
          </cell>
          <cell r="H1112">
            <v>28330</v>
          </cell>
          <cell r="I1112" t="str">
            <v>HACLA_Governance</v>
          </cell>
          <cell r="K1112" t="str">
            <v>129-SBU - USA</v>
          </cell>
          <cell r="L1112" t="str">
            <v>PRAC-APPLICATION MGD SERVICES</v>
          </cell>
          <cell r="M1112">
            <v>44849</v>
          </cell>
          <cell r="N1112">
            <v>46674</v>
          </cell>
          <cell r="Q1112" t="str">
            <v>SBU - USA-129</v>
          </cell>
          <cell r="R1112" t="str">
            <v>BCT US</v>
          </cell>
          <cell r="S1112" t="str">
            <v>Herbert Gnanaraj V</v>
          </cell>
          <cell r="T1112" t="str">
            <v>herbert.v@bahwancybertek.com</v>
          </cell>
          <cell r="U1112" t="str">
            <v>Mr. Surya  Rath</v>
          </cell>
          <cell r="V1112" t="str">
            <v>Mr. Surya  Rath</v>
          </cell>
          <cell r="W1112">
            <v>210401</v>
          </cell>
          <cell r="X1112" t="str">
            <v>Mr. Manoj B Raj</v>
          </cell>
          <cell r="Y1112" t="str">
            <v>manoj.b@bahwancybertek.com</v>
          </cell>
          <cell r="Z1112" t="str">
            <v>Project Deployed</v>
          </cell>
          <cell r="AA1112" t="str">
            <v>BILLABLE</v>
          </cell>
          <cell r="AB1112">
            <v>100</v>
          </cell>
        </row>
        <row r="1113">
          <cell r="B1113">
            <v>113227</v>
          </cell>
          <cell r="C1113" t="str">
            <v>Manoj Hemakanth</v>
          </cell>
          <cell r="D1113" t="str">
            <v>manoj.h@bahwancybertek.com</v>
          </cell>
          <cell r="E1113" t="str">
            <v>G1</v>
          </cell>
          <cell r="F1113" t="str">
            <v>Software Engineer</v>
          </cell>
          <cell r="G1113" t="str">
            <v>AE Corporate Services Inc</v>
          </cell>
          <cell r="H1113">
            <v>28508</v>
          </cell>
          <cell r="I1113" t="str">
            <v>AEO_CH_International Team</v>
          </cell>
          <cell r="J1113">
            <v>28507</v>
          </cell>
          <cell r="K1113" t="str">
            <v>245-SBU - APPLICATION MGD SERVICES</v>
          </cell>
          <cell r="L1113" t="str">
            <v>PRAC-APPLICATION MGD SERVICES</v>
          </cell>
          <cell r="M1113">
            <v>45005</v>
          </cell>
          <cell r="N1113">
            <v>45322</v>
          </cell>
          <cell r="O1113" t="str">
            <v>7241-PRACTICE - APPLICATION MANAGED SERVICES</v>
          </cell>
          <cell r="Q1113" t="str">
            <v>SBU - APPLICATION MANAGED SERVICES-245</v>
          </cell>
          <cell r="R1113" t="str">
            <v>BCT INDIA</v>
          </cell>
          <cell r="S1113" t="str">
            <v>Mr. S Vijayakumar</v>
          </cell>
          <cell r="T1113" t="str">
            <v>vijayakumar.sarangan@bahwancybertek.com</v>
          </cell>
          <cell r="U1113" t="str">
            <v>Srikanth  H K</v>
          </cell>
          <cell r="V1113" t="str">
            <v>Srikanth  H K</v>
          </cell>
          <cell r="W1113">
            <v>113591</v>
          </cell>
          <cell r="X1113" t="str">
            <v>Mr. S Vijayakumar</v>
          </cell>
          <cell r="Y1113" t="str">
            <v>vijayakumar.sarangan@bahwancybertek.com</v>
          </cell>
          <cell r="Z1113" t="str">
            <v>Project Deployed</v>
          </cell>
          <cell r="AA1113" t="str">
            <v>BILLABLE</v>
          </cell>
          <cell r="AB1113">
            <v>100</v>
          </cell>
        </row>
        <row r="1114">
          <cell r="B1114">
            <v>210352</v>
          </cell>
          <cell r="C1114" t="str">
            <v>Mr. Anand Umashankar</v>
          </cell>
          <cell r="D1114" t="str">
            <v>anandu@bahwancybertek.com</v>
          </cell>
          <cell r="E1114" t="str">
            <v>G2</v>
          </cell>
          <cell r="F1114" t="str">
            <v>Senior Software Engineer</v>
          </cell>
          <cell r="G1114" t="str">
            <v>HomeServe USA Corp</v>
          </cell>
          <cell r="H1114">
            <v>28458</v>
          </cell>
          <cell r="I1114" t="str">
            <v>HS_Ibex API Stg1</v>
          </cell>
          <cell r="K1114" t="str">
            <v>129-SBU - USA</v>
          </cell>
          <cell r="L1114" t="str">
            <v>PRACTICE - ORACLE</v>
          </cell>
          <cell r="M1114">
            <v>44956</v>
          </cell>
          <cell r="N1114">
            <v>45504</v>
          </cell>
          <cell r="Q1114" t="str">
            <v>SBU - USA-129</v>
          </cell>
          <cell r="R1114" t="str">
            <v>BCT US</v>
          </cell>
          <cell r="S1114" t="str">
            <v>Ms. Saumya Sridharan</v>
          </cell>
          <cell r="T1114" t="str">
            <v>saumyasridharan@bahwancybertek.com</v>
          </cell>
          <cell r="U1114" t="str">
            <v>Ms. Saumya Sridharan</v>
          </cell>
          <cell r="V1114" t="str">
            <v>Ms. Saumya Sridharan</v>
          </cell>
          <cell r="W1114">
            <v>113248</v>
          </cell>
          <cell r="X1114" t="str">
            <v>Sankaranarayanan Nagalingam</v>
          </cell>
          <cell r="Y1114" t="str">
            <v>sankaranarayanan.n@bahwancybertek.com</v>
          </cell>
          <cell r="Z1114" t="str">
            <v>Project Deployed</v>
          </cell>
          <cell r="AA1114" t="str">
            <v>BILLABLE</v>
          </cell>
          <cell r="AB1114">
            <v>100</v>
          </cell>
        </row>
        <row r="1115">
          <cell r="B1115">
            <v>111282</v>
          </cell>
          <cell r="C1115" t="str">
            <v>Mr. Rajesh Kannan</v>
          </cell>
          <cell r="D1115" t="str">
            <v>rajesh.kannan@bahwancybertek.com</v>
          </cell>
          <cell r="E1115" t="str">
            <v>G3</v>
          </cell>
          <cell r="F1115" t="str">
            <v>Test Manager</v>
          </cell>
          <cell r="G1115" t="str">
            <v>Envista Holding Corporation</v>
          </cell>
          <cell r="H1115">
            <v>28534</v>
          </cell>
          <cell r="I1115" t="str">
            <v>Envista_CH_Cloud Migration</v>
          </cell>
          <cell r="J1115">
            <v>28533</v>
          </cell>
          <cell r="K1115" t="str">
            <v>245-SBU - APPLICATION MGD SERVICES</v>
          </cell>
          <cell r="L1115" t="str">
            <v>PRAC-APPLICATION MGD SERVICES</v>
          </cell>
          <cell r="M1115">
            <v>45017</v>
          </cell>
          <cell r="N1115">
            <v>45382</v>
          </cell>
          <cell r="O1115" t="str">
            <v>7241-PRACTICE - APPLICATION MANAGED SERVICES</v>
          </cell>
          <cell r="Q1115" t="str">
            <v>SBU - APPLICATION MANAGED SERVICES-245</v>
          </cell>
          <cell r="R1115" t="str">
            <v>BCT INDIA</v>
          </cell>
          <cell r="S1115" t="str">
            <v>Mr. Venkatesh Santhana Krishnan</v>
          </cell>
          <cell r="T1115" t="str">
            <v>Venkatesh.sk@bahwancybertek.com</v>
          </cell>
          <cell r="U1115" t="str">
            <v>Lakshmanan S</v>
          </cell>
          <cell r="V1115" t="str">
            <v>Mr. Sai Sowri Krishnaraj</v>
          </cell>
          <cell r="W1115">
            <v>113152</v>
          </cell>
          <cell r="X1115" t="str">
            <v>Mr. Venkatesh Santhana Krishnan</v>
          </cell>
          <cell r="Y1115" t="str">
            <v>Venkatesh.sk@bahwancybertek.com</v>
          </cell>
          <cell r="Z1115" t="str">
            <v>Project Deployed</v>
          </cell>
          <cell r="AA1115" t="str">
            <v>BILLABLE</v>
          </cell>
          <cell r="AB1115">
            <v>100</v>
          </cell>
        </row>
        <row r="1116">
          <cell r="B1116">
            <v>112112</v>
          </cell>
          <cell r="C1116" t="str">
            <v>Ms. Neegha Santhanam</v>
          </cell>
          <cell r="D1116" t="str">
            <v>neegha.s@bahwancybertek.com</v>
          </cell>
          <cell r="E1116" t="str">
            <v>G2</v>
          </cell>
          <cell r="F1116" t="str">
            <v>Senior Software Engineer</v>
          </cell>
          <cell r="G1116" t="str">
            <v>Envista Holding Corporation</v>
          </cell>
          <cell r="H1116">
            <v>28534</v>
          </cell>
          <cell r="I1116" t="str">
            <v>Envista_CH_Cloud Migration</v>
          </cell>
          <cell r="J1116">
            <v>28533</v>
          </cell>
          <cell r="K1116" t="str">
            <v>245-SBU - APPLICATION MGD SERVICES</v>
          </cell>
          <cell r="L1116" t="str">
            <v>PRAC-APPLICATION MGD SERVICES</v>
          </cell>
          <cell r="M1116">
            <v>45017</v>
          </cell>
          <cell r="N1116">
            <v>45382</v>
          </cell>
          <cell r="O1116" t="str">
            <v>7261-PRACTICE - MIDDLEWARE</v>
          </cell>
          <cell r="Q1116" t="str">
            <v>SBU - MIDDLEWARE-247</v>
          </cell>
          <cell r="R1116" t="str">
            <v>BCT INDIA</v>
          </cell>
          <cell r="S1116" t="str">
            <v>Mr. Venkatesh Santhana Krishnan</v>
          </cell>
          <cell r="T1116" t="str">
            <v>Venkatesh.sk@bahwancybertek.com</v>
          </cell>
          <cell r="U1116" t="str">
            <v>Lakshmanan S</v>
          </cell>
          <cell r="V1116" t="str">
            <v>Mr. Venkatesh Santhana Krishnan</v>
          </cell>
          <cell r="W1116">
            <v>113152</v>
          </cell>
          <cell r="X1116" t="str">
            <v>Mr. Venkatesh Santhana Krishnan</v>
          </cell>
          <cell r="Y1116" t="str">
            <v>Venkatesh.sk@bahwancybertek.com</v>
          </cell>
          <cell r="Z1116" t="str">
            <v>Project Deployed</v>
          </cell>
          <cell r="AA1116" t="str">
            <v>BILLABLE</v>
          </cell>
          <cell r="AB1116">
            <v>100</v>
          </cell>
        </row>
        <row r="1117">
          <cell r="B1117">
            <v>530166</v>
          </cell>
          <cell r="C1117" t="str">
            <v>Venkata  Basavarao</v>
          </cell>
          <cell r="D1117" t="str">
            <v>venkata.v@bahwancybertek.com</v>
          </cell>
          <cell r="F1117" t="str">
            <v>Consultant</v>
          </cell>
          <cell r="G1117" t="str">
            <v>Envista Holding Corporation</v>
          </cell>
          <cell r="H1117">
            <v>28534</v>
          </cell>
          <cell r="I1117" t="str">
            <v>Envista_CH_Cloud Migration</v>
          </cell>
          <cell r="J1117">
            <v>28533</v>
          </cell>
          <cell r="K1117" t="str">
            <v>245-SBU - APPLICATION MGD SERVICES</v>
          </cell>
          <cell r="L1117" t="str">
            <v>PRAC-APPLICATION MGD SERVICES</v>
          </cell>
          <cell r="M1117">
            <v>45017</v>
          </cell>
          <cell r="N1117">
            <v>45382</v>
          </cell>
          <cell r="O1117" t="str">
            <v>7211-PRACTICE - CLOUD</v>
          </cell>
          <cell r="Q1117" t="str">
            <v>SBU - CLOUD-242</v>
          </cell>
          <cell r="R1117" t="str">
            <v>BCT INDIA</v>
          </cell>
          <cell r="S1117" t="str">
            <v>Mr. Venkatesh Santhana Krishnan</v>
          </cell>
          <cell r="T1117" t="str">
            <v>Venkatesh.sk@bahwancybertek.com</v>
          </cell>
          <cell r="U1117" t="str">
            <v>Lakshmanan S</v>
          </cell>
          <cell r="V1117" t="str">
            <v>Mr. Venkatesh Santhana Krishnan</v>
          </cell>
          <cell r="W1117">
            <v>113152</v>
          </cell>
          <cell r="X1117" t="str">
            <v>Mr. Venkatesh Santhana Krishnan</v>
          </cell>
          <cell r="Y1117" t="str">
            <v>Venkatesh.sk@bahwancybertek.com</v>
          </cell>
          <cell r="Z1117" t="str">
            <v>Project Deployed</v>
          </cell>
          <cell r="AA1117" t="str">
            <v>BILLABLE</v>
          </cell>
          <cell r="AB1117">
            <v>100</v>
          </cell>
        </row>
        <row r="1118">
          <cell r="B1118">
            <v>114075</v>
          </cell>
          <cell r="C1118" t="str">
            <v>Balaji  Muthu</v>
          </cell>
          <cell r="D1118" t="str">
            <v>balaji.muthu@bahwancybertek.com</v>
          </cell>
          <cell r="E1118" t="str">
            <v>G4</v>
          </cell>
          <cell r="F1118" t="str">
            <v>Senior Technical Manager</v>
          </cell>
          <cell r="G1118" t="str">
            <v>BIOGEN</v>
          </cell>
          <cell r="H1118">
            <v>28651</v>
          </cell>
          <cell r="I1118" t="str">
            <v>Biogen_CH_G2G EAS Integration</v>
          </cell>
          <cell r="J1118">
            <v>28650</v>
          </cell>
          <cell r="K1118" t="str">
            <v>242-SBU - CLOUD</v>
          </cell>
          <cell r="L1118" t="str">
            <v>PRACTICE - CLOUD</v>
          </cell>
          <cell r="M1118">
            <v>45096</v>
          </cell>
          <cell r="N1118">
            <v>45351</v>
          </cell>
          <cell r="O1118" t="str">
            <v>7261-PRACTICE - MIDDLEWARE</v>
          </cell>
          <cell r="Q1118" t="str">
            <v>SBU - MIDDLEWARE-247</v>
          </cell>
          <cell r="R1118" t="str">
            <v>BCT INDIA</v>
          </cell>
          <cell r="S1118" t="str">
            <v>Mr. Venkatesh Santhana Krishnan</v>
          </cell>
          <cell r="T1118" t="str">
            <v>Venkatesh.sk@bahwancybertek.com</v>
          </cell>
          <cell r="U1118" t="str">
            <v>Lakshmanan S</v>
          </cell>
          <cell r="V1118" t="str">
            <v>Mr. Venkatesh Santhana Krishnan</v>
          </cell>
          <cell r="W1118">
            <v>113152</v>
          </cell>
          <cell r="X1118" t="str">
            <v>Mr. Venkatesh Santhana Krishnan</v>
          </cell>
          <cell r="Y1118" t="str">
            <v>Venkatesh.sk@bahwancybertek.com</v>
          </cell>
          <cell r="Z1118" t="str">
            <v>Project Deployed</v>
          </cell>
          <cell r="AA1118" t="str">
            <v>BILLABLE</v>
          </cell>
          <cell r="AB1118">
            <v>100</v>
          </cell>
        </row>
        <row r="1119">
          <cell r="B1119">
            <v>114972</v>
          </cell>
          <cell r="C1119" t="str">
            <v>Nawaaz  R</v>
          </cell>
          <cell r="D1119" t="str">
            <v>nawaaz.r@bahwancybertek.com</v>
          </cell>
          <cell r="E1119" t="str">
            <v>G4</v>
          </cell>
          <cell r="F1119" t="str">
            <v>Project Manager</v>
          </cell>
          <cell r="G1119" t="str">
            <v>ShareSafe Solutions</v>
          </cell>
          <cell r="H1119">
            <v>28686</v>
          </cell>
          <cell r="I1119" t="str">
            <v>Share Safe_CH_Product Dev</v>
          </cell>
          <cell r="J1119">
            <v>28687</v>
          </cell>
          <cell r="K1119" t="str">
            <v>245-SBU - APPLICATION MGD SERVICES</v>
          </cell>
          <cell r="L1119" t="str">
            <v>COE - DIGITAL APPS</v>
          </cell>
          <cell r="M1119">
            <v>45122</v>
          </cell>
          <cell r="N1119">
            <v>45473</v>
          </cell>
          <cell r="O1119" t="str">
            <v>7202-COE - DIGITAL APPS</v>
          </cell>
          <cell r="Q1119" t="str">
            <v>SBU - DIGITAL APPS-241</v>
          </cell>
          <cell r="R1119" t="str">
            <v>BCT INDIA</v>
          </cell>
          <cell r="S1119" t="str">
            <v>Mr. Yeshwanth Logabiraman</v>
          </cell>
          <cell r="T1119" t="str">
            <v>yeshwanth.logabiraman@bahwancybertek.com</v>
          </cell>
          <cell r="U1119" t="str">
            <v>Mr. Yeshwanth Logabiraman</v>
          </cell>
          <cell r="V1119" t="str">
            <v>Sangeetha  Anandhan</v>
          </cell>
          <cell r="W1119">
            <v>110504</v>
          </cell>
          <cell r="X1119" t="str">
            <v>Mr. Masood Ahamed Hassan Sheriff</v>
          </cell>
          <cell r="Y1119" t="str">
            <v>masooda@bahwancybertek.com</v>
          </cell>
          <cell r="Z1119" t="str">
            <v>Project Deployed</v>
          </cell>
          <cell r="AA1119" t="str">
            <v>BILLABLE</v>
          </cell>
          <cell r="AB1119">
            <v>100</v>
          </cell>
        </row>
        <row r="1120">
          <cell r="B1120">
            <v>114128</v>
          </cell>
          <cell r="C1120" t="str">
            <v>Lalit Ghodki</v>
          </cell>
          <cell r="D1120" t="str">
            <v>lalit.g@bahwancybertek.com</v>
          </cell>
          <cell r="E1120" t="str">
            <v>G1</v>
          </cell>
          <cell r="F1120" t="str">
            <v>Software Trainee</v>
          </cell>
          <cell r="G1120" t="str">
            <v>ShareSafe Solutions</v>
          </cell>
          <cell r="H1120">
            <v>28686</v>
          </cell>
          <cell r="I1120" t="str">
            <v>Share Safe_CH_Product Dev</v>
          </cell>
          <cell r="J1120">
            <v>28687</v>
          </cell>
          <cell r="K1120" t="str">
            <v>245-SBU - APPLICATION MGD SERVICES</v>
          </cell>
          <cell r="L1120" t="str">
            <v>COE - DIGITAL APPS</v>
          </cell>
          <cell r="M1120">
            <v>45122</v>
          </cell>
          <cell r="N1120">
            <v>45473</v>
          </cell>
          <cell r="O1120" t="str">
            <v>7202-COE - DIGITAL APPS</v>
          </cell>
          <cell r="Q1120" t="str">
            <v>SBU - DIGITAL APPS-241</v>
          </cell>
          <cell r="R1120" t="str">
            <v>BCT INDIA</v>
          </cell>
          <cell r="S1120" t="str">
            <v>Mr. Yeshwanth Logabiraman</v>
          </cell>
          <cell r="T1120" t="str">
            <v>yeshwanth.logabiraman@bahwancybertek.com</v>
          </cell>
          <cell r="U1120" t="str">
            <v>Mr. Yeshwanth Logabiraman</v>
          </cell>
          <cell r="V1120" t="str">
            <v>Mr. Shashank Shekhar</v>
          </cell>
          <cell r="W1120">
            <v>110504</v>
          </cell>
          <cell r="X1120" t="str">
            <v>Mr. Masood Ahamed Hassan Sheriff</v>
          </cell>
          <cell r="Y1120" t="str">
            <v>masooda@bahwancybertek.com</v>
          </cell>
          <cell r="Z1120" t="str">
            <v>Project Deployed</v>
          </cell>
          <cell r="AA1120" t="str">
            <v>BILLABLE</v>
          </cell>
          <cell r="AB1120">
            <v>100</v>
          </cell>
        </row>
        <row r="1121">
          <cell r="B1121">
            <v>113434</v>
          </cell>
          <cell r="C1121" t="str">
            <v>Ms. Aparna Viswanathan</v>
          </cell>
          <cell r="D1121" t="str">
            <v>aparna.v@bahwancybertek.com</v>
          </cell>
          <cell r="E1121" t="str">
            <v>G1</v>
          </cell>
          <cell r="F1121" t="str">
            <v>Associate Consultant</v>
          </cell>
          <cell r="G1121" t="str">
            <v>Copa Airlines</v>
          </cell>
          <cell r="H1121">
            <v>28720</v>
          </cell>
          <cell r="I1121" t="str">
            <v>Copa_CH_Bagg Claim&amp;Mass Trans</v>
          </cell>
          <cell r="J1121">
            <v>28719</v>
          </cell>
          <cell r="K1121" t="str">
            <v>239-SBU - TIBCO DELIVERY</v>
          </cell>
          <cell r="L1121" t="str">
            <v>COE - TIBCO</v>
          </cell>
          <cell r="M1121">
            <v>45173</v>
          </cell>
          <cell r="N1121">
            <v>45325</v>
          </cell>
          <cell r="O1121" t="str">
            <v>6772-COE - TIBCO</v>
          </cell>
          <cell r="Q1121" t="str">
            <v>SBU - TIBCO DELIVERY-239</v>
          </cell>
          <cell r="R1121" t="str">
            <v>BCT INDIA</v>
          </cell>
          <cell r="S1121" t="str">
            <v>Palanivel  P K</v>
          </cell>
          <cell r="T1121" t="str">
            <v>palanivel.k@bahwancybertek.com</v>
          </cell>
          <cell r="U1121" t="str">
            <v>Palanivel  P K</v>
          </cell>
          <cell r="V1121" t="str">
            <v>Mr. Baskar Rajendran</v>
          </cell>
          <cell r="W1121">
            <v>405029</v>
          </cell>
          <cell r="X1121" t="str">
            <v>Bhuvaneswari Veerasamy</v>
          </cell>
          <cell r="Y1121" t="str">
            <v>Bhuvana.v@bahwancybertek.com</v>
          </cell>
          <cell r="Z1121" t="str">
            <v>Project Deployed</v>
          </cell>
          <cell r="AA1121" t="str">
            <v>BILLABLE</v>
          </cell>
          <cell r="AB1121">
            <v>100</v>
          </cell>
        </row>
        <row r="1122">
          <cell r="B1122">
            <v>114463</v>
          </cell>
          <cell r="C1122" t="str">
            <v>Mr. Rahul Kumar Dudhnath Singh</v>
          </cell>
          <cell r="D1122" t="str">
            <v>rahul.kumar@bahwancybertek.com</v>
          </cell>
          <cell r="E1122" t="str">
            <v>G2</v>
          </cell>
          <cell r="F1122" t="str">
            <v>Consultant</v>
          </cell>
          <cell r="G1122" t="str">
            <v>Copa Airlines</v>
          </cell>
          <cell r="H1122">
            <v>28720</v>
          </cell>
          <cell r="I1122" t="str">
            <v>Copa_CH_Bagg Claim&amp;Mass Trans</v>
          </cell>
          <cell r="J1122">
            <v>28719</v>
          </cell>
          <cell r="K1122" t="str">
            <v>239-SBU - TIBCO DELIVERY</v>
          </cell>
          <cell r="L1122" t="str">
            <v>COE - TIBCO</v>
          </cell>
          <cell r="M1122">
            <v>45173</v>
          </cell>
          <cell r="N1122">
            <v>45325</v>
          </cell>
          <cell r="O1122" t="str">
            <v>6772-COE - TIBCO</v>
          </cell>
          <cell r="Q1122" t="str">
            <v>SBU - TIBCO DELIVERY-239</v>
          </cell>
          <cell r="R1122" t="str">
            <v>BCT INDIA</v>
          </cell>
          <cell r="S1122" t="str">
            <v>Palanivel  P K</v>
          </cell>
          <cell r="T1122" t="str">
            <v>palanivel.k@bahwancybertek.com</v>
          </cell>
          <cell r="U1122" t="str">
            <v>Palanivel  P K</v>
          </cell>
          <cell r="V1122" t="str">
            <v>Mr. Ashish Sahu</v>
          </cell>
          <cell r="W1122">
            <v>405029</v>
          </cell>
          <cell r="X1122" t="str">
            <v>Bhuvaneswari Veerasamy</v>
          </cell>
          <cell r="Y1122" t="str">
            <v>Bhuvana.v@bahwancybertek.com</v>
          </cell>
          <cell r="Z1122" t="str">
            <v>Project Deployed</v>
          </cell>
          <cell r="AA1122" t="str">
            <v>BILLABLE</v>
          </cell>
          <cell r="AB1122">
            <v>100</v>
          </cell>
        </row>
        <row r="1123">
          <cell r="B1123">
            <v>113875</v>
          </cell>
          <cell r="C1123" t="str">
            <v>Mr. Santosh Kumar Akula</v>
          </cell>
          <cell r="D1123" t="str">
            <v>santhosh.akula@bahwancybertek.com</v>
          </cell>
          <cell r="E1123" t="str">
            <v>G3</v>
          </cell>
          <cell r="F1123" t="str">
            <v>Technical Specialist</v>
          </cell>
          <cell r="G1123" t="str">
            <v>BIOGEN</v>
          </cell>
          <cell r="H1123">
            <v>28777</v>
          </cell>
          <cell r="I1123" t="str">
            <v>Biogen_CH_Tableau to Powerbi</v>
          </cell>
          <cell r="K1123" t="str">
            <v>254-SBU - CLOUD AND DATA PRACTICE</v>
          </cell>
          <cell r="L1123" t="str">
            <v>PRACTICE - CLOUD AND DATA</v>
          </cell>
          <cell r="M1123">
            <v>45231</v>
          </cell>
          <cell r="N1123">
            <v>45412</v>
          </cell>
          <cell r="O1123" t="str">
            <v>7241-PRACTICE - APPLICATION MANAGED SERVICES</v>
          </cell>
          <cell r="Q1123" t="str">
            <v>SBU - APPLICATION MANAGED SERVICES-245</v>
          </cell>
          <cell r="R1123" t="str">
            <v>BCT INDIA</v>
          </cell>
          <cell r="S1123" t="str">
            <v>Mr. Venkatesh Santhana Krishnan</v>
          </cell>
          <cell r="T1123" t="str">
            <v>Venkatesh.sk@bahwancybertek.com</v>
          </cell>
          <cell r="U1123" t="str">
            <v>Mr. Venkatesh Santhana Krishnan</v>
          </cell>
          <cell r="V1123" t="str">
            <v>Srinivasan G</v>
          </cell>
          <cell r="W1123">
            <v>113152</v>
          </cell>
          <cell r="X1123" t="str">
            <v>Mr. Venkatesh Santhana Krishnan</v>
          </cell>
          <cell r="Y1123" t="str">
            <v>Venkatesh.sk@bahwancybertek.com</v>
          </cell>
          <cell r="Z1123" t="str">
            <v>Project Deployed</v>
          </cell>
          <cell r="AA1123" t="str">
            <v>BILLABLE</v>
          </cell>
          <cell r="AB1123">
            <v>100</v>
          </cell>
        </row>
        <row r="1124">
          <cell r="B1124">
            <v>114996</v>
          </cell>
          <cell r="C1124" t="str">
            <v>Mohammed  Hidayathullah A</v>
          </cell>
          <cell r="D1124" t="str">
            <v>Hidayathullah.A@bahwancybertek.com</v>
          </cell>
          <cell r="E1124" t="str">
            <v>G3</v>
          </cell>
          <cell r="F1124" t="str">
            <v>Technical Lead</v>
          </cell>
          <cell r="G1124" t="str">
            <v>Weaver and Tidwell, L.L.P.</v>
          </cell>
          <cell r="H1124">
            <v>28741</v>
          </cell>
          <cell r="I1124" t="str">
            <v>Weaver_CH_Anaplan</v>
          </cell>
          <cell r="J1124">
            <v>28740</v>
          </cell>
          <cell r="K1124" t="str">
            <v>245-SBU - APPLICATION MGD SERVICES</v>
          </cell>
          <cell r="L1124" t="str">
            <v>PRAC-APPLICATION MGD SERVICES</v>
          </cell>
          <cell r="M1124">
            <v>45180</v>
          </cell>
          <cell r="N1124">
            <v>45535</v>
          </cell>
          <cell r="O1124" t="str">
            <v>7241-PRACTICE - APPLICATION MANAGED SERVICES</v>
          </cell>
          <cell r="Q1124" t="str">
            <v>SBU - APPLICATION MANAGED SERVICES-245</v>
          </cell>
          <cell r="R1124" t="str">
            <v>BCT INDIA</v>
          </cell>
          <cell r="S1124" t="str">
            <v>Mr. S Vijayakumar</v>
          </cell>
          <cell r="T1124" t="str">
            <v>vijayakumar.sarangan@bahwancybertek.com</v>
          </cell>
          <cell r="U1124" t="str">
            <v>Mr. S Vijayakumar</v>
          </cell>
          <cell r="V1124" t="str">
            <v>Mr. S Vijayakumar</v>
          </cell>
          <cell r="W1124">
            <v>113591</v>
          </cell>
          <cell r="X1124" t="str">
            <v>Mr. S Vijayakumar</v>
          </cell>
          <cell r="Y1124" t="str">
            <v>vijayakumar.sarangan@bahwancybertek.com</v>
          </cell>
          <cell r="Z1124" t="str">
            <v>Project Deployed</v>
          </cell>
          <cell r="AB1124">
            <v>100</v>
          </cell>
        </row>
        <row r="1125">
          <cell r="B1125">
            <v>112956</v>
          </cell>
          <cell r="C1125" t="str">
            <v>Mr. Janardhana Reddy Bandaru</v>
          </cell>
          <cell r="D1125" t="str">
            <v>Janardhana.B@bahwancybertek.com</v>
          </cell>
          <cell r="E1125" t="str">
            <v>G2</v>
          </cell>
          <cell r="F1125" t="str">
            <v>Technical Specialist</v>
          </cell>
          <cell r="G1125" t="str">
            <v>BIOGEN</v>
          </cell>
          <cell r="H1125">
            <v>28763</v>
          </cell>
          <cell r="I1125" t="str">
            <v>Biogen_CH_SMO</v>
          </cell>
          <cell r="J1125">
            <v>28762</v>
          </cell>
          <cell r="K1125" t="str">
            <v>245-SBU - APPLICATION MGD SERVICES</v>
          </cell>
          <cell r="L1125" t="str">
            <v>PRAC-APPLICATION MGD SERVICES</v>
          </cell>
          <cell r="M1125">
            <v>45224</v>
          </cell>
          <cell r="N1125">
            <v>45322</v>
          </cell>
          <cell r="O1125" t="str">
            <v>7211-PRACTICE - CLOUD</v>
          </cell>
          <cell r="Q1125" t="str">
            <v>SBU - CLOUD-242</v>
          </cell>
          <cell r="R1125" t="str">
            <v>BCT INDIA</v>
          </cell>
          <cell r="S1125" t="str">
            <v>Palanivel  P K</v>
          </cell>
          <cell r="T1125" t="str">
            <v>palanivel.k@bahwancybertek.com</v>
          </cell>
          <cell r="U1125" t="str">
            <v>Mr. Venkatesh Santhana Krishnan</v>
          </cell>
          <cell r="V1125" t="str">
            <v>Mr. Venkatesh Santhana Krishnan</v>
          </cell>
          <cell r="W1125">
            <v>113152</v>
          </cell>
          <cell r="X1125" t="str">
            <v>Mr. Venkatesh Santhana Krishnan</v>
          </cell>
          <cell r="Y1125" t="str">
            <v>Venkatesh.sk@bahwancybertek.com</v>
          </cell>
          <cell r="Z1125" t="str">
            <v>Project Deployed</v>
          </cell>
          <cell r="AA1125" t="str">
            <v>BILLABLE</v>
          </cell>
          <cell r="AB1125">
            <v>100</v>
          </cell>
        </row>
        <row r="1126">
          <cell r="B1126">
            <v>113480</v>
          </cell>
          <cell r="C1126" t="str">
            <v>Mr. Utkal Padhi</v>
          </cell>
          <cell r="D1126" t="str">
            <v>prasad.p@bahwancybertek.com</v>
          </cell>
          <cell r="E1126" t="str">
            <v>G1</v>
          </cell>
          <cell r="F1126" t="str">
            <v>Associate Consultant</v>
          </cell>
          <cell r="G1126" t="str">
            <v>Copa Airlines</v>
          </cell>
          <cell r="H1126">
            <v>28795</v>
          </cell>
          <cell r="I1126" t="str">
            <v>Copa_CH_HR CR to PUA</v>
          </cell>
          <cell r="J1126">
            <v>28794</v>
          </cell>
          <cell r="K1126" t="str">
            <v>239-SBU - TIBCO DELIVERY</v>
          </cell>
          <cell r="L1126" t="str">
            <v>COE - TIBCO</v>
          </cell>
          <cell r="M1126">
            <v>45278</v>
          </cell>
          <cell r="N1126">
            <v>45351</v>
          </cell>
          <cell r="O1126" t="str">
            <v>6772-COE - TIBCO</v>
          </cell>
          <cell r="Q1126" t="str">
            <v>SBU - TIBCO DELIVERY-239</v>
          </cell>
          <cell r="R1126" t="str">
            <v>BCT INDIA</v>
          </cell>
          <cell r="S1126" t="str">
            <v>Palanivel  P K</v>
          </cell>
          <cell r="T1126" t="str">
            <v>palanivel.k@bahwancybertek.com</v>
          </cell>
          <cell r="U1126" t="str">
            <v>Palanivel  P K</v>
          </cell>
          <cell r="V1126" t="str">
            <v>Mr. Girish Kumar</v>
          </cell>
          <cell r="W1126">
            <v>405029</v>
          </cell>
          <cell r="X1126" t="str">
            <v>Bhuvaneswari Veerasamy</v>
          </cell>
          <cell r="Y1126" t="str">
            <v>Bhuvana.v@bahwancybertek.com</v>
          </cell>
          <cell r="Z1126" t="str">
            <v>Project Deployed</v>
          </cell>
          <cell r="AA1126" t="str">
            <v>BILLABLE</v>
          </cell>
          <cell r="AB1126">
            <v>100</v>
          </cell>
        </row>
        <row r="1127">
          <cell r="B1127">
            <v>210349</v>
          </cell>
          <cell r="C1127" t="str">
            <v>Mr. Sathish Kumar Ponnusamy</v>
          </cell>
          <cell r="D1127" t="str">
            <v>sathiskumar.p@bahwancybertek.com</v>
          </cell>
          <cell r="E1127" t="str">
            <v>G4</v>
          </cell>
          <cell r="F1127" t="str">
            <v>Senior Technical Architect</v>
          </cell>
          <cell r="G1127" t="str">
            <v>Nook Digital LLC</v>
          </cell>
          <cell r="H1127">
            <v>20256</v>
          </cell>
          <cell r="I1127" t="str">
            <v>Nook - Cloud</v>
          </cell>
          <cell r="K1127" t="str">
            <v>129-SBU - USA</v>
          </cell>
          <cell r="L1127" t="str">
            <v>PRAC-APPLICATION DEV SERVICES</v>
          </cell>
          <cell r="M1127">
            <v>42471</v>
          </cell>
          <cell r="N1127">
            <v>45382</v>
          </cell>
          <cell r="Q1127" t="str">
            <v>SBU - USA-129</v>
          </cell>
          <cell r="R1127" t="str">
            <v>BCT US</v>
          </cell>
          <cell r="S1127" t="str">
            <v>Mr. Masood Ahamed Hassan Sheriff</v>
          </cell>
          <cell r="T1127" t="str">
            <v>masooda@bahwancybertek.com</v>
          </cell>
          <cell r="U1127" t="str">
            <v>Mr. Vijayanand Jambulingam</v>
          </cell>
          <cell r="V1127" t="str">
            <v>Mr. Vijayanand Jambulingam</v>
          </cell>
          <cell r="W1127">
            <v>210094</v>
          </cell>
          <cell r="X1127" t="str">
            <v>Mr. Vijayanand Jambulingam</v>
          </cell>
          <cell r="Y1127" t="str">
            <v>vijayanand@bahwancybertek.com</v>
          </cell>
          <cell r="Z1127" t="str">
            <v>Project Deployed</v>
          </cell>
          <cell r="AA1127" t="str">
            <v>BILLABLE</v>
          </cell>
          <cell r="AB1127">
            <v>100</v>
          </cell>
        </row>
        <row r="1128">
          <cell r="B1128">
            <v>210340</v>
          </cell>
          <cell r="C1128" t="str">
            <v>Mr. Santhosh Laxminarayan  Kankanhalli</v>
          </cell>
          <cell r="D1128" t="str">
            <v>santosh.k@bahwancybertek.com</v>
          </cell>
          <cell r="E1128" t="str">
            <v>G5</v>
          </cell>
          <cell r="F1128" t="str">
            <v>Senior Project Manager</v>
          </cell>
          <cell r="G1128" t="str">
            <v>Nook Digital LLC</v>
          </cell>
          <cell r="H1128">
            <v>20257</v>
          </cell>
          <cell r="I1128" t="str">
            <v>Nook - Application</v>
          </cell>
          <cell r="K1128" t="str">
            <v>129-SBU - USA</v>
          </cell>
          <cell r="L1128" t="str">
            <v>PRAC-APPLICATION DEV SERVICES</v>
          </cell>
          <cell r="M1128">
            <v>42471</v>
          </cell>
          <cell r="N1128">
            <v>45382</v>
          </cell>
          <cell r="Q1128" t="str">
            <v>SBU - USA-129</v>
          </cell>
          <cell r="R1128" t="str">
            <v>BCT US</v>
          </cell>
          <cell r="S1128" t="str">
            <v>Mr. Masood Ahamed Hassan Sheriff</v>
          </cell>
          <cell r="T1128" t="str">
            <v>masooda@bahwancybertek.com</v>
          </cell>
          <cell r="U1128" t="str">
            <v>Mr. Masood Ahamed Hassan Sheriff</v>
          </cell>
          <cell r="V1128" t="str">
            <v>Mr. Abhijit Roy Barman</v>
          </cell>
          <cell r="W1128">
            <v>210194</v>
          </cell>
          <cell r="X1128" t="str">
            <v>Mr. Navin Prasad Durgaprasad</v>
          </cell>
          <cell r="Y1128" t="str">
            <v>navind@bahwancybertek.com</v>
          </cell>
          <cell r="Z1128" t="str">
            <v>Project Deployed</v>
          </cell>
          <cell r="AA1128" t="str">
            <v>BILLABLE</v>
          </cell>
          <cell r="AB1128">
            <v>100</v>
          </cell>
        </row>
        <row r="1129">
          <cell r="B1129">
            <v>290311</v>
          </cell>
          <cell r="C1129" t="str">
            <v>Runtian Wang</v>
          </cell>
          <cell r="D1129" t="str">
            <v>runtian.w@bahwancybertek.com</v>
          </cell>
          <cell r="F1129" t="str">
            <v>Consultant</v>
          </cell>
          <cell r="G1129" t="str">
            <v>Tesla Motors, Inc</v>
          </cell>
          <cell r="H1129">
            <v>20759</v>
          </cell>
          <cell r="I1129" t="str">
            <v>Tesla - Data Engineer</v>
          </cell>
          <cell r="K1129" t="str">
            <v>129-SBU - USA</v>
          </cell>
          <cell r="L1129" t="str">
            <v>PRAC-INFRA MANAGED SERVICES</v>
          </cell>
          <cell r="M1129">
            <v>43777</v>
          </cell>
          <cell r="N1129">
            <v>45382</v>
          </cell>
          <cell r="Q1129" t="str">
            <v>SBU - USA-129</v>
          </cell>
          <cell r="R1129" t="str">
            <v>BCT US</v>
          </cell>
          <cell r="S1129" t="str">
            <v>Karthikeyan  K</v>
          </cell>
          <cell r="T1129" t="str">
            <v>kkarthikeyan@bahwancybertek.com</v>
          </cell>
          <cell r="U1129" t="str">
            <v>Karthikeyan  K</v>
          </cell>
          <cell r="V1129" t="str">
            <v>Ms. Vini Nagpal</v>
          </cell>
          <cell r="W1129">
            <v>210368</v>
          </cell>
          <cell r="X1129" t="str">
            <v>Ms. Vini Nagpal</v>
          </cell>
          <cell r="Y1129" t="str">
            <v>vini.nagpal@bahwancybertek.com</v>
          </cell>
          <cell r="Z1129" t="str">
            <v>Project Deployed</v>
          </cell>
          <cell r="AA1129" t="str">
            <v>BILLABLE</v>
          </cell>
          <cell r="AB1129">
            <v>100</v>
          </cell>
        </row>
        <row r="1130">
          <cell r="B1130">
            <v>113872</v>
          </cell>
          <cell r="C1130" t="str">
            <v>Kamalakara Rao Kallepalli</v>
          </cell>
          <cell r="D1130" t="str">
            <v>kamalakara.k@bahwancybertek.com</v>
          </cell>
          <cell r="E1130" t="str">
            <v>G2</v>
          </cell>
          <cell r="F1130" t="str">
            <v>Senior Software Engineer</v>
          </cell>
          <cell r="G1130" t="str">
            <v>AE Corporate Services Inc</v>
          </cell>
          <cell r="H1130">
            <v>20464</v>
          </cell>
          <cell r="I1130" t="str">
            <v>CH_AEO - Mgd Services</v>
          </cell>
          <cell r="J1130">
            <v>20259</v>
          </cell>
          <cell r="K1130" t="str">
            <v>245-SBU - APPLICATION MGD SERVICES</v>
          </cell>
          <cell r="L1130" t="str">
            <v>PRAC-APPLICATION MGD SERVICES</v>
          </cell>
          <cell r="M1130">
            <v>43435</v>
          </cell>
          <cell r="N1130">
            <v>45382</v>
          </cell>
          <cell r="O1130" t="str">
            <v>7241-PRACTICE - APPLICATION MANAGED SERVICES</v>
          </cell>
          <cell r="Q1130" t="str">
            <v>SBU - APPLICATION MANAGED SERVICES-245</v>
          </cell>
          <cell r="R1130" t="str">
            <v>BCT INDIA</v>
          </cell>
          <cell r="S1130" t="str">
            <v>Mr. S Vijayakumar</v>
          </cell>
          <cell r="T1130" t="str">
            <v>vijayakumar.sarangan@bahwancybertek.com</v>
          </cell>
          <cell r="U1130" t="str">
            <v>Ramprashad  N</v>
          </cell>
          <cell r="V1130" t="str">
            <v>Mr. S Vijayakumar</v>
          </cell>
          <cell r="W1130">
            <v>113591</v>
          </cell>
          <cell r="X1130" t="str">
            <v>Mr. S Vijayakumar</v>
          </cell>
          <cell r="Y1130" t="str">
            <v>vijayakumar.sarangan@bahwancybertek.com</v>
          </cell>
          <cell r="Z1130" t="str">
            <v>Project Deployed</v>
          </cell>
          <cell r="AA1130" t="str">
            <v>BILLABLE</v>
          </cell>
          <cell r="AB1130">
            <v>100</v>
          </cell>
        </row>
        <row r="1131">
          <cell r="B1131">
            <v>113758</v>
          </cell>
          <cell r="C1131" t="str">
            <v>Jaya Prathap A</v>
          </cell>
          <cell r="D1131" t="str">
            <v>jayaprathap.a@bahwancybertek.com</v>
          </cell>
          <cell r="E1131" t="str">
            <v>G2</v>
          </cell>
          <cell r="F1131" t="str">
            <v>Senior System Analyst</v>
          </cell>
          <cell r="G1131" t="str">
            <v>AE Corporate Services Inc</v>
          </cell>
          <cell r="H1131">
            <v>20464</v>
          </cell>
          <cell r="I1131" t="str">
            <v>CH_AEO - Mgd Services</v>
          </cell>
          <cell r="J1131">
            <v>20259</v>
          </cell>
          <cell r="K1131" t="str">
            <v>245-SBU - APPLICATION MGD SERVICES</v>
          </cell>
          <cell r="L1131" t="str">
            <v>PRAC-APPLICATION MGD SERVICES</v>
          </cell>
          <cell r="M1131">
            <v>43435</v>
          </cell>
          <cell r="N1131">
            <v>45382</v>
          </cell>
          <cell r="O1131" t="str">
            <v>7231-PRACTICE - INFRASTRUCTURE MANAGED SERVICES</v>
          </cell>
          <cell r="Q1131" t="str">
            <v>SBU - INFRASTRUCTURE MANAGED SERVICES-244</v>
          </cell>
          <cell r="R1131" t="str">
            <v>BCT INDIA</v>
          </cell>
          <cell r="S1131" t="str">
            <v>Mr. S Vijayakumar</v>
          </cell>
          <cell r="T1131" t="str">
            <v>vijayakumar.sarangan@bahwancybertek.com</v>
          </cell>
          <cell r="U1131" t="str">
            <v>Ramprashad  N</v>
          </cell>
          <cell r="V1131" t="str">
            <v>Mr. S Vijayakumar</v>
          </cell>
          <cell r="W1131">
            <v>113591</v>
          </cell>
          <cell r="X1131" t="str">
            <v>Mr. S Vijayakumar</v>
          </cell>
          <cell r="Y1131" t="str">
            <v>vijayakumar.sarangan@bahwancybertek.com</v>
          </cell>
          <cell r="Z1131" t="str">
            <v>Project Deployed</v>
          </cell>
          <cell r="AA1131" t="str">
            <v>BILLABLE</v>
          </cell>
          <cell r="AB1131">
            <v>100</v>
          </cell>
        </row>
        <row r="1132">
          <cell r="B1132">
            <v>290160</v>
          </cell>
          <cell r="C1132" t="str">
            <v>Mr. Sagar Mamidi</v>
          </cell>
          <cell r="D1132" t="str">
            <v>sagar.m@bahwancybertek.com</v>
          </cell>
          <cell r="F1132" t="str">
            <v>Consultant</v>
          </cell>
          <cell r="G1132" t="str">
            <v>AE Corporate Services Inc</v>
          </cell>
          <cell r="H1132">
            <v>21025</v>
          </cell>
          <cell r="I1132" t="str">
            <v>AEO - App Engg .Net</v>
          </cell>
          <cell r="K1132" t="str">
            <v>129-SBU - USA</v>
          </cell>
          <cell r="L1132" t="str">
            <v>PRAC-APPLICATION MGD SERVICES</v>
          </cell>
          <cell r="M1132">
            <v>44249</v>
          </cell>
          <cell r="N1132">
            <v>45382</v>
          </cell>
          <cell r="Q1132" t="str">
            <v>SBU - USA-129</v>
          </cell>
          <cell r="R1132" t="str">
            <v>BCT US</v>
          </cell>
          <cell r="S1132" t="str">
            <v>Mr. S Vijayakumar</v>
          </cell>
          <cell r="T1132" t="str">
            <v>vijayakumar.sarangan@bahwancybertek.com</v>
          </cell>
          <cell r="U1132" t="str">
            <v>Mr. S Vijayakumar</v>
          </cell>
          <cell r="V1132" t="str">
            <v>Mr. S Vijayakumar</v>
          </cell>
          <cell r="W1132">
            <v>113591</v>
          </cell>
          <cell r="X1132" t="str">
            <v>Mr. S Vijayakumar</v>
          </cell>
          <cell r="Y1132" t="str">
            <v>vijayakumar.sarangan@bahwancybertek.com</v>
          </cell>
          <cell r="Z1132" t="str">
            <v>Project Deployed</v>
          </cell>
          <cell r="AA1132" t="str">
            <v>BILLABLE</v>
          </cell>
          <cell r="AB1132">
            <v>100</v>
          </cell>
        </row>
        <row r="1133">
          <cell r="B1133">
            <v>210374</v>
          </cell>
          <cell r="C1133" t="str">
            <v>Mr. Gopal Rao</v>
          </cell>
          <cell r="D1133" t="str">
            <v>gopal.r@bahwancybertek.com</v>
          </cell>
          <cell r="E1133" t="str">
            <v>G6</v>
          </cell>
          <cell r="F1133" t="str">
            <v>AVP - Retail Applications</v>
          </cell>
          <cell r="G1133" t="str">
            <v>Maurices, Inc.</v>
          </cell>
          <cell r="H1133">
            <v>21187</v>
          </cell>
          <cell r="I1133" t="str">
            <v>Mau_App Main &amp; Support</v>
          </cell>
          <cell r="K1133" t="str">
            <v>129-SBU - USA</v>
          </cell>
          <cell r="L1133" t="str">
            <v>PRAC-APPLICATION MGD SERVICES</v>
          </cell>
          <cell r="M1133">
            <v>44440</v>
          </cell>
          <cell r="N1133">
            <v>46265</v>
          </cell>
          <cell r="Q1133" t="str">
            <v>SBU - USA-129</v>
          </cell>
          <cell r="R1133" t="str">
            <v>BCT US</v>
          </cell>
          <cell r="S1133" t="str">
            <v>Mr. Gopal Rao</v>
          </cell>
          <cell r="T1133" t="str">
            <v>gopal.r@bahwancybertek.com</v>
          </cell>
          <cell r="U1133" t="str">
            <v>Mr. Robert  Lambert</v>
          </cell>
          <cell r="V1133" t="str">
            <v>Mr. Surya  Rath</v>
          </cell>
          <cell r="W1133">
            <v>110818</v>
          </cell>
          <cell r="X1133" t="str">
            <v>Mr. Saravanan Shanmugam</v>
          </cell>
          <cell r="Y1133" t="str">
            <v>saravanans@bahwancybertek.com</v>
          </cell>
          <cell r="Z1133" t="str">
            <v>Project Deployed</v>
          </cell>
          <cell r="AA1133" t="str">
            <v>BILLABLE</v>
          </cell>
          <cell r="AB1133">
            <v>100</v>
          </cell>
        </row>
        <row r="1134">
          <cell r="B1134">
            <v>210402</v>
          </cell>
          <cell r="C1134" t="str">
            <v>Mr. Shannon Clement</v>
          </cell>
          <cell r="D1134" t="str">
            <v>shannon.c@bahwancybertek.com</v>
          </cell>
          <cell r="E1134" t="str">
            <v>G2</v>
          </cell>
          <cell r="F1134" t="str">
            <v>Senior Analyst</v>
          </cell>
          <cell r="G1134" t="str">
            <v>Maurices, Inc.</v>
          </cell>
          <cell r="H1134">
            <v>21201</v>
          </cell>
          <cell r="I1134" t="str">
            <v>Maurice_Service Desk</v>
          </cell>
          <cell r="K1134" t="str">
            <v>129-SBU - USA</v>
          </cell>
          <cell r="L1134" t="str">
            <v>PRAC-APPLICATION MGD SERVICES</v>
          </cell>
          <cell r="M1134">
            <v>44440</v>
          </cell>
          <cell r="N1134">
            <v>46265</v>
          </cell>
          <cell r="Q1134" t="str">
            <v>SBU - USA-129</v>
          </cell>
          <cell r="R1134" t="str">
            <v>BCT US</v>
          </cell>
          <cell r="S1134" t="str">
            <v>Mr. Michael  Loring</v>
          </cell>
          <cell r="T1134" t="str">
            <v>michael.loring@bahwancybertek.com</v>
          </cell>
          <cell r="U1134" t="str">
            <v>Mr. Michael  Loring</v>
          </cell>
          <cell r="V1134" t="str">
            <v>Mr. Michael  Loring</v>
          </cell>
          <cell r="W1134">
            <v>210394</v>
          </cell>
          <cell r="X1134" t="str">
            <v>Mr. Michael  Loring</v>
          </cell>
          <cell r="Y1134" t="str">
            <v>michael.loring@bahwancybertek.com</v>
          </cell>
          <cell r="Z1134" t="str">
            <v>Project Deployed</v>
          </cell>
          <cell r="AA1134" t="str">
            <v>BILLABLE</v>
          </cell>
          <cell r="AB1134">
            <v>100</v>
          </cell>
        </row>
        <row r="1135">
          <cell r="B1135">
            <v>210420</v>
          </cell>
          <cell r="C1135" t="str">
            <v>Ms. Leah Faye Reaves</v>
          </cell>
          <cell r="D1135" t="str">
            <v>leah.r@bahwancybertek.com</v>
          </cell>
          <cell r="E1135" t="str">
            <v>G1</v>
          </cell>
          <cell r="F1135" t="str">
            <v>Analyst</v>
          </cell>
          <cell r="G1135" t="str">
            <v>Maurices, Inc.</v>
          </cell>
          <cell r="H1135">
            <v>21201</v>
          </cell>
          <cell r="I1135" t="str">
            <v>Maurice_Service Desk</v>
          </cell>
          <cell r="K1135" t="str">
            <v>129-SBU - USA</v>
          </cell>
          <cell r="L1135" t="str">
            <v>PRAC-APPLICATION MGD SERVICES</v>
          </cell>
          <cell r="M1135">
            <v>44440</v>
          </cell>
          <cell r="N1135">
            <v>46265</v>
          </cell>
          <cell r="Q1135" t="str">
            <v>SBU - USA-129</v>
          </cell>
          <cell r="R1135" t="str">
            <v>BCT US</v>
          </cell>
          <cell r="S1135" t="str">
            <v>Mr. Michael  Loring</v>
          </cell>
          <cell r="T1135" t="str">
            <v>michael.loring@bahwancybertek.com</v>
          </cell>
          <cell r="U1135" t="str">
            <v>Mr. Michael  Loring</v>
          </cell>
          <cell r="V1135" t="str">
            <v>Mr. Michael  Loring</v>
          </cell>
          <cell r="W1135">
            <v>210394</v>
          </cell>
          <cell r="X1135" t="str">
            <v>Mr. Michael  Loring</v>
          </cell>
          <cell r="Y1135" t="str">
            <v>michael.loring@bahwancybertek.com</v>
          </cell>
          <cell r="Z1135" t="str">
            <v>Project Deployed</v>
          </cell>
          <cell r="AA1135" t="str">
            <v>BILLABLE</v>
          </cell>
          <cell r="AB1135">
            <v>100</v>
          </cell>
        </row>
        <row r="1136">
          <cell r="B1136">
            <v>150174</v>
          </cell>
          <cell r="C1136" t="str">
            <v>Varuna  Rajagopal</v>
          </cell>
          <cell r="D1136" t="str">
            <v>varuna.r@bahwancybertek.com</v>
          </cell>
          <cell r="E1136" t="str">
            <v>G2</v>
          </cell>
          <cell r="F1136" t="str">
            <v>Senior Associate</v>
          </cell>
          <cell r="G1136" t="str">
            <v>Whittlesey PC</v>
          </cell>
          <cell r="H1136">
            <v>21220</v>
          </cell>
          <cell r="I1136" t="str">
            <v>Whittlesey_CH_EBP Audit</v>
          </cell>
          <cell r="J1136">
            <v>21219</v>
          </cell>
          <cell r="K1136" t="str">
            <v>236-SBU - KPO &amp; BPO</v>
          </cell>
          <cell r="L1136" t="str">
            <v>COE - KPO &amp; BPO</v>
          </cell>
          <cell r="M1136">
            <v>44438</v>
          </cell>
          <cell r="N1136">
            <v>45534</v>
          </cell>
          <cell r="O1136" t="str">
            <v>7172-COE - KPO &amp; BPO</v>
          </cell>
          <cell r="Q1136" t="str">
            <v>SBU - KPO &amp; BPO-236</v>
          </cell>
          <cell r="R1136" t="str">
            <v>BCT INDIA</v>
          </cell>
          <cell r="S1136" t="str">
            <v>Karthik  Sundararaman</v>
          </cell>
          <cell r="T1136" t="str">
            <v>karthik@bahwancybertek.com</v>
          </cell>
          <cell r="U1136" t="str">
            <v>Ms. Sarulatha Srinivasan</v>
          </cell>
          <cell r="V1136" t="str">
            <v>Prakash V P</v>
          </cell>
          <cell r="W1136">
            <v>150060</v>
          </cell>
          <cell r="X1136" t="str">
            <v>Karthik  Sundararaman</v>
          </cell>
          <cell r="Y1136" t="str">
            <v>karthik@bahwancybertek.com</v>
          </cell>
          <cell r="Z1136" t="str">
            <v>Project Deployed</v>
          </cell>
          <cell r="AB1136">
            <v>100</v>
          </cell>
        </row>
        <row r="1137">
          <cell r="B1137">
            <v>150080</v>
          </cell>
          <cell r="C1137" t="str">
            <v>Ashoka Kumar  Jena</v>
          </cell>
          <cell r="D1137" t="str">
            <v>ashoka.k@bahwancybertek.com</v>
          </cell>
          <cell r="E1137" t="str">
            <v>G1</v>
          </cell>
          <cell r="F1137" t="str">
            <v>Audit Associate</v>
          </cell>
          <cell r="G1137" t="str">
            <v>Weaver and Tidwell, L.L.P.</v>
          </cell>
          <cell r="H1137">
            <v>21254</v>
          </cell>
          <cell r="I1137" t="str">
            <v>Weaver_CH_KPO</v>
          </cell>
          <cell r="J1137">
            <v>21253</v>
          </cell>
          <cell r="K1137" t="str">
            <v>236-SBU - KPO &amp; BPO</v>
          </cell>
          <cell r="L1137" t="str">
            <v>COE - KPO &amp; BPO</v>
          </cell>
          <cell r="M1137">
            <v>44440</v>
          </cell>
          <cell r="N1137">
            <v>45596</v>
          </cell>
          <cell r="O1137" t="str">
            <v>7172-COE - KPO &amp; BPO</v>
          </cell>
          <cell r="Q1137" t="str">
            <v>SBU - KPO &amp; BPO-236</v>
          </cell>
          <cell r="R1137" t="str">
            <v>BCT INDIA</v>
          </cell>
          <cell r="S1137" t="str">
            <v>Karthik  Sundararaman</v>
          </cell>
          <cell r="T1137" t="str">
            <v>karthik@bahwancybertek.com</v>
          </cell>
          <cell r="U1137" t="str">
            <v>Bakkiyalakshmi Somasundaram</v>
          </cell>
          <cell r="V1137" t="str">
            <v>Bakkiyalakshmi Somasundaram</v>
          </cell>
          <cell r="W1137">
            <v>150060</v>
          </cell>
          <cell r="X1137" t="str">
            <v>Karthik  Sundararaman</v>
          </cell>
          <cell r="Y1137" t="str">
            <v>karthik@bahwancybertek.com</v>
          </cell>
          <cell r="Z1137" t="str">
            <v>Project Deployed</v>
          </cell>
          <cell r="AB1137">
            <v>100</v>
          </cell>
        </row>
        <row r="1138">
          <cell r="B1138">
            <v>150070</v>
          </cell>
          <cell r="C1138" t="str">
            <v>Srinivasan  Murugan</v>
          </cell>
          <cell r="D1138" t="str">
            <v>srinivasan.murugan@bahwancybertek.com</v>
          </cell>
          <cell r="E1138" t="str">
            <v>G2</v>
          </cell>
          <cell r="F1138" t="str">
            <v>Senior Associate</v>
          </cell>
          <cell r="G1138" t="str">
            <v>Weaver and Tidwell, L.L.P.</v>
          </cell>
          <cell r="H1138">
            <v>21254</v>
          </cell>
          <cell r="I1138" t="str">
            <v>Weaver_CH_KPO</v>
          </cell>
          <cell r="J1138">
            <v>21253</v>
          </cell>
          <cell r="K1138" t="str">
            <v>236-SBU - KPO &amp; BPO</v>
          </cell>
          <cell r="L1138" t="str">
            <v>COE - KPO &amp; BPO</v>
          </cell>
          <cell r="M1138">
            <v>44440</v>
          </cell>
          <cell r="N1138">
            <v>45596</v>
          </cell>
          <cell r="O1138" t="str">
            <v>7172-COE - KPO &amp; BPO</v>
          </cell>
          <cell r="Q1138" t="str">
            <v>SBU - KPO &amp; BPO-236</v>
          </cell>
          <cell r="R1138" t="str">
            <v>BCT INDIA</v>
          </cell>
          <cell r="S1138" t="str">
            <v>Karthik  Sundararaman</v>
          </cell>
          <cell r="T1138" t="str">
            <v>karthik@bahwancybertek.com</v>
          </cell>
          <cell r="U1138" t="str">
            <v>David Franclin  O K</v>
          </cell>
          <cell r="V1138" t="str">
            <v>David Franclin  O K</v>
          </cell>
          <cell r="W1138">
            <v>150060</v>
          </cell>
          <cell r="X1138" t="str">
            <v>Karthik  Sundararaman</v>
          </cell>
          <cell r="Y1138" t="str">
            <v>karthik@bahwancybertek.com</v>
          </cell>
          <cell r="Z1138" t="str">
            <v>Project Deployed</v>
          </cell>
          <cell r="AB1138">
            <v>100</v>
          </cell>
        </row>
        <row r="1139">
          <cell r="B1139">
            <v>150086</v>
          </cell>
          <cell r="C1139" t="str">
            <v>R  Varsha Jayalakshmi</v>
          </cell>
          <cell r="D1139" t="str">
            <v>varsha.j@bahwancybertek.com</v>
          </cell>
          <cell r="E1139" t="str">
            <v>G3</v>
          </cell>
          <cell r="F1139" t="str">
            <v>Deputy Manager</v>
          </cell>
          <cell r="G1139" t="str">
            <v>Weaver and Tidwell, L.L.P.</v>
          </cell>
          <cell r="H1139">
            <v>21254</v>
          </cell>
          <cell r="I1139" t="str">
            <v>Weaver_CH_KPO</v>
          </cell>
          <cell r="J1139">
            <v>21253</v>
          </cell>
          <cell r="K1139" t="str">
            <v>236-SBU - KPO &amp; BPO</v>
          </cell>
          <cell r="L1139" t="str">
            <v>COE - KPO &amp; BPO</v>
          </cell>
          <cell r="M1139">
            <v>44440</v>
          </cell>
          <cell r="N1139">
            <v>45596</v>
          </cell>
          <cell r="O1139" t="str">
            <v>7172-COE - KPO &amp; BPO</v>
          </cell>
          <cell r="Q1139" t="str">
            <v>SBU - KPO &amp; BPO-236</v>
          </cell>
          <cell r="R1139" t="str">
            <v>BCT INDIA</v>
          </cell>
          <cell r="S1139" t="str">
            <v>Karthik  Sundararaman</v>
          </cell>
          <cell r="T1139" t="str">
            <v>karthik@bahwancybertek.com</v>
          </cell>
          <cell r="U1139" t="str">
            <v>Mr. Suryanarayanan Sankaran</v>
          </cell>
          <cell r="V1139" t="str">
            <v>Mr. Suryanarayanan Sankaran</v>
          </cell>
          <cell r="W1139">
            <v>150060</v>
          </cell>
          <cell r="X1139" t="str">
            <v>Karthik  Sundararaman</v>
          </cell>
          <cell r="Y1139" t="str">
            <v>karthik@bahwancybertek.com</v>
          </cell>
          <cell r="Z1139" t="str">
            <v>Project Deployed</v>
          </cell>
          <cell r="AB1139">
            <v>100</v>
          </cell>
        </row>
        <row r="1140">
          <cell r="B1140">
            <v>150075</v>
          </cell>
          <cell r="C1140" t="str">
            <v>J  Jenifer</v>
          </cell>
          <cell r="D1140" t="str">
            <v>jenifer.j@bahwancybertek.com</v>
          </cell>
          <cell r="E1140" t="str">
            <v>G2</v>
          </cell>
          <cell r="F1140" t="str">
            <v>Technical Specialist</v>
          </cell>
          <cell r="G1140" t="str">
            <v>Weaver and Tidwell, L.L.P.</v>
          </cell>
          <cell r="H1140">
            <v>21254</v>
          </cell>
          <cell r="I1140" t="str">
            <v>Weaver_CH_KPO</v>
          </cell>
          <cell r="J1140">
            <v>21253</v>
          </cell>
          <cell r="K1140" t="str">
            <v>236-SBU - KPO &amp; BPO</v>
          </cell>
          <cell r="L1140" t="str">
            <v>COE - KPO &amp; BPO</v>
          </cell>
          <cell r="M1140">
            <v>44440</v>
          </cell>
          <cell r="N1140">
            <v>45596</v>
          </cell>
          <cell r="O1140" t="str">
            <v>7172-COE - KPO &amp; BPO</v>
          </cell>
          <cell r="Q1140" t="str">
            <v>SBU - KPO &amp; BPO-236</v>
          </cell>
          <cell r="R1140" t="str">
            <v>BCT INDIA</v>
          </cell>
          <cell r="S1140" t="str">
            <v>Karthik  Sundararaman</v>
          </cell>
          <cell r="T1140" t="str">
            <v>karthik@bahwancybertek.com</v>
          </cell>
          <cell r="U1140" t="str">
            <v>Mr. Suryanarayanan Sankaran</v>
          </cell>
          <cell r="V1140" t="str">
            <v>Mr. Suryanarayanan Sankaran</v>
          </cell>
          <cell r="W1140">
            <v>150060</v>
          </cell>
          <cell r="X1140" t="str">
            <v>Karthik  Sundararaman</v>
          </cell>
          <cell r="Y1140" t="str">
            <v>karthik@bahwancybertek.com</v>
          </cell>
          <cell r="Z1140" t="str">
            <v>Project Deployed</v>
          </cell>
          <cell r="AB1140">
            <v>100</v>
          </cell>
        </row>
        <row r="1141">
          <cell r="B1141">
            <v>150083</v>
          </cell>
          <cell r="C1141" t="str">
            <v>K R Subramanian</v>
          </cell>
          <cell r="D1141" t="str">
            <v>subramanian.kr@bahwancybertek.com</v>
          </cell>
          <cell r="E1141" t="str">
            <v>G1</v>
          </cell>
          <cell r="F1141" t="str">
            <v>Risk Associate</v>
          </cell>
          <cell r="G1141" t="str">
            <v>Weaver and Tidwell, L.L.P.</v>
          </cell>
          <cell r="H1141">
            <v>21254</v>
          </cell>
          <cell r="I1141" t="str">
            <v>Weaver_CH_KPO</v>
          </cell>
          <cell r="J1141">
            <v>21253</v>
          </cell>
          <cell r="K1141" t="str">
            <v>236-SBU - KPO &amp; BPO</v>
          </cell>
          <cell r="L1141" t="str">
            <v>COE - KPO &amp; BPO</v>
          </cell>
          <cell r="M1141">
            <v>44440</v>
          </cell>
          <cell r="N1141">
            <v>45596</v>
          </cell>
          <cell r="O1141" t="str">
            <v>7172-COE - KPO &amp; BPO</v>
          </cell>
          <cell r="Q1141" t="str">
            <v>SBU - KPO &amp; BPO-236</v>
          </cell>
          <cell r="R1141" t="str">
            <v>BCT INDIA</v>
          </cell>
          <cell r="S1141" t="str">
            <v>Karthik  Sundararaman</v>
          </cell>
          <cell r="T1141" t="str">
            <v>karthik@bahwancybertek.com</v>
          </cell>
          <cell r="U1141" t="str">
            <v>Nagakumari  Medikonda</v>
          </cell>
          <cell r="V1141" t="str">
            <v>Nagakumari  Medikonda</v>
          </cell>
          <cell r="W1141">
            <v>150060</v>
          </cell>
          <cell r="X1141" t="str">
            <v>Karthik  Sundararaman</v>
          </cell>
          <cell r="Y1141" t="str">
            <v>karthik@bahwancybertek.com</v>
          </cell>
          <cell r="Z1141" t="str">
            <v>Project Deployed</v>
          </cell>
          <cell r="AB1141">
            <v>100</v>
          </cell>
        </row>
        <row r="1142">
          <cell r="B1142">
            <v>150105</v>
          </cell>
          <cell r="C1142" t="str">
            <v>Rashmi  Mishra</v>
          </cell>
          <cell r="D1142" t="str">
            <v>rashmi.m@bahwancybertek.com</v>
          </cell>
          <cell r="E1142" t="str">
            <v>G3</v>
          </cell>
          <cell r="F1142" t="str">
            <v>Deputy Manager</v>
          </cell>
          <cell r="G1142" t="str">
            <v>Weaver and Tidwell, L.L.P.</v>
          </cell>
          <cell r="H1142">
            <v>21254</v>
          </cell>
          <cell r="I1142" t="str">
            <v>Weaver_CH_KPO</v>
          </cell>
          <cell r="J1142">
            <v>21253</v>
          </cell>
          <cell r="K1142" t="str">
            <v>236-SBU - KPO &amp; BPO</v>
          </cell>
          <cell r="L1142" t="str">
            <v>COE - KPO &amp; BPO</v>
          </cell>
          <cell r="M1142">
            <v>44440</v>
          </cell>
          <cell r="N1142">
            <v>45596</v>
          </cell>
          <cell r="O1142" t="str">
            <v>7172-COE - KPO &amp; BPO</v>
          </cell>
          <cell r="Q1142" t="str">
            <v>SBU - KPO &amp; BPO-236</v>
          </cell>
          <cell r="R1142" t="str">
            <v>BCT INDIA</v>
          </cell>
          <cell r="S1142" t="str">
            <v>Karthik  Sundararaman</v>
          </cell>
          <cell r="T1142" t="str">
            <v>karthik@bahwancybertek.com</v>
          </cell>
          <cell r="U1142" t="str">
            <v>Bakkiyalakshmi Somasundaram</v>
          </cell>
          <cell r="V1142" t="str">
            <v>Bakkiyalakshmi Somasundaram</v>
          </cell>
          <cell r="W1142">
            <v>150060</v>
          </cell>
          <cell r="X1142" t="str">
            <v>Karthik  Sundararaman</v>
          </cell>
          <cell r="Y1142" t="str">
            <v>karthik@bahwancybertek.com</v>
          </cell>
          <cell r="Z1142" t="str">
            <v>Project Deployed</v>
          </cell>
          <cell r="AB1142">
            <v>100</v>
          </cell>
        </row>
        <row r="1143">
          <cell r="B1143">
            <v>150163</v>
          </cell>
          <cell r="C1143" t="str">
            <v>Sudha Bhanu  Chandra</v>
          </cell>
          <cell r="D1143" t="str">
            <v>sudha.bhanu@bahwancybertek.com</v>
          </cell>
          <cell r="E1143" t="str">
            <v>G2</v>
          </cell>
          <cell r="F1143" t="str">
            <v>Senior Associate</v>
          </cell>
          <cell r="G1143" t="str">
            <v>Weaver and Tidwell, L.L.P.</v>
          </cell>
          <cell r="H1143">
            <v>21254</v>
          </cell>
          <cell r="I1143" t="str">
            <v>Weaver_CH_KPO</v>
          </cell>
          <cell r="J1143">
            <v>21253</v>
          </cell>
          <cell r="K1143" t="str">
            <v>236-SBU - KPO &amp; BPO</v>
          </cell>
          <cell r="L1143" t="str">
            <v>COE - KPO &amp; BPO</v>
          </cell>
          <cell r="M1143">
            <v>44440</v>
          </cell>
          <cell r="N1143">
            <v>45596</v>
          </cell>
          <cell r="O1143" t="str">
            <v>7172-COE - KPO &amp; BPO</v>
          </cell>
          <cell r="Q1143" t="str">
            <v>SBU - KPO &amp; BPO-236</v>
          </cell>
          <cell r="R1143" t="str">
            <v>BCT INDIA</v>
          </cell>
          <cell r="S1143" t="str">
            <v>Karthik  Sundararaman</v>
          </cell>
          <cell r="T1143" t="str">
            <v>karthik@bahwancybertek.com</v>
          </cell>
          <cell r="U1143" t="str">
            <v>Mr. Jithendar  Kumar</v>
          </cell>
          <cell r="V1143" t="str">
            <v>Mr. Jithendar  Kumar</v>
          </cell>
          <cell r="W1143">
            <v>150060</v>
          </cell>
          <cell r="X1143" t="str">
            <v>Karthik  Sundararaman</v>
          </cell>
          <cell r="Y1143" t="str">
            <v>karthik@bahwancybertek.com</v>
          </cell>
          <cell r="Z1143" t="str">
            <v>Project Deployed</v>
          </cell>
          <cell r="AB1143">
            <v>100</v>
          </cell>
        </row>
        <row r="1144">
          <cell r="B1144">
            <v>150138</v>
          </cell>
          <cell r="C1144" t="str">
            <v>Manikandan  Ganesan</v>
          </cell>
          <cell r="D1144" t="str">
            <v>manikandan.ganesan@bahwancybertek.com</v>
          </cell>
          <cell r="E1144" t="str">
            <v>G2</v>
          </cell>
          <cell r="F1144" t="str">
            <v>Senior Associate</v>
          </cell>
          <cell r="G1144" t="str">
            <v>Weaver and Tidwell, L.L.P.</v>
          </cell>
          <cell r="H1144">
            <v>21254</v>
          </cell>
          <cell r="I1144" t="str">
            <v>Weaver_CH_KPO</v>
          </cell>
          <cell r="J1144">
            <v>21253</v>
          </cell>
          <cell r="K1144" t="str">
            <v>236-SBU - KPO &amp; BPO</v>
          </cell>
          <cell r="L1144" t="str">
            <v>COE - KPO &amp; BPO</v>
          </cell>
          <cell r="M1144">
            <v>44440</v>
          </cell>
          <cell r="N1144">
            <v>45596</v>
          </cell>
          <cell r="O1144" t="str">
            <v>7172-COE - KPO &amp; BPO</v>
          </cell>
          <cell r="Q1144" t="str">
            <v>SBU - KPO &amp; BPO-236</v>
          </cell>
          <cell r="R1144" t="str">
            <v>BCT INDIA</v>
          </cell>
          <cell r="S1144" t="str">
            <v>Karthik  Sundararaman</v>
          </cell>
          <cell r="T1144" t="str">
            <v>karthik@bahwancybertek.com</v>
          </cell>
          <cell r="U1144" t="str">
            <v>Vishal  Tiware</v>
          </cell>
          <cell r="V1144" t="str">
            <v>Vishal  Tiware</v>
          </cell>
          <cell r="W1144">
            <v>150060</v>
          </cell>
          <cell r="X1144" t="str">
            <v>Karthik  Sundararaman</v>
          </cell>
          <cell r="Y1144" t="str">
            <v>karthik@bahwancybertek.com</v>
          </cell>
          <cell r="Z1144" t="str">
            <v>Project Deployed</v>
          </cell>
          <cell r="AB1144">
            <v>100</v>
          </cell>
        </row>
        <row r="1145">
          <cell r="B1145">
            <v>150282</v>
          </cell>
          <cell r="C1145" t="str">
            <v>Ms. Ajithra  N</v>
          </cell>
          <cell r="D1145" t="str">
            <v>ajithra.n@bahwancybertek.com</v>
          </cell>
          <cell r="E1145" t="str">
            <v>G2</v>
          </cell>
          <cell r="F1145" t="str">
            <v>Senior Associate</v>
          </cell>
          <cell r="G1145" t="str">
            <v>Weaver and Tidwell, L.L.P.</v>
          </cell>
          <cell r="H1145">
            <v>21254</v>
          </cell>
          <cell r="I1145" t="str">
            <v>Weaver_CH_KPO</v>
          </cell>
          <cell r="J1145">
            <v>21253</v>
          </cell>
          <cell r="K1145" t="str">
            <v>236-SBU - KPO &amp; BPO</v>
          </cell>
          <cell r="L1145" t="str">
            <v>COE - KPO &amp; BPO</v>
          </cell>
          <cell r="M1145">
            <v>44440</v>
          </cell>
          <cell r="N1145">
            <v>45596</v>
          </cell>
          <cell r="O1145" t="str">
            <v>7172-COE - KPO &amp; BPO</v>
          </cell>
          <cell r="Q1145" t="str">
            <v>SBU - KPO &amp; BPO-236</v>
          </cell>
          <cell r="R1145" t="str">
            <v>BCT INDIA</v>
          </cell>
          <cell r="S1145" t="str">
            <v>Karthik  Sundararaman</v>
          </cell>
          <cell r="T1145" t="str">
            <v>karthik@bahwancybertek.com</v>
          </cell>
          <cell r="U1145" t="str">
            <v>Karunya Saravanan G</v>
          </cell>
          <cell r="V1145" t="str">
            <v>Karunya Saravanan G</v>
          </cell>
          <cell r="W1145">
            <v>150060</v>
          </cell>
          <cell r="X1145" t="str">
            <v>Karthik  Sundararaman</v>
          </cell>
          <cell r="Y1145" t="str">
            <v>karthik@bahwancybertek.com</v>
          </cell>
          <cell r="Z1145" t="str">
            <v>Project Deployed</v>
          </cell>
          <cell r="AB1145">
            <v>100</v>
          </cell>
        </row>
        <row r="1146">
          <cell r="B1146">
            <v>150373</v>
          </cell>
          <cell r="C1146" t="str">
            <v>Kalyani  Gedela</v>
          </cell>
          <cell r="D1146" t="str">
            <v>kalyani.g@bahwancybertek.com</v>
          </cell>
          <cell r="E1146" t="str">
            <v>G1</v>
          </cell>
          <cell r="F1146" t="str">
            <v>Associate</v>
          </cell>
          <cell r="G1146" t="str">
            <v>Weaver and Tidwell, L.L.P.</v>
          </cell>
          <cell r="H1146">
            <v>21254</v>
          </cell>
          <cell r="I1146" t="str">
            <v>Weaver_CH_KPO</v>
          </cell>
          <cell r="J1146">
            <v>21253</v>
          </cell>
          <cell r="K1146" t="str">
            <v>236-SBU - KPO &amp; BPO</v>
          </cell>
          <cell r="L1146" t="str">
            <v>COE - KPO &amp; BPO</v>
          </cell>
          <cell r="M1146">
            <v>44440</v>
          </cell>
          <cell r="N1146">
            <v>45596</v>
          </cell>
          <cell r="O1146" t="str">
            <v>7172-COE - KPO &amp; BPO</v>
          </cell>
          <cell r="Q1146" t="str">
            <v>SBU - KPO &amp; BPO-236</v>
          </cell>
          <cell r="R1146" t="str">
            <v>BCT INDIA</v>
          </cell>
          <cell r="S1146" t="str">
            <v>Karthik  Sundararaman</v>
          </cell>
          <cell r="T1146" t="str">
            <v>karthik@bahwancybertek.com</v>
          </cell>
          <cell r="U1146" t="str">
            <v>Nagakumari  Medikonda</v>
          </cell>
          <cell r="V1146" t="str">
            <v>Nagakumari  Medikonda</v>
          </cell>
          <cell r="W1146">
            <v>150060</v>
          </cell>
          <cell r="X1146" t="str">
            <v>Karthik  Sundararaman</v>
          </cell>
          <cell r="Y1146" t="str">
            <v>karthik@bahwancybertek.com</v>
          </cell>
          <cell r="Z1146" t="str">
            <v>Project Deployed</v>
          </cell>
          <cell r="AB1146">
            <v>100</v>
          </cell>
        </row>
        <row r="1147">
          <cell r="B1147">
            <v>150368</v>
          </cell>
          <cell r="C1147" t="str">
            <v>Ramyaa T</v>
          </cell>
          <cell r="D1147" t="str">
            <v>ramyaa.t@bahwancybertek.com</v>
          </cell>
          <cell r="E1147" t="str">
            <v>G1</v>
          </cell>
          <cell r="F1147" t="str">
            <v>Associate</v>
          </cell>
          <cell r="G1147" t="str">
            <v>Weaver and Tidwell, L.L.P.</v>
          </cell>
          <cell r="H1147">
            <v>21254</v>
          </cell>
          <cell r="I1147" t="str">
            <v>Weaver_CH_KPO</v>
          </cell>
          <cell r="J1147">
            <v>21253</v>
          </cell>
          <cell r="K1147" t="str">
            <v>236-SBU - KPO &amp; BPO</v>
          </cell>
          <cell r="L1147" t="str">
            <v>COE - KPO &amp; BPO</v>
          </cell>
          <cell r="M1147">
            <v>44440</v>
          </cell>
          <cell r="N1147">
            <v>45596</v>
          </cell>
          <cell r="O1147" t="str">
            <v>7172-COE - KPO &amp; BPO</v>
          </cell>
          <cell r="Q1147" t="str">
            <v>SBU - KPO &amp; BPO-236</v>
          </cell>
          <cell r="R1147" t="str">
            <v>BCT INDIA</v>
          </cell>
          <cell r="S1147" t="str">
            <v>Karthik  Sundararaman</v>
          </cell>
          <cell r="T1147" t="str">
            <v>karthik@bahwancybertek.com</v>
          </cell>
          <cell r="U1147" t="str">
            <v>Karthik  Sundararaman</v>
          </cell>
          <cell r="V1147" t="str">
            <v>Karunya Saravanan G</v>
          </cell>
          <cell r="W1147">
            <v>150060</v>
          </cell>
          <cell r="X1147" t="str">
            <v>Karthik  Sundararaman</v>
          </cell>
          <cell r="Y1147" t="str">
            <v>karthik@bahwancybertek.com</v>
          </cell>
          <cell r="Z1147" t="str">
            <v>Project Deployed</v>
          </cell>
          <cell r="AB1147">
            <v>100</v>
          </cell>
        </row>
        <row r="1148">
          <cell r="B1148">
            <v>150323</v>
          </cell>
          <cell r="C1148" t="str">
            <v>Vijaya Ramakrishna  Chodavarapu</v>
          </cell>
          <cell r="D1148" t="str">
            <v>vijaya.ramakrishna@bahwancybertek.com</v>
          </cell>
          <cell r="E1148" t="str">
            <v>G1</v>
          </cell>
          <cell r="F1148" t="str">
            <v>Associate</v>
          </cell>
          <cell r="G1148" t="str">
            <v>Weaver and Tidwell, L.L.P.</v>
          </cell>
          <cell r="H1148">
            <v>21254</v>
          </cell>
          <cell r="I1148" t="str">
            <v>Weaver_CH_KPO</v>
          </cell>
          <cell r="J1148">
            <v>21253</v>
          </cell>
          <cell r="K1148" t="str">
            <v>236-SBU - KPO &amp; BPO</v>
          </cell>
          <cell r="L1148" t="str">
            <v>COE - KPO &amp; BPO</v>
          </cell>
          <cell r="M1148">
            <v>44440</v>
          </cell>
          <cell r="N1148">
            <v>45596</v>
          </cell>
          <cell r="O1148" t="str">
            <v>7172-COE - KPO &amp; BPO</v>
          </cell>
          <cell r="Q1148" t="str">
            <v>SBU - KPO &amp; BPO-236</v>
          </cell>
          <cell r="R1148" t="str">
            <v>BCT INDIA</v>
          </cell>
          <cell r="S1148" t="str">
            <v>Karthik  Sundararaman</v>
          </cell>
          <cell r="T1148" t="str">
            <v>karthik@bahwancybertek.com</v>
          </cell>
          <cell r="U1148" t="str">
            <v>Karthik  Sundararaman</v>
          </cell>
          <cell r="V1148" t="str">
            <v>Bakkiyalakshmi Somasundaram</v>
          </cell>
          <cell r="W1148">
            <v>150060</v>
          </cell>
          <cell r="X1148" t="str">
            <v>Karthik  Sundararaman</v>
          </cell>
          <cell r="Y1148" t="str">
            <v>karthik@bahwancybertek.com</v>
          </cell>
          <cell r="Z1148" t="str">
            <v>Project Deployed</v>
          </cell>
          <cell r="AB1148">
            <v>100</v>
          </cell>
        </row>
        <row r="1149">
          <cell r="B1149">
            <v>150371</v>
          </cell>
          <cell r="C1149" t="str">
            <v>Abhishek  Krishnamoorthy</v>
          </cell>
          <cell r="D1149" t="str">
            <v>abhishek.k@bahwancybertek.com</v>
          </cell>
          <cell r="E1149" t="str">
            <v>G2</v>
          </cell>
          <cell r="F1149" t="str">
            <v>Senior Associate</v>
          </cell>
          <cell r="G1149" t="str">
            <v>Weaver and Tidwell, L.L.P.</v>
          </cell>
          <cell r="H1149">
            <v>21254</v>
          </cell>
          <cell r="I1149" t="str">
            <v>Weaver_CH_KPO</v>
          </cell>
          <cell r="J1149">
            <v>21253</v>
          </cell>
          <cell r="K1149" t="str">
            <v>236-SBU - KPO &amp; BPO</v>
          </cell>
          <cell r="L1149" t="str">
            <v>COE - KPO &amp; BPO</v>
          </cell>
          <cell r="M1149">
            <v>44440</v>
          </cell>
          <cell r="N1149">
            <v>45596</v>
          </cell>
          <cell r="O1149" t="str">
            <v>7172-COE - KPO &amp; BPO</v>
          </cell>
          <cell r="Q1149" t="str">
            <v>SBU - KPO &amp; BPO-236</v>
          </cell>
          <cell r="R1149" t="str">
            <v>BCT INDIA</v>
          </cell>
          <cell r="S1149" t="str">
            <v>Karthik  Sundararaman</v>
          </cell>
          <cell r="T1149" t="str">
            <v>karthik@bahwancybertek.com</v>
          </cell>
          <cell r="U1149" t="str">
            <v>Karthik  Sundararaman</v>
          </cell>
          <cell r="V1149" t="str">
            <v>Karunya Saravanan G</v>
          </cell>
          <cell r="W1149">
            <v>150060</v>
          </cell>
          <cell r="X1149" t="str">
            <v>Karthik  Sundararaman</v>
          </cell>
          <cell r="Y1149" t="str">
            <v>karthik@bahwancybertek.com</v>
          </cell>
          <cell r="Z1149" t="str">
            <v>Project Deployed</v>
          </cell>
          <cell r="AA1149" t="str">
            <v>BILLABLE</v>
          </cell>
          <cell r="AB1149">
            <v>100</v>
          </cell>
        </row>
        <row r="1150">
          <cell r="B1150">
            <v>110969</v>
          </cell>
          <cell r="C1150" t="str">
            <v>Mr. Nirmal Kumar Krishnakumar</v>
          </cell>
          <cell r="D1150" t="str">
            <v>Nirmalk@bahwancybertek.com</v>
          </cell>
          <cell r="E1150" t="str">
            <v>G3</v>
          </cell>
          <cell r="F1150" t="str">
            <v>Technical Lead</v>
          </cell>
          <cell r="G1150" t="str">
            <v>Nook Digital LLC</v>
          </cell>
          <cell r="H1150">
            <v>20462</v>
          </cell>
          <cell r="I1150" t="str">
            <v>CH_Nook - Cloud</v>
          </cell>
          <cell r="J1150">
            <v>20256</v>
          </cell>
          <cell r="K1150" t="str">
            <v>246-SBU - APPLICATION DEV SERVICES</v>
          </cell>
          <cell r="L1150" t="str">
            <v>PRAC-APPLICATION DEV SERVICES</v>
          </cell>
          <cell r="M1150">
            <v>43435</v>
          </cell>
          <cell r="N1150">
            <v>45382</v>
          </cell>
          <cell r="O1150" t="str">
            <v>7202-COE - DIGITAL APPS</v>
          </cell>
          <cell r="Q1150" t="str">
            <v>SBU - DIGITAL APPS-241</v>
          </cell>
          <cell r="R1150" t="str">
            <v>BCT INDIA</v>
          </cell>
          <cell r="S1150" t="str">
            <v>Mr. Masood Ahamed Hassan Sheriff</v>
          </cell>
          <cell r="T1150" t="str">
            <v>masooda@bahwancybertek.com</v>
          </cell>
          <cell r="U1150" t="str">
            <v>Mr. Masood Ahamed Hassan Sheriff</v>
          </cell>
          <cell r="V1150" t="str">
            <v>Mr. Masood Ahamed Hassan Sheriff</v>
          </cell>
          <cell r="W1150">
            <v>110504</v>
          </cell>
          <cell r="X1150" t="str">
            <v>Mr. Masood Ahamed Hassan Sheriff</v>
          </cell>
          <cell r="Y1150" t="str">
            <v>masooda@bahwancybertek.com</v>
          </cell>
          <cell r="Z1150" t="str">
            <v>Project Deployed</v>
          </cell>
          <cell r="AA1150" t="str">
            <v>BILLABLE</v>
          </cell>
          <cell r="AB1150">
            <v>100</v>
          </cell>
        </row>
        <row r="1151">
          <cell r="B1151">
            <v>112076</v>
          </cell>
          <cell r="C1151" t="str">
            <v>Ms. Timy Kurian Urumbananikal</v>
          </cell>
          <cell r="D1151" t="str">
            <v>timy.kurian@bahwancybertek.com</v>
          </cell>
          <cell r="E1151" t="str">
            <v>G2</v>
          </cell>
          <cell r="F1151" t="str">
            <v>Senior Software Engineer</v>
          </cell>
          <cell r="G1151" t="str">
            <v>Nook Digital LLC</v>
          </cell>
          <cell r="H1151">
            <v>20462</v>
          </cell>
          <cell r="I1151" t="str">
            <v>CH_Nook - Cloud</v>
          </cell>
          <cell r="J1151">
            <v>20256</v>
          </cell>
          <cell r="K1151" t="str">
            <v>246-SBU - APPLICATION DEV SERVICES</v>
          </cell>
          <cell r="L1151" t="str">
            <v>PRAC-APPLICATION DEV SERVICES</v>
          </cell>
          <cell r="M1151">
            <v>43435</v>
          </cell>
          <cell r="N1151">
            <v>45382</v>
          </cell>
          <cell r="O1151" t="str">
            <v>7202-COE - DIGITAL APPS</v>
          </cell>
          <cell r="Q1151" t="str">
            <v>SBU - DIGITAL APPS-241</v>
          </cell>
          <cell r="R1151" t="str">
            <v>BCT INDIA</v>
          </cell>
          <cell r="S1151" t="str">
            <v>Mr. Masood Ahamed Hassan Sheriff</v>
          </cell>
          <cell r="T1151" t="str">
            <v>masooda@bahwancybertek.com</v>
          </cell>
          <cell r="U1151" t="str">
            <v>Mr. Masood Ahamed Hassan Sheriff</v>
          </cell>
          <cell r="V1151" t="str">
            <v>Mr. Masood Ahamed Hassan Sheriff</v>
          </cell>
          <cell r="W1151">
            <v>110504</v>
          </cell>
          <cell r="X1151" t="str">
            <v>Mr. Masood Ahamed Hassan Sheriff</v>
          </cell>
          <cell r="Y1151" t="str">
            <v>masooda@bahwancybertek.com</v>
          </cell>
          <cell r="Z1151" t="str">
            <v>Project Deployed</v>
          </cell>
          <cell r="AA1151" t="str">
            <v>BILLABLE</v>
          </cell>
          <cell r="AB1151">
            <v>100</v>
          </cell>
        </row>
        <row r="1152">
          <cell r="B1152">
            <v>113932</v>
          </cell>
          <cell r="C1152" t="str">
            <v>Asrar  Ahamed</v>
          </cell>
          <cell r="D1152" t="str">
            <v>asrar.ahamed@bahwancybertek.com</v>
          </cell>
          <cell r="E1152" t="str">
            <v>G2</v>
          </cell>
          <cell r="F1152" t="str">
            <v>Senior Developer</v>
          </cell>
          <cell r="G1152" t="str">
            <v>Nook Digital LLC</v>
          </cell>
          <cell r="H1152">
            <v>20462</v>
          </cell>
          <cell r="I1152" t="str">
            <v>CH_Nook - Cloud</v>
          </cell>
          <cell r="J1152">
            <v>20256</v>
          </cell>
          <cell r="K1152" t="str">
            <v>246-SBU - APPLICATION DEV SERVICES</v>
          </cell>
          <cell r="L1152" t="str">
            <v>PRAC-APPLICATION DEV SERVICES</v>
          </cell>
          <cell r="M1152">
            <v>43435</v>
          </cell>
          <cell r="N1152">
            <v>45382</v>
          </cell>
          <cell r="O1152" t="str">
            <v>7202-COE - DIGITAL APPS</v>
          </cell>
          <cell r="Q1152" t="str">
            <v>SBU - DIGITAL APPS-241</v>
          </cell>
          <cell r="R1152" t="str">
            <v>BCT INDIA</v>
          </cell>
          <cell r="S1152" t="str">
            <v>Mr. Masood Ahamed Hassan Sheriff</v>
          </cell>
          <cell r="T1152" t="str">
            <v>masooda@bahwancybertek.com</v>
          </cell>
          <cell r="U1152" t="str">
            <v>Mr. Masood Ahamed Hassan Sheriff</v>
          </cell>
          <cell r="V1152" t="str">
            <v>Mr. Masood Ahamed Hassan Sheriff</v>
          </cell>
          <cell r="W1152">
            <v>110504</v>
          </cell>
          <cell r="X1152" t="str">
            <v>Mr. Masood Ahamed Hassan Sheriff</v>
          </cell>
          <cell r="Y1152" t="str">
            <v>masooda@bahwancybertek.com</v>
          </cell>
          <cell r="Z1152" t="str">
            <v>Project Deployed</v>
          </cell>
          <cell r="AA1152" t="str">
            <v>BILLABLE</v>
          </cell>
          <cell r="AB1152">
            <v>100</v>
          </cell>
        </row>
        <row r="1153">
          <cell r="B1153">
            <v>540155</v>
          </cell>
          <cell r="C1153" t="str">
            <v>Mr. Udayamoorthy Rajendran</v>
          </cell>
          <cell r="D1153" t="str">
            <v>Udayamoorthy.R@bahwancybertek.com</v>
          </cell>
          <cell r="F1153" t="str">
            <v>Consultant</v>
          </cell>
          <cell r="G1153" t="str">
            <v>HomeServe USA Corp</v>
          </cell>
          <cell r="H1153">
            <v>20467</v>
          </cell>
          <cell r="I1153" t="str">
            <v>HS_CH-Progress Offshore</v>
          </cell>
          <cell r="J1153">
            <v>20292</v>
          </cell>
          <cell r="K1153" t="str">
            <v>245-SBU - APPLICATION MGD SERVICES</v>
          </cell>
          <cell r="L1153" t="str">
            <v>PRAC-APPLICATION MGD SERVICES</v>
          </cell>
          <cell r="M1153">
            <v>43435</v>
          </cell>
          <cell r="N1153">
            <v>45382</v>
          </cell>
          <cell r="O1153" t="str">
            <v>7251-PRACTICE - APPLICATION DEVELOPMENT SERVICES</v>
          </cell>
          <cell r="Q1153" t="str">
            <v>SBU - APPLICATION DEVELOPMENT SERVICES-246</v>
          </cell>
          <cell r="R1153" t="str">
            <v>BCT INDIA</v>
          </cell>
          <cell r="S1153" t="str">
            <v>Manikandan  Santhanam</v>
          </cell>
          <cell r="T1153" t="str">
            <v>manikandan.santhanam@bahwancybertek.com</v>
          </cell>
          <cell r="U1153" t="str">
            <v>Manikandan  Santhanam</v>
          </cell>
          <cell r="V1153" t="str">
            <v>Manikandan  Santhanam</v>
          </cell>
          <cell r="W1153">
            <v>113918</v>
          </cell>
          <cell r="X1153" t="str">
            <v>Manikandan  Santhanam</v>
          </cell>
          <cell r="Y1153" t="str">
            <v>manikandan.santhanam@bahwancybertek.com</v>
          </cell>
          <cell r="Z1153" t="str">
            <v>Project Deployed</v>
          </cell>
          <cell r="AA1153" t="str">
            <v>BILLABLE</v>
          </cell>
          <cell r="AB1153">
            <v>100</v>
          </cell>
        </row>
        <row r="1154">
          <cell r="B1154">
            <v>112777</v>
          </cell>
          <cell r="C1154" t="str">
            <v>Ms. Archana Perumal</v>
          </cell>
          <cell r="D1154" t="str">
            <v>archana.p@bahwancybertek.com</v>
          </cell>
          <cell r="E1154" t="str">
            <v>G1</v>
          </cell>
          <cell r="F1154" t="str">
            <v>Software Engineer</v>
          </cell>
          <cell r="G1154" t="str">
            <v>HomeServe USA Corp</v>
          </cell>
          <cell r="H1154">
            <v>20467</v>
          </cell>
          <cell r="I1154" t="str">
            <v>HS_CH-Progress Offshore</v>
          </cell>
          <cell r="J1154">
            <v>20292</v>
          </cell>
          <cell r="K1154" t="str">
            <v>245-SBU - APPLICATION MGD SERVICES</v>
          </cell>
          <cell r="L1154" t="str">
            <v>PRAC-APPLICATION MGD SERVICES</v>
          </cell>
          <cell r="M1154">
            <v>43435</v>
          </cell>
          <cell r="N1154">
            <v>45382</v>
          </cell>
          <cell r="O1154" t="str">
            <v>7241-PRACTICE - APPLICATION MANAGED SERVICES</v>
          </cell>
          <cell r="Q1154" t="str">
            <v>SBU - APPLICATION MANAGED SERVICES-245</v>
          </cell>
          <cell r="R1154" t="str">
            <v>BCT INDIA</v>
          </cell>
          <cell r="S1154" t="str">
            <v>Manikandan  Santhanam</v>
          </cell>
          <cell r="T1154" t="str">
            <v>manikandan.santhanam@bahwancybertek.com</v>
          </cell>
          <cell r="U1154" t="str">
            <v>Manikandan  Santhanam</v>
          </cell>
          <cell r="V1154" t="str">
            <v>Manikandan  Santhanam</v>
          </cell>
          <cell r="W1154">
            <v>113918</v>
          </cell>
          <cell r="X1154" t="str">
            <v>Manikandan  Santhanam</v>
          </cell>
          <cell r="Y1154" t="str">
            <v>manikandan.santhanam@bahwancybertek.com</v>
          </cell>
          <cell r="Z1154" t="str">
            <v>Project Deployed</v>
          </cell>
          <cell r="AA1154" t="str">
            <v>BILLABLE</v>
          </cell>
          <cell r="AB1154">
            <v>100</v>
          </cell>
        </row>
        <row r="1155">
          <cell r="B1155">
            <v>113448</v>
          </cell>
          <cell r="C1155" t="str">
            <v>Durga Devi</v>
          </cell>
          <cell r="D1155" t="str">
            <v>durgadevi.r@bahwancybertek.com</v>
          </cell>
          <cell r="E1155" t="str">
            <v>G1</v>
          </cell>
          <cell r="F1155" t="str">
            <v>Software Trainee</v>
          </cell>
          <cell r="G1155" t="str">
            <v>HomeServe USA Corp</v>
          </cell>
          <cell r="H1155">
            <v>20467</v>
          </cell>
          <cell r="I1155" t="str">
            <v>HS_CH-Progress Offshore</v>
          </cell>
          <cell r="J1155">
            <v>20292</v>
          </cell>
          <cell r="K1155" t="str">
            <v>245-SBU - APPLICATION MGD SERVICES</v>
          </cell>
          <cell r="L1155" t="str">
            <v>PRAC-APPLICATION MGD SERVICES</v>
          </cell>
          <cell r="M1155">
            <v>43435</v>
          </cell>
          <cell r="N1155">
            <v>45382</v>
          </cell>
          <cell r="O1155" t="str">
            <v>7241-PRACTICE - APPLICATION MANAGED SERVICES</v>
          </cell>
          <cell r="Q1155" t="str">
            <v>SBU - APPLICATION MANAGED SERVICES-245</v>
          </cell>
          <cell r="R1155" t="str">
            <v>BCT INDIA</v>
          </cell>
          <cell r="S1155" t="str">
            <v>Manikandan  Santhanam</v>
          </cell>
          <cell r="T1155" t="str">
            <v>manikandan.santhanam@bahwancybertek.com</v>
          </cell>
          <cell r="U1155" t="str">
            <v>Mr. Malaiyappan Marimuthu</v>
          </cell>
          <cell r="V1155" t="str">
            <v>Manikandan  Santhanam</v>
          </cell>
          <cell r="W1155">
            <v>113918</v>
          </cell>
          <cell r="X1155" t="str">
            <v>Manikandan  Santhanam</v>
          </cell>
          <cell r="Y1155" t="str">
            <v>manikandan.santhanam@bahwancybertek.com</v>
          </cell>
          <cell r="Z1155" t="str">
            <v>Project Deployed</v>
          </cell>
          <cell r="AA1155" t="str">
            <v>BILLABLE</v>
          </cell>
          <cell r="AB1155">
            <v>100</v>
          </cell>
        </row>
        <row r="1156">
          <cell r="B1156">
            <v>112645</v>
          </cell>
          <cell r="C1156" t="str">
            <v>Mr. Nalan Chakkaravarthy S</v>
          </cell>
          <cell r="D1156" t="str">
            <v>nalan.s@bahwancybertek.com</v>
          </cell>
          <cell r="E1156" t="str">
            <v>G3</v>
          </cell>
          <cell r="F1156" t="str">
            <v>Software Engineer</v>
          </cell>
          <cell r="G1156" t="str">
            <v>Nook Digital LLC</v>
          </cell>
          <cell r="H1156">
            <v>20463</v>
          </cell>
          <cell r="I1156" t="str">
            <v>CH_Nook - Application</v>
          </cell>
          <cell r="J1156">
            <v>20257</v>
          </cell>
          <cell r="K1156" t="str">
            <v>246-SBU - APPLICATION DEV SERVICES</v>
          </cell>
          <cell r="L1156" t="str">
            <v>PRAC-APPLICATION DEV SERVICES</v>
          </cell>
          <cell r="M1156">
            <v>43435</v>
          </cell>
          <cell r="N1156">
            <v>45382</v>
          </cell>
          <cell r="O1156" t="str">
            <v>7202-COE - DIGITAL APPS</v>
          </cell>
          <cell r="Q1156" t="str">
            <v>SBU - DIGITAL APPS-241</v>
          </cell>
          <cell r="R1156" t="str">
            <v>BCT INDIA</v>
          </cell>
          <cell r="S1156" t="str">
            <v>Mr. Masood Ahamed Hassan Sheriff</v>
          </cell>
          <cell r="T1156" t="str">
            <v>masooda@bahwancybertek.com</v>
          </cell>
          <cell r="U1156" t="str">
            <v>Mr. Masood Ahamed Hassan Sheriff</v>
          </cell>
          <cell r="V1156" t="str">
            <v>Mr. Shashank Shekhar</v>
          </cell>
          <cell r="W1156">
            <v>110504</v>
          </cell>
          <cell r="X1156" t="str">
            <v>Mr. Masood Ahamed Hassan Sheriff</v>
          </cell>
          <cell r="Y1156" t="str">
            <v>masooda@bahwancybertek.com</v>
          </cell>
          <cell r="Z1156" t="str">
            <v>Project Deployed</v>
          </cell>
          <cell r="AB1156">
            <v>100</v>
          </cell>
        </row>
        <row r="1157">
          <cell r="B1157">
            <v>540213</v>
          </cell>
          <cell r="C1157" t="str">
            <v>Gulam Rasool S</v>
          </cell>
          <cell r="D1157" t="str">
            <v>gulam.rasool@bahwancybertek.com</v>
          </cell>
          <cell r="F1157" t="str">
            <v>Consultant</v>
          </cell>
          <cell r="G1157" t="str">
            <v>HomeServe USA Corp</v>
          </cell>
          <cell r="H1157">
            <v>20505</v>
          </cell>
          <cell r="I1157" t="str">
            <v>HS_CH_L1 App Monitoring</v>
          </cell>
          <cell r="J1157">
            <v>20425</v>
          </cell>
          <cell r="K1157" t="str">
            <v>245-SBU - APPLICATION MGD SERVICES</v>
          </cell>
          <cell r="L1157" t="str">
            <v>PRAC-APPLICATION MGD SERVICES</v>
          </cell>
          <cell r="M1157">
            <v>43435</v>
          </cell>
          <cell r="N1157">
            <v>45382</v>
          </cell>
          <cell r="O1157" t="str">
            <v>7251-PRACTICE - APPLICATION DEVELOPMENT SERVICES</v>
          </cell>
          <cell r="Q1157" t="str">
            <v>SBU - APPLICATION DEVELOPMENT SERVICES-246</v>
          </cell>
          <cell r="R1157" t="str">
            <v>BCT INDIA</v>
          </cell>
          <cell r="S1157" t="str">
            <v>Manikandan  Santhanam</v>
          </cell>
          <cell r="T1157" t="str">
            <v>manikandan.santhanam@bahwancybertek.com</v>
          </cell>
          <cell r="U1157" t="str">
            <v>Mr. Mathan Karthik Moorthy</v>
          </cell>
          <cell r="V1157" t="str">
            <v>Mr. Mathan Karthik Moorthy</v>
          </cell>
          <cell r="W1157">
            <v>113918</v>
          </cell>
          <cell r="X1157" t="str">
            <v>Manikandan  Santhanam</v>
          </cell>
          <cell r="Y1157" t="str">
            <v>manikandan.santhanam@bahwancybertek.com</v>
          </cell>
          <cell r="Z1157" t="str">
            <v>Project Deployed</v>
          </cell>
          <cell r="AA1157" t="str">
            <v>BILLABLE</v>
          </cell>
          <cell r="AB1157">
            <v>100</v>
          </cell>
        </row>
        <row r="1158">
          <cell r="B1158">
            <v>113238</v>
          </cell>
          <cell r="C1158" t="str">
            <v>Sunitha  Munivenkataramappa</v>
          </cell>
          <cell r="D1158" t="str">
            <v>sunitha.m@bahwancybertek.com</v>
          </cell>
          <cell r="E1158" t="str">
            <v>G1</v>
          </cell>
          <cell r="F1158" t="str">
            <v>Software Engineer</v>
          </cell>
          <cell r="G1158" t="str">
            <v>Customer Portfolios Inc</v>
          </cell>
          <cell r="H1158">
            <v>20459</v>
          </cell>
          <cell r="I1158" t="str">
            <v>CH_CP - Mgd Services</v>
          </cell>
          <cell r="J1158">
            <v>20212</v>
          </cell>
          <cell r="K1158" t="str">
            <v>245-SBU - APPLICATION MGD SERVICES</v>
          </cell>
          <cell r="L1158" t="str">
            <v>PRAC-APPLICATION MGD SERVICES</v>
          </cell>
          <cell r="M1158">
            <v>43435</v>
          </cell>
          <cell r="N1158">
            <v>45382</v>
          </cell>
          <cell r="O1158" t="str">
            <v>7211-PRACTICE - CLOUD</v>
          </cell>
          <cell r="Q1158" t="str">
            <v>SBU - CLOUD-242</v>
          </cell>
          <cell r="R1158" t="str">
            <v>BCT INDIA</v>
          </cell>
          <cell r="S1158" t="str">
            <v>Mr. Venkatesh Santhana Krishnan</v>
          </cell>
          <cell r="T1158" t="str">
            <v>Venkatesh.sk@bahwancybertek.com</v>
          </cell>
          <cell r="U1158" t="str">
            <v>Lakshmanan S</v>
          </cell>
          <cell r="V1158" t="str">
            <v>Mr. Venkatesh Santhana Krishnan</v>
          </cell>
          <cell r="W1158">
            <v>113152</v>
          </cell>
          <cell r="X1158" t="str">
            <v>Mr. Venkatesh Santhana Krishnan</v>
          </cell>
          <cell r="Y1158" t="str">
            <v>Venkatesh.sk@bahwancybertek.com</v>
          </cell>
          <cell r="Z1158" t="str">
            <v>Project Deployed</v>
          </cell>
          <cell r="AA1158" t="str">
            <v>BILLABLE</v>
          </cell>
          <cell r="AB1158">
            <v>100</v>
          </cell>
        </row>
        <row r="1159">
          <cell r="B1159">
            <v>150115</v>
          </cell>
          <cell r="C1159" t="str">
            <v>Mohammed Nusrathulla P</v>
          </cell>
          <cell r="D1159" t="str">
            <v>mohammed.nusrathulla@bahwancybertek.com</v>
          </cell>
          <cell r="E1159" t="str">
            <v>G2</v>
          </cell>
          <cell r="F1159" t="str">
            <v>Senior Associate</v>
          </cell>
          <cell r="G1159" t="str">
            <v>Carr,Riggs &amp; Ingram</v>
          </cell>
          <cell r="H1159">
            <v>21339</v>
          </cell>
          <cell r="I1159" t="str">
            <v>CRI_CH_KPO Project</v>
          </cell>
          <cell r="J1159">
            <v>21338</v>
          </cell>
          <cell r="K1159" t="str">
            <v>236-SBU - KPO &amp; BPO</v>
          </cell>
          <cell r="L1159" t="str">
            <v>COE - KPO &amp; BPO</v>
          </cell>
          <cell r="M1159">
            <v>44551</v>
          </cell>
          <cell r="N1159">
            <v>45657</v>
          </cell>
          <cell r="O1159" t="str">
            <v>7172-COE - KPO &amp; BPO</v>
          </cell>
          <cell r="Q1159" t="str">
            <v>SBU - KPO &amp; BPO-236</v>
          </cell>
          <cell r="R1159" t="str">
            <v>BCT INDIA</v>
          </cell>
          <cell r="S1159" t="str">
            <v>Karthik  Sundararaman</v>
          </cell>
          <cell r="T1159" t="str">
            <v>karthik@bahwancybertek.com</v>
          </cell>
          <cell r="U1159" t="str">
            <v>Ms. Sarulatha Srinivasan</v>
          </cell>
          <cell r="V1159" t="str">
            <v>Sarulatha Srinivasan</v>
          </cell>
          <cell r="W1159">
            <v>150060</v>
          </cell>
          <cell r="X1159" t="str">
            <v>Karthik  Sundararaman</v>
          </cell>
          <cell r="Y1159" t="str">
            <v>karthik@bahwancybertek.com</v>
          </cell>
          <cell r="Z1159" t="str">
            <v>Project Deployed</v>
          </cell>
          <cell r="AB1159">
            <v>100</v>
          </cell>
        </row>
        <row r="1160">
          <cell r="B1160">
            <v>150109</v>
          </cell>
          <cell r="C1160" t="str">
            <v>Hemalatha S</v>
          </cell>
          <cell r="D1160" t="str">
            <v>hema.s@bahwancybertek.com</v>
          </cell>
          <cell r="E1160" t="str">
            <v>G2</v>
          </cell>
          <cell r="F1160" t="str">
            <v>Senior Associate</v>
          </cell>
          <cell r="G1160" t="str">
            <v>Carr,Riggs &amp; Ingram</v>
          </cell>
          <cell r="H1160">
            <v>21339</v>
          </cell>
          <cell r="I1160" t="str">
            <v>CRI_CH_KPO Project</v>
          </cell>
          <cell r="J1160">
            <v>21338</v>
          </cell>
          <cell r="K1160" t="str">
            <v>236-SBU - KPO &amp; BPO</v>
          </cell>
          <cell r="L1160" t="str">
            <v>COE - KPO &amp; BPO</v>
          </cell>
          <cell r="M1160">
            <v>44551</v>
          </cell>
          <cell r="N1160">
            <v>45657</v>
          </cell>
          <cell r="O1160" t="str">
            <v>7172-COE - KPO &amp; BPO</v>
          </cell>
          <cell r="Q1160" t="str">
            <v>SBU - KPO &amp; BPO-236</v>
          </cell>
          <cell r="R1160" t="str">
            <v>BCT INDIA</v>
          </cell>
          <cell r="S1160" t="str">
            <v>Karthik  Sundararaman</v>
          </cell>
          <cell r="T1160" t="str">
            <v>karthik@bahwancybertek.com</v>
          </cell>
          <cell r="U1160" t="str">
            <v>Ms. Sarulatha Srinivasan</v>
          </cell>
          <cell r="V1160" t="str">
            <v>Sarulatha Srinivasan</v>
          </cell>
          <cell r="W1160">
            <v>150060</v>
          </cell>
          <cell r="X1160" t="str">
            <v>Karthik  Sundararaman</v>
          </cell>
          <cell r="Y1160" t="str">
            <v>karthik@bahwancybertek.com</v>
          </cell>
          <cell r="Z1160" t="str">
            <v>Project Deployed</v>
          </cell>
          <cell r="AB1160">
            <v>100</v>
          </cell>
        </row>
        <row r="1161">
          <cell r="B1161">
            <v>150121</v>
          </cell>
          <cell r="C1161" t="str">
            <v>Akhil  N S</v>
          </cell>
          <cell r="D1161" t="str">
            <v>akhil.ns@bahwancybertek.com</v>
          </cell>
          <cell r="E1161" t="str">
            <v>G2</v>
          </cell>
          <cell r="F1161" t="str">
            <v>Assistant  Manager</v>
          </cell>
          <cell r="G1161" t="str">
            <v>Carr,Riggs &amp; Ingram</v>
          </cell>
          <cell r="H1161">
            <v>21339</v>
          </cell>
          <cell r="I1161" t="str">
            <v>CRI_CH_KPO Project</v>
          </cell>
          <cell r="J1161">
            <v>21338</v>
          </cell>
          <cell r="K1161" t="str">
            <v>236-SBU - KPO &amp; BPO</v>
          </cell>
          <cell r="L1161" t="str">
            <v>COE - KPO &amp; BPO</v>
          </cell>
          <cell r="M1161">
            <v>44551</v>
          </cell>
          <cell r="N1161">
            <v>45657</v>
          </cell>
          <cell r="O1161" t="str">
            <v>7172-COE - KPO &amp; BPO</v>
          </cell>
          <cell r="Q1161" t="str">
            <v>SBU - KPO &amp; BPO-236</v>
          </cell>
          <cell r="R1161" t="str">
            <v>BCT INDIA</v>
          </cell>
          <cell r="S1161" t="str">
            <v>Karthik  Sundararaman</v>
          </cell>
          <cell r="T1161" t="str">
            <v>karthik@bahwancybertek.com</v>
          </cell>
          <cell r="U1161" t="str">
            <v>Ms. Sarulatha Srinivasan</v>
          </cell>
          <cell r="V1161" t="str">
            <v>Sarulatha Srinivasan</v>
          </cell>
          <cell r="W1161">
            <v>150060</v>
          </cell>
          <cell r="X1161" t="str">
            <v>Karthik  Sundararaman</v>
          </cell>
          <cell r="Y1161" t="str">
            <v>karthik@bahwancybertek.com</v>
          </cell>
          <cell r="Z1161" t="str">
            <v>Project Deployed</v>
          </cell>
          <cell r="AB1161">
            <v>100</v>
          </cell>
        </row>
        <row r="1162">
          <cell r="B1162">
            <v>150085</v>
          </cell>
          <cell r="C1162" t="str">
            <v>Sarath Kumar Konduru</v>
          </cell>
          <cell r="D1162" t="str">
            <v>sarathkumar.k@bahwancybertek.com</v>
          </cell>
          <cell r="E1162" t="str">
            <v>G1</v>
          </cell>
          <cell r="F1162" t="str">
            <v>Audit Associate</v>
          </cell>
          <cell r="G1162" t="str">
            <v>Carr,Riggs &amp; Ingram</v>
          </cell>
          <cell r="H1162">
            <v>21339</v>
          </cell>
          <cell r="I1162" t="str">
            <v>CRI_CH_KPO Project</v>
          </cell>
          <cell r="J1162">
            <v>21338</v>
          </cell>
          <cell r="K1162" t="str">
            <v>236-SBU - KPO &amp; BPO</v>
          </cell>
          <cell r="L1162" t="str">
            <v>COE - KPO &amp; BPO</v>
          </cell>
          <cell r="M1162">
            <v>44551</v>
          </cell>
          <cell r="N1162">
            <v>45657</v>
          </cell>
          <cell r="O1162" t="str">
            <v>7172-COE - KPO &amp; BPO</v>
          </cell>
          <cell r="Q1162" t="str">
            <v>SBU - KPO &amp; BPO-236</v>
          </cell>
          <cell r="R1162" t="str">
            <v>BCT INDIA</v>
          </cell>
          <cell r="S1162" t="str">
            <v>Karthik  Sundararaman</v>
          </cell>
          <cell r="T1162" t="str">
            <v>karthik@bahwancybertek.com</v>
          </cell>
          <cell r="U1162" t="str">
            <v>Mr. Ragavendran Ramamoorthy</v>
          </cell>
          <cell r="V1162" t="str">
            <v>Shaik Md  Zahuddin</v>
          </cell>
          <cell r="W1162">
            <v>150060</v>
          </cell>
          <cell r="X1162" t="str">
            <v>Karthik  Sundararaman</v>
          </cell>
          <cell r="Y1162" t="str">
            <v>karthik@bahwancybertek.com</v>
          </cell>
          <cell r="Z1162" t="str">
            <v>Project Deployed</v>
          </cell>
          <cell r="AB1162">
            <v>100</v>
          </cell>
        </row>
        <row r="1163">
          <cell r="B1163">
            <v>150118</v>
          </cell>
          <cell r="C1163" t="str">
            <v>Muddassir  Ahmed</v>
          </cell>
          <cell r="D1163" t="str">
            <v>muddassir.a@bahwancybertek.com</v>
          </cell>
          <cell r="E1163" t="str">
            <v>G2</v>
          </cell>
          <cell r="F1163" t="str">
            <v>Senior Associate</v>
          </cell>
          <cell r="G1163" t="str">
            <v>Carr,Riggs &amp; Ingram</v>
          </cell>
          <cell r="H1163">
            <v>21339</v>
          </cell>
          <cell r="I1163" t="str">
            <v>CRI_CH_KPO Project</v>
          </cell>
          <cell r="J1163">
            <v>21338</v>
          </cell>
          <cell r="K1163" t="str">
            <v>236-SBU - KPO &amp; BPO</v>
          </cell>
          <cell r="L1163" t="str">
            <v>COE - KPO &amp; BPO</v>
          </cell>
          <cell r="M1163">
            <v>44551</v>
          </cell>
          <cell r="N1163">
            <v>45657</v>
          </cell>
          <cell r="O1163" t="str">
            <v>7172-COE - KPO &amp; BPO</v>
          </cell>
          <cell r="Q1163" t="str">
            <v>SBU - KPO &amp; BPO-236</v>
          </cell>
          <cell r="R1163" t="str">
            <v>BCT INDIA</v>
          </cell>
          <cell r="S1163" t="str">
            <v>Karthik  Sundararaman</v>
          </cell>
          <cell r="T1163" t="str">
            <v>karthik@bahwancybertek.com</v>
          </cell>
          <cell r="U1163" t="str">
            <v>Ms. Sarulatha Srinivasan</v>
          </cell>
          <cell r="V1163" t="str">
            <v>Sarulatha Srinivasan</v>
          </cell>
          <cell r="W1163">
            <v>150060</v>
          </cell>
          <cell r="X1163" t="str">
            <v>Karthik  Sundararaman</v>
          </cell>
          <cell r="Y1163" t="str">
            <v>karthik@bahwancybertek.com</v>
          </cell>
          <cell r="Z1163" t="str">
            <v>Project Deployed</v>
          </cell>
          <cell r="AB1163">
            <v>100</v>
          </cell>
        </row>
        <row r="1164">
          <cell r="B1164">
            <v>150103</v>
          </cell>
          <cell r="C1164" t="str">
            <v>Jegannathan S</v>
          </cell>
          <cell r="D1164" t="str">
            <v>jegannathan.s@bahwancybertek.com</v>
          </cell>
          <cell r="E1164" t="str">
            <v>G2</v>
          </cell>
          <cell r="F1164" t="str">
            <v>Senior Associate</v>
          </cell>
          <cell r="G1164" t="str">
            <v>Carr,Riggs &amp; Ingram</v>
          </cell>
          <cell r="H1164">
            <v>21339</v>
          </cell>
          <cell r="I1164" t="str">
            <v>CRI_CH_KPO Project</v>
          </cell>
          <cell r="J1164">
            <v>21338</v>
          </cell>
          <cell r="K1164" t="str">
            <v>236-SBU - KPO &amp; BPO</v>
          </cell>
          <cell r="L1164" t="str">
            <v>COE - KPO &amp; BPO</v>
          </cell>
          <cell r="M1164">
            <v>44551</v>
          </cell>
          <cell r="N1164">
            <v>45657</v>
          </cell>
          <cell r="O1164" t="str">
            <v>7172-COE - KPO &amp; BPO</v>
          </cell>
          <cell r="Q1164" t="str">
            <v>SBU - KPO &amp; BPO-236</v>
          </cell>
          <cell r="R1164" t="str">
            <v>BCT INDIA</v>
          </cell>
          <cell r="S1164" t="str">
            <v>Karthik  Sundararaman</v>
          </cell>
          <cell r="T1164" t="str">
            <v>karthik@bahwancybertek.com</v>
          </cell>
          <cell r="U1164" t="str">
            <v>Ms. Sarulatha Srinivasan</v>
          </cell>
          <cell r="V1164" t="str">
            <v>Sarulatha Srinivasan</v>
          </cell>
          <cell r="W1164">
            <v>150060</v>
          </cell>
          <cell r="X1164" t="str">
            <v>Karthik  Sundararaman</v>
          </cell>
          <cell r="Y1164" t="str">
            <v>karthik@bahwancybertek.com</v>
          </cell>
          <cell r="Z1164" t="str">
            <v>Project Deployed</v>
          </cell>
          <cell r="AB1164">
            <v>100</v>
          </cell>
        </row>
        <row r="1165">
          <cell r="B1165">
            <v>150165</v>
          </cell>
          <cell r="C1165" t="str">
            <v>Monica  Selvakumar Athithan</v>
          </cell>
          <cell r="D1165" t="str">
            <v>monica.selvakumar@bahwancybertek.com</v>
          </cell>
          <cell r="E1165" t="str">
            <v>G2</v>
          </cell>
          <cell r="F1165" t="str">
            <v>Senior Associate</v>
          </cell>
          <cell r="G1165" t="str">
            <v>Carr,Riggs &amp; Ingram</v>
          </cell>
          <cell r="H1165">
            <v>21339</v>
          </cell>
          <cell r="I1165" t="str">
            <v>CRI_CH_KPO Project</v>
          </cell>
          <cell r="J1165">
            <v>21338</v>
          </cell>
          <cell r="K1165" t="str">
            <v>236-SBU - KPO &amp; BPO</v>
          </cell>
          <cell r="L1165" t="str">
            <v>COE - KPO &amp; BPO</v>
          </cell>
          <cell r="M1165">
            <v>44551</v>
          </cell>
          <cell r="N1165">
            <v>45657</v>
          </cell>
          <cell r="O1165" t="str">
            <v>7172-COE - KPO &amp; BPO</v>
          </cell>
          <cell r="Q1165" t="str">
            <v>SBU - KPO &amp; BPO-236</v>
          </cell>
          <cell r="R1165" t="str">
            <v>BCT INDIA</v>
          </cell>
          <cell r="S1165" t="str">
            <v>Karthik  Sundararaman</v>
          </cell>
          <cell r="T1165" t="str">
            <v>karthik@bahwancybertek.com</v>
          </cell>
          <cell r="U1165" t="str">
            <v>Sarulatha Srinivasan</v>
          </cell>
          <cell r="V1165" t="str">
            <v>Sarulatha Srinivasan</v>
          </cell>
          <cell r="W1165">
            <v>150060</v>
          </cell>
          <cell r="X1165" t="str">
            <v>Karthik  Sundararaman</v>
          </cell>
          <cell r="Y1165" t="str">
            <v>karthik@bahwancybertek.com</v>
          </cell>
          <cell r="Z1165" t="str">
            <v>Project Deployed</v>
          </cell>
          <cell r="AB1165">
            <v>100</v>
          </cell>
        </row>
        <row r="1166">
          <cell r="B1166">
            <v>150155</v>
          </cell>
          <cell r="C1166" t="str">
            <v>Kangkan  Gogoi</v>
          </cell>
          <cell r="D1166" t="str">
            <v>kangkan.g@bahwancybertek.com</v>
          </cell>
          <cell r="E1166" t="str">
            <v>G2</v>
          </cell>
          <cell r="F1166" t="str">
            <v>Senior Associate</v>
          </cell>
          <cell r="G1166" t="str">
            <v>Carr,Riggs &amp; Ingram</v>
          </cell>
          <cell r="H1166">
            <v>21339</v>
          </cell>
          <cell r="I1166" t="str">
            <v>CRI_CH_KPO Project</v>
          </cell>
          <cell r="J1166">
            <v>21338</v>
          </cell>
          <cell r="K1166" t="str">
            <v>236-SBU - KPO &amp; BPO</v>
          </cell>
          <cell r="L1166" t="str">
            <v>COE - KPO &amp; BPO</v>
          </cell>
          <cell r="M1166">
            <v>44551</v>
          </cell>
          <cell r="N1166">
            <v>45657</v>
          </cell>
          <cell r="O1166" t="str">
            <v>7172-COE - KPO &amp; BPO</v>
          </cell>
          <cell r="Q1166" t="str">
            <v>SBU - KPO &amp; BPO-236</v>
          </cell>
          <cell r="R1166" t="str">
            <v>BCT INDIA</v>
          </cell>
          <cell r="S1166" t="str">
            <v>Karthik  Sundararaman</v>
          </cell>
          <cell r="T1166" t="str">
            <v>karthik@bahwancybertek.com</v>
          </cell>
          <cell r="U1166" t="str">
            <v>Ms. Sarulatha Srinivasan</v>
          </cell>
          <cell r="V1166" t="str">
            <v>Sarulatha Srinivasan</v>
          </cell>
          <cell r="W1166">
            <v>150060</v>
          </cell>
          <cell r="X1166" t="str">
            <v>Karthik  Sundararaman</v>
          </cell>
          <cell r="Y1166" t="str">
            <v>karthik@bahwancybertek.com</v>
          </cell>
          <cell r="Z1166" t="str">
            <v>Project Deployed</v>
          </cell>
          <cell r="AB1166">
            <v>100</v>
          </cell>
        </row>
        <row r="1167">
          <cell r="B1167">
            <v>150041</v>
          </cell>
          <cell r="C1167" t="str">
            <v>Mothi  Manoharan</v>
          </cell>
          <cell r="D1167" t="str">
            <v>mothi.m@bahwancybertek.com</v>
          </cell>
          <cell r="E1167" t="str">
            <v>G2</v>
          </cell>
          <cell r="F1167" t="str">
            <v>Senior Audit Associate</v>
          </cell>
          <cell r="G1167" t="str">
            <v>Carr,Riggs &amp; Ingram</v>
          </cell>
          <cell r="H1167">
            <v>21339</v>
          </cell>
          <cell r="I1167" t="str">
            <v>CRI_CH_KPO Project</v>
          </cell>
          <cell r="J1167">
            <v>21338</v>
          </cell>
          <cell r="K1167" t="str">
            <v>236-SBU - KPO &amp; BPO</v>
          </cell>
          <cell r="L1167" t="str">
            <v>COE - KPO &amp; BPO</v>
          </cell>
          <cell r="M1167">
            <v>44551</v>
          </cell>
          <cell r="N1167">
            <v>45657</v>
          </cell>
          <cell r="O1167" t="str">
            <v>7172-COE - KPO &amp; BPO</v>
          </cell>
          <cell r="Q1167" t="str">
            <v>SBU - KPO &amp; BPO-236</v>
          </cell>
          <cell r="R1167" t="str">
            <v>BCT INDIA</v>
          </cell>
          <cell r="S1167" t="str">
            <v>Karthik  Sundararaman</v>
          </cell>
          <cell r="T1167" t="str">
            <v>karthik@bahwancybertek.com</v>
          </cell>
          <cell r="U1167" t="str">
            <v>Mr. Ragavendran Ramamoorthy</v>
          </cell>
          <cell r="V1167" t="str">
            <v>Ashok Kumar V</v>
          </cell>
          <cell r="W1167">
            <v>150060</v>
          </cell>
          <cell r="X1167" t="str">
            <v>Karthik  Sundararaman</v>
          </cell>
          <cell r="Y1167" t="str">
            <v>karthik@bahwancybertek.com</v>
          </cell>
          <cell r="Z1167" t="str">
            <v>Project Deployed</v>
          </cell>
          <cell r="AB1167">
            <v>100</v>
          </cell>
        </row>
        <row r="1168">
          <cell r="B1168">
            <v>150166</v>
          </cell>
          <cell r="C1168" t="str">
            <v>Hemapradipa P</v>
          </cell>
          <cell r="D1168" t="str">
            <v>hemapradipa.p@bahwancybertek.com</v>
          </cell>
          <cell r="E1168" t="str">
            <v>G1</v>
          </cell>
          <cell r="F1168" t="str">
            <v>Associate</v>
          </cell>
          <cell r="G1168" t="str">
            <v>Carr,Riggs &amp; Ingram</v>
          </cell>
          <cell r="H1168">
            <v>21339</v>
          </cell>
          <cell r="I1168" t="str">
            <v>CRI_CH_KPO Project</v>
          </cell>
          <cell r="J1168">
            <v>21338</v>
          </cell>
          <cell r="K1168" t="str">
            <v>236-SBU - KPO &amp; BPO</v>
          </cell>
          <cell r="L1168" t="str">
            <v>COE - KPO &amp; BPO</v>
          </cell>
          <cell r="M1168">
            <v>44551</v>
          </cell>
          <cell r="N1168">
            <v>45657</v>
          </cell>
          <cell r="O1168" t="str">
            <v>7172-COE - KPO &amp; BPO</v>
          </cell>
          <cell r="Q1168" t="str">
            <v>SBU - KPO &amp; BPO-236</v>
          </cell>
          <cell r="R1168" t="str">
            <v>BCT INDIA</v>
          </cell>
          <cell r="S1168" t="str">
            <v>Karthik  Sundararaman</v>
          </cell>
          <cell r="T1168" t="str">
            <v>karthik@bahwancybertek.com</v>
          </cell>
          <cell r="U1168" t="str">
            <v>Sarulatha Srinivasan</v>
          </cell>
          <cell r="V1168" t="str">
            <v>Sarulatha Srinivasan</v>
          </cell>
          <cell r="W1168">
            <v>150060</v>
          </cell>
          <cell r="X1168" t="str">
            <v>Karthik  Sundararaman</v>
          </cell>
          <cell r="Y1168" t="str">
            <v>karthik@bahwancybertek.com</v>
          </cell>
          <cell r="Z1168" t="str">
            <v>Project Deployed</v>
          </cell>
          <cell r="AB1168">
            <v>100</v>
          </cell>
        </row>
        <row r="1169">
          <cell r="B1169">
            <v>150200</v>
          </cell>
          <cell r="C1169" t="str">
            <v>Devapriya S</v>
          </cell>
          <cell r="D1169" t="str">
            <v>devapriya.s@bahwancybertek.com</v>
          </cell>
          <cell r="E1169" t="str">
            <v>G1</v>
          </cell>
          <cell r="F1169" t="str">
            <v>Associate</v>
          </cell>
          <cell r="G1169" t="str">
            <v>Carr,Riggs &amp; Ingram</v>
          </cell>
          <cell r="H1169">
            <v>21339</v>
          </cell>
          <cell r="I1169" t="str">
            <v>CRI_CH_KPO Project</v>
          </cell>
          <cell r="J1169">
            <v>21338</v>
          </cell>
          <cell r="K1169" t="str">
            <v>236-SBU - KPO &amp; BPO</v>
          </cell>
          <cell r="L1169" t="str">
            <v>COE - KPO &amp; BPO</v>
          </cell>
          <cell r="M1169">
            <v>44551</v>
          </cell>
          <cell r="N1169">
            <v>45657</v>
          </cell>
          <cell r="O1169" t="str">
            <v>7172-COE - KPO &amp; BPO</v>
          </cell>
          <cell r="Q1169" t="str">
            <v>SBU - KPO &amp; BPO-236</v>
          </cell>
          <cell r="R1169" t="str">
            <v>BCT INDIA</v>
          </cell>
          <cell r="S1169" t="str">
            <v>Karthik  Sundararaman</v>
          </cell>
          <cell r="T1169" t="str">
            <v>karthik@bahwancybertek.com</v>
          </cell>
          <cell r="U1169" t="str">
            <v>Ms. Sarulatha Srinivasan</v>
          </cell>
          <cell r="V1169" t="str">
            <v>Sarulatha Srinivasan</v>
          </cell>
          <cell r="W1169">
            <v>150060</v>
          </cell>
          <cell r="X1169" t="str">
            <v>Karthik  Sundararaman</v>
          </cell>
          <cell r="Y1169" t="str">
            <v>karthik@bahwancybertek.com</v>
          </cell>
          <cell r="Z1169" t="str">
            <v>Project Deployed</v>
          </cell>
          <cell r="AB1169">
            <v>100</v>
          </cell>
        </row>
        <row r="1170">
          <cell r="B1170">
            <v>150202</v>
          </cell>
          <cell r="C1170" t="str">
            <v>Abirami B</v>
          </cell>
          <cell r="D1170" t="str">
            <v>abirami.b@bahwancybertek.com</v>
          </cell>
          <cell r="E1170" t="str">
            <v>G1</v>
          </cell>
          <cell r="F1170" t="str">
            <v>Associate</v>
          </cell>
          <cell r="G1170" t="str">
            <v>Carr,Riggs &amp; Ingram</v>
          </cell>
          <cell r="H1170">
            <v>21339</v>
          </cell>
          <cell r="I1170" t="str">
            <v>CRI_CH_KPO Project</v>
          </cell>
          <cell r="J1170">
            <v>21338</v>
          </cell>
          <cell r="K1170" t="str">
            <v>236-SBU - KPO &amp; BPO</v>
          </cell>
          <cell r="L1170" t="str">
            <v>COE - KPO &amp; BPO</v>
          </cell>
          <cell r="M1170">
            <v>44551</v>
          </cell>
          <cell r="N1170">
            <v>45657</v>
          </cell>
          <cell r="O1170" t="str">
            <v>7172-COE - KPO &amp; BPO</v>
          </cell>
          <cell r="Q1170" t="str">
            <v>SBU - KPO &amp; BPO-236</v>
          </cell>
          <cell r="R1170" t="str">
            <v>BCT INDIA</v>
          </cell>
          <cell r="S1170" t="str">
            <v>Karthik  Sundararaman</v>
          </cell>
          <cell r="T1170" t="str">
            <v>karthik@bahwancybertek.com</v>
          </cell>
          <cell r="U1170" t="str">
            <v>Ms. Sarulatha Srinivasan</v>
          </cell>
          <cell r="V1170" t="str">
            <v>Sarulatha Srinivasan</v>
          </cell>
          <cell r="W1170">
            <v>150060</v>
          </cell>
          <cell r="X1170" t="str">
            <v>Karthik  Sundararaman</v>
          </cell>
          <cell r="Y1170" t="str">
            <v>karthik@bahwancybertek.com</v>
          </cell>
          <cell r="Z1170" t="str">
            <v>Project Deployed</v>
          </cell>
          <cell r="AB1170">
            <v>100</v>
          </cell>
        </row>
        <row r="1171">
          <cell r="B1171">
            <v>150299</v>
          </cell>
          <cell r="C1171" t="str">
            <v>Pamidimarri  Varunkumar</v>
          </cell>
          <cell r="D1171" t="str">
            <v>pamidimarri.v@bahwancybertek.com</v>
          </cell>
          <cell r="E1171" t="str">
            <v>G1</v>
          </cell>
          <cell r="F1171" t="str">
            <v>Associate</v>
          </cell>
          <cell r="G1171" t="str">
            <v>Carr,Riggs &amp; Ingram</v>
          </cell>
          <cell r="H1171">
            <v>21339</v>
          </cell>
          <cell r="I1171" t="str">
            <v>CRI_CH_KPO Project</v>
          </cell>
          <cell r="J1171">
            <v>21338</v>
          </cell>
          <cell r="K1171" t="str">
            <v>236-SBU - KPO &amp; BPO</v>
          </cell>
          <cell r="L1171" t="str">
            <v>COE - KPO &amp; BPO</v>
          </cell>
          <cell r="M1171">
            <v>44551</v>
          </cell>
          <cell r="N1171">
            <v>45657</v>
          </cell>
          <cell r="O1171" t="str">
            <v>7172-COE - KPO &amp; BPO</v>
          </cell>
          <cell r="Q1171" t="str">
            <v>SBU - KPO &amp; BPO-236</v>
          </cell>
          <cell r="R1171" t="str">
            <v>BCT INDIA</v>
          </cell>
          <cell r="S1171" t="str">
            <v>Karthik  Sundararaman</v>
          </cell>
          <cell r="T1171" t="str">
            <v>karthik@bahwancybertek.com</v>
          </cell>
          <cell r="U1171" t="str">
            <v>Ms. Sarulatha Srinivasan</v>
          </cell>
          <cell r="V1171" t="str">
            <v>Sarulatha Srinivasan</v>
          </cell>
          <cell r="W1171">
            <v>150060</v>
          </cell>
          <cell r="X1171" t="str">
            <v>Karthik  Sundararaman</v>
          </cell>
          <cell r="Y1171" t="str">
            <v>karthik@bahwancybertek.com</v>
          </cell>
          <cell r="Z1171" t="str">
            <v>Project Deployed</v>
          </cell>
          <cell r="AB1171">
            <v>100</v>
          </cell>
        </row>
        <row r="1172">
          <cell r="B1172">
            <v>114062</v>
          </cell>
          <cell r="C1172" t="str">
            <v>Shyam  Polu</v>
          </cell>
          <cell r="D1172" t="str">
            <v>shyam.p@bahwancybertek.com</v>
          </cell>
          <cell r="E1172" t="str">
            <v>G1</v>
          </cell>
          <cell r="F1172" t="str">
            <v>System Analyst</v>
          </cell>
          <cell r="G1172" t="str">
            <v>Tesla Motors, Inc</v>
          </cell>
          <cell r="H1172">
            <v>20725</v>
          </cell>
          <cell r="I1172" t="str">
            <v>Tesla_CH - System Admin</v>
          </cell>
          <cell r="J1172">
            <v>20724</v>
          </cell>
          <cell r="K1172" t="str">
            <v>244-SBU - INFRA MANAGED SERVICES</v>
          </cell>
          <cell r="L1172" t="str">
            <v>PRAC-INFRA MANAGED SERVICES</v>
          </cell>
          <cell r="M1172">
            <v>43739</v>
          </cell>
          <cell r="N1172">
            <v>45382</v>
          </cell>
          <cell r="O1172" t="str">
            <v>7241-PRACTICE - APPLICATION MANAGED SERVICES</v>
          </cell>
          <cell r="Q1172" t="str">
            <v>SBU - APPLICATION MANAGED SERVICES-245</v>
          </cell>
          <cell r="R1172" t="str">
            <v>BCT INDIA</v>
          </cell>
          <cell r="S1172" t="str">
            <v>Karthikeyan  K</v>
          </cell>
          <cell r="T1172" t="str">
            <v>kkarthikeyan@bahwancybertek.com</v>
          </cell>
          <cell r="U1172" t="str">
            <v>Karthikeyan  K</v>
          </cell>
          <cell r="V1172" t="str">
            <v>Karthikeyan  K</v>
          </cell>
          <cell r="W1172">
            <v>110504</v>
          </cell>
          <cell r="X1172" t="str">
            <v>Mr. Masood Ahamed Hassan Sheriff</v>
          </cell>
          <cell r="Y1172" t="str">
            <v>masooda@bahwancybertek.com</v>
          </cell>
          <cell r="Z1172" t="str">
            <v>Project Deployed</v>
          </cell>
          <cell r="AA1172" t="str">
            <v>BILLABLE</v>
          </cell>
          <cell r="AB1172">
            <v>100</v>
          </cell>
        </row>
        <row r="1173">
          <cell r="B1173">
            <v>112779</v>
          </cell>
          <cell r="C1173" t="str">
            <v>Mr. Uday Kiran Kodamati</v>
          </cell>
          <cell r="D1173" t="str">
            <v>uday.r@bahwancybertek.com</v>
          </cell>
          <cell r="E1173" t="str">
            <v>G2</v>
          </cell>
          <cell r="F1173" t="str">
            <v>Senior Oracle DBA</v>
          </cell>
          <cell r="G1173" t="str">
            <v>University of Alabama</v>
          </cell>
          <cell r="H1173">
            <v>20801</v>
          </cell>
          <cell r="I1173" t="str">
            <v>UAB_CH_DB Support Services</v>
          </cell>
          <cell r="J1173">
            <v>20800</v>
          </cell>
          <cell r="K1173" t="str">
            <v>244-SBU - INFRA MANAGED SERVICES</v>
          </cell>
          <cell r="L1173" t="str">
            <v>PRAC-INFRA MANAGED SERVICES</v>
          </cell>
          <cell r="M1173">
            <v>43871</v>
          </cell>
          <cell r="N1173">
            <v>45351</v>
          </cell>
          <cell r="O1173" t="str">
            <v>7231-PRACTICE - INFRASTRUCTURE MANAGED SERVICES</v>
          </cell>
          <cell r="Q1173" t="str">
            <v>SBU - INFRASTRUCTURE MANAGED SERVICES-244</v>
          </cell>
          <cell r="R1173" t="str">
            <v>BCT INDIA</v>
          </cell>
          <cell r="S1173" t="str">
            <v>Mr. S Vijayakumar</v>
          </cell>
          <cell r="T1173" t="str">
            <v>vijayakumar.sarangan@bahwancybertek.com</v>
          </cell>
          <cell r="U1173" t="str">
            <v>Mr. S Vijayakumar</v>
          </cell>
          <cell r="V1173" t="str">
            <v>Mr. S Vijayakumar</v>
          </cell>
          <cell r="W1173">
            <v>113591</v>
          </cell>
          <cell r="X1173" t="str">
            <v>Mr. S Vijayakumar</v>
          </cell>
          <cell r="Y1173" t="str">
            <v>vijayakumar.sarangan@bahwancybertek.com</v>
          </cell>
          <cell r="Z1173" t="str">
            <v>Project Deployed</v>
          </cell>
          <cell r="AA1173" t="str">
            <v>BILLABLE</v>
          </cell>
          <cell r="AB1173">
            <v>100</v>
          </cell>
        </row>
        <row r="1174">
          <cell r="B1174">
            <v>112869</v>
          </cell>
          <cell r="C1174" t="str">
            <v>Mr. Alagiri Nataraya Udayasuriyan</v>
          </cell>
          <cell r="D1174" t="str">
            <v>alagiri.u@bahwancybertek.com</v>
          </cell>
          <cell r="E1174" t="str">
            <v>G3</v>
          </cell>
          <cell r="F1174" t="str">
            <v>Senior System Analyst</v>
          </cell>
          <cell r="G1174" t="str">
            <v>University of Alabama</v>
          </cell>
          <cell r="H1174">
            <v>20892</v>
          </cell>
          <cell r="I1174" t="str">
            <v>UAB_CH - Infra Mgd Services</v>
          </cell>
          <cell r="J1174">
            <v>20891</v>
          </cell>
          <cell r="K1174" t="str">
            <v>244-SBU - INFRA MANAGED SERVICES</v>
          </cell>
          <cell r="L1174" t="str">
            <v>PRAC-INFRA MANAGED SERVICES</v>
          </cell>
          <cell r="M1174">
            <v>44027</v>
          </cell>
          <cell r="N1174">
            <v>45504</v>
          </cell>
          <cell r="O1174" t="str">
            <v>7231-PRACTICE - INFRASTRUCTURE MANAGED SERVICES</v>
          </cell>
          <cell r="Q1174" t="str">
            <v>SBU - INFRASTRUCTURE MANAGED SERVICES-244</v>
          </cell>
          <cell r="R1174" t="str">
            <v>BCT INDIA</v>
          </cell>
          <cell r="S1174" t="str">
            <v>Mr. S Vijayakumar</v>
          </cell>
          <cell r="T1174" t="str">
            <v>vijayakumar.sarangan@bahwancybertek.com</v>
          </cell>
          <cell r="U1174" t="str">
            <v>Mr. S Vijayakumar</v>
          </cell>
          <cell r="V1174" t="str">
            <v>Mr. S Vijayakumar</v>
          </cell>
          <cell r="W1174">
            <v>113591</v>
          </cell>
          <cell r="X1174" t="str">
            <v>Mr. S Vijayakumar</v>
          </cell>
          <cell r="Y1174" t="str">
            <v>vijayakumar.sarangan@bahwancybertek.com</v>
          </cell>
          <cell r="Z1174" t="str">
            <v>Project Deployed</v>
          </cell>
          <cell r="AA1174" t="str">
            <v>BILLABLE</v>
          </cell>
          <cell r="AB1174">
            <v>100</v>
          </cell>
        </row>
        <row r="1175">
          <cell r="B1175">
            <v>112992</v>
          </cell>
          <cell r="C1175" t="str">
            <v>Mr. Vivekkumar B Tiwari</v>
          </cell>
          <cell r="D1175" t="str">
            <v>vivekkumar.t@bahwancybertek.com</v>
          </cell>
          <cell r="E1175" t="str">
            <v>G3</v>
          </cell>
          <cell r="F1175" t="str">
            <v>Lead DBA</v>
          </cell>
          <cell r="G1175" t="str">
            <v>Tesla Motors, Inc</v>
          </cell>
          <cell r="H1175">
            <v>20966</v>
          </cell>
          <cell r="I1175" t="str">
            <v>Tesla_CH - DBA2</v>
          </cell>
          <cell r="J1175">
            <v>20965</v>
          </cell>
          <cell r="K1175" t="str">
            <v>244-SBU - INFRA MANAGED SERVICES</v>
          </cell>
          <cell r="L1175" t="str">
            <v>PRAC-INFRA MANAGED SERVICES</v>
          </cell>
          <cell r="M1175">
            <v>43891</v>
          </cell>
          <cell r="N1175">
            <v>45382</v>
          </cell>
          <cell r="O1175" t="str">
            <v>7231-PRACTICE - INFRASTRUCTURE MANAGED SERVICES</v>
          </cell>
          <cell r="Q1175" t="str">
            <v>SBU - INFRASTRUCTURE MANAGED SERVICES-244</v>
          </cell>
          <cell r="R1175" t="str">
            <v>BCT INDIA</v>
          </cell>
          <cell r="S1175" t="str">
            <v>Karthikeyan  K</v>
          </cell>
          <cell r="T1175" t="str">
            <v>kkarthikeyan@bahwancybertek.com</v>
          </cell>
          <cell r="U1175" t="str">
            <v>Karthikeyan  K</v>
          </cell>
          <cell r="V1175" t="str">
            <v>Karthikeyan  K</v>
          </cell>
          <cell r="W1175">
            <v>110504</v>
          </cell>
          <cell r="X1175" t="str">
            <v>Mr. Masood Ahamed Hassan Sheriff</v>
          </cell>
          <cell r="Y1175" t="str">
            <v>masooda@bahwancybertek.com</v>
          </cell>
          <cell r="Z1175" t="str">
            <v>Project Deployed</v>
          </cell>
          <cell r="AA1175" t="str">
            <v>BILLABLE</v>
          </cell>
          <cell r="AB1175">
            <v>100</v>
          </cell>
        </row>
        <row r="1176">
          <cell r="B1176">
            <v>113358</v>
          </cell>
          <cell r="C1176" t="str">
            <v>Keerthana S</v>
          </cell>
          <cell r="D1176" t="str">
            <v>keerthana.somasekar@bahwancybertek.com</v>
          </cell>
          <cell r="E1176" t="str">
            <v>G2</v>
          </cell>
          <cell r="F1176" t="str">
            <v>Senior Engineer</v>
          </cell>
          <cell r="G1176" t="str">
            <v>AE Corporate Services Inc</v>
          </cell>
          <cell r="H1176">
            <v>21023</v>
          </cell>
          <cell r="I1176" t="str">
            <v>AEO_CH - QA</v>
          </cell>
          <cell r="J1176">
            <v>21022</v>
          </cell>
          <cell r="K1176" t="str">
            <v>245-SBU - APPLICATION MGD SERVICES</v>
          </cell>
          <cell r="L1176" t="str">
            <v>PRAC-APPLICATION MGD SERVICES</v>
          </cell>
          <cell r="M1176">
            <v>44256</v>
          </cell>
          <cell r="N1176">
            <v>45382</v>
          </cell>
          <cell r="O1176" t="str">
            <v>7241-PRACTICE - APPLICATION MANAGED SERVICES</v>
          </cell>
          <cell r="Q1176" t="str">
            <v>SBU - APPLICATION MANAGED SERVICES-245</v>
          </cell>
          <cell r="R1176" t="str">
            <v>BCT INDIA</v>
          </cell>
          <cell r="S1176" t="str">
            <v>Mr. S Vijayakumar</v>
          </cell>
          <cell r="T1176" t="str">
            <v>vijayakumar.sarangan@bahwancybertek.com</v>
          </cell>
          <cell r="U1176" t="str">
            <v>Mr. Sai Sowri Krishnaraj</v>
          </cell>
          <cell r="V1176" t="str">
            <v>Mr. Sai Sowri Krishnaraj</v>
          </cell>
          <cell r="W1176">
            <v>113591</v>
          </cell>
          <cell r="X1176" t="str">
            <v>Mr. S Vijayakumar</v>
          </cell>
          <cell r="Y1176" t="str">
            <v>vijayakumar.sarangan@bahwancybertek.com</v>
          </cell>
          <cell r="Z1176" t="str">
            <v>Project Deployed</v>
          </cell>
          <cell r="AA1176" t="str">
            <v>BILLABLE</v>
          </cell>
          <cell r="AB1176">
            <v>100</v>
          </cell>
        </row>
        <row r="1177">
          <cell r="B1177">
            <v>113375</v>
          </cell>
          <cell r="C1177" t="str">
            <v>Madhuri M</v>
          </cell>
          <cell r="D1177" t="str">
            <v>madhuri.m@bahwancybertek.com</v>
          </cell>
          <cell r="E1177" t="str">
            <v>G2</v>
          </cell>
          <cell r="F1177" t="str">
            <v>Senior QA Specialist</v>
          </cell>
          <cell r="G1177" t="str">
            <v>AE Corporate Services Inc</v>
          </cell>
          <cell r="H1177">
            <v>21023</v>
          </cell>
          <cell r="I1177" t="str">
            <v>AEO_CH - QA</v>
          </cell>
          <cell r="J1177">
            <v>21022</v>
          </cell>
          <cell r="K1177" t="str">
            <v>245-SBU - APPLICATION MGD SERVICES</v>
          </cell>
          <cell r="L1177" t="str">
            <v>PRAC-APPLICATION MGD SERVICES</v>
          </cell>
          <cell r="M1177">
            <v>44256</v>
          </cell>
          <cell r="N1177">
            <v>45382</v>
          </cell>
          <cell r="O1177" t="str">
            <v>7241-PRACTICE - APPLICATION MANAGED SERVICES</v>
          </cell>
          <cell r="Q1177" t="str">
            <v>SBU - APPLICATION MANAGED SERVICES-245</v>
          </cell>
          <cell r="R1177" t="str">
            <v>BCT INDIA</v>
          </cell>
          <cell r="S1177" t="str">
            <v>Mr. S Vijayakumar</v>
          </cell>
          <cell r="T1177" t="str">
            <v>vijayakumar.sarangan@bahwancybertek.com</v>
          </cell>
          <cell r="U1177" t="str">
            <v>Mr. Sai Sowri Krishnaraj</v>
          </cell>
          <cell r="V1177" t="str">
            <v>Mr. Sai Sowri Krishnaraj</v>
          </cell>
          <cell r="W1177">
            <v>113591</v>
          </cell>
          <cell r="X1177" t="str">
            <v>Mr. S Vijayakumar</v>
          </cell>
          <cell r="Y1177" t="str">
            <v>vijayakumar.sarangan@bahwancybertek.com</v>
          </cell>
          <cell r="Z1177" t="str">
            <v>Project Deployed</v>
          </cell>
          <cell r="AA1177" t="str">
            <v>BILLABLE</v>
          </cell>
          <cell r="AB1177">
            <v>100</v>
          </cell>
        </row>
        <row r="1178">
          <cell r="B1178">
            <v>113941</v>
          </cell>
          <cell r="C1178" t="str">
            <v>Mohammed Aquib</v>
          </cell>
          <cell r="D1178" t="str">
            <v>mohammed.aquib@bahwancybertek.com</v>
          </cell>
          <cell r="E1178" t="str">
            <v>G2</v>
          </cell>
          <cell r="F1178" t="str">
            <v>Technical Specialist</v>
          </cell>
          <cell r="G1178" t="str">
            <v>AE Corporate Services Inc</v>
          </cell>
          <cell r="H1178">
            <v>21023</v>
          </cell>
          <cell r="I1178" t="str">
            <v>AEO_CH - QA</v>
          </cell>
          <cell r="J1178">
            <v>21022</v>
          </cell>
          <cell r="K1178" t="str">
            <v>245-SBU - APPLICATION MGD SERVICES</v>
          </cell>
          <cell r="L1178" t="str">
            <v>PRAC-APPLICATION MGD SERVICES</v>
          </cell>
          <cell r="M1178">
            <v>44256</v>
          </cell>
          <cell r="N1178">
            <v>45382</v>
          </cell>
          <cell r="O1178" t="str">
            <v>7241-PRACTICE - APPLICATION MANAGED SERVICES</v>
          </cell>
          <cell r="Q1178" t="str">
            <v>SBU - APPLICATION MANAGED SERVICES-245</v>
          </cell>
          <cell r="R1178" t="str">
            <v>BCT INDIA</v>
          </cell>
          <cell r="S1178" t="str">
            <v>Mr. S Vijayakumar</v>
          </cell>
          <cell r="T1178" t="str">
            <v>vijayakumar.sarangan@bahwancybertek.com</v>
          </cell>
          <cell r="U1178" t="str">
            <v>Mr. Sai Sowri Krishnaraj</v>
          </cell>
          <cell r="V1178" t="str">
            <v>Mr. Sai Sowri Krishnaraj</v>
          </cell>
          <cell r="W1178">
            <v>113591</v>
          </cell>
          <cell r="X1178" t="str">
            <v>Mr. S Vijayakumar</v>
          </cell>
          <cell r="Y1178" t="str">
            <v>vijayakumar.sarangan@bahwancybertek.com</v>
          </cell>
          <cell r="Z1178" t="str">
            <v>Project Deployed</v>
          </cell>
          <cell r="AA1178" t="str">
            <v>BILLABLE</v>
          </cell>
          <cell r="AB1178">
            <v>100</v>
          </cell>
        </row>
        <row r="1179">
          <cell r="B1179">
            <v>113352</v>
          </cell>
          <cell r="C1179" t="str">
            <v>Manasa  Nagavarapu</v>
          </cell>
          <cell r="D1179" t="str">
            <v>manasa.n@bahwancybertek.com</v>
          </cell>
          <cell r="E1179" t="str">
            <v>G2</v>
          </cell>
          <cell r="F1179" t="str">
            <v>Senior System Analyst</v>
          </cell>
          <cell r="G1179" t="str">
            <v>Maurices, Inc.</v>
          </cell>
          <cell r="H1179">
            <v>21188</v>
          </cell>
          <cell r="I1179" t="str">
            <v>Mau_CH_App Main &amp; Support</v>
          </cell>
          <cell r="J1179">
            <v>21187</v>
          </cell>
          <cell r="K1179" t="str">
            <v>245-SBU - APPLICATION MGD SERVICES</v>
          </cell>
          <cell r="L1179" t="str">
            <v>PRAC-APPLICATION MGD SERVICES</v>
          </cell>
          <cell r="M1179">
            <v>44440</v>
          </cell>
          <cell r="N1179">
            <v>46265</v>
          </cell>
          <cell r="O1179" t="str">
            <v>7241-PRACTICE - APPLICATION MANAGED SERVICES</v>
          </cell>
          <cell r="Q1179" t="str">
            <v>SBU - APPLICATION MANAGED SERVICES-245</v>
          </cell>
          <cell r="R1179" t="str">
            <v>BCT INDIA</v>
          </cell>
          <cell r="S1179" t="str">
            <v>Mr. Saravanan Shanmugam</v>
          </cell>
          <cell r="T1179" t="str">
            <v>saravanans@bahwancybertek.com</v>
          </cell>
          <cell r="U1179" t="str">
            <v>Abhishek Pratap Singh</v>
          </cell>
          <cell r="V1179" t="str">
            <v>Abhishek Pratap Singh</v>
          </cell>
          <cell r="W1179">
            <v>110818</v>
          </cell>
          <cell r="X1179" t="str">
            <v>Mr. Saravanan Shanmugam</v>
          </cell>
          <cell r="Y1179" t="str">
            <v>saravanans@bahwancybertek.com</v>
          </cell>
          <cell r="Z1179" t="str">
            <v>Project Deployed</v>
          </cell>
          <cell r="AA1179" t="str">
            <v>BILLABLE</v>
          </cell>
          <cell r="AB1179">
            <v>100</v>
          </cell>
        </row>
        <row r="1180">
          <cell r="B1180">
            <v>114697</v>
          </cell>
          <cell r="C1180" t="str">
            <v>Sowmya G H</v>
          </cell>
          <cell r="D1180" t="str">
            <v>sowmya.gh@bahwancybertek.com</v>
          </cell>
          <cell r="E1180" t="str">
            <v>G3</v>
          </cell>
          <cell r="F1180" t="str">
            <v>Senior Technical Lead</v>
          </cell>
          <cell r="G1180" t="str">
            <v>Maurices, Inc.</v>
          </cell>
          <cell r="H1180">
            <v>21188</v>
          </cell>
          <cell r="I1180" t="str">
            <v>Mau_CH_App Main &amp; Support</v>
          </cell>
          <cell r="J1180">
            <v>21187</v>
          </cell>
          <cell r="K1180" t="str">
            <v>245-SBU - APPLICATION MGD SERVICES</v>
          </cell>
          <cell r="L1180" t="str">
            <v>PRAC-APPLICATION MGD SERVICES</v>
          </cell>
          <cell r="M1180">
            <v>44440</v>
          </cell>
          <cell r="N1180">
            <v>46265</v>
          </cell>
          <cell r="O1180" t="str">
            <v>7241-PRACTICE - APPLICATION MANAGED SERVICES</v>
          </cell>
          <cell r="Q1180" t="str">
            <v>SBU - APPLICATION MANAGED SERVICES-245</v>
          </cell>
          <cell r="R1180" t="str">
            <v>BCT INDIA</v>
          </cell>
          <cell r="S1180" t="str">
            <v>Mr. Saravanan Shanmugam</v>
          </cell>
          <cell r="T1180" t="str">
            <v>saravanans@bahwancybertek.com</v>
          </cell>
          <cell r="U1180" t="str">
            <v>Mr. Gopal Rao</v>
          </cell>
          <cell r="V1180" t="str">
            <v>Mr. Mastanreddy  Devireddy</v>
          </cell>
          <cell r="W1180">
            <v>110818</v>
          </cell>
          <cell r="X1180" t="str">
            <v>Mr. Saravanan Shanmugam</v>
          </cell>
          <cell r="Y1180" t="str">
            <v>saravanans@bahwancybertek.com</v>
          </cell>
          <cell r="Z1180" t="str">
            <v>Project Deployed</v>
          </cell>
          <cell r="AA1180" t="str">
            <v>BILLABLE</v>
          </cell>
          <cell r="AB1180">
            <v>100</v>
          </cell>
        </row>
        <row r="1181">
          <cell r="B1181">
            <v>540504</v>
          </cell>
          <cell r="C1181" t="str">
            <v>Shruthi R</v>
          </cell>
          <cell r="D1181" t="str">
            <v>shruthi.r@bahwancybertek.com</v>
          </cell>
          <cell r="F1181" t="str">
            <v>Consultant</v>
          </cell>
          <cell r="G1181" t="str">
            <v>Maurices, Inc.</v>
          </cell>
          <cell r="H1181">
            <v>21188</v>
          </cell>
          <cell r="I1181" t="str">
            <v>Mau_CH_App Main &amp; Support</v>
          </cell>
          <cell r="J1181">
            <v>21187</v>
          </cell>
          <cell r="K1181" t="str">
            <v>245-SBU - APPLICATION MGD SERVICES</v>
          </cell>
          <cell r="L1181" t="str">
            <v>PRAC-APPLICATION MGD SERVICES</v>
          </cell>
          <cell r="M1181">
            <v>44440</v>
          </cell>
          <cell r="N1181">
            <v>46265</v>
          </cell>
          <cell r="O1181" t="str">
            <v>7231-PRACTICE - INFRASTRUCTURE MANAGED SERVICES</v>
          </cell>
          <cell r="Q1181" t="str">
            <v>SBU - INFRASTRUCTURE MANAGED SERVICES-244</v>
          </cell>
          <cell r="R1181" t="str">
            <v>BCT INDIA</v>
          </cell>
          <cell r="S1181" t="str">
            <v>Mr. Saravanan Shanmugam</v>
          </cell>
          <cell r="T1181" t="str">
            <v>saravanans@bahwancybertek.com</v>
          </cell>
          <cell r="U1181" t="str">
            <v>Mr. Theertharaj Tejasvi K V</v>
          </cell>
          <cell r="V1181" t="str">
            <v>Mr. Theertharaj Tejasvi K V</v>
          </cell>
          <cell r="W1181">
            <v>110818</v>
          </cell>
          <cell r="X1181" t="str">
            <v>Mr. Saravanan Shanmugam</v>
          </cell>
          <cell r="Y1181" t="str">
            <v>saravanans@bahwancybertek.com</v>
          </cell>
          <cell r="Z1181" t="str">
            <v>Project Deployed</v>
          </cell>
          <cell r="AA1181" t="str">
            <v>BILLABLE</v>
          </cell>
          <cell r="AB1181">
            <v>100</v>
          </cell>
        </row>
        <row r="1182">
          <cell r="B1182">
            <v>113796</v>
          </cell>
          <cell r="C1182" t="str">
            <v>Kishore Kumar N</v>
          </cell>
          <cell r="D1182" t="str">
            <v>kishorekumar.n@bahwancybertek.com</v>
          </cell>
          <cell r="E1182" t="str">
            <v>G2</v>
          </cell>
          <cell r="F1182" t="str">
            <v>Senior Analyst</v>
          </cell>
          <cell r="G1182" t="str">
            <v>Maurices, Inc.</v>
          </cell>
          <cell r="H1182">
            <v>21188</v>
          </cell>
          <cell r="I1182" t="str">
            <v>Mau_CH_App Main &amp; Support</v>
          </cell>
          <cell r="J1182">
            <v>21187</v>
          </cell>
          <cell r="K1182" t="str">
            <v>245-SBU - APPLICATION MGD SERVICES</v>
          </cell>
          <cell r="L1182" t="str">
            <v>PRAC-APPLICATION MGD SERVICES</v>
          </cell>
          <cell r="M1182">
            <v>44440</v>
          </cell>
          <cell r="N1182">
            <v>46265</v>
          </cell>
          <cell r="O1182" t="str">
            <v>7241-PRACTICE - APPLICATION MANAGED SERVICES</v>
          </cell>
          <cell r="Q1182" t="str">
            <v>SBU - APPLICATION MANAGED SERVICES-245</v>
          </cell>
          <cell r="R1182" t="str">
            <v>BCT INDIA</v>
          </cell>
          <cell r="S1182" t="str">
            <v>Mr. Saravanan Shanmugam</v>
          </cell>
          <cell r="T1182" t="str">
            <v>saravanans@bahwancybertek.com</v>
          </cell>
          <cell r="U1182" t="str">
            <v>Mr. Girish S</v>
          </cell>
          <cell r="V1182" t="str">
            <v>Mr. Mastanreddy  Devireddy</v>
          </cell>
          <cell r="W1182">
            <v>110818</v>
          </cell>
          <cell r="X1182" t="str">
            <v>Mr. Saravanan Shanmugam</v>
          </cell>
          <cell r="Y1182" t="str">
            <v>saravanans@bahwancybertek.com</v>
          </cell>
          <cell r="Z1182" t="str">
            <v>Project Deployed</v>
          </cell>
          <cell r="AA1182" t="str">
            <v>BILLABLE</v>
          </cell>
          <cell r="AB1182">
            <v>100</v>
          </cell>
        </row>
        <row r="1183">
          <cell r="B1183">
            <v>113072</v>
          </cell>
          <cell r="C1183" t="str">
            <v>Mr. John Wesley</v>
          </cell>
          <cell r="D1183" t="str">
            <v>john.wesley@bahwancybertek.com</v>
          </cell>
          <cell r="E1183" t="str">
            <v>G1</v>
          </cell>
          <cell r="F1183" t="str">
            <v>Software Engineer</v>
          </cell>
          <cell r="G1183" t="str">
            <v>Maurices, Inc.</v>
          </cell>
          <cell r="H1183">
            <v>21190</v>
          </cell>
          <cell r="I1183" t="str">
            <v>Mau_CH_Data Center</v>
          </cell>
          <cell r="J1183">
            <v>21189</v>
          </cell>
          <cell r="K1183" t="str">
            <v>244-SBU - INFRA MANAGED SERVICES</v>
          </cell>
          <cell r="L1183" t="str">
            <v>PRAC-INFRA MANAGED SERVICES</v>
          </cell>
          <cell r="M1183">
            <v>44440</v>
          </cell>
          <cell r="N1183">
            <v>46265</v>
          </cell>
          <cell r="O1183" t="str">
            <v>7231-PRACTICE - INFRASTRUCTURE MANAGED SERVICES</v>
          </cell>
          <cell r="Q1183" t="str">
            <v>SBU - INFRASTRUCTURE MANAGED SERVICES-244</v>
          </cell>
          <cell r="R1183" t="str">
            <v>BCT INDIA</v>
          </cell>
          <cell r="S1183" t="str">
            <v>Mr. Saravanan Shanmugam</v>
          </cell>
          <cell r="T1183" t="str">
            <v>saravanans@bahwancybertek.com</v>
          </cell>
          <cell r="U1183" t="str">
            <v>Vignesh S</v>
          </cell>
          <cell r="V1183" t="str">
            <v>Vignesh S</v>
          </cell>
          <cell r="W1183">
            <v>110818</v>
          </cell>
          <cell r="X1183" t="str">
            <v>Mr. Saravanan Shanmugam</v>
          </cell>
          <cell r="Y1183" t="str">
            <v>saravanans@bahwancybertek.com</v>
          </cell>
          <cell r="Z1183" t="str">
            <v>Project Deployed</v>
          </cell>
          <cell r="AA1183" t="str">
            <v>BILLABLE</v>
          </cell>
          <cell r="AB1183">
            <v>100</v>
          </cell>
        </row>
        <row r="1184">
          <cell r="B1184">
            <v>113592</v>
          </cell>
          <cell r="C1184" t="str">
            <v>Mr. H  Umakanta</v>
          </cell>
          <cell r="D1184" t="str">
            <v>haobijam.u@bahwancybertek.com</v>
          </cell>
          <cell r="E1184" t="str">
            <v>G2</v>
          </cell>
          <cell r="F1184" t="str">
            <v>Associate Manager ? Content &amp; Digital Marketing</v>
          </cell>
          <cell r="G1184" t="str">
            <v>Maurices, Inc.</v>
          </cell>
          <cell r="H1184">
            <v>21190</v>
          </cell>
          <cell r="I1184" t="str">
            <v>Mau_CH_Data Center</v>
          </cell>
          <cell r="J1184">
            <v>21189</v>
          </cell>
          <cell r="K1184" t="str">
            <v>244-SBU - INFRA MANAGED SERVICES</v>
          </cell>
          <cell r="L1184" t="str">
            <v>PRAC-INFRA MANAGED SERVICES</v>
          </cell>
          <cell r="M1184">
            <v>44440</v>
          </cell>
          <cell r="N1184">
            <v>46265</v>
          </cell>
          <cell r="O1184" t="str">
            <v>7231-PRACTICE - INFRASTRUCTURE MANAGED SERVICES</v>
          </cell>
          <cell r="Q1184" t="str">
            <v>SBU - INFRASTRUCTURE MANAGED SERVICES-244</v>
          </cell>
          <cell r="R1184" t="str">
            <v>BCT INDIA</v>
          </cell>
          <cell r="S1184" t="str">
            <v>Mr. Saravanan Shanmugam</v>
          </cell>
          <cell r="T1184" t="str">
            <v>saravanans@bahwancybertek.com</v>
          </cell>
          <cell r="U1184" t="str">
            <v>Mr. Muthamizhkumar Karuppiyan</v>
          </cell>
          <cell r="V1184" t="str">
            <v>Karthik Ramanathan  R</v>
          </cell>
          <cell r="W1184">
            <v>110818</v>
          </cell>
          <cell r="X1184" t="str">
            <v>Mr. Saravanan Shanmugam</v>
          </cell>
          <cell r="Y1184" t="str">
            <v>saravanans@bahwancybertek.com</v>
          </cell>
          <cell r="Z1184" t="str">
            <v>Project Deployed</v>
          </cell>
          <cell r="AA1184" t="str">
            <v>BILLABLE</v>
          </cell>
          <cell r="AB1184">
            <v>100</v>
          </cell>
        </row>
        <row r="1185">
          <cell r="B1185">
            <v>113218</v>
          </cell>
          <cell r="C1185" t="str">
            <v>Gokulan  Sivakumar</v>
          </cell>
          <cell r="D1185" t="str">
            <v>gokulan.s@bahwancybertek.com</v>
          </cell>
          <cell r="E1185" t="str">
            <v>G1</v>
          </cell>
          <cell r="F1185" t="str">
            <v>Software Engineer</v>
          </cell>
          <cell r="G1185" t="str">
            <v>Maurices, Inc.</v>
          </cell>
          <cell r="H1185">
            <v>21190</v>
          </cell>
          <cell r="I1185" t="str">
            <v>Mau_CH_Data Center</v>
          </cell>
          <cell r="J1185">
            <v>21189</v>
          </cell>
          <cell r="K1185" t="str">
            <v>244-SBU - INFRA MANAGED SERVICES</v>
          </cell>
          <cell r="L1185" t="str">
            <v>PRAC-INFRA MANAGED SERVICES</v>
          </cell>
          <cell r="M1185">
            <v>44440</v>
          </cell>
          <cell r="N1185">
            <v>46265</v>
          </cell>
          <cell r="O1185" t="str">
            <v>7231-PRACTICE - INFRASTRUCTURE MANAGED SERVICES</v>
          </cell>
          <cell r="Q1185" t="str">
            <v>SBU - INFRASTRUCTURE MANAGED SERVICES-244</v>
          </cell>
          <cell r="R1185" t="str">
            <v>BCT INDIA</v>
          </cell>
          <cell r="S1185" t="str">
            <v>Mr. Saravanan Shanmugam</v>
          </cell>
          <cell r="T1185" t="str">
            <v>saravanans@bahwancybertek.com</v>
          </cell>
          <cell r="U1185" t="str">
            <v>Aarthi A</v>
          </cell>
          <cell r="V1185" t="str">
            <v>Aarthi A</v>
          </cell>
          <cell r="W1185">
            <v>110818</v>
          </cell>
          <cell r="X1185" t="str">
            <v>Mr. Saravanan Shanmugam</v>
          </cell>
          <cell r="Y1185" t="str">
            <v>saravanans@bahwancybertek.com</v>
          </cell>
          <cell r="Z1185" t="str">
            <v>Project Deployed</v>
          </cell>
          <cell r="AA1185" t="str">
            <v>BILLABLE</v>
          </cell>
          <cell r="AB1185">
            <v>100</v>
          </cell>
        </row>
        <row r="1186">
          <cell r="B1186">
            <v>114084</v>
          </cell>
          <cell r="C1186" t="str">
            <v>Rahul  Talkad</v>
          </cell>
          <cell r="D1186" t="str">
            <v>rahul.t@bahwancybertek.com</v>
          </cell>
          <cell r="E1186" t="str">
            <v>G2</v>
          </cell>
          <cell r="F1186" t="str">
            <v>Senior System Engineer</v>
          </cell>
          <cell r="G1186" t="str">
            <v>Maurices, Inc.</v>
          </cell>
          <cell r="H1186">
            <v>21190</v>
          </cell>
          <cell r="I1186" t="str">
            <v>Mau_CH_Data Center</v>
          </cell>
          <cell r="J1186">
            <v>21189</v>
          </cell>
          <cell r="K1186" t="str">
            <v>244-SBU - INFRA MANAGED SERVICES</v>
          </cell>
          <cell r="L1186" t="str">
            <v>PRAC-INFRA MANAGED SERVICES</v>
          </cell>
          <cell r="M1186">
            <v>44440</v>
          </cell>
          <cell r="N1186">
            <v>46265</v>
          </cell>
          <cell r="O1186" t="str">
            <v>7241-PRACTICE - APPLICATION MANAGED SERVICES</v>
          </cell>
          <cell r="Q1186" t="str">
            <v>SBU - APPLICATION MANAGED SERVICES-245</v>
          </cell>
          <cell r="R1186" t="str">
            <v>BCT INDIA</v>
          </cell>
          <cell r="S1186" t="str">
            <v>Mr. Saravanan Shanmugam</v>
          </cell>
          <cell r="T1186" t="str">
            <v>saravanans@bahwancybertek.com</v>
          </cell>
          <cell r="U1186" t="str">
            <v>Mr. Roby Jaiswal</v>
          </cell>
          <cell r="V1186" t="str">
            <v>Karthik Ramanathan  R</v>
          </cell>
          <cell r="W1186">
            <v>110818</v>
          </cell>
          <cell r="X1186" t="str">
            <v>Mr. Saravanan Shanmugam</v>
          </cell>
          <cell r="Y1186" t="str">
            <v>saravanans@bahwancybertek.com</v>
          </cell>
          <cell r="Z1186" t="str">
            <v>Project Deployed</v>
          </cell>
          <cell r="AA1186" t="str">
            <v>BILLABLE</v>
          </cell>
          <cell r="AB1186">
            <v>100</v>
          </cell>
        </row>
        <row r="1187">
          <cell r="B1187">
            <v>113670</v>
          </cell>
          <cell r="C1187" t="str">
            <v>GURUPRASADH  B A V</v>
          </cell>
          <cell r="D1187" t="str">
            <v>guru.prasadh@bahwancybertek.com</v>
          </cell>
          <cell r="E1187" t="str">
            <v>G2</v>
          </cell>
          <cell r="F1187" t="str">
            <v>Senior Service Engineer</v>
          </cell>
          <cell r="G1187" t="str">
            <v>Maurices, Inc.</v>
          </cell>
          <cell r="H1187">
            <v>21202</v>
          </cell>
          <cell r="I1187" t="str">
            <v>Maurice_CH_Service Desk</v>
          </cell>
          <cell r="J1187">
            <v>21201</v>
          </cell>
          <cell r="K1187" t="str">
            <v>245-SBU - APPLICATION MGD SERVICES</v>
          </cell>
          <cell r="L1187" t="str">
            <v>PRAC-APPLICATION MGD SERVICES</v>
          </cell>
          <cell r="M1187">
            <v>44440</v>
          </cell>
          <cell r="N1187">
            <v>46265</v>
          </cell>
          <cell r="O1187" t="str">
            <v>7241-PRACTICE - APPLICATION MANAGED SERVICES</v>
          </cell>
          <cell r="Q1187" t="str">
            <v>SBU - APPLICATION MANAGED SERVICES-245</v>
          </cell>
          <cell r="R1187" t="str">
            <v>BCT INDIA</v>
          </cell>
          <cell r="S1187" t="str">
            <v>Mr. Michael  Loring</v>
          </cell>
          <cell r="T1187" t="str">
            <v>michael.loring@bahwancybertek.com</v>
          </cell>
          <cell r="U1187" t="str">
            <v>Mr. Michael  Loring</v>
          </cell>
          <cell r="V1187" t="str">
            <v>Mr. Michael  Loring</v>
          </cell>
          <cell r="W1187">
            <v>110818</v>
          </cell>
          <cell r="X1187" t="str">
            <v>Mr. Saravanan Shanmugam</v>
          </cell>
          <cell r="Y1187" t="str">
            <v>saravanans@bahwancybertek.com</v>
          </cell>
          <cell r="Z1187" t="str">
            <v>Project Deployed</v>
          </cell>
          <cell r="AA1187" t="str">
            <v>BILLABLE</v>
          </cell>
          <cell r="AB1187">
            <v>100</v>
          </cell>
        </row>
        <row r="1188">
          <cell r="B1188">
            <v>113928</v>
          </cell>
          <cell r="C1188" t="str">
            <v>Evangeline Sinthiya C</v>
          </cell>
          <cell r="D1188" t="str">
            <v>evangeline.s@bahwancybertek.com</v>
          </cell>
          <cell r="E1188" t="str">
            <v>G2</v>
          </cell>
          <cell r="F1188" t="str">
            <v>Senior Support Engineer</v>
          </cell>
          <cell r="G1188" t="str">
            <v>Maurices, Inc.</v>
          </cell>
          <cell r="H1188">
            <v>21202</v>
          </cell>
          <cell r="I1188" t="str">
            <v>Maurice_CH_Service Desk</v>
          </cell>
          <cell r="J1188">
            <v>21201</v>
          </cell>
          <cell r="K1188" t="str">
            <v>245-SBU - APPLICATION MGD SERVICES</v>
          </cell>
          <cell r="L1188" t="str">
            <v>PRAC-APPLICATION MGD SERVICES</v>
          </cell>
          <cell r="M1188">
            <v>44440</v>
          </cell>
          <cell r="N1188">
            <v>46265</v>
          </cell>
          <cell r="O1188" t="str">
            <v>7241-PRACTICE - APPLICATION MANAGED SERVICES</v>
          </cell>
          <cell r="Q1188" t="str">
            <v>SBU - APPLICATION MANAGED SERVICES-245</v>
          </cell>
          <cell r="R1188" t="str">
            <v>BCT INDIA</v>
          </cell>
          <cell r="S1188" t="str">
            <v>Mr. Michael  Loring</v>
          </cell>
          <cell r="T1188" t="str">
            <v>michael.loring@bahwancybertek.com</v>
          </cell>
          <cell r="U1188" t="str">
            <v>Mr. Michael  Loring</v>
          </cell>
          <cell r="V1188" t="str">
            <v>Mr. Michael  Loring</v>
          </cell>
          <cell r="W1188">
            <v>110818</v>
          </cell>
          <cell r="X1188" t="str">
            <v>Mr. Saravanan Shanmugam</v>
          </cell>
          <cell r="Y1188" t="str">
            <v>saravanans@bahwancybertek.com</v>
          </cell>
          <cell r="Z1188" t="str">
            <v>Project Deployed</v>
          </cell>
          <cell r="AA1188" t="str">
            <v>BILLABLE</v>
          </cell>
          <cell r="AB1188">
            <v>100</v>
          </cell>
        </row>
        <row r="1189">
          <cell r="B1189">
            <v>114963</v>
          </cell>
          <cell r="C1189" t="str">
            <v>Vimali  Vidhya Sri V</v>
          </cell>
          <cell r="D1189" t="str">
            <v>vimali.v@bahwancybertek.com</v>
          </cell>
          <cell r="E1189" t="str">
            <v>G2</v>
          </cell>
          <cell r="F1189" t="str">
            <v>Senior Engineer</v>
          </cell>
          <cell r="G1189" t="str">
            <v>Maurices, Inc.</v>
          </cell>
          <cell r="H1189">
            <v>21202</v>
          </cell>
          <cell r="I1189" t="str">
            <v>Maurice_CH_Service Desk</v>
          </cell>
          <cell r="J1189">
            <v>21201</v>
          </cell>
          <cell r="K1189" t="str">
            <v>245-SBU - APPLICATION MGD SERVICES</v>
          </cell>
          <cell r="L1189" t="str">
            <v>PRAC-APPLICATION MGD SERVICES</v>
          </cell>
          <cell r="M1189">
            <v>44440</v>
          </cell>
          <cell r="N1189">
            <v>46265</v>
          </cell>
          <cell r="O1189" t="str">
            <v>7231-PRACTICE - INFRASTRUCTURE MANAGED SERVICES</v>
          </cell>
          <cell r="Q1189" t="str">
            <v>SBU - INFRASTRUCTURE MANAGED SERVICES-244</v>
          </cell>
          <cell r="R1189" t="str">
            <v>BCT INDIA</v>
          </cell>
          <cell r="S1189" t="str">
            <v>Mr. Michael  Loring</v>
          </cell>
          <cell r="T1189" t="str">
            <v>michael.loring@bahwancybertek.com</v>
          </cell>
          <cell r="U1189" t="str">
            <v>Mr. Michael  Loring</v>
          </cell>
          <cell r="V1189" t="str">
            <v>Mr. Michael  Loring</v>
          </cell>
          <cell r="W1189">
            <v>110818</v>
          </cell>
          <cell r="X1189" t="str">
            <v>Mr. Saravanan Shanmugam</v>
          </cell>
          <cell r="Y1189" t="str">
            <v>saravanans@bahwancybertek.com</v>
          </cell>
          <cell r="Z1189" t="str">
            <v>Project Deployed</v>
          </cell>
          <cell r="AA1189" t="str">
            <v>BILLABLE</v>
          </cell>
          <cell r="AB1189">
            <v>100</v>
          </cell>
        </row>
        <row r="1190">
          <cell r="B1190">
            <v>115070</v>
          </cell>
          <cell r="C1190" t="str">
            <v>Sai Sanjay  M</v>
          </cell>
          <cell r="D1190" t="str">
            <v>saisanjay.m@bahwancybertek.com</v>
          </cell>
          <cell r="E1190" t="str">
            <v>G1</v>
          </cell>
          <cell r="F1190" t="str">
            <v>Trainee</v>
          </cell>
          <cell r="G1190" t="str">
            <v>HomeServe USA Corp</v>
          </cell>
          <cell r="H1190">
            <v>28164</v>
          </cell>
          <cell r="I1190" t="str">
            <v>HS_CH_BCT Delivery Management</v>
          </cell>
          <cell r="J1190">
            <v>28163</v>
          </cell>
          <cell r="K1190" t="str">
            <v>245-SBU - APPLICATION MGD SERVICES</v>
          </cell>
          <cell r="L1190" t="str">
            <v>PRAC-APPLICATION MGD SERVICES</v>
          </cell>
          <cell r="M1190">
            <v>44743</v>
          </cell>
          <cell r="N1190">
            <v>45382</v>
          </cell>
          <cell r="O1190" t="str">
            <v>7241-PRACTICE - APPLICATION MANAGED SERVICES</v>
          </cell>
          <cell r="Q1190" t="str">
            <v>SBU - APPLICATION MANAGED SERVICES-245</v>
          </cell>
          <cell r="R1190" t="str">
            <v>BCT INDIA</v>
          </cell>
          <cell r="S1190" t="str">
            <v>Manikandan  Santhanam</v>
          </cell>
          <cell r="T1190" t="str">
            <v>manikandan.santhanam@bahwancybertek.com</v>
          </cell>
          <cell r="U1190" t="str">
            <v>Manikandan  Santhanam</v>
          </cell>
          <cell r="V1190" t="str">
            <v>Manikandan  Santhanam</v>
          </cell>
          <cell r="W1190">
            <v>113918</v>
          </cell>
          <cell r="X1190" t="str">
            <v>Manikandan  Santhanam</v>
          </cell>
          <cell r="Y1190" t="str">
            <v>manikandan.santhanam@bahwancybertek.com</v>
          </cell>
          <cell r="Z1190" t="str">
            <v>Project Deployed</v>
          </cell>
          <cell r="AA1190" t="str">
            <v>NON-BILLABLE</v>
          </cell>
          <cell r="AB1190">
            <v>100</v>
          </cell>
        </row>
        <row r="1191">
          <cell r="B1191">
            <v>114607</v>
          </cell>
          <cell r="C1191" t="str">
            <v>Anandhu  A</v>
          </cell>
          <cell r="D1191" t="str">
            <v>anandhu.a@bahwancybertek.com</v>
          </cell>
          <cell r="E1191" t="str">
            <v>G2</v>
          </cell>
          <cell r="F1191" t="str">
            <v>Senior Engineer</v>
          </cell>
          <cell r="G1191" t="str">
            <v>The Housing Authority of the City of Los Angeles (</v>
          </cell>
          <cell r="H1191">
            <v>28321</v>
          </cell>
          <cell r="I1191" t="str">
            <v>HACLA_CH_Service Desk</v>
          </cell>
          <cell r="J1191">
            <v>28320</v>
          </cell>
          <cell r="K1191" t="str">
            <v>245-SBU - APPLICATION MGD SERVICES</v>
          </cell>
          <cell r="L1191" t="str">
            <v>PRAC-APPLICATION MGD SERVICES</v>
          </cell>
          <cell r="M1191">
            <v>44849</v>
          </cell>
          <cell r="N1191">
            <v>46674</v>
          </cell>
          <cell r="O1191" t="str">
            <v>7231-PRACTICE - INFRASTRUCTURE MANAGED SERVICES</v>
          </cell>
          <cell r="Q1191" t="str">
            <v>SBU - INFRASTRUCTURE MANAGED SERVICES-244</v>
          </cell>
          <cell r="R1191" t="str">
            <v>BCT INDIA</v>
          </cell>
          <cell r="S1191" t="str">
            <v>Herbert Gnanaraj V</v>
          </cell>
          <cell r="T1191" t="str">
            <v>herbert.v@bahwancybertek.com</v>
          </cell>
          <cell r="U1191" t="str">
            <v>Herbert Gnanaraj V</v>
          </cell>
          <cell r="V1191" t="str">
            <v>Sathishkumar  V</v>
          </cell>
          <cell r="W1191">
            <v>113643</v>
          </cell>
          <cell r="X1191" t="str">
            <v>Herbert Gnanaraj V</v>
          </cell>
          <cell r="Y1191" t="str">
            <v>herbert.v@bahwancybertek.com</v>
          </cell>
          <cell r="Z1191" t="str">
            <v>Project Deployed</v>
          </cell>
          <cell r="AA1191" t="str">
            <v>BILLABLE</v>
          </cell>
          <cell r="AB1191">
            <v>100</v>
          </cell>
        </row>
        <row r="1192">
          <cell r="B1192">
            <v>113708</v>
          </cell>
          <cell r="C1192" t="str">
            <v>Nabeela Basheer</v>
          </cell>
          <cell r="D1192" t="str">
            <v>nabeela.b@bahwancybertek.com</v>
          </cell>
          <cell r="E1192" t="str">
            <v>G1</v>
          </cell>
          <cell r="F1192" t="str">
            <v>Software Trainee</v>
          </cell>
          <cell r="G1192" t="str">
            <v>The Housing Authority of the City of Los Angeles (</v>
          </cell>
          <cell r="H1192">
            <v>28321</v>
          </cell>
          <cell r="I1192" t="str">
            <v>HACLA_CH_Service Desk</v>
          </cell>
          <cell r="J1192">
            <v>28320</v>
          </cell>
          <cell r="K1192" t="str">
            <v>245-SBU - APPLICATION MGD SERVICES</v>
          </cell>
          <cell r="L1192" t="str">
            <v>PRAC-APPLICATION MGD SERVICES</v>
          </cell>
          <cell r="M1192">
            <v>44849</v>
          </cell>
          <cell r="N1192">
            <v>46674</v>
          </cell>
          <cell r="O1192" t="str">
            <v>7241-PRACTICE - APPLICATION MANAGED SERVICES</v>
          </cell>
          <cell r="Q1192" t="str">
            <v>SBU - APPLICATION MANAGED SERVICES-245</v>
          </cell>
          <cell r="R1192" t="str">
            <v>BCT INDIA</v>
          </cell>
          <cell r="S1192" t="str">
            <v>Herbert Gnanaraj V</v>
          </cell>
          <cell r="T1192" t="str">
            <v>herbert.v@bahwancybertek.com</v>
          </cell>
          <cell r="U1192" t="str">
            <v>Herbert Gnanaraj V</v>
          </cell>
          <cell r="V1192" t="str">
            <v>Herbert Gnanaraj V</v>
          </cell>
          <cell r="W1192">
            <v>113643</v>
          </cell>
          <cell r="X1192" t="str">
            <v>Herbert Gnanaraj V</v>
          </cell>
          <cell r="Y1192" t="str">
            <v>herbert.v@bahwancybertek.com</v>
          </cell>
          <cell r="Z1192" t="str">
            <v>Project Deployed</v>
          </cell>
          <cell r="AA1192" t="str">
            <v>BILLABLE</v>
          </cell>
          <cell r="AB1192">
            <v>100</v>
          </cell>
        </row>
        <row r="1193">
          <cell r="B1193">
            <v>210423</v>
          </cell>
          <cell r="C1193" t="str">
            <v>Mr. Samuel Anthony Diaz</v>
          </cell>
          <cell r="D1193" t="str">
            <v>samuel.d@bahwancybertek.com</v>
          </cell>
          <cell r="E1193" t="str">
            <v>G2</v>
          </cell>
          <cell r="F1193" t="str">
            <v>End User Computing Sr. Engineer</v>
          </cell>
          <cell r="G1193" t="str">
            <v>The Housing Authority of the City of Los Angeles (</v>
          </cell>
          <cell r="H1193">
            <v>28322</v>
          </cell>
          <cell r="I1193" t="str">
            <v>HACLA_End User Computing</v>
          </cell>
          <cell r="K1193" t="str">
            <v>129-SBU - USA</v>
          </cell>
          <cell r="L1193" t="str">
            <v>PRAC-APPLICATION MGD SERVICES</v>
          </cell>
          <cell r="M1193">
            <v>44849</v>
          </cell>
          <cell r="N1193">
            <v>46674</v>
          </cell>
          <cell r="Q1193" t="str">
            <v>SBU - USA-129</v>
          </cell>
          <cell r="R1193" t="str">
            <v>BCT US</v>
          </cell>
          <cell r="S1193" t="str">
            <v>Herbert Gnanaraj V</v>
          </cell>
          <cell r="T1193" t="str">
            <v>herbert.v@bahwancybertek.com</v>
          </cell>
          <cell r="U1193" t="str">
            <v>Mr. Amer Yaser Rashid Najib</v>
          </cell>
          <cell r="V1193" t="str">
            <v>Mr. Amer Yaser Rashid Najib</v>
          </cell>
          <cell r="W1193">
            <v>210417</v>
          </cell>
          <cell r="X1193" t="str">
            <v>Mr. Amer Yaser Rashid Najib</v>
          </cell>
          <cell r="Y1193" t="str">
            <v>amer.najib@bahwancybertek.com</v>
          </cell>
          <cell r="Z1193" t="str">
            <v>Project Deployed</v>
          </cell>
          <cell r="AA1193" t="str">
            <v>BILLABLE</v>
          </cell>
          <cell r="AB1193">
            <v>100</v>
          </cell>
        </row>
        <row r="1194">
          <cell r="B1194">
            <v>114418</v>
          </cell>
          <cell r="C1194" t="str">
            <v>Ashokkumar  Jayaraman</v>
          </cell>
          <cell r="D1194" t="str">
            <v>ashokkumar.j@bahwancybertek.com</v>
          </cell>
          <cell r="E1194" t="str">
            <v>G5</v>
          </cell>
          <cell r="F1194" t="str">
            <v>Senior Technical Architect</v>
          </cell>
          <cell r="G1194" t="str">
            <v>AE Corporate Services Inc</v>
          </cell>
          <cell r="H1194">
            <v>28508</v>
          </cell>
          <cell r="I1194" t="str">
            <v>AEO_CH_International Team</v>
          </cell>
          <cell r="J1194">
            <v>28507</v>
          </cell>
          <cell r="K1194" t="str">
            <v>245-SBU - APPLICATION MGD SERVICES</v>
          </cell>
          <cell r="L1194" t="str">
            <v>PRAC-APPLICATION MGD SERVICES</v>
          </cell>
          <cell r="M1194">
            <v>45005</v>
          </cell>
          <cell r="N1194">
            <v>45322</v>
          </cell>
          <cell r="O1194" t="str">
            <v>7241-PRACTICE - APPLICATION MANAGED SERVICES</v>
          </cell>
          <cell r="Q1194" t="str">
            <v>SBU - APPLICATION MANAGED SERVICES-245</v>
          </cell>
          <cell r="R1194" t="str">
            <v>BCT INDIA</v>
          </cell>
          <cell r="S1194" t="str">
            <v>Mr. S Vijayakumar</v>
          </cell>
          <cell r="T1194" t="str">
            <v>vijayakumar.sarangan@bahwancybertek.com</v>
          </cell>
          <cell r="U1194" t="str">
            <v>Ramprashad  N</v>
          </cell>
          <cell r="V1194" t="str">
            <v>Mr. S Vijayakumar</v>
          </cell>
          <cell r="W1194">
            <v>113591</v>
          </cell>
          <cell r="X1194" t="str">
            <v>Mr. S Vijayakumar</v>
          </cell>
          <cell r="Y1194" t="str">
            <v>vijayakumar.sarangan@bahwancybertek.com</v>
          </cell>
          <cell r="Z1194" t="str">
            <v>Project Deployed</v>
          </cell>
          <cell r="AA1194" t="str">
            <v>BILLABLE</v>
          </cell>
          <cell r="AB1194">
            <v>100</v>
          </cell>
        </row>
        <row r="1195">
          <cell r="B1195">
            <v>210156</v>
          </cell>
          <cell r="C1195" t="str">
            <v>Mr. Sureshkumar Chandrasekaran</v>
          </cell>
          <cell r="D1195" t="str">
            <v>sureshc@bahwancybertek.com</v>
          </cell>
          <cell r="E1195" t="str">
            <v>G5</v>
          </cell>
          <cell r="F1195" t="str">
            <v>Associate Director</v>
          </cell>
          <cell r="G1195" t="str">
            <v>BIOGEN</v>
          </cell>
          <cell r="H1195">
            <v>28650</v>
          </cell>
          <cell r="I1195" t="str">
            <v>Biogen_G2G EAS Integration</v>
          </cell>
          <cell r="K1195" t="str">
            <v>129-SBU - USA</v>
          </cell>
          <cell r="L1195" t="str">
            <v>PRACTICE - CLOUD</v>
          </cell>
          <cell r="M1195">
            <v>45096</v>
          </cell>
          <cell r="N1195">
            <v>45351</v>
          </cell>
          <cell r="Q1195" t="str">
            <v>SBU - USA-129</v>
          </cell>
          <cell r="R1195" t="str">
            <v>BCT US</v>
          </cell>
          <cell r="S1195" t="str">
            <v>Mr. Venkatesh Santhana Krishnan</v>
          </cell>
          <cell r="T1195" t="str">
            <v>Venkatesh.sk@bahwancybertek.com</v>
          </cell>
          <cell r="U1195" t="str">
            <v>Mr. Venkatesh Santhana Krishnan</v>
          </cell>
          <cell r="V1195" t="str">
            <v>Mr. Venkatesh Santhana Krishnan</v>
          </cell>
          <cell r="W1195">
            <v>210069</v>
          </cell>
          <cell r="X1195" t="str">
            <v>Mr. Subramanian Nagarajan</v>
          </cell>
          <cell r="Y1195" t="str">
            <v>nsubbu@bahwancybertek.com</v>
          </cell>
          <cell r="Z1195" t="str">
            <v>Project Deployed</v>
          </cell>
          <cell r="AA1195" t="str">
            <v>BILLABLE</v>
          </cell>
          <cell r="AB1195">
            <v>100</v>
          </cell>
        </row>
        <row r="1196">
          <cell r="B1196">
            <v>114944</v>
          </cell>
          <cell r="C1196" t="str">
            <v>Revathi S</v>
          </cell>
          <cell r="D1196" t="str">
            <v>s.revathi@bahwancybertek.com</v>
          </cell>
          <cell r="E1196" t="str">
            <v>G2</v>
          </cell>
          <cell r="F1196" t="str">
            <v>Senior Test Engineer</v>
          </cell>
          <cell r="G1196" t="str">
            <v>ShareSafe Solutions</v>
          </cell>
          <cell r="H1196">
            <v>28686</v>
          </cell>
          <cell r="I1196" t="str">
            <v>Share Safe_CH_Product Dev</v>
          </cell>
          <cell r="J1196">
            <v>28687</v>
          </cell>
          <cell r="K1196" t="str">
            <v>245-SBU - APPLICATION MGD SERVICES</v>
          </cell>
          <cell r="L1196" t="str">
            <v>COE - DIGITAL APPS</v>
          </cell>
          <cell r="M1196">
            <v>45122</v>
          </cell>
          <cell r="N1196">
            <v>45473</v>
          </cell>
          <cell r="O1196" t="str">
            <v>7202-COE - DIGITAL APPS</v>
          </cell>
          <cell r="Q1196" t="str">
            <v>SBU - DIGITAL APPS-241</v>
          </cell>
          <cell r="R1196" t="str">
            <v>BCT INDIA</v>
          </cell>
          <cell r="S1196" t="str">
            <v>Mr. Yeshwanth Logabiraman</v>
          </cell>
          <cell r="T1196" t="str">
            <v>yeshwanth.logabiraman@bahwancybertek.com</v>
          </cell>
          <cell r="U1196" t="str">
            <v>Mr. Yeshwanth Logabiraman</v>
          </cell>
          <cell r="V1196" t="str">
            <v>Parikshith  Pratap</v>
          </cell>
          <cell r="W1196">
            <v>110504</v>
          </cell>
          <cell r="X1196" t="str">
            <v>Mr. Masood Ahamed Hassan Sheriff</v>
          </cell>
          <cell r="Y1196" t="str">
            <v>masooda@bahwancybertek.com</v>
          </cell>
          <cell r="Z1196" t="str">
            <v>Project Deployed</v>
          </cell>
          <cell r="AB1196">
            <v>100</v>
          </cell>
        </row>
        <row r="1197">
          <cell r="B1197">
            <v>210336</v>
          </cell>
          <cell r="C1197" t="str">
            <v>Ms. Raina Marjhuka Mortuja</v>
          </cell>
          <cell r="D1197" t="str">
            <v>raina.m@bahwancybertek.com</v>
          </cell>
          <cell r="E1197" t="str">
            <v>G1</v>
          </cell>
          <cell r="F1197" t="str">
            <v>Business Analyst</v>
          </cell>
          <cell r="G1197" t="str">
            <v>InNeed Intelligent Cloud</v>
          </cell>
          <cell r="H1197">
            <v>28684</v>
          </cell>
          <cell r="I1197" t="str">
            <v>Inneed_PS</v>
          </cell>
          <cell r="K1197" t="str">
            <v>129-SBU - USA</v>
          </cell>
          <cell r="L1197" t="str">
            <v>Third Party Services</v>
          </cell>
          <cell r="M1197">
            <v>45110</v>
          </cell>
          <cell r="N1197">
            <v>45565</v>
          </cell>
          <cell r="Q1197" t="str">
            <v>SBU-TIBCO-123</v>
          </cell>
          <cell r="R1197" t="str">
            <v>BCT US</v>
          </cell>
          <cell r="S1197" t="str">
            <v>Mr. Samuel Raj Laggeri</v>
          </cell>
          <cell r="T1197" t="str">
            <v>Samuel.r@bahwancybertek.com</v>
          </cell>
          <cell r="U1197" t="str">
            <v>Mr. Samuel Raj Laggeri</v>
          </cell>
          <cell r="V1197" t="str">
            <v>Raisa Mahomed</v>
          </cell>
          <cell r="W1197">
            <v>405006</v>
          </cell>
          <cell r="X1197" t="str">
            <v>Raisa Mahomed</v>
          </cell>
          <cell r="Y1197" t="str">
            <v>raisa@bahwancybertek.com</v>
          </cell>
          <cell r="Z1197" t="str">
            <v>Project Deployed</v>
          </cell>
          <cell r="AB1197">
            <v>100</v>
          </cell>
        </row>
        <row r="1198">
          <cell r="B1198">
            <v>115025</v>
          </cell>
          <cell r="C1198" t="str">
            <v>Mr. Satyannarayana Podugu</v>
          </cell>
          <cell r="D1198" t="str">
            <v>satyannarayana.p@bahwancybertek.com</v>
          </cell>
          <cell r="E1198" t="str">
            <v>G2</v>
          </cell>
          <cell r="F1198" t="str">
            <v>Consultant</v>
          </cell>
          <cell r="G1198" t="str">
            <v>Copa Airlines</v>
          </cell>
          <cell r="H1198">
            <v>28745</v>
          </cell>
          <cell r="I1198" t="str">
            <v>Copa_CH_OSL Digital</v>
          </cell>
          <cell r="J1198">
            <v>28744</v>
          </cell>
          <cell r="K1198" t="str">
            <v>239-SBU - TIBCO DELIVERY</v>
          </cell>
          <cell r="L1198" t="str">
            <v>COE - TIBCO</v>
          </cell>
          <cell r="M1198">
            <v>45214</v>
          </cell>
          <cell r="N1198">
            <v>45336</v>
          </cell>
          <cell r="O1198" t="str">
            <v>6772-COE - TIBCO</v>
          </cell>
          <cell r="Q1198" t="str">
            <v>SBU - TIBCO DELIVERY-239</v>
          </cell>
          <cell r="R1198" t="str">
            <v>BCT INDIA</v>
          </cell>
          <cell r="S1198" t="str">
            <v>Palanivel  P K</v>
          </cell>
          <cell r="T1198" t="str">
            <v>palanivel.k@bahwancybertek.com</v>
          </cell>
          <cell r="U1198" t="str">
            <v>Palanivel  P K</v>
          </cell>
          <cell r="V1198" t="str">
            <v>Mr. Girish Kumar</v>
          </cell>
          <cell r="W1198">
            <v>405029</v>
          </cell>
          <cell r="X1198" t="str">
            <v>Bhuvaneswari Veerasamy</v>
          </cell>
          <cell r="Y1198" t="str">
            <v>Bhuvana.v@bahwancybertek.com</v>
          </cell>
          <cell r="Z1198" t="str">
            <v>Project Deployed</v>
          </cell>
          <cell r="AA1198" t="str">
            <v>BILLABLE</v>
          </cell>
          <cell r="AB1198">
            <v>100</v>
          </cell>
        </row>
        <row r="1199">
          <cell r="B1199">
            <v>113740</v>
          </cell>
          <cell r="C1199" t="str">
            <v>Harish  Elati</v>
          </cell>
          <cell r="D1199" t="str">
            <v>harish.e@bahwancybertek.com</v>
          </cell>
          <cell r="E1199" t="str">
            <v>G2</v>
          </cell>
          <cell r="F1199" t="str">
            <v>Developer</v>
          </cell>
          <cell r="G1199" t="str">
            <v>BIOGEN</v>
          </cell>
          <cell r="H1199">
            <v>28763</v>
          </cell>
          <cell r="I1199" t="str">
            <v>Biogen_CH_SMO</v>
          </cell>
          <cell r="J1199">
            <v>28762</v>
          </cell>
          <cell r="K1199" t="str">
            <v>245-SBU - APPLICATION MGD SERVICES</v>
          </cell>
          <cell r="L1199" t="str">
            <v>PRAC-APPLICATION MGD SERVICES</v>
          </cell>
          <cell r="M1199">
            <v>45224</v>
          </cell>
          <cell r="N1199">
            <v>45322</v>
          </cell>
          <cell r="O1199" t="str">
            <v>7211-PRACTICE - CLOUD</v>
          </cell>
          <cell r="Q1199" t="str">
            <v>SBU - CLOUD-242</v>
          </cell>
          <cell r="R1199" t="str">
            <v>BCT INDIA</v>
          </cell>
          <cell r="S1199" t="str">
            <v>Palanivel  P K</v>
          </cell>
          <cell r="T1199" t="str">
            <v>palanivel.k@bahwancybertek.com</v>
          </cell>
          <cell r="U1199" t="str">
            <v>Lakshmanan S</v>
          </cell>
          <cell r="V1199" t="str">
            <v>Mr. Venkatesh Santhana Krishnan</v>
          </cell>
          <cell r="W1199">
            <v>113152</v>
          </cell>
          <cell r="X1199" t="str">
            <v>Mr. Venkatesh Santhana Krishnan</v>
          </cell>
          <cell r="Y1199" t="str">
            <v>Venkatesh.sk@bahwancybertek.com</v>
          </cell>
          <cell r="Z1199" t="str">
            <v>Project Deployed</v>
          </cell>
          <cell r="AA1199" t="str">
            <v>BILLABLE</v>
          </cell>
          <cell r="AB1199">
            <v>100</v>
          </cell>
        </row>
        <row r="1200">
          <cell r="B1200">
            <v>601265</v>
          </cell>
          <cell r="C1200" t="str">
            <v>Mr. Sencer  Kucukselek</v>
          </cell>
          <cell r="D1200" t="str">
            <v>sencer.k@ingenuityglobal.com</v>
          </cell>
          <cell r="E1200" t="str">
            <v>G1</v>
          </cell>
          <cell r="F1200" t="str">
            <v>Engineer</v>
          </cell>
          <cell r="G1200" t="str">
            <v>Ares Tersanecilik Sanayi VE Ticaret A.S</v>
          </cell>
          <cell r="H1200">
            <v>34061</v>
          </cell>
          <cell r="I1200" t="str">
            <v>ARES-Patrol Interceptor Vessel</v>
          </cell>
          <cell r="K1200" t="str">
            <v>220-SBU-ING</v>
          </cell>
          <cell r="L1200" t="str">
            <v>Third Party Services</v>
          </cell>
          <cell r="M1200">
            <v>43396</v>
          </cell>
          <cell r="N1200">
            <v>45657</v>
          </cell>
          <cell r="Q1200" t="str">
            <v>SBU-CORP-112</v>
          </cell>
          <cell r="R1200" t="str">
            <v>BCT MUSCAT</v>
          </cell>
          <cell r="S1200" t="str">
            <v>Mr. Ayman Al Marashdeh</v>
          </cell>
          <cell r="T1200" t="str">
            <v>ayman@ingenuityglobal.com</v>
          </cell>
          <cell r="U1200" t="str">
            <v>Mr. Ayman Al Marashdeh</v>
          </cell>
          <cell r="V1200" t="str">
            <v>Mr. Ayman Al Marashdeh</v>
          </cell>
          <cell r="W1200">
            <v>301194</v>
          </cell>
          <cell r="X1200" t="str">
            <v>Mr. Ayman Al Marashdeh</v>
          </cell>
          <cell r="Y1200" t="str">
            <v>ayman@ingenuityglobal.com</v>
          </cell>
          <cell r="Z1200" t="str">
            <v>Project Deployed</v>
          </cell>
          <cell r="AB1200">
            <v>100</v>
          </cell>
        </row>
        <row r="1201">
          <cell r="B1201">
            <v>405402</v>
          </cell>
          <cell r="C1201" t="str">
            <v>Usama Sedrak Fayez Soliman</v>
          </cell>
          <cell r="D1201" t="str">
            <v>usama.soliman@bahwancybertek.com</v>
          </cell>
          <cell r="E1201" t="str">
            <v>GPS</v>
          </cell>
          <cell r="F1201" t="str">
            <v>Senior Delivery Manager</v>
          </cell>
          <cell r="G1201" t="str">
            <v>Department of Health - Abu Dhabi</v>
          </cell>
          <cell r="H1201">
            <v>43012</v>
          </cell>
          <cell r="I1201" t="str">
            <v>Application Managed Services-1</v>
          </cell>
          <cell r="K1201" t="str">
            <v>104-SBU-UAE</v>
          </cell>
          <cell r="L1201" t="str">
            <v>PRAC-APPLICATION MGD SERVICES</v>
          </cell>
          <cell r="M1201">
            <v>45139</v>
          </cell>
          <cell r="N1201">
            <v>46234</v>
          </cell>
          <cell r="Q1201" t="str">
            <v>SBU-UAE-104</v>
          </cell>
          <cell r="R1201" t="str">
            <v>BCT Dubai</v>
          </cell>
          <cell r="S1201" t="str">
            <v>Uppiliappan Varadarajan</v>
          </cell>
          <cell r="T1201" t="str">
            <v>uppiliappan.v@bahwancybertek.com</v>
          </cell>
          <cell r="U1201" t="str">
            <v>Uppiliappan Varadarajan</v>
          </cell>
          <cell r="V1201" t="str">
            <v>Uppiliappan Varadarajan</v>
          </cell>
          <cell r="W1201">
            <v>405334</v>
          </cell>
          <cell r="X1201" t="str">
            <v>Uppiliappan Varadarajan</v>
          </cell>
          <cell r="Y1201" t="str">
            <v>uppiliappan.v@bahwancybertek.com</v>
          </cell>
          <cell r="Z1201" t="str">
            <v>Project Deployed</v>
          </cell>
          <cell r="AA1201" t="str">
            <v>BILLABLE</v>
          </cell>
          <cell r="AB1201">
            <v>100</v>
          </cell>
        </row>
        <row r="1202">
          <cell r="B1202">
            <v>405376</v>
          </cell>
          <cell r="C1202" t="str">
            <v>Shailesh Prajapati</v>
          </cell>
          <cell r="D1202" t="str">
            <v>shailesh.p@bahwancybertek.com</v>
          </cell>
          <cell r="E1202" t="str">
            <v>GPS</v>
          </cell>
          <cell r="F1202" t="str">
            <v>Database Administrator</v>
          </cell>
          <cell r="G1202" t="str">
            <v>Department of Health - Abu Dhabi</v>
          </cell>
          <cell r="H1202">
            <v>43012</v>
          </cell>
          <cell r="I1202" t="str">
            <v>Application Managed Services-1</v>
          </cell>
          <cell r="K1202" t="str">
            <v>104-SBU-UAE</v>
          </cell>
          <cell r="L1202" t="str">
            <v>PRAC-APPLICATION MGD SERVICES</v>
          </cell>
          <cell r="M1202">
            <v>45139</v>
          </cell>
          <cell r="N1202">
            <v>46234</v>
          </cell>
          <cell r="Q1202" t="str">
            <v>SBU-UAE-104</v>
          </cell>
          <cell r="R1202" t="str">
            <v>BCT Dubai</v>
          </cell>
          <cell r="S1202" t="str">
            <v>Uppiliappan Varadarajan</v>
          </cell>
          <cell r="T1202" t="str">
            <v>uppiliappan.v@bahwancybertek.com</v>
          </cell>
          <cell r="U1202" t="str">
            <v>Uppiliappan Varadarajan</v>
          </cell>
          <cell r="V1202" t="str">
            <v>Uppiliappan Varadarajan</v>
          </cell>
          <cell r="W1202">
            <v>405334</v>
          </cell>
          <cell r="X1202" t="str">
            <v>Uppiliappan Varadarajan</v>
          </cell>
          <cell r="Y1202" t="str">
            <v>uppiliappan.v@bahwancybertek.com</v>
          </cell>
          <cell r="Z1202" t="str">
            <v>Project Deployed</v>
          </cell>
          <cell r="AA1202" t="str">
            <v>BILLABLE</v>
          </cell>
          <cell r="AB1202">
            <v>100</v>
          </cell>
        </row>
        <row r="1203">
          <cell r="B1203">
            <v>405304</v>
          </cell>
          <cell r="C1203" t="str">
            <v>Syed Fathaullah Abbas</v>
          </cell>
          <cell r="D1203" t="str">
            <v>syed.fathaullah@bahwancybertek.com</v>
          </cell>
          <cell r="E1203" t="str">
            <v>GPS</v>
          </cell>
          <cell r="F1203" t="str">
            <v>L1 Engineer</v>
          </cell>
          <cell r="G1203" t="str">
            <v>Department of Health - Abu Dhabi</v>
          </cell>
          <cell r="H1203">
            <v>43012</v>
          </cell>
          <cell r="I1203" t="str">
            <v>Application Managed Services-1</v>
          </cell>
          <cell r="K1203" t="str">
            <v>104-SBU-UAE</v>
          </cell>
          <cell r="L1203" t="str">
            <v>PRAC-APPLICATION MGD SERVICES</v>
          </cell>
          <cell r="M1203">
            <v>45139</v>
          </cell>
          <cell r="N1203">
            <v>46234</v>
          </cell>
          <cell r="Q1203" t="str">
            <v>SBU-UAE-104</v>
          </cell>
          <cell r="R1203" t="str">
            <v>BCT Dubai</v>
          </cell>
          <cell r="S1203" t="str">
            <v>Uppiliappan Varadarajan</v>
          </cell>
          <cell r="T1203" t="str">
            <v>uppiliappan.v@bahwancybertek.com</v>
          </cell>
          <cell r="U1203" t="str">
            <v>Uppiliappan Varadarajan</v>
          </cell>
          <cell r="V1203" t="str">
            <v>Uppiliappan  Varadarajan</v>
          </cell>
          <cell r="W1203">
            <v>405334</v>
          </cell>
          <cell r="X1203" t="str">
            <v>Uppiliappan Varadarajan</v>
          </cell>
          <cell r="Y1203" t="str">
            <v>uppiliappan.v@bahwancybertek.com</v>
          </cell>
          <cell r="Z1203" t="str">
            <v>Project Deployed</v>
          </cell>
          <cell r="AA1203" t="str">
            <v>BILLABLE</v>
          </cell>
          <cell r="AB1203">
            <v>100</v>
          </cell>
        </row>
        <row r="1204">
          <cell r="B1204">
            <v>405401</v>
          </cell>
          <cell r="C1204" t="str">
            <v>Mai Mustafa Ali Al Saadi</v>
          </cell>
          <cell r="D1204" t="str">
            <v>mai.mustafa@bahwancybertek.com</v>
          </cell>
          <cell r="E1204" t="str">
            <v>GPS</v>
          </cell>
          <cell r="F1204" t="str">
            <v>Desktop Support Engineer</v>
          </cell>
          <cell r="G1204" t="str">
            <v>Department of Health - Abu Dhabi</v>
          </cell>
          <cell r="H1204">
            <v>43012</v>
          </cell>
          <cell r="I1204" t="str">
            <v>Application Managed Services-1</v>
          </cell>
          <cell r="K1204" t="str">
            <v>104-SBU-UAE</v>
          </cell>
          <cell r="L1204" t="str">
            <v>PRAC-APPLICATION MGD SERVICES</v>
          </cell>
          <cell r="M1204">
            <v>45139</v>
          </cell>
          <cell r="N1204">
            <v>46234</v>
          </cell>
          <cell r="Q1204" t="str">
            <v>SBU-UAE-104</v>
          </cell>
          <cell r="R1204" t="str">
            <v>BCT Dubai</v>
          </cell>
          <cell r="S1204" t="str">
            <v>Uppiliappan Varadarajan</v>
          </cell>
          <cell r="T1204" t="str">
            <v>uppiliappan.v@bahwancybertek.com</v>
          </cell>
          <cell r="U1204" t="str">
            <v>Uppiliappan Varadarajan</v>
          </cell>
          <cell r="V1204" t="str">
            <v>Uppiliappan Varadarajan</v>
          </cell>
          <cell r="W1204">
            <v>405334</v>
          </cell>
          <cell r="X1204" t="str">
            <v>Uppiliappan Varadarajan</v>
          </cell>
          <cell r="Y1204" t="str">
            <v>uppiliappan.v@bahwancybertek.com</v>
          </cell>
          <cell r="Z1204" t="str">
            <v>Project Deployed</v>
          </cell>
          <cell r="AA1204" t="str">
            <v>BILLABLE</v>
          </cell>
          <cell r="AB1204">
            <v>100</v>
          </cell>
        </row>
        <row r="1205">
          <cell r="B1205">
            <v>405390</v>
          </cell>
          <cell r="C1205" t="str">
            <v>Wayel Mohamed Ahmed Babiker</v>
          </cell>
          <cell r="D1205" t="str">
            <v>wayel.mohamed@bahwancybertek.com</v>
          </cell>
          <cell r="E1205" t="str">
            <v>GPS</v>
          </cell>
          <cell r="F1205" t="str">
            <v>L1 Engineer</v>
          </cell>
          <cell r="G1205" t="str">
            <v>Department of Health - Abu Dhabi</v>
          </cell>
          <cell r="H1205">
            <v>43012</v>
          </cell>
          <cell r="I1205" t="str">
            <v>Application Managed Services-1</v>
          </cell>
          <cell r="K1205" t="str">
            <v>104-SBU-UAE</v>
          </cell>
          <cell r="L1205" t="str">
            <v>PRAC-APPLICATION MGD SERVICES</v>
          </cell>
          <cell r="M1205">
            <v>45139</v>
          </cell>
          <cell r="N1205">
            <v>46234</v>
          </cell>
          <cell r="Q1205" t="str">
            <v>SBU-UAE-104</v>
          </cell>
          <cell r="R1205" t="str">
            <v>BCT Dubai</v>
          </cell>
          <cell r="S1205" t="str">
            <v>Uppiliappan Varadarajan</v>
          </cell>
          <cell r="T1205" t="str">
            <v>uppiliappan.v@bahwancybertek.com</v>
          </cell>
          <cell r="U1205" t="str">
            <v>Uppiliappan Varadarajan</v>
          </cell>
          <cell r="V1205" t="str">
            <v>Uppiliappan Varadarajan</v>
          </cell>
          <cell r="W1205">
            <v>405334</v>
          </cell>
          <cell r="X1205" t="str">
            <v>Uppiliappan Varadarajan</v>
          </cell>
          <cell r="Y1205" t="str">
            <v>uppiliappan.v@bahwancybertek.com</v>
          </cell>
          <cell r="Z1205" t="str">
            <v>Project Deployed</v>
          </cell>
          <cell r="AA1205" t="str">
            <v>BILLABLE</v>
          </cell>
          <cell r="AB1205">
            <v>100</v>
          </cell>
        </row>
        <row r="1206">
          <cell r="B1206">
            <v>113906</v>
          </cell>
          <cell r="C1206" t="str">
            <v>Mayuri  Chaudhari ﾠ</v>
          </cell>
          <cell r="D1206" t="str">
            <v>mayuri.amol@bahwancybertek.com</v>
          </cell>
          <cell r="E1206" t="str">
            <v>G1</v>
          </cell>
          <cell r="F1206" t="str">
            <v>Software Engineer</v>
          </cell>
          <cell r="G1206" t="str">
            <v>Department of Health - Abu Dhabi</v>
          </cell>
          <cell r="H1206">
            <v>43011</v>
          </cell>
          <cell r="I1206" t="str">
            <v>CH_DOH - IPC Portal</v>
          </cell>
          <cell r="J1206">
            <v>43008</v>
          </cell>
          <cell r="K1206" t="str">
            <v>241-SBU - DIGITAL APPS</v>
          </cell>
          <cell r="L1206" t="str">
            <v>COMPETENCY HEADS - DIG SVS</v>
          </cell>
          <cell r="M1206">
            <v>45139</v>
          </cell>
          <cell r="N1206">
            <v>45322</v>
          </cell>
          <cell r="O1206" t="str">
            <v>7202-COE - DIGITAL APPS</v>
          </cell>
          <cell r="Q1206" t="str">
            <v>SBU - DIGITAL APPS-241</v>
          </cell>
          <cell r="R1206" t="str">
            <v>BCT INDIA</v>
          </cell>
          <cell r="S1206" t="str">
            <v>Mr. Vivek Adikesavelu</v>
          </cell>
          <cell r="T1206" t="str">
            <v>vivek.a@bahwancybertek.com</v>
          </cell>
          <cell r="U1206" t="str">
            <v>Mr. Vivek Adikesavelu</v>
          </cell>
          <cell r="V1206" t="str">
            <v>Sourabh Kulkarni</v>
          </cell>
          <cell r="W1206">
            <v>110504</v>
          </cell>
          <cell r="X1206" t="str">
            <v>Mr. Masood Ahamed Hassan Sheriff</v>
          </cell>
          <cell r="Y1206" t="str">
            <v>masooda@bahwancybertek.com</v>
          </cell>
          <cell r="Z1206" t="str">
            <v>Project Deployed</v>
          </cell>
          <cell r="AB1206">
            <v>100</v>
          </cell>
        </row>
        <row r="1207">
          <cell r="B1207">
            <v>114979</v>
          </cell>
          <cell r="C1207" t="str">
            <v>Vignesh P</v>
          </cell>
          <cell r="D1207" t="str">
            <v>vignesh.p@bahwancybertek.com</v>
          </cell>
          <cell r="E1207" t="str">
            <v>G2</v>
          </cell>
          <cell r="F1207" t="str">
            <v>Senior Test Engineer</v>
          </cell>
          <cell r="G1207" t="str">
            <v>Department of Health - Abu Dhabi</v>
          </cell>
          <cell r="H1207">
            <v>43011</v>
          </cell>
          <cell r="I1207" t="str">
            <v>CH_DOH - IPC Portal</v>
          </cell>
          <cell r="J1207">
            <v>43008</v>
          </cell>
          <cell r="K1207" t="str">
            <v>241-SBU - DIGITAL APPS</v>
          </cell>
          <cell r="L1207" t="str">
            <v>COMPETENCY HEADS - DIG SVS</v>
          </cell>
          <cell r="M1207">
            <v>45139</v>
          </cell>
          <cell r="N1207">
            <v>45322</v>
          </cell>
          <cell r="O1207" t="str">
            <v>7202-COE - DIGITAL APPS</v>
          </cell>
          <cell r="Q1207" t="str">
            <v>SBU - DIGITAL APPS-241</v>
          </cell>
          <cell r="R1207" t="str">
            <v>BCT INDIA</v>
          </cell>
          <cell r="S1207" t="str">
            <v>Mr. Vivek Adikesavelu</v>
          </cell>
          <cell r="T1207" t="str">
            <v>vivek.a@bahwancybertek.com</v>
          </cell>
          <cell r="U1207" t="str">
            <v>Mr. Vivek Adikesavelu</v>
          </cell>
          <cell r="V1207" t="str">
            <v>Mr. Thiyagarajan Viswanatha Gurukkal</v>
          </cell>
          <cell r="W1207">
            <v>110504</v>
          </cell>
          <cell r="X1207" t="str">
            <v>Mr. Masood Ahamed Hassan Sheriff</v>
          </cell>
          <cell r="Y1207" t="str">
            <v>masooda@bahwancybertek.com</v>
          </cell>
          <cell r="Z1207" t="str">
            <v>Project Deployed</v>
          </cell>
          <cell r="AB1207">
            <v>100</v>
          </cell>
        </row>
        <row r="1208">
          <cell r="B1208">
            <v>111883</v>
          </cell>
          <cell r="C1208" t="str">
            <v>Mr. Ilango Rajasekaran</v>
          </cell>
          <cell r="D1208" t="str">
            <v>ilango.rajasekaran@bahwancybertek.com</v>
          </cell>
          <cell r="E1208" t="str">
            <v>G4</v>
          </cell>
          <cell r="F1208" t="str">
            <v>Solution Architect</v>
          </cell>
          <cell r="G1208" t="str">
            <v>Department of Health - Abu Dhabi</v>
          </cell>
          <cell r="H1208">
            <v>43011</v>
          </cell>
          <cell r="I1208" t="str">
            <v>CH_DOH - IPC Portal</v>
          </cell>
          <cell r="J1208">
            <v>43008</v>
          </cell>
          <cell r="K1208" t="str">
            <v>241-SBU - DIGITAL APPS</v>
          </cell>
          <cell r="L1208" t="str">
            <v>COMPETENCY HEADS - DIG SVS</v>
          </cell>
          <cell r="M1208">
            <v>45139</v>
          </cell>
          <cell r="N1208">
            <v>45322</v>
          </cell>
          <cell r="O1208" t="str">
            <v>6772-COE - TIBCO</v>
          </cell>
          <cell r="Q1208" t="str">
            <v>SBU - TIBCO DELIVERY-239</v>
          </cell>
          <cell r="R1208" t="str">
            <v>BCT INDIA</v>
          </cell>
          <cell r="S1208" t="str">
            <v>Mr. Vivek Adikesavelu</v>
          </cell>
          <cell r="T1208" t="str">
            <v>vivek.a@bahwancybertek.com</v>
          </cell>
          <cell r="U1208" t="str">
            <v>Mr. Vivek Adikesavelu</v>
          </cell>
          <cell r="V1208" t="str">
            <v>Mohsin Khan  Pathan</v>
          </cell>
          <cell r="W1208">
            <v>405029</v>
          </cell>
          <cell r="X1208" t="str">
            <v>Bhuvaneswari Veerasamy</v>
          </cell>
          <cell r="Y1208" t="str">
            <v>Bhuvana.v@bahwancybertek.com</v>
          </cell>
          <cell r="Z1208" t="str">
            <v>Project Deployed</v>
          </cell>
          <cell r="AA1208" t="str">
            <v>BILLABLE</v>
          </cell>
          <cell r="AB1208">
            <v>100</v>
          </cell>
        </row>
        <row r="1209">
          <cell r="B1209">
            <v>115101</v>
          </cell>
          <cell r="C1209" t="str">
            <v>Vibhor  Agarwal</v>
          </cell>
          <cell r="D1209" t="str">
            <v>vibhor.agarwal@bahwancybertek.com</v>
          </cell>
          <cell r="E1209" t="str">
            <v>G2</v>
          </cell>
          <cell r="F1209" t="str">
            <v>Senior Software Engineer</v>
          </cell>
          <cell r="G1209" t="str">
            <v>Department of Health - Abu Dhabi</v>
          </cell>
          <cell r="H1209">
            <v>43011</v>
          </cell>
          <cell r="I1209" t="str">
            <v>CH_DOH - IPC Portal</v>
          </cell>
          <cell r="J1209">
            <v>43008</v>
          </cell>
          <cell r="K1209" t="str">
            <v>241-SBU - DIGITAL APPS</v>
          </cell>
          <cell r="L1209" t="str">
            <v>COMPETENCY HEADS - DIG SVS</v>
          </cell>
          <cell r="M1209">
            <v>45139</v>
          </cell>
          <cell r="N1209">
            <v>45322</v>
          </cell>
          <cell r="O1209" t="str">
            <v>7202-COE - DIGITAL APPS</v>
          </cell>
          <cell r="Q1209" t="str">
            <v>SBU - DIGITAL APPS-241</v>
          </cell>
          <cell r="R1209" t="str">
            <v>BCT INDIA</v>
          </cell>
          <cell r="S1209" t="str">
            <v>Mr. Vivek Adikesavelu</v>
          </cell>
          <cell r="T1209" t="str">
            <v>vivek.a@bahwancybertek.com</v>
          </cell>
          <cell r="U1209" t="str">
            <v>Mr. Vivek Adikesavelu</v>
          </cell>
          <cell r="V1209" t="str">
            <v>Mr. Shashank Shekhar</v>
          </cell>
          <cell r="W1209">
            <v>110504</v>
          </cell>
          <cell r="X1209" t="str">
            <v>Mr. Masood Ahamed Hassan Sheriff</v>
          </cell>
          <cell r="Y1209" t="str">
            <v>masooda@bahwancybertek.com</v>
          </cell>
          <cell r="Z1209" t="str">
            <v>Project Deployed</v>
          </cell>
          <cell r="AB1209">
            <v>100</v>
          </cell>
        </row>
        <row r="1210">
          <cell r="B1210">
            <v>114063</v>
          </cell>
          <cell r="C1210" t="str">
            <v>Surjeet Govinda Dash</v>
          </cell>
          <cell r="D1210" t="str">
            <v>surjeet.g@bahwancybertek.com</v>
          </cell>
          <cell r="E1210" t="str">
            <v>G4</v>
          </cell>
          <cell r="F1210" t="str">
            <v>Technical Architect</v>
          </cell>
          <cell r="G1210" t="str">
            <v>Department of Health - Abu Dhabi</v>
          </cell>
          <cell r="H1210">
            <v>43008</v>
          </cell>
          <cell r="I1210" t="str">
            <v>DOH - IPC Portal</v>
          </cell>
          <cell r="K1210" t="str">
            <v>104-SBU-UAE</v>
          </cell>
          <cell r="L1210" t="str">
            <v>COMPETENCY HEADS - DIG SVS</v>
          </cell>
          <cell r="M1210">
            <v>45139</v>
          </cell>
          <cell r="N1210">
            <v>45322</v>
          </cell>
          <cell r="O1210" t="str">
            <v>7202-COE - DIGITAL APPS</v>
          </cell>
          <cell r="Q1210" t="str">
            <v>SBU - DIGITAL APPS-241</v>
          </cell>
          <cell r="R1210" t="str">
            <v>BCT INDIA</v>
          </cell>
          <cell r="S1210" t="str">
            <v>Mr. Vivek Adikesavelu</v>
          </cell>
          <cell r="T1210" t="str">
            <v>vivek.a@bahwancybertek.com</v>
          </cell>
          <cell r="U1210" t="str">
            <v>Mr. Vivek Adikesavelu</v>
          </cell>
          <cell r="V1210" t="str">
            <v>Mr. Shashank Shekhar</v>
          </cell>
          <cell r="W1210">
            <v>110504</v>
          </cell>
          <cell r="X1210" t="str">
            <v>Mr. Masood Ahamed Hassan Sheriff</v>
          </cell>
          <cell r="Y1210" t="str">
            <v>masooda@bahwancybertek.com</v>
          </cell>
          <cell r="Z1210" t="str">
            <v>Project Deployed</v>
          </cell>
          <cell r="AB1210">
            <v>100</v>
          </cell>
        </row>
        <row r="1211">
          <cell r="B1211">
            <v>405417</v>
          </cell>
          <cell r="C1211" t="str">
            <v>Mansour Humaid Salem Saif Alkhyeli</v>
          </cell>
          <cell r="D1211" t="str">
            <v>mansour.alkhyeli@bahwancybertek.com</v>
          </cell>
          <cell r="E1211" t="str">
            <v>GPS</v>
          </cell>
          <cell r="F1211" t="str">
            <v>L1 Engineer</v>
          </cell>
          <cell r="G1211" t="str">
            <v>Department of Health - Abu Dhabi</v>
          </cell>
          <cell r="H1211">
            <v>43007</v>
          </cell>
          <cell r="I1211" t="str">
            <v>End User Desktop Support.</v>
          </cell>
          <cell r="K1211" t="str">
            <v>104-SBU-UAE</v>
          </cell>
          <cell r="L1211" t="str">
            <v>PRAC-APPLICATION MGD SERVICES</v>
          </cell>
          <cell r="M1211">
            <v>45108</v>
          </cell>
          <cell r="N1211">
            <v>46234</v>
          </cell>
          <cell r="Q1211" t="str">
            <v>SBU-UAE-104</v>
          </cell>
          <cell r="R1211" t="str">
            <v>BCT Dubai</v>
          </cell>
          <cell r="S1211" t="str">
            <v>Uppiliappan Varadarajan</v>
          </cell>
          <cell r="T1211" t="str">
            <v>uppiliappan.v@bahwancybertek.com</v>
          </cell>
          <cell r="U1211" t="str">
            <v>Uppiliappan Varadarajan</v>
          </cell>
          <cell r="V1211" t="str">
            <v>Uppiliappan Varadarajan</v>
          </cell>
          <cell r="W1211">
            <v>405334</v>
          </cell>
          <cell r="X1211" t="str">
            <v>Uppiliappan Varadarajan</v>
          </cell>
          <cell r="Y1211" t="str">
            <v>uppiliappan.v@bahwancybertek.com</v>
          </cell>
          <cell r="Z1211" t="str">
            <v>Project Deployed</v>
          </cell>
          <cell r="AA1211" t="str">
            <v>BILLABLE</v>
          </cell>
          <cell r="AB1211">
            <v>100</v>
          </cell>
        </row>
        <row r="1212">
          <cell r="B1212">
            <v>405416</v>
          </cell>
          <cell r="C1212" t="str">
            <v>Afhaz Ahmed</v>
          </cell>
          <cell r="D1212" t="str">
            <v>afhaz.ahmed@bahwancybertek.com</v>
          </cell>
          <cell r="E1212" t="str">
            <v>G4</v>
          </cell>
          <cell r="F1212" t="str">
            <v>Manager</v>
          </cell>
          <cell r="G1212" t="str">
            <v>Department of Health - Abu Dhabi</v>
          </cell>
          <cell r="H1212">
            <v>43007</v>
          </cell>
          <cell r="I1212" t="str">
            <v>End User Desktop Support.</v>
          </cell>
          <cell r="K1212" t="str">
            <v>104-SBU-UAE</v>
          </cell>
          <cell r="L1212" t="str">
            <v>PRAC-APPLICATION MGD SERVICES</v>
          </cell>
          <cell r="M1212">
            <v>45108</v>
          </cell>
          <cell r="N1212">
            <v>46234</v>
          </cell>
          <cell r="Q1212" t="str">
            <v>SBU-UAE-104</v>
          </cell>
          <cell r="R1212" t="str">
            <v>BCT Dubai</v>
          </cell>
          <cell r="S1212" t="str">
            <v>Uppiliappan Varadarajan</v>
          </cell>
          <cell r="T1212" t="str">
            <v>uppiliappan.v@bahwancybertek.com</v>
          </cell>
          <cell r="U1212" t="str">
            <v>Uppiliappan Varadarajan</v>
          </cell>
          <cell r="V1212" t="str">
            <v>Mr. Manoj B Raj</v>
          </cell>
          <cell r="W1212">
            <v>405334</v>
          </cell>
          <cell r="X1212" t="str">
            <v>Uppiliappan Varadarajan</v>
          </cell>
          <cell r="Y1212" t="str">
            <v>uppiliappan.v@bahwancybertek.com</v>
          </cell>
          <cell r="Z1212" t="str">
            <v>Project Deployed</v>
          </cell>
          <cell r="AA1212" t="str">
            <v>BILLABLE</v>
          </cell>
          <cell r="AB1212">
            <v>100</v>
          </cell>
        </row>
        <row r="1213">
          <cell r="B1213">
            <v>405323</v>
          </cell>
          <cell r="C1213" t="str">
            <v>Wafi Mohammednajeeb  Salih Ali</v>
          </cell>
          <cell r="D1213" t="str">
            <v>wafi.mohammednajeeb@bahwancybertek.com</v>
          </cell>
          <cell r="E1213" t="str">
            <v>GPS</v>
          </cell>
          <cell r="F1213" t="str">
            <v>Service Engineer</v>
          </cell>
          <cell r="G1213" t="str">
            <v>Department of Health - Abu Dhabi</v>
          </cell>
          <cell r="H1213">
            <v>43007</v>
          </cell>
          <cell r="I1213" t="str">
            <v>End User Desktop Support.</v>
          </cell>
          <cell r="K1213" t="str">
            <v>104-SBU-UAE</v>
          </cell>
          <cell r="L1213" t="str">
            <v>PRAC-APPLICATION MGD SERVICES</v>
          </cell>
          <cell r="M1213">
            <v>45108</v>
          </cell>
          <cell r="N1213">
            <v>46234</v>
          </cell>
          <cell r="Q1213" t="str">
            <v>SBU-UAE-104</v>
          </cell>
          <cell r="R1213" t="str">
            <v>BCT Dubai</v>
          </cell>
          <cell r="S1213" t="str">
            <v>Uppiliappan Varadarajan</v>
          </cell>
          <cell r="T1213" t="str">
            <v>uppiliappan.v@bahwancybertek.com</v>
          </cell>
          <cell r="U1213" t="str">
            <v>Uppiliappan Varadarajan</v>
          </cell>
          <cell r="V1213" t="str">
            <v>Uppiliappan  Varadarajan</v>
          </cell>
          <cell r="W1213">
            <v>405358</v>
          </cell>
          <cell r="X1213" t="str">
            <v>Nagaraju Reddy Kata</v>
          </cell>
          <cell r="Y1213" t="str">
            <v>nagaraju.reddy@bahwancybertek.com</v>
          </cell>
          <cell r="Z1213" t="str">
            <v>Project Deployed</v>
          </cell>
          <cell r="AA1213" t="str">
            <v>BILLABLE</v>
          </cell>
          <cell r="AB1213">
            <v>100</v>
          </cell>
        </row>
        <row r="1214">
          <cell r="B1214">
            <v>530341</v>
          </cell>
          <cell r="C1214" t="str">
            <v>Nilesh Kumar</v>
          </cell>
          <cell r="D1214" t="str">
            <v>nilesh.kumar@bahwancybertek.com</v>
          </cell>
          <cell r="F1214" t="str">
            <v>Consultant</v>
          </cell>
          <cell r="G1214" t="str">
            <v>Department of Health - Abu Dhabi</v>
          </cell>
          <cell r="H1214">
            <v>43008</v>
          </cell>
          <cell r="I1214" t="str">
            <v>DOH - IPC Portal</v>
          </cell>
          <cell r="K1214" t="str">
            <v>104-SBU-UAE</v>
          </cell>
          <cell r="L1214" t="str">
            <v>COMPETENCY HEADS - DIG SVS</v>
          </cell>
          <cell r="M1214">
            <v>45139</v>
          </cell>
          <cell r="N1214">
            <v>45322</v>
          </cell>
          <cell r="O1214" t="str">
            <v>7202-COE - DIGITAL APPS</v>
          </cell>
          <cell r="Q1214" t="str">
            <v>SBU - DIGITAL APPS-241</v>
          </cell>
          <cell r="R1214" t="str">
            <v>BCT INDIA</v>
          </cell>
          <cell r="S1214" t="str">
            <v>Mr. Vivek Adikesavelu</v>
          </cell>
          <cell r="T1214" t="str">
            <v>vivek.a@bahwancybertek.com</v>
          </cell>
          <cell r="U1214" t="str">
            <v>Surjeet Govinda Dash</v>
          </cell>
          <cell r="V1214" t="str">
            <v>Sourabh Kulkarni</v>
          </cell>
          <cell r="W1214">
            <v>110504</v>
          </cell>
          <cell r="X1214" t="str">
            <v>Mr. Masood Ahamed Hassan Sheriff</v>
          </cell>
          <cell r="Y1214" t="str">
            <v>masooda@bahwancybertek.com</v>
          </cell>
          <cell r="Z1214" t="str">
            <v>Project Deployed</v>
          </cell>
          <cell r="AB1214">
            <v>100</v>
          </cell>
        </row>
        <row r="1215">
          <cell r="B1215">
            <v>405321</v>
          </cell>
          <cell r="C1215" t="str">
            <v>Fahd Abdullah Ahmed Al Areqi</v>
          </cell>
          <cell r="D1215" t="str">
            <v>fahd.abdullah@bahwancybertek.com</v>
          </cell>
          <cell r="E1215" t="str">
            <v>GPS</v>
          </cell>
          <cell r="F1215" t="str">
            <v>L1 Engineer</v>
          </cell>
          <cell r="G1215" t="str">
            <v>Department of Health - Abu Dhabi</v>
          </cell>
          <cell r="H1215">
            <v>43007</v>
          </cell>
          <cell r="I1215" t="str">
            <v>End User Desktop Support.</v>
          </cell>
          <cell r="K1215" t="str">
            <v>104-SBU-UAE</v>
          </cell>
          <cell r="L1215" t="str">
            <v>PRAC-APPLICATION MGD SERVICES</v>
          </cell>
          <cell r="M1215">
            <v>45108</v>
          </cell>
          <cell r="N1215">
            <v>46234</v>
          </cell>
          <cell r="Q1215" t="str">
            <v>SBU-UAE-104</v>
          </cell>
          <cell r="R1215" t="str">
            <v>BCT Dubai</v>
          </cell>
          <cell r="S1215" t="str">
            <v>Uppiliappan Varadarajan</v>
          </cell>
          <cell r="T1215" t="str">
            <v>uppiliappan.v@bahwancybertek.com</v>
          </cell>
          <cell r="U1215" t="str">
            <v>Uppiliappan Varadarajan</v>
          </cell>
          <cell r="W1215">
            <v>405358</v>
          </cell>
          <cell r="X1215" t="str">
            <v>Nagaraju Reddy Kata</v>
          </cell>
          <cell r="Y1215" t="str">
            <v>nagaraju.reddy@bahwancybertek.com</v>
          </cell>
          <cell r="Z1215" t="str">
            <v>Project Deployed</v>
          </cell>
          <cell r="AA1215" t="str">
            <v>BILLABLE</v>
          </cell>
          <cell r="AB1215">
            <v>100</v>
          </cell>
        </row>
        <row r="1216">
          <cell r="B1216">
            <v>405327</v>
          </cell>
          <cell r="C1216" t="str">
            <v>Mohammad Shakeer Shabbir</v>
          </cell>
          <cell r="D1216" t="str">
            <v>mohammad.shakeer@bahwancybertek.com</v>
          </cell>
          <cell r="E1216" t="str">
            <v>GPS</v>
          </cell>
          <cell r="F1216" t="str">
            <v>Desktop Support Engineer</v>
          </cell>
          <cell r="G1216" t="str">
            <v>Department of Health - Abu Dhabi</v>
          </cell>
          <cell r="H1216">
            <v>43007</v>
          </cell>
          <cell r="I1216" t="str">
            <v>End User Desktop Support.</v>
          </cell>
          <cell r="K1216" t="str">
            <v>104-SBU-UAE</v>
          </cell>
          <cell r="L1216" t="str">
            <v>PRAC-APPLICATION MGD SERVICES</v>
          </cell>
          <cell r="M1216">
            <v>45108</v>
          </cell>
          <cell r="N1216">
            <v>46234</v>
          </cell>
          <cell r="Q1216" t="str">
            <v>SBU-UAE-104</v>
          </cell>
          <cell r="R1216" t="str">
            <v>BCT Dubai</v>
          </cell>
          <cell r="S1216" t="str">
            <v>Uppiliappan Varadarajan</v>
          </cell>
          <cell r="T1216" t="str">
            <v>uppiliappan.v@bahwancybertek.com</v>
          </cell>
          <cell r="U1216" t="str">
            <v>Uppiliappan Varadarajan</v>
          </cell>
          <cell r="V1216" t="str">
            <v>Uppiliappan  Varadarajan</v>
          </cell>
          <cell r="W1216">
            <v>405358</v>
          </cell>
          <cell r="X1216" t="str">
            <v>Nagaraju Reddy Kata</v>
          </cell>
          <cell r="Y1216" t="str">
            <v>nagaraju.reddy@bahwancybertek.com</v>
          </cell>
          <cell r="Z1216" t="str">
            <v>Project Deployed</v>
          </cell>
          <cell r="AA1216" t="str">
            <v>BILLABLE</v>
          </cell>
          <cell r="AB1216">
            <v>100</v>
          </cell>
        </row>
        <row r="1217">
          <cell r="B1217">
            <v>405328</v>
          </cell>
          <cell r="C1217" t="str">
            <v>Jobin Joseph</v>
          </cell>
          <cell r="D1217" t="str">
            <v>jobin.joseph@bahwancybertek.com</v>
          </cell>
          <cell r="E1217" t="str">
            <v>GPS</v>
          </cell>
          <cell r="F1217" t="str">
            <v>Desktop Support Engineer</v>
          </cell>
          <cell r="G1217" t="str">
            <v>Department of Health - Abu Dhabi</v>
          </cell>
          <cell r="H1217">
            <v>43007</v>
          </cell>
          <cell r="I1217" t="str">
            <v>End User Desktop Support.</v>
          </cell>
          <cell r="K1217" t="str">
            <v>104-SBU-UAE</v>
          </cell>
          <cell r="L1217" t="str">
            <v>PRAC-APPLICATION MGD SERVICES</v>
          </cell>
          <cell r="M1217">
            <v>45108</v>
          </cell>
          <cell r="N1217">
            <v>46234</v>
          </cell>
          <cell r="Q1217" t="str">
            <v>SBU-UAE-104</v>
          </cell>
          <cell r="R1217" t="str">
            <v>BCT Dubai</v>
          </cell>
          <cell r="S1217" t="str">
            <v>Uppiliappan Varadarajan</v>
          </cell>
          <cell r="T1217" t="str">
            <v>uppiliappan.v@bahwancybertek.com</v>
          </cell>
          <cell r="U1217" t="str">
            <v>Uppiliappan Varadarajan</v>
          </cell>
          <cell r="V1217" t="str">
            <v>Uppiliappan  Varadarajan</v>
          </cell>
          <cell r="W1217">
            <v>405358</v>
          </cell>
          <cell r="X1217" t="str">
            <v>Nagaraju Reddy Kata</v>
          </cell>
          <cell r="Y1217" t="str">
            <v>nagaraju.reddy@bahwancybertek.com</v>
          </cell>
          <cell r="Z1217" t="str">
            <v>Project Deployed</v>
          </cell>
          <cell r="AA1217" t="str">
            <v>BILLABLE</v>
          </cell>
          <cell r="AB1217">
            <v>100</v>
          </cell>
        </row>
        <row r="1218">
          <cell r="B1218">
            <v>405322</v>
          </cell>
          <cell r="C1218" t="str">
            <v>Md Sikandar Azam</v>
          </cell>
          <cell r="D1218" t="str">
            <v>sikandar.azam@bahwancybertek.com</v>
          </cell>
          <cell r="E1218" t="str">
            <v>GPS</v>
          </cell>
          <cell r="F1218" t="str">
            <v>Desktop Support Engineer</v>
          </cell>
          <cell r="G1218" t="str">
            <v>Department of Health - Abu Dhabi</v>
          </cell>
          <cell r="H1218">
            <v>43007</v>
          </cell>
          <cell r="I1218" t="str">
            <v>End User Desktop Support.</v>
          </cell>
          <cell r="K1218" t="str">
            <v>104-SBU-UAE</v>
          </cell>
          <cell r="L1218" t="str">
            <v>PRAC-APPLICATION MGD SERVICES</v>
          </cell>
          <cell r="M1218">
            <v>45108</v>
          </cell>
          <cell r="N1218">
            <v>46234</v>
          </cell>
          <cell r="Q1218" t="str">
            <v>SBU-UAE-104</v>
          </cell>
          <cell r="R1218" t="str">
            <v>BCT Dubai</v>
          </cell>
          <cell r="S1218" t="str">
            <v>Uppiliappan Varadarajan</v>
          </cell>
          <cell r="T1218" t="str">
            <v>uppiliappan.v@bahwancybertek.com</v>
          </cell>
          <cell r="U1218" t="str">
            <v>Uppiliappan Varadarajan</v>
          </cell>
          <cell r="V1218" t="str">
            <v>Uppiliappan  Varadarajan</v>
          </cell>
          <cell r="W1218">
            <v>405358</v>
          </cell>
          <cell r="X1218" t="str">
            <v>Nagaraju Reddy Kata</v>
          </cell>
          <cell r="Y1218" t="str">
            <v>nagaraju.reddy@bahwancybertek.com</v>
          </cell>
          <cell r="Z1218" t="str">
            <v>Project Deployed</v>
          </cell>
          <cell r="AA1218" t="str">
            <v>BILLABLE</v>
          </cell>
          <cell r="AB1218">
            <v>100</v>
          </cell>
        </row>
        <row r="1219">
          <cell r="B1219">
            <v>405363</v>
          </cell>
          <cell r="C1219" t="str">
            <v>Sanu Marina Koshy</v>
          </cell>
          <cell r="D1219" t="str">
            <v>sanu.koshy@bahwancybertek.com</v>
          </cell>
          <cell r="E1219" t="str">
            <v>GPS</v>
          </cell>
          <cell r="F1219" t="str">
            <v>Administrator</v>
          </cell>
          <cell r="G1219" t="str">
            <v>Department of Health - Abu Dhabi</v>
          </cell>
          <cell r="H1219">
            <v>43012</v>
          </cell>
          <cell r="I1219" t="str">
            <v>Application Managed Services-1</v>
          </cell>
          <cell r="K1219" t="str">
            <v>104-SBU-UAE</v>
          </cell>
          <cell r="L1219" t="str">
            <v>PRAC-APPLICATION MGD SERVICES</v>
          </cell>
          <cell r="M1219">
            <v>45139</v>
          </cell>
          <cell r="N1219">
            <v>46234</v>
          </cell>
          <cell r="Q1219" t="str">
            <v>SBU-UAE-104</v>
          </cell>
          <cell r="R1219" t="str">
            <v>BCT Dubai</v>
          </cell>
          <cell r="S1219" t="str">
            <v>Uppiliappan Varadarajan</v>
          </cell>
          <cell r="T1219" t="str">
            <v>uppiliappan.v@bahwancybertek.com</v>
          </cell>
          <cell r="U1219" t="str">
            <v>Uppiliappan Varadarajan</v>
          </cell>
          <cell r="V1219" t="str">
            <v>Uppiliappan Varadarajan</v>
          </cell>
          <cell r="W1219">
            <v>405334</v>
          </cell>
          <cell r="X1219" t="str">
            <v>Uppiliappan Varadarajan</v>
          </cell>
          <cell r="Y1219" t="str">
            <v>uppiliappan.v@bahwancybertek.com</v>
          </cell>
          <cell r="Z1219" t="str">
            <v>Project Deployed</v>
          </cell>
          <cell r="AA1219" t="str">
            <v>BILLABLE</v>
          </cell>
          <cell r="AB1219">
            <v>100</v>
          </cell>
        </row>
        <row r="1220">
          <cell r="B1220">
            <v>405383</v>
          </cell>
          <cell r="C1220" t="str">
            <v>Bashar Nebeaa Abdo</v>
          </cell>
          <cell r="D1220" t="str">
            <v>bashar.abdo@bahwancybertek.com</v>
          </cell>
          <cell r="E1220" t="str">
            <v>GPS</v>
          </cell>
          <cell r="F1220" t="str">
            <v>Developer</v>
          </cell>
          <cell r="G1220" t="str">
            <v>Department of Health - Abu Dhabi</v>
          </cell>
          <cell r="H1220">
            <v>43012</v>
          </cell>
          <cell r="I1220" t="str">
            <v>Application Managed Services-1</v>
          </cell>
          <cell r="K1220" t="str">
            <v>104-SBU-UAE</v>
          </cell>
          <cell r="L1220" t="str">
            <v>PRAC-APPLICATION MGD SERVICES</v>
          </cell>
          <cell r="M1220">
            <v>45139</v>
          </cell>
          <cell r="N1220">
            <v>46234</v>
          </cell>
          <cell r="Q1220" t="str">
            <v>SBU-UAE-104</v>
          </cell>
          <cell r="R1220" t="str">
            <v>BCT Dubai</v>
          </cell>
          <cell r="S1220" t="str">
            <v>Uppiliappan Varadarajan</v>
          </cell>
          <cell r="T1220" t="str">
            <v>uppiliappan.v@bahwancybertek.com</v>
          </cell>
          <cell r="U1220" t="str">
            <v>Uppiliappan Varadarajan</v>
          </cell>
          <cell r="V1220" t="str">
            <v>Uppiliappan Varadarajan</v>
          </cell>
          <cell r="W1220">
            <v>405334</v>
          </cell>
          <cell r="X1220" t="str">
            <v>Uppiliappan Varadarajan</v>
          </cell>
          <cell r="Y1220" t="str">
            <v>uppiliappan.v@bahwancybertek.com</v>
          </cell>
          <cell r="Z1220" t="str">
            <v>Project Deployed</v>
          </cell>
          <cell r="AA1220" t="str">
            <v>BILLABLE</v>
          </cell>
          <cell r="AB1220">
            <v>100</v>
          </cell>
        </row>
        <row r="1221">
          <cell r="B1221">
            <v>405393</v>
          </cell>
          <cell r="C1221" t="str">
            <v>Mohammed Taufeeq Ahmed</v>
          </cell>
          <cell r="D1221" t="str">
            <v>mohammed.taufeeq@bahwancybertek.com</v>
          </cell>
          <cell r="E1221" t="str">
            <v>GPS</v>
          </cell>
          <cell r="F1221" t="str">
            <v>Senior IT System Engineer</v>
          </cell>
          <cell r="G1221" t="str">
            <v>Department of Health - Abu Dhabi</v>
          </cell>
          <cell r="H1221">
            <v>43012</v>
          </cell>
          <cell r="I1221" t="str">
            <v>Application Managed Services-1</v>
          </cell>
          <cell r="K1221" t="str">
            <v>104-SBU-UAE</v>
          </cell>
          <cell r="L1221" t="str">
            <v>PRAC-APPLICATION MGD SERVICES</v>
          </cell>
          <cell r="M1221">
            <v>45139</v>
          </cell>
          <cell r="N1221">
            <v>46234</v>
          </cell>
          <cell r="Q1221" t="str">
            <v>SBU-UAE-104</v>
          </cell>
          <cell r="R1221" t="str">
            <v>BCT Dubai</v>
          </cell>
          <cell r="S1221" t="str">
            <v>Uppiliappan Varadarajan</v>
          </cell>
          <cell r="T1221" t="str">
            <v>uppiliappan.v@bahwancybertek.com</v>
          </cell>
          <cell r="U1221" t="str">
            <v>Uppiliappan Varadarajan</v>
          </cell>
          <cell r="V1221" t="str">
            <v>Uppiliappan Varadarajan</v>
          </cell>
          <cell r="W1221">
            <v>405334</v>
          </cell>
          <cell r="X1221" t="str">
            <v>Uppiliappan Varadarajan</v>
          </cell>
          <cell r="Y1221" t="str">
            <v>uppiliappan.v@bahwancybertek.com</v>
          </cell>
          <cell r="Z1221" t="str">
            <v>Project Deployed</v>
          </cell>
          <cell r="AA1221" t="str">
            <v>BILLABLE</v>
          </cell>
          <cell r="AB1221">
            <v>100</v>
          </cell>
        </row>
        <row r="1222">
          <cell r="B1222">
            <v>114952</v>
          </cell>
          <cell r="C1222" t="str">
            <v>Sunil Kumar  G</v>
          </cell>
          <cell r="D1222" t="str">
            <v>sunilkumar.g@bahwancybertek.com</v>
          </cell>
          <cell r="E1222" t="str">
            <v>G1</v>
          </cell>
          <cell r="F1222" t="str">
            <v>Test Engineer</v>
          </cell>
          <cell r="G1222" t="str">
            <v>Department of Health - Abu Dhabi</v>
          </cell>
          <cell r="H1222">
            <v>43008</v>
          </cell>
          <cell r="I1222" t="str">
            <v>DOH - IPC Portal</v>
          </cell>
          <cell r="K1222" t="str">
            <v>104-SBU-UAE</v>
          </cell>
          <cell r="L1222" t="str">
            <v>COMPETENCY HEADS - DIG SVS</v>
          </cell>
          <cell r="M1222">
            <v>45139</v>
          </cell>
          <cell r="N1222">
            <v>45322</v>
          </cell>
          <cell r="O1222" t="str">
            <v>7202-COE - DIGITAL APPS</v>
          </cell>
          <cell r="Q1222" t="str">
            <v>SBU - DIGITAL APPS-241</v>
          </cell>
          <cell r="R1222" t="str">
            <v>BCT INDIA</v>
          </cell>
          <cell r="S1222" t="str">
            <v>Mr. Vivek Adikesavelu</v>
          </cell>
          <cell r="T1222" t="str">
            <v>vivek.a@bahwancybertek.com</v>
          </cell>
          <cell r="U1222" t="str">
            <v>Mr. Vivek Adikesavelu</v>
          </cell>
          <cell r="V1222" t="str">
            <v>Mr. Thiyagarajan Viswanatha Gurukkal</v>
          </cell>
          <cell r="W1222">
            <v>110504</v>
          </cell>
          <cell r="X1222" t="str">
            <v>Mr. Masood Ahamed Hassan Sheriff</v>
          </cell>
          <cell r="Y1222" t="str">
            <v>masooda@bahwancybertek.com</v>
          </cell>
          <cell r="Z1222" t="str">
            <v>Project Deployed</v>
          </cell>
          <cell r="AB1222">
            <v>100</v>
          </cell>
        </row>
        <row r="1223">
          <cell r="B1223">
            <v>490062</v>
          </cell>
          <cell r="C1223" t="str">
            <v>Mayada Mohamed Ahmed Abdelgadir</v>
          </cell>
          <cell r="D1223" t="str">
            <v>mayada.abdelgadir@bahwancybertek.com</v>
          </cell>
          <cell r="F1223" t="str">
            <v>Consultant</v>
          </cell>
          <cell r="G1223" t="str">
            <v>Department of Health - Abu Dhabi</v>
          </cell>
          <cell r="H1223">
            <v>43008</v>
          </cell>
          <cell r="I1223" t="str">
            <v>DOH - IPC Portal</v>
          </cell>
          <cell r="K1223" t="str">
            <v>104-SBU-UAE</v>
          </cell>
          <cell r="L1223" t="str">
            <v>COMPETENCY HEADS - DIG SVS</v>
          </cell>
          <cell r="M1223">
            <v>45139</v>
          </cell>
          <cell r="N1223">
            <v>45322</v>
          </cell>
          <cell r="Q1223" t="str">
            <v>SBU-UAE-104</v>
          </cell>
          <cell r="R1223" t="str">
            <v>BCT Dubai</v>
          </cell>
          <cell r="S1223" t="str">
            <v>Mr. Vivek Adikesavelu</v>
          </cell>
          <cell r="T1223" t="str">
            <v>vivek.a@bahwancybertek.com</v>
          </cell>
          <cell r="U1223" t="str">
            <v>Uppiliappan Varadarajan</v>
          </cell>
          <cell r="V1223" t="str">
            <v>Mr. Masood Ahamed Hassan Sheriff</v>
          </cell>
          <cell r="W1223">
            <v>405334</v>
          </cell>
          <cell r="X1223" t="str">
            <v>Uppiliappan Varadarajan</v>
          </cell>
          <cell r="Y1223" t="str">
            <v>uppiliappan.v@bahwancybertek.com</v>
          </cell>
          <cell r="Z1223" t="str">
            <v>Project Deployed</v>
          </cell>
          <cell r="AA1223" t="str">
            <v>BILLABLE</v>
          </cell>
          <cell r="AB1223">
            <v>100</v>
          </cell>
        </row>
        <row r="1224">
          <cell r="B1224">
            <v>112808</v>
          </cell>
          <cell r="C1224" t="str">
            <v>Mr. Parthiban Nallasivam</v>
          </cell>
          <cell r="D1224" t="str">
            <v>Parthiban.n@bahwancybertek.com</v>
          </cell>
          <cell r="E1224" t="str">
            <v>G2</v>
          </cell>
          <cell r="F1224" t="str">
            <v>Graphic Designer</v>
          </cell>
          <cell r="G1224" t="str">
            <v>Department of Health - Abu Dhabi</v>
          </cell>
          <cell r="H1224">
            <v>43008</v>
          </cell>
          <cell r="I1224" t="str">
            <v>DOH - IPC Portal</v>
          </cell>
          <cell r="K1224" t="str">
            <v>104-SBU-UAE</v>
          </cell>
          <cell r="L1224" t="str">
            <v>COMPETENCY HEADS - DIG SVS</v>
          </cell>
          <cell r="M1224">
            <v>45139</v>
          </cell>
          <cell r="N1224">
            <v>45322</v>
          </cell>
          <cell r="O1224" t="str">
            <v>7202-COE - DIGITAL APPS</v>
          </cell>
          <cell r="Q1224" t="str">
            <v>SBU - DIGITAL APPS-241</v>
          </cell>
          <cell r="R1224" t="str">
            <v>BCT INDIA</v>
          </cell>
          <cell r="S1224" t="str">
            <v>Mr. Vivek Adikesavelu</v>
          </cell>
          <cell r="T1224" t="str">
            <v>vivek.a@bahwancybertek.com</v>
          </cell>
          <cell r="U1224" t="str">
            <v>Mr. Vivek Adikesavelu</v>
          </cell>
          <cell r="V1224" t="str">
            <v>Mr. Shashank Shekhar</v>
          </cell>
          <cell r="W1224">
            <v>110504</v>
          </cell>
          <cell r="X1224" t="str">
            <v>Mr. Masood Ahamed Hassan Sheriff</v>
          </cell>
          <cell r="Y1224" t="str">
            <v>masooda@bahwancybertek.com</v>
          </cell>
          <cell r="Z1224" t="str">
            <v>Project Deployed</v>
          </cell>
          <cell r="AB1224">
            <v>100</v>
          </cell>
        </row>
        <row r="1225">
          <cell r="B1225">
            <v>405353</v>
          </cell>
          <cell r="C1225" t="str">
            <v>Mirza Faaris Anwer Baig</v>
          </cell>
          <cell r="D1225" t="str">
            <v>mirza.faris@bahwancybertek.com</v>
          </cell>
          <cell r="E1225" t="str">
            <v>GPS</v>
          </cell>
          <cell r="F1225" t="str">
            <v>IT Engineer</v>
          </cell>
          <cell r="G1225" t="str">
            <v>Department of Health - Abu Dhabi</v>
          </cell>
          <cell r="H1225">
            <v>43007</v>
          </cell>
          <cell r="I1225" t="str">
            <v>End User Desktop Support.</v>
          </cell>
          <cell r="K1225" t="str">
            <v>104-SBU-UAE</v>
          </cell>
          <cell r="L1225" t="str">
            <v>PRAC-APPLICATION MGD SERVICES</v>
          </cell>
          <cell r="M1225">
            <v>45108</v>
          </cell>
          <cell r="N1225">
            <v>46234</v>
          </cell>
          <cell r="Q1225" t="str">
            <v>SBU-UAE-104</v>
          </cell>
          <cell r="R1225" t="str">
            <v>BCT Dubai</v>
          </cell>
          <cell r="S1225" t="str">
            <v>Uppiliappan Varadarajan</v>
          </cell>
          <cell r="T1225" t="str">
            <v>uppiliappan.v@bahwancybertek.com</v>
          </cell>
          <cell r="U1225" t="str">
            <v>Uppiliappan Varadarajan</v>
          </cell>
          <cell r="V1225" t="str">
            <v>Uppiliappan Varadarajan</v>
          </cell>
          <cell r="W1225">
            <v>405358</v>
          </cell>
          <cell r="X1225" t="str">
            <v>Nagaraju Reddy Kata</v>
          </cell>
          <cell r="Y1225" t="str">
            <v>nagaraju.reddy@bahwancybertek.com</v>
          </cell>
          <cell r="Z1225" t="str">
            <v>Project Deployed</v>
          </cell>
          <cell r="AA1225" t="str">
            <v>BILLABLE</v>
          </cell>
          <cell r="AB1225">
            <v>100</v>
          </cell>
        </row>
        <row r="1226">
          <cell r="B1226">
            <v>405326</v>
          </cell>
          <cell r="C1226" t="str">
            <v>Athar Iqbal</v>
          </cell>
          <cell r="D1226" t="str">
            <v>athar.iqbal@bahwancybertek.com</v>
          </cell>
          <cell r="E1226" t="str">
            <v>GPS</v>
          </cell>
          <cell r="F1226" t="str">
            <v>Desktop Support Engineer</v>
          </cell>
          <cell r="G1226" t="str">
            <v>Department of Health - Abu Dhabi</v>
          </cell>
          <cell r="H1226">
            <v>43007</v>
          </cell>
          <cell r="I1226" t="str">
            <v>End User Desktop Support.</v>
          </cell>
          <cell r="K1226" t="str">
            <v>104-SBU-UAE</v>
          </cell>
          <cell r="L1226" t="str">
            <v>PRAC-APPLICATION MGD SERVICES</v>
          </cell>
          <cell r="M1226">
            <v>45108</v>
          </cell>
          <cell r="N1226">
            <v>46234</v>
          </cell>
          <cell r="Q1226" t="str">
            <v>SBU-UAE-104</v>
          </cell>
          <cell r="R1226" t="str">
            <v>BCT Dubai</v>
          </cell>
          <cell r="S1226" t="str">
            <v>Uppiliappan Varadarajan</v>
          </cell>
          <cell r="T1226" t="str">
            <v>uppiliappan.v@bahwancybertek.com</v>
          </cell>
          <cell r="U1226" t="str">
            <v>Uppiliappan Varadarajan</v>
          </cell>
          <cell r="V1226" t="str">
            <v>Uppiliappan  Varadarajan</v>
          </cell>
          <cell r="W1226">
            <v>405358</v>
          </cell>
          <cell r="X1226" t="str">
            <v>Nagaraju Reddy Kata</v>
          </cell>
          <cell r="Y1226" t="str">
            <v>nagaraju.reddy@bahwancybertek.com</v>
          </cell>
          <cell r="Z1226" t="str">
            <v>Project Deployed</v>
          </cell>
          <cell r="AA1226" t="str">
            <v>BILLABLE</v>
          </cell>
          <cell r="AB1226">
            <v>100</v>
          </cell>
        </row>
        <row r="1227">
          <cell r="B1227">
            <v>540186</v>
          </cell>
          <cell r="C1227" t="str">
            <v>Arulmozhi Varman Govindarajan</v>
          </cell>
          <cell r="D1227" t="str">
            <v>arulmozhi.varman@bahwancybertek.com</v>
          </cell>
          <cell r="F1227" t="str">
            <v>Consultant</v>
          </cell>
          <cell r="G1227" t="str">
            <v>Department of Health - Abu Dhabi</v>
          </cell>
          <cell r="H1227">
            <v>43008</v>
          </cell>
          <cell r="I1227" t="str">
            <v>DOH - IPC Portal</v>
          </cell>
          <cell r="K1227" t="str">
            <v>104-SBU-UAE</v>
          </cell>
          <cell r="L1227" t="str">
            <v>COMPETENCY HEADS - DIG SVS</v>
          </cell>
          <cell r="M1227">
            <v>45139</v>
          </cell>
          <cell r="N1227">
            <v>45322</v>
          </cell>
          <cell r="O1227" t="str">
            <v>7202-COE - DIGITAL APPS</v>
          </cell>
          <cell r="Q1227" t="str">
            <v>SBU - DIGITAL APPS-241</v>
          </cell>
          <cell r="R1227" t="str">
            <v>BCT INDIA</v>
          </cell>
          <cell r="S1227" t="str">
            <v>Mr. Vivek Adikesavelu</v>
          </cell>
          <cell r="T1227" t="str">
            <v>vivek.a@bahwancybertek.com</v>
          </cell>
          <cell r="U1227" t="str">
            <v>Mr. Vivek Adikesavelu</v>
          </cell>
          <cell r="V1227" t="str">
            <v>Mr. Shashank Shekhar</v>
          </cell>
          <cell r="W1227">
            <v>110504</v>
          </cell>
          <cell r="X1227" t="str">
            <v>Mr. Masood Ahamed Hassan Sheriff</v>
          </cell>
          <cell r="Y1227" t="str">
            <v>masooda@bahwancybertek.com</v>
          </cell>
          <cell r="Z1227" t="str">
            <v>Project Deployed</v>
          </cell>
          <cell r="AA1227" t="str">
            <v>BILLABLE</v>
          </cell>
          <cell r="AB1227">
            <v>100</v>
          </cell>
        </row>
        <row r="1228">
          <cell r="B1228">
            <v>115126</v>
          </cell>
          <cell r="C1228" t="str">
            <v>Mohanraj  S</v>
          </cell>
          <cell r="D1228" t="str">
            <v>mohan.rs@bahwancybertek.com</v>
          </cell>
          <cell r="E1228" t="str">
            <v>G1</v>
          </cell>
          <cell r="F1228" t="str">
            <v>Software Engineer</v>
          </cell>
          <cell r="G1228" t="str">
            <v>Department of Health - Abu Dhabi</v>
          </cell>
          <cell r="H1228">
            <v>43008</v>
          </cell>
          <cell r="I1228" t="str">
            <v>DOH - IPC Portal</v>
          </cell>
          <cell r="K1228" t="str">
            <v>104-SBU-UAE</v>
          </cell>
          <cell r="L1228" t="str">
            <v>COMPETENCY HEADS - DIG SVS</v>
          </cell>
          <cell r="M1228">
            <v>45139</v>
          </cell>
          <cell r="N1228">
            <v>45322</v>
          </cell>
          <cell r="O1228" t="str">
            <v>7202-COE - DIGITAL APPS</v>
          </cell>
          <cell r="Q1228" t="str">
            <v>SBU - DIGITAL APPS-241</v>
          </cell>
          <cell r="R1228" t="str">
            <v>BCT INDIA</v>
          </cell>
          <cell r="S1228" t="str">
            <v>Mr. Vivek Adikesavelu</v>
          </cell>
          <cell r="T1228" t="str">
            <v>vivek.a@bahwancybertek.com</v>
          </cell>
          <cell r="U1228" t="str">
            <v>Surjeet Govinda Dash</v>
          </cell>
          <cell r="V1228" t="str">
            <v>Mr. Shashank Shekhar</v>
          </cell>
          <cell r="W1228">
            <v>110504</v>
          </cell>
          <cell r="X1228" t="str">
            <v>Mr. Masood Ahamed Hassan Sheriff</v>
          </cell>
          <cell r="Y1228" t="str">
            <v>masooda@bahwancybertek.com</v>
          </cell>
          <cell r="Z1228" t="str">
            <v>Project Deployed</v>
          </cell>
          <cell r="AB1228">
            <v>100</v>
          </cell>
        </row>
        <row r="1229">
          <cell r="B1229">
            <v>405354</v>
          </cell>
          <cell r="C1229" t="str">
            <v>Sulafa Rafiq Mohd Aqel</v>
          </cell>
          <cell r="D1229" t="str">
            <v>sulafa.r@bahwancybertek.com</v>
          </cell>
          <cell r="E1229" t="str">
            <v>GPS</v>
          </cell>
          <cell r="F1229" t="str">
            <v>L1 Engineer</v>
          </cell>
          <cell r="G1229" t="str">
            <v>Department of Health - Abu Dhabi</v>
          </cell>
          <cell r="H1229">
            <v>43007</v>
          </cell>
          <cell r="I1229" t="str">
            <v>End User Desktop Support.</v>
          </cell>
          <cell r="K1229" t="str">
            <v>104-SBU-UAE</v>
          </cell>
          <cell r="L1229" t="str">
            <v>PRAC-APPLICATION MGD SERVICES</v>
          </cell>
          <cell r="M1229">
            <v>45108</v>
          </cell>
          <cell r="N1229">
            <v>46234</v>
          </cell>
          <cell r="Q1229" t="str">
            <v>SBU-UAE-104</v>
          </cell>
          <cell r="R1229" t="str">
            <v>BCT Dubai</v>
          </cell>
          <cell r="S1229" t="str">
            <v>Uppiliappan Varadarajan</v>
          </cell>
          <cell r="T1229" t="str">
            <v>uppiliappan.v@bahwancybertek.com</v>
          </cell>
          <cell r="U1229" t="str">
            <v>Uppiliappan Varadarajan</v>
          </cell>
          <cell r="V1229" t="str">
            <v>Uppiliappan Varadarajan</v>
          </cell>
          <cell r="W1229">
            <v>405358</v>
          </cell>
          <cell r="X1229" t="str">
            <v>Nagaraju Reddy Kata</v>
          </cell>
          <cell r="Y1229" t="str">
            <v>nagaraju.reddy@bahwancybertek.com</v>
          </cell>
          <cell r="Z1229" t="str">
            <v>Project Deployed</v>
          </cell>
          <cell r="AA1229" t="str">
            <v>BILLABLE</v>
          </cell>
          <cell r="AB1229">
            <v>100</v>
          </cell>
        </row>
        <row r="1230">
          <cell r="B1230">
            <v>405340</v>
          </cell>
          <cell r="C1230" t="str">
            <v>Nasser Humaid Salem Saif Alkhyeli</v>
          </cell>
          <cell r="D1230" t="str">
            <v>nasser.alkhyeli@bahwancybertek.com</v>
          </cell>
          <cell r="E1230" t="str">
            <v>GPS</v>
          </cell>
          <cell r="F1230" t="str">
            <v>Lead Engineer</v>
          </cell>
          <cell r="G1230" t="str">
            <v>Department of Health - Abu Dhabi</v>
          </cell>
          <cell r="H1230">
            <v>43007</v>
          </cell>
          <cell r="I1230" t="str">
            <v>End User Desktop Support.</v>
          </cell>
          <cell r="K1230" t="str">
            <v>104-SBU-UAE</v>
          </cell>
          <cell r="L1230" t="str">
            <v>PRAC-APPLICATION MGD SERVICES</v>
          </cell>
          <cell r="M1230">
            <v>45108</v>
          </cell>
          <cell r="N1230">
            <v>46234</v>
          </cell>
          <cell r="Q1230" t="str">
            <v>SBU-UAE-104</v>
          </cell>
          <cell r="R1230" t="str">
            <v>BCT Dubai</v>
          </cell>
          <cell r="S1230" t="str">
            <v>Uppiliappan Varadarajan</v>
          </cell>
          <cell r="T1230" t="str">
            <v>uppiliappan.v@bahwancybertek.com</v>
          </cell>
          <cell r="U1230" t="str">
            <v>Uppiliappan Varadarajan</v>
          </cell>
          <cell r="V1230" t="str">
            <v>Uppiliappan Varadarajan</v>
          </cell>
          <cell r="W1230">
            <v>405358</v>
          </cell>
          <cell r="X1230" t="str">
            <v>Nagaraju Reddy Kata</v>
          </cell>
          <cell r="Y1230" t="str">
            <v>nagaraju.reddy@bahwancybertek.com</v>
          </cell>
          <cell r="Z1230" t="str">
            <v>Project Deployed</v>
          </cell>
          <cell r="AA1230" t="str">
            <v>BILLABLE</v>
          </cell>
          <cell r="AB1230">
            <v>100</v>
          </cell>
        </row>
        <row r="1231">
          <cell r="B1231">
            <v>405338</v>
          </cell>
          <cell r="C1231" t="str">
            <v>Arun Kumar Sambandhan</v>
          </cell>
          <cell r="D1231" t="str">
            <v>arunkumar.s@bahwancybertek.com</v>
          </cell>
          <cell r="E1231" t="str">
            <v>G3</v>
          </cell>
          <cell r="F1231" t="str">
            <v>Senior Test Engineer</v>
          </cell>
          <cell r="G1231" t="str">
            <v>Department of Health - Abu Dhabi</v>
          </cell>
          <cell r="H1231">
            <v>43007</v>
          </cell>
          <cell r="I1231" t="str">
            <v>End User Desktop Support.</v>
          </cell>
          <cell r="K1231" t="str">
            <v>104-SBU-UAE</v>
          </cell>
          <cell r="L1231" t="str">
            <v>PRAC-APPLICATION MGD SERVICES</v>
          </cell>
          <cell r="M1231">
            <v>45108</v>
          </cell>
          <cell r="N1231">
            <v>46234</v>
          </cell>
          <cell r="Q1231" t="str">
            <v>SBU-UAE-104</v>
          </cell>
          <cell r="R1231" t="str">
            <v>BCT Dubai</v>
          </cell>
          <cell r="S1231" t="str">
            <v>Uppiliappan Varadarajan</v>
          </cell>
          <cell r="T1231" t="str">
            <v>uppiliappan.v@bahwancybertek.com</v>
          </cell>
          <cell r="U1231" t="str">
            <v>Uppiliappan Varadarajan</v>
          </cell>
          <cell r="V1231" t="str">
            <v>Mr. Sai Sowri Krishnaraj</v>
          </cell>
          <cell r="W1231">
            <v>405358</v>
          </cell>
          <cell r="X1231" t="str">
            <v>Nagaraju Reddy Kata</v>
          </cell>
          <cell r="Y1231" t="str">
            <v>nagaraju.reddy@bahwancybertek.com</v>
          </cell>
          <cell r="Z1231" t="str">
            <v>Project Deployed</v>
          </cell>
          <cell r="AA1231" t="str">
            <v>BILLABLE</v>
          </cell>
          <cell r="AB1231">
            <v>100</v>
          </cell>
        </row>
        <row r="1232">
          <cell r="B1232">
            <v>113931</v>
          </cell>
          <cell r="C1232" t="str">
            <v>Palaniraja Paraman</v>
          </cell>
          <cell r="D1232" t="str">
            <v>palaniraja.p@bahwancybertek.com</v>
          </cell>
          <cell r="E1232" t="str">
            <v>G1</v>
          </cell>
          <cell r="F1232" t="str">
            <v>Software Trainee</v>
          </cell>
          <cell r="G1232" t="str">
            <v>Department of Health - Abu Dhabi</v>
          </cell>
          <cell r="H1232">
            <v>43011</v>
          </cell>
          <cell r="I1232" t="str">
            <v>CH_DOH - IPC Portal</v>
          </cell>
          <cell r="J1232">
            <v>43008</v>
          </cell>
          <cell r="K1232" t="str">
            <v>241-SBU - DIGITAL APPS</v>
          </cell>
          <cell r="L1232" t="str">
            <v>COMPETENCY HEADS - DIG SVS</v>
          </cell>
          <cell r="M1232">
            <v>45139</v>
          </cell>
          <cell r="N1232">
            <v>45322</v>
          </cell>
          <cell r="O1232" t="str">
            <v>7202-COE - DIGITAL APPS</v>
          </cell>
          <cell r="Q1232" t="str">
            <v>SBU - DIGITAL APPS-241</v>
          </cell>
          <cell r="R1232" t="str">
            <v>BCT INDIA</v>
          </cell>
          <cell r="S1232" t="str">
            <v>Mr. Vivek Adikesavelu</v>
          </cell>
          <cell r="T1232" t="str">
            <v>vivek.a@bahwancybertek.com</v>
          </cell>
          <cell r="U1232" t="str">
            <v>Mr. Vivek Adikesavelu</v>
          </cell>
          <cell r="V1232" t="str">
            <v>Mr. Shashank Shekhar</v>
          </cell>
          <cell r="W1232">
            <v>110504</v>
          </cell>
          <cell r="X1232" t="str">
            <v>Mr. Masood Ahamed Hassan Sheriff</v>
          </cell>
          <cell r="Y1232" t="str">
            <v>masooda@bahwancybertek.com</v>
          </cell>
          <cell r="Z1232" t="str">
            <v>Project Deployed</v>
          </cell>
          <cell r="AB1232">
            <v>100</v>
          </cell>
        </row>
        <row r="1233">
          <cell r="B1233">
            <v>530322</v>
          </cell>
          <cell r="C1233" t="str">
            <v>Kiren  A S</v>
          </cell>
          <cell r="D1233" t="str">
            <v>kiren.as@bahwancybertek.com</v>
          </cell>
          <cell r="F1233" t="str">
            <v>Intern</v>
          </cell>
          <cell r="G1233" t="str">
            <v>Comquest Sdn Bhd</v>
          </cell>
          <cell r="H1233">
            <v>73037</v>
          </cell>
          <cell r="I1233" t="str">
            <v>CH_CQ_Telbru_Impl Ser</v>
          </cell>
          <cell r="J1233">
            <v>73036</v>
          </cell>
          <cell r="K1233" t="str">
            <v>239-SBU - TIBCO DELIVERY</v>
          </cell>
          <cell r="L1233" t="str">
            <v>COE - TIBCO</v>
          </cell>
          <cell r="M1233">
            <v>43709</v>
          </cell>
          <cell r="N1233">
            <v>45747</v>
          </cell>
          <cell r="O1233" t="str">
            <v>7112-COE - DROPTHOUGHT</v>
          </cell>
          <cell r="Q1233" t="str">
            <v>SBU-DROPTHOUGHT-122</v>
          </cell>
          <cell r="R1233" t="str">
            <v>BCT INDIA</v>
          </cell>
          <cell r="S1233" t="str">
            <v>Mohsin Khan  Pathan</v>
          </cell>
          <cell r="T1233" t="str">
            <v>mohsin.p@bahwancybertek.com</v>
          </cell>
          <cell r="U1233" t="str">
            <v>Ayyappan A</v>
          </cell>
          <cell r="V1233" t="str">
            <v>Nisha  K R</v>
          </cell>
          <cell r="W1233">
            <v>730015</v>
          </cell>
          <cell r="X1233" t="str">
            <v>Mr. Padmanaban Dhakshinamoorthy</v>
          </cell>
          <cell r="Y1233" t="str">
            <v>padmanaban.d@bahwancybertek.com</v>
          </cell>
          <cell r="Z1233" t="str">
            <v>Project Deployed</v>
          </cell>
          <cell r="AB1233">
            <v>100</v>
          </cell>
        </row>
        <row r="1234">
          <cell r="B1234">
            <v>113221</v>
          </cell>
          <cell r="C1234" t="str">
            <v>Shaik Rafi Khadar Hussain</v>
          </cell>
          <cell r="D1234" t="str">
            <v>shaik.rafi@bahwancybertek.com</v>
          </cell>
          <cell r="E1234" t="str">
            <v>G1</v>
          </cell>
          <cell r="F1234" t="str">
            <v>Software Engineer</v>
          </cell>
          <cell r="G1234" t="str">
            <v>Comquest Sdn Bhd</v>
          </cell>
          <cell r="H1234">
            <v>73051</v>
          </cell>
          <cell r="I1234" t="str">
            <v>CH_TAIB_CUETRACK_SAAS</v>
          </cell>
          <cell r="J1234">
            <v>73009</v>
          </cell>
          <cell r="K1234" t="str">
            <v>122-SBU-DROPTHOUGHT</v>
          </cell>
          <cell r="L1234" t="str">
            <v>COE - DJM</v>
          </cell>
          <cell r="M1234">
            <v>43922</v>
          </cell>
          <cell r="N1234">
            <v>45382</v>
          </cell>
          <cell r="O1234" t="str">
            <v>7241-PRACTICE - APPLICATION MANAGED SERVICES</v>
          </cell>
          <cell r="Q1234" t="str">
            <v>SBU - APPLICATION MANAGED SERVICES-245</v>
          </cell>
          <cell r="R1234" t="str">
            <v>BCT INDIA</v>
          </cell>
          <cell r="S1234" t="str">
            <v>Mr. Gaurav Shrotriya</v>
          </cell>
          <cell r="T1234" t="str">
            <v>gauravs@bahwancybertek.com</v>
          </cell>
          <cell r="U1234" t="str">
            <v>Ayyappan A</v>
          </cell>
          <cell r="V1234" t="str">
            <v>Santhosh  D</v>
          </cell>
          <cell r="W1234">
            <v>730015</v>
          </cell>
          <cell r="X1234" t="str">
            <v>Mr. Padmanaban Dhakshinamoorthy</v>
          </cell>
          <cell r="Y1234" t="str">
            <v>padmanaban.d@bahwancybertek.com</v>
          </cell>
          <cell r="Z1234" t="str">
            <v>Project Deployed</v>
          </cell>
          <cell r="AB1234">
            <v>100</v>
          </cell>
        </row>
        <row r="1235">
          <cell r="B1235">
            <v>113537</v>
          </cell>
          <cell r="C1235" t="str">
            <v>Prapanchan Asokan</v>
          </cell>
          <cell r="D1235" t="str">
            <v>prapanchan.a@bahwancybertek.com</v>
          </cell>
          <cell r="E1235" t="str">
            <v>G2</v>
          </cell>
          <cell r="F1235" t="str">
            <v>Senior Network Engineer</v>
          </cell>
          <cell r="G1235" t="str">
            <v>Comquest Sdn Bhd</v>
          </cell>
          <cell r="H1235">
            <v>73073</v>
          </cell>
          <cell r="I1235" t="str">
            <v>CH_COMQUEST-Managed Services</v>
          </cell>
          <cell r="J1235">
            <v>73071</v>
          </cell>
          <cell r="K1235" t="str">
            <v>244-SBU - INFRA MANAGED SERVICES</v>
          </cell>
          <cell r="L1235" t="str">
            <v>PRAC-INFRA MANAGED SERVICES</v>
          </cell>
          <cell r="M1235">
            <v>44341</v>
          </cell>
          <cell r="N1235">
            <v>45382</v>
          </cell>
          <cell r="O1235" t="str">
            <v>7231-PRACTICE - INFRASTRUCTURE MANAGED SERVICES</v>
          </cell>
          <cell r="Q1235" t="str">
            <v>SBU - INFRASTRUCTURE MANAGED SERVICES-244</v>
          </cell>
          <cell r="R1235" t="str">
            <v>BCT INDIA</v>
          </cell>
          <cell r="U1235" t="str">
            <v>Mr. Muthamizhkumar Karuppiyan</v>
          </cell>
          <cell r="V1235" t="str">
            <v>Mr. Muthamizhkumar Karuppiyan</v>
          </cell>
          <cell r="W1235">
            <v>110818</v>
          </cell>
          <cell r="X1235" t="str">
            <v>Mr. Saravanan Shanmugam</v>
          </cell>
          <cell r="Y1235" t="str">
            <v>saravanans@bahwancybertek.com</v>
          </cell>
          <cell r="Z1235" t="str">
            <v>Project Deployed</v>
          </cell>
          <cell r="AA1235" t="str">
            <v>BILLABLE</v>
          </cell>
          <cell r="AB1235">
            <v>100</v>
          </cell>
        </row>
        <row r="1236">
          <cell r="B1236">
            <v>113077</v>
          </cell>
          <cell r="C1236" t="str">
            <v>Ms. KRITHIKA  Subramanian</v>
          </cell>
          <cell r="D1236" t="str">
            <v>krithika.s@bahwancybertek.com</v>
          </cell>
          <cell r="E1236" t="str">
            <v>G2</v>
          </cell>
          <cell r="F1236" t="str">
            <v>Senior Oracle DBA</v>
          </cell>
          <cell r="G1236" t="str">
            <v>Comquest Sdn Bhd</v>
          </cell>
          <cell r="H1236">
            <v>73073</v>
          </cell>
          <cell r="I1236" t="str">
            <v>CH_COMQUEST-Managed Services</v>
          </cell>
          <cell r="J1236">
            <v>73071</v>
          </cell>
          <cell r="K1236" t="str">
            <v>244-SBU - INFRA MANAGED SERVICES</v>
          </cell>
          <cell r="L1236" t="str">
            <v>PRAC-INFRA MANAGED SERVICES</v>
          </cell>
          <cell r="M1236">
            <v>44341</v>
          </cell>
          <cell r="N1236">
            <v>45382</v>
          </cell>
          <cell r="O1236" t="str">
            <v>7231-PRACTICE - INFRASTRUCTURE MANAGED SERVICES</v>
          </cell>
          <cell r="Q1236" t="str">
            <v>SBU - INFRASTRUCTURE MANAGED SERVICES-244</v>
          </cell>
          <cell r="R1236" t="str">
            <v>BCT INDIA</v>
          </cell>
          <cell r="U1236" t="str">
            <v>Mr. Muthamizhkumar Karuppiyan</v>
          </cell>
          <cell r="V1236" t="str">
            <v>Mr. Muthamizhkumar Karuppiyan</v>
          </cell>
          <cell r="W1236">
            <v>110818</v>
          </cell>
          <cell r="X1236" t="str">
            <v>Mr. Saravanan Shanmugam</v>
          </cell>
          <cell r="Y1236" t="str">
            <v>saravanans@bahwancybertek.com</v>
          </cell>
          <cell r="Z1236" t="str">
            <v>Project Deployed</v>
          </cell>
          <cell r="AA1236" t="str">
            <v>BILLABLE</v>
          </cell>
          <cell r="AB1236">
            <v>100</v>
          </cell>
        </row>
        <row r="1237">
          <cell r="B1237">
            <v>113259</v>
          </cell>
          <cell r="C1237" t="str">
            <v>Mr. Manikandan Rajendran</v>
          </cell>
          <cell r="D1237" t="str">
            <v>manikandan.r@bahwancybertek.com</v>
          </cell>
          <cell r="E1237" t="str">
            <v>G1</v>
          </cell>
          <cell r="F1237" t="str">
            <v>Software Engineer</v>
          </cell>
          <cell r="G1237" t="str">
            <v>Comquest Sdn Bhd</v>
          </cell>
          <cell r="H1237">
            <v>73087</v>
          </cell>
          <cell r="I1237" t="str">
            <v>CH_BCAE UNN IMS</v>
          </cell>
          <cell r="J1237">
            <v>73086</v>
          </cell>
          <cell r="K1237" t="str">
            <v>122-SBU-DROPTHOUGHT</v>
          </cell>
          <cell r="L1237" t="str">
            <v>COE - TIBCO</v>
          </cell>
          <cell r="M1237">
            <v>44652</v>
          </cell>
          <cell r="N1237">
            <v>45382</v>
          </cell>
          <cell r="O1237" t="str">
            <v>7112-COE - DROPTHOUGHT</v>
          </cell>
          <cell r="Q1237" t="str">
            <v>SBU-DROPTHOUGHT-122</v>
          </cell>
          <cell r="R1237" t="str">
            <v>BCT INDIA</v>
          </cell>
          <cell r="S1237" t="str">
            <v>Mr. Padmanaban Dhakshinamoorthy</v>
          </cell>
          <cell r="T1237" t="str">
            <v>padmanaban.d@bahwancybertek.com</v>
          </cell>
          <cell r="U1237" t="str">
            <v>Mr. Padmanaban Dhakshinamoorthy</v>
          </cell>
          <cell r="V1237" t="str">
            <v>Mr. Sudhakar Deenadayalan</v>
          </cell>
          <cell r="W1237">
            <v>730015</v>
          </cell>
          <cell r="X1237" t="str">
            <v>Mr. Padmanaban Dhakshinamoorthy</v>
          </cell>
          <cell r="Y1237" t="str">
            <v>padmanaban.d@bahwancybertek.com</v>
          </cell>
          <cell r="Z1237" t="str">
            <v>Project Deployed</v>
          </cell>
          <cell r="AB1237">
            <v>100</v>
          </cell>
        </row>
        <row r="1238">
          <cell r="B1238">
            <v>113493</v>
          </cell>
          <cell r="C1238" t="str">
            <v>Mr. Eswar Paperi</v>
          </cell>
          <cell r="D1238" t="str">
            <v>eswar.p@bahwancybertek.com</v>
          </cell>
          <cell r="E1238" t="str">
            <v>G3</v>
          </cell>
          <cell r="F1238" t="str">
            <v>Senior Consultant</v>
          </cell>
          <cell r="G1238" t="str">
            <v>Comquest Sdn Bhd</v>
          </cell>
          <cell r="H1238">
            <v>73004</v>
          </cell>
          <cell r="I1238" t="str">
            <v>CQ-Professional Services</v>
          </cell>
          <cell r="K1238" t="str">
            <v>115-SBU-BRUNEI</v>
          </cell>
          <cell r="L1238" t="str">
            <v>CORPORATE-PS</v>
          </cell>
          <cell r="M1238">
            <v>42736</v>
          </cell>
          <cell r="N1238">
            <v>45709</v>
          </cell>
          <cell r="O1238" t="str">
            <v>7112-COE - DROPTHOUGHT</v>
          </cell>
          <cell r="Q1238" t="str">
            <v>SBU-DROPTHOUGHT-122</v>
          </cell>
          <cell r="R1238" t="str">
            <v>BCT INDIA</v>
          </cell>
          <cell r="S1238" t="str">
            <v>Mr. Padmanaban Dhakshinamoorthy</v>
          </cell>
          <cell r="T1238" t="str">
            <v>padmanaban.d@bahwancybertek.com</v>
          </cell>
          <cell r="U1238" t="str">
            <v>Mr. Padmanaban Dhakshinamoorthy</v>
          </cell>
          <cell r="V1238" t="str">
            <v>Mr. Srinivasan Narasimhan</v>
          </cell>
          <cell r="W1238">
            <v>730015</v>
          </cell>
          <cell r="X1238" t="str">
            <v>Mr. Padmanaban Dhakshinamoorthy</v>
          </cell>
          <cell r="Y1238" t="str">
            <v>padmanaban.d@bahwancybertek.com</v>
          </cell>
          <cell r="Z1238" t="str">
            <v>Project Deployed</v>
          </cell>
          <cell r="AB1238">
            <v>100</v>
          </cell>
        </row>
        <row r="1239">
          <cell r="B1239">
            <v>114027</v>
          </cell>
          <cell r="C1239" t="str">
            <v>Boopathiraj  R</v>
          </cell>
          <cell r="D1239" t="str">
            <v>boopathiraj.r@bahwancybertek.com</v>
          </cell>
          <cell r="E1239" t="str">
            <v>G1</v>
          </cell>
          <cell r="F1239" t="str">
            <v>Software Trainee</v>
          </cell>
          <cell r="G1239" t="str">
            <v>Comquest Sdn Bhd</v>
          </cell>
          <cell r="H1239">
            <v>73041</v>
          </cell>
          <cell r="I1239" t="str">
            <v>CH_TIBCO_BIDW_Impl</v>
          </cell>
          <cell r="J1239">
            <v>73003</v>
          </cell>
          <cell r="K1239" t="str">
            <v>239-SBU - TIBCO DELIVERY</v>
          </cell>
          <cell r="L1239" t="str">
            <v>COE - TIBCO</v>
          </cell>
          <cell r="M1239">
            <v>43887</v>
          </cell>
          <cell r="N1239">
            <v>45450</v>
          </cell>
          <cell r="O1239" t="str">
            <v>7112-COE - DROPTHOUGHT</v>
          </cell>
          <cell r="Q1239" t="str">
            <v>SBU-DROPTHOUGHT-122</v>
          </cell>
          <cell r="R1239" t="str">
            <v>BCT INDIA</v>
          </cell>
          <cell r="S1239" t="str">
            <v>Mr. Padmanaban Dhakshinamoorthy</v>
          </cell>
          <cell r="T1239" t="str">
            <v>padmanaban.d@bahwancybertek.com</v>
          </cell>
          <cell r="U1239" t="str">
            <v>Mr. Padmanaban Dhakshinamoorthy</v>
          </cell>
          <cell r="V1239" t="str">
            <v>Nisha  K R</v>
          </cell>
          <cell r="W1239">
            <v>730015</v>
          </cell>
          <cell r="X1239" t="str">
            <v>Mr. Padmanaban Dhakshinamoorthy</v>
          </cell>
          <cell r="Y1239" t="str">
            <v>padmanaban.d@bahwancybertek.com</v>
          </cell>
          <cell r="Z1239" t="str">
            <v>Project Deployed</v>
          </cell>
          <cell r="AB1239">
            <v>100</v>
          </cell>
        </row>
        <row r="1240">
          <cell r="B1240">
            <v>730010</v>
          </cell>
          <cell r="C1240" t="str">
            <v>Mr. Jitender Singh</v>
          </cell>
          <cell r="D1240" t="str">
            <v>jitender.singh@bahwancybertek.com</v>
          </cell>
          <cell r="E1240" t="str">
            <v>GPS</v>
          </cell>
          <cell r="F1240" t="str">
            <v>Consultant</v>
          </cell>
          <cell r="G1240" t="str">
            <v>Comquest Sdn Bhd</v>
          </cell>
          <cell r="H1240">
            <v>73004</v>
          </cell>
          <cell r="I1240" t="str">
            <v>CQ-Professional Services</v>
          </cell>
          <cell r="K1240" t="str">
            <v>115-SBU-BRUNEI</v>
          </cell>
          <cell r="L1240" t="str">
            <v>CORPORATE-PS</v>
          </cell>
          <cell r="M1240">
            <v>42736</v>
          </cell>
          <cell r="N1240">
            <v>45709</v>
          </cell>
          <cell r="Q1240" t="str">
            <v>SBU-BRUNEI-115</v>
          </cell>
          <cell r="R1240" t="str">
            <v>BRUNEI</v>
          </cell>
          <cell r="S1240" t="str">
            <v>Mr. Padmanaban Dhakshinamoorthy</v>
          </cell>
          <cell r="T1240" t="str">
            <v>padmanaban.d@bahwancybertek.com</v>
          </cell>
          <cell r="U1240" t="str">
            <v>Mr. Gaurav Shrotriya</v>
          </cell>
          <cell r="V1240" t="str">
            <v>Mr. Gaurav Shrotriya</v>
          </cell>
          <cell r="W1240">
            <v>730016</v>
          </cell>
          <cell r="X1240" t="str">
            <v>Mr. Gaurav Shrotriya</v>
          </cell>
          <cell r="Y1240" t="str">
            <v>gauravs@bahwancybertek.com</v>
          </cell>
          <cell r="Z1240" t="str">
            <v>Project Deployed</v>
          </cell>
          <cell r="AA1240" t="str">
            <v>BILLABLE</v>
          </cell>
          <cell r="AB1240">
            <v>100</v>
          </cell>
        </row>
        <row r="1241">
          <cell r="B1241">
            <v>730009</v>
          </cell>
          <cell r="C1241" t="str">
            <v>Mr. Rohit Singh Bisht</v>
          </cell>
          <cell r="D1241" t="str">
            <v>rohit.bisht@bahwancybertek.com</v>
          </cell>
          <cell r="E1241" t="str">
            <v>GPS</v>
          </cell>
          <cell r="F1241" t="str">
            <v>Consultant</v>
          </cell>
          <cell r="G1241" t="str">
            <v>Comquest Sdn Bhd</v>
          </cell>
          <cell r="H1241">
            <v>73004</v>
          </cell>
          <cell r="I1241" t="str">
            <v>CQ-Professional Services</v>
          </cell>
          <cell r="K1241" t="str">
            <v>115-SBU-BRUNEI</v>
          </cell>
          <cell r="L1241" t="str">
            <v>CORPORATE-PS</v>
          </cell>
          <cell r="M1241">
            <v>42736</v>
          </cell>
          <cell r="N1241">
            <v>45709</v>
          </cell>
          <cell r="Q1241" t="str">
            <v>SBU-BRUNEI-115</v>
          </cell>
          <cell r="R1241" t="str">
            <v>BRUNEI</v>
          </cell>
          <cell r="S1241" t="str">
            <v>Mr. Padmanaban Dhakshinamoorthy</v>
          </cell>
          <cell r="T1241" t="str">
            <v>padmanaban.d@bahwancybertek.com</v>
          </cell>
          <cell r="U1241" t="str">
            <v>Mr. Gaurav Shrotriya</v>
          </cell>
          <cell r="V1241" t="str">
            <v>Mr. Gaurav Shrotriya</v>
          </cell>
          <cell r="W1241">
            <v>730016</v>
          </cell>
          <cell r="X1241" t="str">
            <v>Mr. Gaurav Shrotriya</v>
          </cell>
          <cell r="Y1241" t="str">
            <v>gauravs@bahwancybertek.com</v>
          </cell>
          <cell r="Z1241" t="str">
            <v>Project Deployed</v>
          </cell>
          <cell r="AA1241" t="str">
            <v>BILLABLE</v>
          </cell>
          <cell r="AB1241">
            <v>100</v>
          </cell>
        </row>
        <row r="1242">
          <cell r="B1242">
            <v>730020</v>
          </cell>
          <cell r="C1242" t="str">
            <v>Mr. Ganesh Kandaswamy</v>
          </cell>
          <cell r="D1242" t="str">
            <v>ganesh.kandaswamy@bahwancybertek.com</v>
          </cell>
          <cell r="E1242" t="str">
            <v>G3</v>
          </cell>
          <cell r="F1242" t="str">
            <v>Lead Consultant</v>
          </cell>
          <cell r="G1242" t="str">
            <v>Comquest Sdn Bhd</v>
          </cell>
          <cell r="H1242">
            <v>73004</v>
          </cell>
          <cell r="I1242" t="str">
            <v>CQ-Professional Services</v>
          </cell>
          <cell r="K1242" t="str">
            <v>115-SBU-BRUNEI</v>
          </cell>
          <cell r="L1242" t="str">
            <v>CORPORATE-PS</v>
          </cell>
          <cell r="M1242">
            <v>42736</v>
          </cell>
          <cell r="N1242">
            <v>45709</v>
          </cell>
          <cell r="Q1242" t="str">
            <v>SBU-BRUNEI-115</v>
          </cell>
          <cell r="R1242" t="str">
            <v>BRUNEI</v>
          </cell>
          <cell r="S1242" t="str">
            <v>Mr. Padmanaban Dhakshinamoorthy</v>
          </cell>
          <cell r="T1242" t="str">
            <v>padmanaban.d@bahwancybertek.com</v>
          </cell>
          <cell r="U1242" t="str">
            <v>Mr. Padmanaban Dhakshinamoorthy</v>
          </cell>
          <cell r="V1242" t="str">
            <v>Mr. Gaurav Shrotriya</v>
          </cell>
          <cell r="W1242">
            <v>730016</v>
          </cell>
          <cell r="X1242" t="str">
            <v>Mr. Gaurav Shrotriya</v>
          </cell>
          <cell r="Y1242" t="str">
            <v>gauravs@bahwancybertek.com</v>
          </cell>
          <cell r="Z1242" t="str">
            <v>Project Deployed</v>
          </cell>
          <cell r="AA1242" t="str">
            <v>BILLABLE</v>
          </cell>
          <cell r="AB1242">
            <v>100</v>
          </cell>
        </row>
        <row r="1243">
          <cell r="B1243">
            <v>114040</v>
          </cell>
          <cell r="C1243" t="str">
            <v>Santhiya  P</v>
          </cell>
          <cell r="D1243" t="str">
            <v>santhiya.p@bahwancybertek.com</v>
          </cell>
          <cell r="E1243" t="str">
            <v>G1</v>
          </cell>
          <cell r="F1243" t="str">
            <v>Software Trainee</v>
          </cell>
          <cell r="G1243" t="str">
            <v>Comquest Sdn Bhd</v>
          </cell>
          <cell r="H1243">
            <v>73052</v>
          </cell>
          <cell r="I1243" t="str">
            <v>CH_BSM - Comquest - Cuetrack</v>
          </cell>
          <cell r="J1243">
            <v>73010</v>
          </cell>
          <cell r="K1243" t="str">
            <v>122-SBU-DROPTHOUGHT</v>
          </cell>
          <cell r="L1243" t="str">
            <v>COE - DJM</v>
          </cell>
          <cell r="M1243">
            <v>43922</v>
          </cell>
          <cell r="N1243">
            <v>45838</v>
          </cell>
          <cell r="O1243" t="str">
            <v>7112-COE - DROPTHOUGHT</v>
          </cell>
          <cell r="Q1243" t="str">
            <v>SBU-DROPTHOUGHT-122</v>
          </cell>
          <cell r="R1243" t="str">
            <v>BCT INDIA</v>
          </cell>
          <cell r="S1243" t="str">
            <v>Mr. Gaurav Shrotriya</v>
          </cell>
          <cell r="T1243" t="str">
            <v>gauravs@bahwancybertek.com</v>
          </cell>
          <cell r="U1243" t="str">
            <v>Mr. Gaurav Shrotriya</v>
          </cell>
          <cell r="V1243" t="str">
            <v>Karthik Judu  Gnaneshwaran</v>
          </cell>
          <cell r="W1243">
            <v>730015</v>
          </cell>
          <cell r="X1243" t="str">
            <v>Mr. Padmanaban Dhakshinamoorthy</v>
          </cell>
          <cell r="Y1243" t="str">
            <v>padmanaban.d@bahwancybertek.com</v>
          </cell>
          <cell r="Z1243" t="str">
            <v>Project Deployed</v>
          </cell>
          <cell r="AB1243">
            <v>100</v>
          </cell>
        </row>
        <row r="1244">
          <cell r="B1244">
            <v>114137</v>
          </cell>
          <cell r="C1244" t="str">
            <v>Ridhinaya  G</v>
          </cell>
          <cell r="D1244" t="str">
            <v>ridhinaya.g@bahwancybertek.com</v>
          </cell>
          <cell r="E1244" t="str">
            <v>G1</v>
          </cell>
          <cell r="F1244" t="str">
            <v>Software Trainee</v>
          </cell>
          <cell r="G1244" t="str">
            <v>Comquest Sdn Bhd</v>
          </cell>
          <cell r="H1244">
            <v>73051</v>
          </cell>
          <cell r="I1244" t="str">
            <v>CH_TAIB_CUETRACK_SAAS</v>
          </cell>
          <cell r="J1244">
            <v>73009</v>
          </cell>
          <cell r="K1244" t="str">
            <v>122-SBU-DROPTHOUGHT</v>
          </cell>
          <cell r="L1244" t="str">
            <v>COE - DJM</v>
          </cell>
          <cell r="M1244">
            <v>43922</v>
          </cell>
          <cell r="N1244">
            <v>45382</v>
          </cell>
          <cell r="O1244" t="str">
            <v>7112-COE - DROPTHOUGHT</v>
          </cell>
          <cell r="Q1244" t="str">
            <v>SBU-DROPTHOUGHT-122</v>
          </cell>
          <cell r="R1244" t="str">
            <v>BCT INDIA</v>
          </cell>
          <cell r="S1244" t="str">
            <v>Mr. Gaurav Shrotriya</v>
          </cell>
          <cell r="T1244" t="str">
            <v>gauravs@bahwancybertek.com</v>
          </cell>
          <cell r="U1244" t="str">
            <v>Ayyappan A</v>
          </cell>
          <cell r="V1244" t="str">
            <v>Ragesh Kannan  M</v>
          </cell>
          <cell r="W1244">
            <v>730015</v>
          </cell>
          <cell r="X1244" t="str">
            <v>Mr. Padmanaban Dhakshinamoorthy</v>
          </cell>
          <cell r="Y1244" t="str">
            <v>padmanaban.d@bahwancybertek.com</v>
          </cell>
          <cell r="Z1244" t="str">
            <v>Project Deployed</v>
          </cell>
          <cell r="AB1244">
            <v>100</v>
          </cell>
        </row>
        <row r="1245">
          <cell r="B1245">
            <v>114954</v>
          </cell>
          <cell r="C1245" t="str">
            <v>Basavanth  Raya</v>
          </cell>
          <cell r="D1245" t="str">
            <v>basavanth.r@bahwancybertek.com</v>
          </cell>
          <cell r="E1245" t="str">
            <v>G2</v>
          </cell>
          <cell r="F1245" t="str">
            <v>Data Analyst</v>
          </cell>
          <cell r="G1245" t="str">
            <v>Comquest Sdn Bhd</v>
          </cell>
          <cell r="H1245">
            <v>73090</v>
          </cell>
          <cell r="I1245" t="str">
            <v>CH_BCAE TD123 (BCAE)</v>
          </cell>
          <cell r="J1245">
            <v>73089</v>
          </cell>
          <cell r="K1245" t="str">
            <v>122-SBU-DROPTHOUGHT</v>
          </cell>
          <cell r="L1245" t="str">
            <v>COE - DROPTHOUGHT</v>
          </cell>
          <cell r="M1245">
            <v>44652</v>
          </cell>
          <cell r="N1245">
            <v>45351</v>
          </cell>
          <cell r="O1245" t="str">
            <v>7112-COE - DROPTHOUGHT</v>
          </cell>
          <cell r="Q1245" t="str">
            <v>SBU-DROPTHOUGHT-122</v>
          </cell>
          <cell r="R1245" t="str">
            <v>BCT INDIA</v>
          </cell>
          <cell r="S1245" t="str">
            <v>Mr. Padmanaban Dhakshinamoorthy</v>
          </cell>
          <cell r="T1245" t="str">
            <v>padmanaban.d@bahwancybertek.com</v>
          </cell>
          <cell r="U1245" t="str">
            <v>Santhosh  D</v>
          </cell>
          <cell r="V1245" t="str">
            <v>Mr. Sudhakar Deenadayalan</v>
          </cell>
          <cell r="W1245">
            <v>730015</v>
          </cell>
          <cell r="X1245" t="str">
            <v>Mr. Padmanaban Dhakshinamoorthy</v>
          </cell>
          <cell r="Y1245" t="str">
            <v>padmanaban.d@bahwancybertek.com</v>
          </cell>
          <cell r="Z1245" t="str">
            <v>Project Deployed</v>
          </cell>
          <cell r="AB1245">
            <v>100</v>
          </cell>
        </row>
        <row r="1246">
          <cell r="B1246">
            <v>113809</v>
          </cell>
          <cell r="C1246" t="str">
            <v>Kaviya Senthilkumar</v>
          </cell>
          <cell r="D1246" t="str">
            <v>kaviya.s@bahwancybertek.com</v>
          </cell>
          <cell r="E1246" t="str">
            <v>G1</v>
          </cell>
          <cell r="F1246" t="str">
            <v>Software Trainee</v>
          </cell>
          <cell r="G1246" t="str">
            <v>Comquest Sdn Bhd</v>
          </cell>
          <cell r="H1246">
            <v>73061</v>
          </cell>
          <cell r="I1246" t="str">
            <v>CH_CQ_L1 &amp; L2 CUETRACK Support</v>
          </cell>
          <cell r="J1246">
            <v>73059</v>
          </cell>
          <cell r="K1246" t="str">
            <v>122-SBU-DROPTHOUGHT</v>
          </cell>
          <cell r="L1246" t="str">
            <v>COE - DIGITAL SERVICES</v>
          </cell>
          <cell r="M1246">
            <v>43922</v>
          </cell>
          <cell r="N1246">
            <v>45382</v>
          </cell>
          <cell r="O1246" t="str">
            <v>7112-COE - DROPTHOUGHT</v>
          </cell>
          <cell r="Q1246" t="str">
            <v>SBU-DROPTHOUGHT-122</v>
          </cell>
          <cell r="R1246" t="str">
            <v>BCT INDIA</v>
          </cell>
          <cell r="S1246" t="str">
            <v>Mr. Padmanaban Dhakshinamoorthy</v>
          </cell>
          <cell r="T1246" t="str">
            <v>padmanaban.d@bahwancybertek.com</v>
          </cell>
          <cell r="U1246" t="str">
            <v>Mr. Padmanaban Dhakshinamoorthy</v>
          </cell>
          <cell r="V1246" t="str">
            <v>Santhosh  D</v>
          </cell>
          <cell r="W1246">
            <v>730015</v>
          </cell>
          <cell r="X1246" t="str">
            <v>Mr. Padmanaban Dhakshinamoorthy</v>
          </cell>
          <cell r="Y1246" t="str">
            <v>padmanaban.d@bahwancybertek.com</v>
          </cell>
          <cell r="Z1246" t="str">
            <v>Project Deployed</v>
          </cell>
          <cell r="AB1246">
            <v>100</v>
          </cell>
        </row>
        <row r="1247">
          <cell r="B1247">
            <v>113819</v>
          </cell>
          <cell r="C1247" t="str">
            <v>Shirish Tanaji  Salunkhe</v>
          </cell>
          <cell r="D1247" t="str">
            <v>shirish.t@bahwancybertek.com</v>
          </cell>
          <cell r="E1247" t="str">
            <v>G1</v>
          </cell>
          <cell r="F1247" t="str">
            <v>Software Trainee</v>
          </cell>
          <cell r="G1247" t="str">
            <v>Comquest Sdn Bhd</v>
          </cell>
          <cell r="H1247">
            <v>73061</v>
          </cell>
          <cell r="I1247" t="str">
            <v>CH_CQ_L1 &amp; L2 CUETRACK Support</v>
          </cell>
          <cell r="J1247">
            <v>73059</v>
          </cell>
          <cell r="K1247" t="str">
            <v>122-SBU-DROPTHOUGHT</v>
          </cell>
          <cell r="L1247" t="str">
            <v>COE - DIGITAL SERVICES</v>
          </cell>
          <cell r="M1247">
            <v>43922</v>
          </cell>
          <cell r="N1247">
            <v>45382</v>
          </cell>
          <cell r="O1247" t="str">
            <v>7112-COE - DROPTHOUGHT</v>
          </cell>
          <cell r="Q1247" t="str">
            <v>SBU-DROPTHOUGHT-122</v>
          </cell>
          <cell r="R1247" t="str">
            <v>BCT INDIA</v>
          </cell>
          <cell r="S1247" t="str">
            <v>Mr. Padmanaban Dhakshinamoorthy</v>
          </cell>
          <cell r="T1247" t="str">
            <v>padmanaban.d@bahwancybertek.com</v>
          </cell>
          <cell r="U1247" t="str">
            <v>Mr. Padmanaban Dhakshinamoorthy</v>
          </cell>
          <cell r="V1247" t="str">
            <v>Mr. Eswar Paperi</v>
          </cell>
          <cell r="W1247">
            <v>730015</v>
          </cell>
          <cell r="X1247" t="str">
            <v>Mr. Padmanaban Dhakshinamoorthy</v>
          </cell>
          <cell r="Y1247" t="str">
            <v>padmanaban.d@bahwancybertek.com</v>
          </cell>
          <cell r="Z1247" t="str">
            <v>Project Deployed</v>
          </cell>
          <cell r="AB1247">
            <v>100</v>
          </cell>
        </row>
        <row r="1248">
          <cell r="B1248">
            <v>112497</v>
          </cell>
          <cell r="C1248" t="str">
            <v>Mr. Sibichakravarthi  Sivan</v>
          </cell>
          <cell r="D1248" t="str">
            <v>sibichakravarthi.s@bahwancybertek.com</v>
          </cell>
          <cell r="E1248" t="str">
            <v>G1</v>
          </cell>
          <cell r="F1248" t="str">
            <v>Software Engineer</v>
          </cell>
          <cell r="G1248" t="str">
            <v>Comquest Sdn Bhd</v>
          </cell>
          <cell r="H1248">
            <v>73090</v>
          </cell>
          <cell r="I1248" t="str">
            <v>CH_BCAE TD123 (BCAE)</v>
          </cell>
          <cell r="J1248">
            <v>73089</v>
          </cell>
          <cell r="K1248" t="str">
            <v>122-SBU-DROPTHOUGHT</v>
          </cell>
          <cell r="L1248" t="str">
            <v>COE - DROPTHOUGHT</v>
          </cell>
          <cell r="M1248">
            <v>44652</v>
          </cell>
          <cell r="N1248">
            <v>45351</v>
          </cell>
          <cell r="O1248" t="str">
            <v>7112-COE - DROPTHOUGHT</v>
          </cell>
          <cell r="Q1248" t="str">
            <v>SBU-DROPTHOUGHT-122</v>
          </cell>
          <cell r="R1248" t="str">
            <v>BCT INDIA</v>
          </cell>
          <cell r="S1248" t="str">
            <v>Mr. Padmanaban Dhakshinamoorthy</v>
          </cell>
          <cell r="T1248" t="str">
            <v>padmanaban.d@bahwancybertek.com</v>
          </cell>
          <cell r="U1248" t="str">
            <v>Mr. Padmanaban Dhakshinamoorthy</v>
          </cell>
          <cell r="V1248" t="str">
            <v>Mr. Srinivasan Narasimhan</v>
          </cell>
          <cell r="W1248">
            <v>730015</v>
          </cell>
          <cell r="X1248" t="str">
            <v>Mr. Padmanaban Dhakshinamoorthy</v>
          </cell>
          <cell r="Y1248" t="str">
            <v>padmanaban.d@bahwancybertek.com</v>
          </cell>
          <cell r="Z1248" t="str">
            <v>Project Deployed</v>
          </cell>
          <cell r="AB1248">
            <v>100</v>
          </cell>
        </row>
        <row r="1249">
          <cell r="B1249">
            <v>730015</v>
          </cell>
          <cell r="C1249" t="str">
            <v>Mr. Padmanaban Dhakshinamoorthy</v>
          </cell>
          <cell r="D1249" t="str">
            <v>padmanaban.d@bahwancybertek.com</v>
          </cell>
          <cell r="E1249" t="str">
            <v>G5</v>
          </cell>
          <cell r="F1249" t="str">
            <v>Senior Solution Architect</v>
          </cell>
          <cell r="G1249" t="str">
            <v>Comquest Sdn Bhd</v>
          </cell>
          <cell r="H1249">
            <v>73004</v>
          </cell>
          <cell r="I1249" t="str">
            <v>CQ-Professional Services</v>
          </cell>
          <cell r="K1249" t="str">
            <v>115-SBU-BRUNEI</v>
          </cell>
          <cell r="L1249" t="str">
            <v>CORPORATE-PS</v>
          </cell>
          <cell r="M1249">
            <v>42736</v>
          </cell>
          <cell r="N1249">
            <v>45709</v>
          </cell>
          <cell r="Q1249" t="str">
            <v>SBU-BRUNEI-115</v>
          </cell>
          <cell r="R1249" t="str">
            <v>BRUNEI</v>
          </cell>
          <cell r="S1249" t="str">
            <v>Mr. Padmanaban Dhakshinamoorthy</v>
          </cell>
          <cell r="T1249" t="str">
            <v>padmanaban.d@bahwancybertek.com</v>
          </cell>
          <cell r="U1249" t="str">
            <v>Mr. Padmanaban Dhakshinamoorthy</v>
          </cell>
          <cell r="V1249" t="str">
            <v>Mr. Abhijit Roy Barman</v>
          </cell>
          <cell r="W1249">
            <v>730016</v>
          </cell>
          <cell r="X1249" t="str">
            <v>Mr. Gaurav Shrotriya</v>
          </cell>
          <cell r="Y1249" t="str">
            <v>gauravs@bahwancybertek.com</v>
          </cell>
          <cell r="Z1249" t="str">
            <v>Project Deployed</v>
          </cell>
          <cell r="AA1249" t="str">
            <v>NON-BILLABLE</v>
          </cell>
          <cell r="AB1249">
            <v>100</v>
          </cell>
        </row>
        <row r="1250">
          <cell r="B1250">
            <v>730026</v>
          </cell>
          <cell r="C1250" t="str">
            <v>Purvesh Vora</v>
          </cell>
          <cell r="D1250" t="str">
            <v>purvesh.v@bahwancybertek.com</v>
          </cell>
          <cell r="E1250" t="str">
            <v>G4</v>
          </cell>
          <cell r="F1250" t="str">
            <v>Associate Director</v>
          </cell>
          <cell r="G1250" t="str">
            <v>Comquest Sdn Bhd</v>
          </cell>
          <cell r="H1250">
            <v>73004</v>
          </cell>
          <cell r="I1250" t="str">
            <v>CQ-Professional Services</v>
          </cell>
          <cell r="K1250" t="str">
            <v>115-SBU-BRUNEI</v>
          </cell>
          <cell r="L1250" t="str">
            <v>CORPORATE-PS</v>
          </cell>
          <cell r="M1250">
            <v>42736</v>
          </cell>
          <cell r="N1250">
            <v>45709</v>
          </cell>
          <cell r="Q1250" t="str">
            <v>SBU-BRUNEI-115</v>
          </cell>
          <cell r="R1250" t="str">
            <v>BRUNEI</v>
          </cell>
          <cell r="S1250" t="str">
            <v>Mr. Padmanaban Dhakshinamoorthy</v>
          </cell>
          <cell r="T1250" t="str">
            <v>padmanaban.d@bahwancybertek.com</v>
          </cell>
          <cell r="U1250" t="str">
            <v>Mr. Padmanaban Dhakshinamoorthy</v>
          </cell>
          <cell r="V1250" t="str">
            <v>Mr. Gaurav Shrotriya</v>
          </cell>
          <cell r="W1250">
            <v>710004</v>
          </cell>
          <cell r="X1250" t="str">
            <v>Mrs. Shanthi Chandrasekar</v>
          </cell>
          <cell r="Y1250" t="str">
            <v>schandrasekar@bahwancybertek.com</v>
          </cell>
          <cell r="Z1250" t="str">
            <v>Project Deployed</v>
          </cell>
          <cell r="AB1250">
            <v>100</v>
          </cell>
        </row>
        <row r="1251">
          <cell r="B1251">
            <v>114910</v>
          </cell>
          <cell r="C1251" t="str">
            <v>Ayyappan A</v>
          </cell>
          <cell r="D1251" t="str">
            <v>ayyappan.a@bahwancybertek.com</v>
          </cell>
          <cell r="E1251" t="str">
            <v>G2</v>
          </cell>
          <cell r="F1251" t="str">
            <v>Senior Business Analyst</v>
          </cell>
          <cell r="G1251" t="str">
            <v>Comquest Sdn Bhd</v>
          </cell>
          <cell r="H1251">
            <v>73061</v>
          </cell>
          <cell r="I1251" t="str">
            <v>CH_CQ_L1 &amp; L2 CUETRACK Support</v>
          </cell>
          <cell r="J1251">
            <v>73059</v>
          </cell>
          <cell r="K1251" t="str">
            <v>122-SBU-DROPTHOUGHT</v>
          </cell>
          <cell r="L1251" t="str">
            <v>COE - DIGITAL SERVICES</v>
          </cell>
          <cell r="M1251">
            <v>43922</v>
          </cell>
          <cell r="N1251">
            <v>45382</v>
          </cell>
          <cell r="O1251" t="str">
            <v>7112-COE - DROPTHOUGHT</v>
          </cell>
          <cell r="Q1251" t="str">
            <v>SBU-DROPTHOUGHT-122</v>
          </cell>
          <cell r="R1251" t="str">
            <v>BCT INDIA</v>
          </cell>
          <cell r="S1251" t="str">
            <v>Mr. Padmanaban Dhakshinamoorthy</v>
          </cell>
          <cell r="T1251" t="str">
            <v>padmanaban.d@bahwancybertek.com</v>
          </cell>
          <cell r="U1251" t="str">
            <v>Nisha  K R</v>
          </cell>
          <cell r="V1251" t="str">
            <v>Nisha  K R</v>
          </cell>
          <cell r="W1251">
            <v>730015</v>
          </cell>
          <cell r="X1251" t="str">
            <v>Mr. Padmanaban Dhakshinamoorthy</v>
          </cell>
          <cell r="Y1251" t="str">
            <v>padmanaban.d@bahwancybertek.com</v>
          </cell>
          <cell r="Z1251" t="str">
            <v>Project Deployed</v>
          </cell>
          <cell r="AB1251">
            <v>100</v>
          </cell>
        </row>
        <row r="1252">
          <cell r="B1252">
            <v>114361</v>
          </cell>
          <cell r="C1252" t="str">
            <v>Ragesh Kannan  M</v>
          </cell>
          <cell r="D1252" t="str">
            <v>ragesh.k@bahwancybertek.com</v>
          </cell>
          <cell r="E1252" t="str">
            <v>G2</v>
          </cell>
          <cell r="F1252" t="str">
            <v>Senior Software Engineer</v>
          </cell>
          <cell r="G1252" t="str">
            <v>Comquest Sdn Bhd</v>
          </cell>
          <cell r="H1252">
            <v>73004</v>
          </cell>
          <cell r="I1252" t="str">
            <v>CQ-Professional Services</v>
          </cell>
          <cell r="K1252" t="str">
            <v>115-SBU-BRUNEI</v>
          </cell>
          <cell r="L1252" t="str">
            <v>CORPORATE-PS</v>
          </cell>
          <cell r="M1252">
            <v>42736</v>
          </cell>
          <cell r="N1252">
            <v>45709</v>
          </cell>
          <cell r="O1252" t="str">
            <v>7112-COE - DROPTHOUGHT</v>
          </cell>
          <cell r="Q1252" t="str">
            <v>SBU-DROPTHOUGHT-122</v>
          </cell>
          <cell r="R1252" t="str">
            <v>BCT INDIA</v>
          </cell>
          <cell r="S1252" t="str">
            <v>Mr. Padmanaban Dhakshinamoorthy</v>
          </cell>
          <cell r="T1252" t="str">
            <v>padmanaban.d@bahwancybertek.com</v>
          </cell>
          <cell r="U1252" t="str">
            <v>Mr. Padmanaban Dhakshinamoorthy</v>
          </cell>
          <cell r="V1252" t="str">
            <v>Mr. Srinivasan Narasimhan</v>
          </cell>
          <cell r="W1252">
            <v>730015</v>
          </cell>
          <cell r="X1252" t="str">
            <v>Mr. Padmanaban Dhakshinamoorthy</v>
          </cell>
          <cell r="Y1252" t="str">
            <v>padmanaban.d@bahwancybertek.com</v>
          </cell>
          <cell r="Z1252" t="str">
            <v>Project Deployed</v>
          </cell>
          <cell r="AB1252">
            <v>100</v>
          </cell>
        </row>
        <row r="1253">
          <cell r="B1253">
            <v>113242</v>
          </cell>
          <cell r="C1253" t="str">
            <v>Subhash Kumar Siya Ram</v>
          </cell>
          <cell r="D1253" t="str">
            <v>subash.k@bahwancybertek.com</v>
          </cell>
          <cell r="E1253" t="str">
            <v>G2</v>
          </cell>
          <cell r="F1253" t="str">
            <v>Senior System Analyst</v>
          </cell>
          <cell r="G1253" t="str">
            <v>Comquest Sdn Bhd</v>
          </cell>
          <cell r="H1253">
            <v>73073</v>
          </cell>
          <cell r="I1253" t="str">
            <v>CH_COMQUEST-Managed Services</v>
          </cell>
          <cell r="J1253">
            <v>73071</v>
          </cell>
          <cell r="K1253" t="str">
            <v>244-SBU - INFRA MANAGED SERVICES</v>
          </cell>
          <cell r="L1253" t="str">
            <v>PRAC-INFRA MANAGED SERVICES</v>
          </cell>
          <cell r="M1253">
            <v>44341</v>
          </cell>
          <cell r="N1253">
            <v>45382</v>
          </cell>
          <cell r="O1253" t="str">
            <v>7231-PRACTICE - INFRASTRUCTURE MANAGED SERVICES</v>
          </cell>
          <cell r="Q1253" t="str">
            <v>SBU - INFRASTRUCTURE MANAGED SERVICES-244</v>
          </cell>
          <cell r="R1253" t="str">
            <v>BCT INDIA</v>
          </cell>
          <cell r="U1253" t="str">
            <v>Mr. Muthamizhkumar Karuppiyan</v>
          </cell>
          <cell r="V1253" t="str">
            <v>Mr. Muthamizhkumar Karuppiyan</v>
          </cell>
          <cell r="W1253">
            <v>110818</v>
          </cell>
          <cell r="X1253" t="str">
            <v>Mr. Saravanan Shanmugam</v>
          </cell>
          <cell r="Y1253" t="str">
            <v>saravanans@bahwancybertek.com</v>
          </cell>
          <cell r="Z1253" t="str">
            <v>Project Deployed</v>
          </cell>
          <cell r="AA1253" t="str">
            <v>BILLABLE</v>
          </cell>
          <cell r="AB1253">
            <v>100</v>
          </cell>
        </row>
        <row r="1254">
          <cell r="B1254">
            <v>113787</v>
          </cell>
          <cell r="C1254" t="str">
            <v>Dipak Shivaji  Aher</v>
          </cell>
          <cell r="D1254" t="str">
            <v>aher.dipak@bahwancybertek.com</v>
          </cell>
          <cell r="E1254" t="str">
            <v>G1</v>
          </cell>
          <cell r="F1254" t="str">
            <v>Software Engineer</v>
          </cell>
          <cell r="G1254" t="str">
            <v>Comquest Sdn Bhd</v>
          </cell>
          <cell r="H1254">
            <v>73087</v>
          </cell>
          <cell r="I1254" t="str">
            <v>CH_BCAE UNN IMS</v>
          </cell>
          <cell r="J1254">
            <v>73086</v>
          </cell>
          <cell r="K1254" t="str">
            <v>122-SBU-DROPTHOUGHT</v>
          </cell>
          <cell r="L1254" t="str">
            <v>COE - TIBCO</v>
          </cell>
          <cell r="M1254">
            <v>44652</v>
          </cell>
          <cell r="N1254">
            <v>45382</v>
          </cell>
          <cell r="O1254" t="str">
            <v>7112-COE - DROPTHOUGHT</v>
          </cell>
          <cell r="Q1254" t="str">
            <v>SBU-DROPTHOUGHT-122</v>
          </cell>
          <cell r="R1254" t="str">
            <v>BCT INDIA</v>
          </cell>
          <cell r="S1254" t="str">
            <v>Mr. Padmanaban Dhakshinamoorthy</v>
          </cell>
          <cell r="T1254" t="str">
            <v>padmanaban.d@bahwancybertek.com</v>
          </cell>
          <cell r="U1254" t="str">
            <v>Praveen Kumar  Muslay</v>
          </cell>
          <cell r="V1254" t="str">
            <v>Mr. Srinivasan Narasimhan</v>
          </cell>
          <cell r="W1254">
            <v>730015</v>
          </cell>
          <cell r="X1254" t="str">
            <v>Mr. Padmanaban Dhakshinamoorthy</v>
          </cell>
          <cell r="Y1254" t="str">
            <v>padmanaban.d@bahwancybertek.com</v>
          </cell>
          <cell r="Z1254" t="str">
            <v>Project Deployed</v>
          </cell>
          <cell r="AB1254">
            <v>100</v>
          </cell>
        </row>
        <row r="1255">
          <cell r="B1255">
            <v>730016</v>
          </cell>
          <cell r="C1255" t="str">
            <v>Mr. Gaurav Shrotriya</v>
          </cell>
          <cell r="D1255" t="str">
            <v>gauravs@bahwancybertek.com</v>
          </cell>
          <cell r="E1255" t="str">
            <v>G6</v>
          </cell>
          <cell r="F1255" t="str">
            <v>Assistant Vice President</v>
          </cell>
          <cell r="G1255" t="str">
            <v>Comquest Sdn Bhd</v>
          </cell>
          <cell r="H1255">
            <v>73060</v>
          </cell>
          <cell r="I1255" t="str">
            <v>CH_CQ_Support for OMS Gateway</v>
          </cell>
          <cell r="J1255">
            <v>73059</v>
          </cell>
          <cell r="K1255" t="str">
            <v>239-SBU - TIBCO DELIVERY</v>
          </cell>
          <cell r="L1255" t="str">
            <v>COE - TIBCO</v>
          </cell>
          <cell r="M1255">
            <v>43922</v>
          </cell>
          <cell r="N1255">
            <v>45382</v>
          </cell>
          <cell r="Q1255" t="str">
            <v>SBU-BRUNEI-115</v>
          </cell>
          <cell r="R1255" t="str">
            <v>BRUNEI</v>
          </cell>
          <cell r="S1255" t="str">
            <v>Mr. Padmanaban Dhakshinamoorthy</v>
          </cell>
          <cell r="T1255" t="str">
            <v>padmanaban.d@bahwancybertek.com</v>
          </cell>
          <cell r="U1255" t="str">
            <v>Mr. Padmanaban Dhakshinamoorthy</v>
          </cell>
          <cell r="V1255" t="str">
            <v>Mrs. Shanthi Chandrasekar</v>
          </cell>
          <cell r="W1255">
            <v>710004</v>
          </cell>
          <cell r="X1255" t="str">
            <v>Mrs. Shanthi Chandrasekar</v>
          </cell>
          <cell r="Y1255" t="str">
            <v>schandrasekar@bahwancybertek.com</v>
          </cell>
          <cell r="Z1255" t="str">
            <v>Project Deployed</v>
          </cell>
          <cell r="AB1255">
            <v>100</v>
          </cell>
        </row>
        <row r="1256">
          <cell r="B1256">
            <v>114172</v>
          </cell>
          <cell r="C1256" t="str">
            <v>Kharpagam  N</v>
          </cell>
          <cell r="D1256" t="str">
            <v>kharpagam.n@bahwancybertek.com</v>
          </cell>
          <cell r="E1256" t="str">
            <v>G1</v>
          </cell>
          <cell r="F1256" t="str">
            <v>Software Trainee</v>
          </cell>
          <cell r="G1256" t="str">
            <v>Comquest Sdn Bhd</v>
          </cell>
          <cell r="H1256">
            <v>73060</v>
          </cell>
          <cell r="I1256" t="str">
            <v>CH_CQ_Support for OMS Gateway</v>
          </cell>
          <cell r="J1256">
            <v>73059</v>
          </cell>
          <cell r="K1256" t="str">
            <v>239-SBU - TIBCO DELIVERY</v>
          </cell>
          <cell r="L1256" t="str">
            <v>COE - TIBCO</v>
          </cell>
          <cell r="M1256">
            <v>43922</v>
          </cell>
          <cell r="N1256">
            <v>45382</v>
          </cell>
          <cell r="O1256" t="str">
            <v>7112-COE - DROPTHOUGHT</v>
          </cell>
          <cell r="Q1256" t="str">
            <v>SBU-DROPTHOUGHT-122</v>
          </cell>
          <cell r="R1256" t="str">
            <v>BCT INDIA</v>
          </cell>
          <cell r="S1256" t="str">
            <v>Mr. Padmanaban Dhakshinamoorthy</v>
          </cell>
          <cell r="T1256" t="str">
            <v>padmanaban.d@bahwancybertek.com</v>
          </cell>
          <cell r="U1256" t="str">
            <v>Mr. Padmanaban Dhakshinamoorthy</v>
          </cell>
          <cell r="V1256" t="str">
            <v>Mr. Manikandan Rajendran</v>
          </cell>
          <cell r="W1256">
            <v>730015</v>
          </cell>
          <cell r="X1256" t="str">
            <v>Mr. Padmanaban Dhakshinamoorthy</v>
          </cell>
          <cell r="Y1256" t="str">
            <v>padmanaban.d@bahwancybertek.com</v>
          </cell>
          <cell r="Z1256" t="str">
            <v>Project Deployed</v>
          </cell>
          <cell r="AB1256">
            <v>100</v>
          </cell>
        </row>
        <row r="1257">
          <cell r="B1257">
            <v>113992</v>
          </cell>
          <cell r="C1257" t="str">
            <v>Karthik Judu  Gnaneshwaran</v>
          </cell>
          <cell r="D1257" t="str">
            <v>karthik.jg@bahwancybertek.com</v>
          </cell>
          <cell r="E1257" t="str">
            <v>G1</v>
          </cell>
          <cell r="F1257" t="str">
            <v>Software Engineer</v>
          </cell>
          <cell r="G1257" t="str">
            <v>Comquest Sdn Bhd</v>
          </cell>
          <cell r="H1257">
            <v>73087</v>
          </cell>
          <cell r="I1257" t="str">
            <v>CH_BCAE UNN IMS</v>
          </cell>
          <cell r="J1257">
            <v>73086</v>
          </cell>
          <cell r="K1257" t="str">
            <v>122-SBU-DROPTHOUGHT</v>
          </cell>
          <cell r="L1257" t="str">
            <v>COE - TIBCO</v>
          </cell>
          <cell r="M1257">
            <v>44652</v>
          </cell>
          <cell r="N1257">
            <v>45382</v>
          </cell>
          <cell r="O1257" t="str">
            <v>7112-COE - DROPTHOUGHT</v>
          </cell>
          <cell r="Q1257" t="str">
            <v>SBU-DROPTHOUGHT-122</v>
          </cell>
          <cell r="R1257" t="str">
            <v>BCT INDIA</v>
          </cell>
          <cell r="S1257" t="str">
            <v>Mr. Padmanaban Dhakshinamoorthy</v>
          </cell>
          <cell r="T1257" t="str">
            <v>padmanaban.d@bahwancybertek.com</v>
          </cell>
          <cell r="U1257" t="str">
            <v>Mr. Padmanaban Dhakshinamoorthy</v>
          </cell>
          <cell r="V1257" t="str">
            <v>Mr. Sudhakar Deenadayalan</v>
          </cell>
          <cell r="W1257">
            <v>730015</v>
          </cell>
          <cell r="X1257" t="str">
            <v>Mr. Padmanaban Dhakshinamoorthy</v>
          </cell>
          <cell r="Y1257" t="str">
            <v>padmanaban.d@bahwancybertek.com</v>
          </cell>
          <cell r="Z1257" t="str">
            <v>Project Deployed</v>
          </cell>
          <cell r="AB1257">
            <v>100</v>
          </cell>
        </row>
        <row r="1258">
          <cell r="B1258">
            <v>150291</v>
          </cell>
          <cell r="C1258" t="str">
            <v>Rasika  K S</v>
          </cell>
          <cell r="D1258" t="str">
            <v>rasika.ks@bahwancybertek.com</v>
          </cell>
          <cell r="E1258" t="str">
            <v>G1</v>
          </cell>
          <cell r="F1258" t="str">
            <v>Associate</v>
          </cell>
          <cell r="G1258" t="str">
            <v>Harding, Shymanski &amp; Company, P.S.C.</v>
          </cell>
          <cell r="H1258">
            <v>52005</v>
          </cell>
          <cell r="I1258" t="str">
            <v>HSC_CH_CPA_Digital Inc</v>
          </cell>
          <cell r="J1258">
            <v>52004</v>
          </cell>
          <cell r="K1258" t="str">
            <v>236-SBU - KPO &amp; BPO</v>
          </cell>
          <cell r="L1258" t="str">
            <v>COE - KPO &amp; BPO</v>
          </cell>
          <cell r="M1258">
            <v>44900</v>
          </cell>
          <cell r="N1258">
            <v>45995</v>
          </cell>
          <cell r="O1258" t="str">
            <v>7172-COE - KPO &amp; BPO</v>
          </cell>
          <cell r="Q1258" t="str">
            <v>SBU - KPO &amp; BPO-236</v>
          </cell>
          <cell r="R1258" t="str">
            <v>BCT INDIA</v>
          </cell>
          <cell r="U1258" t="str">
            <v>Sushin V S</v>
          </cell>
          <cell r="V1258" t="str">
            <v>Madav  M</v>
          </cell>
          <cell r="W1258">
            <v>150060</v>
          </cell>
          <cell r="X1258" t="str">
            <v>Karthik  Sundararaman</v>
          </cell>
          <cell r="Y1258" t="str">
            <v>karthik@bahwancybertek.com</v>
          </cell>
          <cell r="Z1258" t="str">
            <v>Project Deployed</v>
          </cell>
          <cell r="AB1258">
            <v>100</v>
          </cell>
        </row>
        <row r="1259">
          <cell r="B1259">
            <v>150239</v>
          </cell>
          <cell r="C1259" t="str">
            <v>Smiffy Anu Jacob</v>
          </cell>
          <cell r="D1259" t="str">
            <v>smiffy.j@bahwancybertek.com</v>
          </cell>
          <cell r="E1259" t="str">
            <v>G2</v>
          </cell>
          <cell r="F1259" t="str">
            <v>Senior Associate</v>
          </cell>
          <cell r="G1259" t="str">
            <v>Harding, Shymanski &amp; Company, P.S.C.</v>
          </cell>
          <cell r="H1259">
            <v>52005</v>
          </cell>
          <cell r="I1259" t="str">
            <v>HSC_CH_CPA_Digital Inc</v>
          </cell>
          <cell r="J1259">
            <v>52004</v>
          </cell>
          <cell r="K1259" t="str">
            <v>236-SBU - KPO &amp; BPO</v>
          </cell>
          <cell r="L1259" t="str">
            <v>COE - KPO &amp; BPO</v>
          </cell>
          <cell r="M1259">
            <v>44900</v>
          </cell>
          <cell r="N1259">
            <v>45995</v>
          </cell>
          <cell r="O1259" t="str">
            <v>7172-COE - KPO &amp; BPO</v>
          </cell>
          <cell r="Q1259" t="str">
            <v>SBU - KPO &amp; BPO-236</v>
          </cell>
          <cell r="R1259" t="str">
            <v>BCT INDIA</v>
          </cell>
          <cell r="U1259" t="str">
            <v>Sushin V S</v>
          </cell>
          <cell r="V1259" t="str">
            <v>Madav  M</v>
          </cell>
          <cell r="W1259">
            <v>150060</v>
          </cell>
          <cell r="X1259" t="str">
            <v>Karthik  Sundararaman</v>
          </cell>
          <cell r="Y1259" t="str">
            <v>karthik@bahwancybertek.com</v>
          </cell>
          <cell r="Z1259" t="str">
            <v>Project Deployed</v>
          </cell>
          <cell r="AB1259">
            <v>100</v>
          </cell>
        </row>
        <row r="1260">
          <cell r="B1260">
            <v>280008</v>
          </cell>
          <cell r="C1260" t="str">
            <v>Mr. Mohan Mahendrakar</v>
          </cell>
          <cell r="D1260" t="str">
            <v>mohan.mahendrakar@bct-consulting.com</v>
          </cell>
          <cell r="F1260" t="str">
            <v>Consultant</v>
          </cell>
          <cell r="G1260" t="str">
            <v>CoEnterprise LLC</v>
          </cell>
          <cell r="H1260">
            <v>52023</v>
          </cell>
          <cell r="I1260" t="str">
            <v>Co-Enterprise_ PS</v>
          </cell>
          <cell r="K1260" t="str">
            <v>136-SBU - DIGITAL CONSULTING</v>
          </cell>
          <cell r="L1260" t="str">
            <v>Third Party Services</v>
          </cell>
          <cell r="M1260">
            <v>45126</v>
          </cell>
          <cell r="N1260">
            <v>45382</v>
          </cell>
          <cell r="Q1260" t="str">
            <v>SBU - USA-129</v>
          </cell>
          <cell r="R1260" t="str">
            <v>BCT US</v>
          </cell>
          <cell r="S1260" t="str">
            <v>Mr. Pankaj Rameshchandra Sharma</v>
          </cell>
          <cell r="T1260" t="str">
            <v>pankaj.sharma@bahwancybertek.com</v>
          </cell>
          <cell r="U1260" t="str">
            <v>Mr. Prasad V Bendre</v>
          </cell>
          <cell r="V1260" t="str">
            <v>Mr. Prasad V Bendre</v>
          </cell>
          <cell r="W1260">
            <v>230002</v>
          </cell>
          <cell r="X1260" t="str">
            <v>Mr. Prasad V Bendre</v>
          </cell>
          <cell r="Y1260" t="str">
            <v>prasad.b@bahwancybertek.com</v>
          </cell>
          <cell r="Z1260" t="str">
            <v>Project Deployed</v>
          </cell>
          <cell r="AB1260">
            <v>100</v>
          </cell>
        </row>
        <row r="1261">
          <cell r="B1261">
            <v>150232</v>
          </cell>
          <cell r="C1261" t="str">
            <v>Sanjay  Balaji</v>
          </cell>
          <cell r="D1261" t="str">
            <v>b.sanjay@bahwancybertek.com</v>
          </cell>
          <cell r="E1261" t="str">
            <v>G2</v>
          </cell>
          <cell r="F1261" t="str">
            <v>Senior Associate</v>
          </cell>
          <cell r="G1261" t="str">
            <v>Harding, Shymanski &amp; Company, P.S.C.</v>
          </cell>
          <cell r="H1261">
            <v>52005</v>
          </cell>
          <cell r="I1261" t="str">
            <v>HSC_CH_CPA_Digital Inc</v>
          </cell>
          <cell r="J1261">
            <v>52004</v>
          </cell>
          <cell r="K1261" t="str">
            <v>236-SBU - KPO &amp; BPO</v>
          </cell>
          <cell r="L1261" t="str">
            <v>COE - KPO &amp; BPO</v>
          </cell>
          <cell r="M1261">
            <v>44900</v>
          </cell>
          <cell r="N1261">
            <v>45995</v>
          </cell>
          <cell r="O1261" t="str">
            <v>7172-COE - KPO &amp; BPO</v>
          </cell>
          <cell r="Q1261" t="str">
            <v>SBU - KPO &amp; BPO-236</v>
          </cell>
          <cell r="R1261" t="str">
            <v>BCT INDIA</v>
          </cell>
          <cell r="U1261" t="str">
            <v>Sushin V S</v>
          </cell>
          <cell r="V1261" t="str">
            <v>Madav  M</v>
          </cell>
          <cell r="W1261">
            <v>150060</v>
          </cell>
          <cell r="X1261" t="str">
            <v>Karthik  Sundararaman</v>
          </cell>
          <cell r="Y1261" t="str">
            <v>karthik@bahwancybertek.com</v>
          </cell>
          <cell r="Z1261" t="str">
            <v>Project Deployed</v>
          </cell>
          <cell r="AB1261">
            <v>100</v>
          </cell>
        </row>
        <row r="1262">
          <cell r="B1262">
            <v>150287</v>
          </cell>
          <cell r="C1262" t="str">
            <v>Dhanalakshmi  J</v>
          </cell>
          <cell r="D1262" t="str">
            <v>dhanalakshmi.j@bahwancybertek.com</v>
          </cell>
          <cell r="E1262" t="str">
            <v>G2</v>
          </cell>
          <cell r="F1262" t="str">
            <v xml:space="preserve">Assistant Manager </v>
          </cell>
          <cell r="G1262" t="str">
            <v>Harding, Shymanski &amp; Company, P.S.C.</v>
          </cell>
          <cell r="H1262">
            <v>52005</v>
          </cell>
          <cell r="I1262" t="str">
            <v>HSC_CH_CPA_Digital Inc</v>
          </cell>
          <cell r="J1262">
            <v>52004</v>
          </cell>
          <cell r="K1262" t="str">
            <v>236-SBU - KPO &amp; BPO</v>
          </cell>
          <cell r="L1262" t="str">
            <v>COE - KPO &amp; BPO</v>
          </cell>
          <cell r="M1262">
            <v>44900</v>
          </cell>
          <cell r="N1262">
            <v>45995</v>
          </cell>
          <cell r="O1262" t="str">
            <v>7172-COE - KPO &amp; BPO</v>
          </cell>
          <cell r="Q1262" t="str">
            <v>SBU - KPO &amp; BPO-236</v>
          </cell>
          <cell r="R1262" t="str">
            <v>BCT INDIA</v>
          </cell>
          <cell r="U1262" t="str">
            <v>Sushin V S</v>
          </cell>
          <cell r="V1262" t="str">
            <v>Madav  M</v>
          </cell>
          <cell r="W1262">
            <v>150060</v>
          </cell>
          <cell r="X1262" t="str">
            <v>Karthik  Sundararaman</v>
          </cell>
          <cell r="Y1262" t="str">
            <v>karthik@bahwancybertek.com</v>
          </cell>
          <cell r="Z1262" t="str">
            <v>Project Deployed</v>
          </cell>
          <cell r="AB1262">
            <v>100</v>
          </cell>
        </row>
        <row r="1263">
          <cell r="B1263">
            <v>150352</v>
          </cell>
          <cell r="C1263" t="str">
            <v>Boobalan S</v>
          </cell>
          <cell r="D1263" t="str">
            <v>boobalan.s@bahwancybertek.com</v>
          </cell>
          <cell r="E1263" t="str">
            <v>G2</v>
          </cell>
          <cell r="F1263" t="str">
            <v>Senior Associate</v>
          </cell>
          <cell r="G1263" t="str">
            <v>Aldridge Borden &amp; Company, LLC</v>
          </cell>
          <cell r="H1263">
            <v>52015</v>
          </cell>
          <cell r="I1263" t="str">
            <v>ABCPA_CH_Book Keeping</v>
          </cell>
          <cell r="J1263">
            <v>52014</v>
          </cell>
          <cell r="K1263" t="str">
            <v>236-SBU - KPO &amp; BPO</v>
          </cell>
          <cell r="L1263" t="str">
            <v>COE - KPO &amp; BPO</v>
          </cell>
          <cell r="M1263">
            <v>45033</v>
          </cell>
          <cell r="N1263">
            <v>45412</v>
          </cell>
          <cell r="O1263" t="str">
            <v>7172-COE - KPO &amp; BPO</v>
          </cell>
          <cell r="Q1263" t="str">
            <v>SBU - KPO &amp; BPO-236</v>
          </cell>
          <cell r="R1263" t="str">
            <v>BCT INDIA</v>
          </cell>
          <cell r="S1263" t="str">
            <v>Sarulatha Srinivasan</v>
          </cell>
          <cell r="T1263" t="str">
            <v>sarulatha.s@bahwancybertek.com</v>
          </cell>
          <cell r="U1263" t="str">
            <v>Ms. Sarulatha Srinivasan</v>
          </cell>
          <cell r="V1263" t="str">
            <v>Sarulatha Srinivasan</v>
          </cell>
          <cell r="W1263">
            <v>150060</v>
          </cell>
          <cell r="X1263" t="str">
            <v>Karthik  Sundararaman</v>
          </cell>
          <cell r="Y1263" t="str">
            <v>karthik@bahwancybertek.com</v>
          </cell>
          <cell r="Z1263" t="str">
            <v>Project Deployed</v>
          </cell>
          <cell r="AB1263">
            <v>100</v>
          </cell>
        </row>
        <row r="1264">
          <cell r="B1264">
            <v>150135</v>
          </cell>
          <cell r="C1264" t="str">
            <v>Sushin V S</v>
          </cell>
          <cell r="D1264" t="str">
            <v>sushin.v@bahwancybertek.com</v>
          </cell>
          <cell r="E1264" t="str">
            <v>G3</v>
          </cell>
          <cell r="F1264" t="str">
            <v>Manager Tax</v>
          </cell>
          <cell r="G1264" t="str">
            <v>Harding, Shymanski &amp; Company, P.S.C.</v>
          </cell>
          <cell r="H1264">
            <v>52005</v>
          </cell>
          <cell r="I1264" t="str">
            <v>HSC_CH_CPA_Digital Inc</v>
          </cell>
          <cell r="J1264">
            <v>52004</v>
          </cell>
          <cell r="K1264" t="str">
            <v>236-SBU - KPO &amp; BPO</v>
          </cell>
          <cell r="L1264" t="str">
            <v>COE - KPO &amp; BPO</v>
          </cell>
          <cell r="M1264">
            <v>44900</v>
          </cell>
          <cell r="N1264">
            <v>45995</v>
          </cell>
          <cell r="O1264" t="str">
            <v>7172-COE - KPO &amp; BPO</v>
          </cell>
          <cell r="Q1264" t="str">
            <v>SBU - KPO &amp; BPO-236</v>
          </cell>
          <cell r="R1264" t="str">
            <v>BCT INDIA</v>
          </cell>
          <cell r="U1264" t="str">
            <v>Ms. Sarulatha Srinivasan</v>
          </cell>
          <cell r="V1264" t="str">
            <v>Madav  M</v>
          </cell>
          <cell r="W1264">
            <v>150060</v>
          </cell>
          <cell r="X1264" t="str">
            <v>Karthik  Sundararaman</v>
          </cell>
          <cell r="Y1264" t="str">
            <v>karthik@bahwancybertek.com</v>
          </cell>
          <cell r="Z1264" t="str">
            <v>Project Deployed</v>
          </cell>
          <cell r="AB1264">
            <v>100</v>
          </cell>
        </row>
        <row r="1265">
          <cell r="B1265">
            <v>150337</v>
          </cell>
          <cell r="C1265" t="str">
            <v>Aarthi  R</v>
          </cell>
          <cell r="D1265" t="str">
            <v>aarthi.r@bahwancybertek.com</v>
          </cell>
          <cell r="E1265" t="str">
            <v>G2</v>
          </cell>
          <cell r="F1265" t="str">
            <v>Senior Associate</v>
          </cell>
          <cell r="G1265" t="str">
            <v>Aldridge Borden &amp; Company, LLC</v>
          </cell>
          <cell r="H1265">
            <v>52015</v>
          </cell>
          <cell r="I1265" t="str">
            <v>ABCPA_CH_Book Keeping</v>
          </cell>
          <cell r="J1265">
            <v>52014</v>
          </cell>
          <cell r="K1265" t="str">
            <v>236-SBU - KPO &amp; BPO</v>
          </cell>
          <cell r="L1265" t="str">
            <v>COE - KPO &amp; BPO</v>
          </cell>
          <cell r="M1265">
            <v>45033</v>
          </cell>
          <cell r="N1265">
            <v>45412</v>
          </cell>
          <cell r="O1265" t="str">
            <v>7172-COE - KPO &amp; BPO</v>
          </cell>
          <cell r="Q1265" t="str">
            <v>SBU - KPO &amp; BPO-236</v>
          </cell>
          <cell r="R1265" t="str">
            <v>BCT INDIA</v>
          </cell>
          <cell r="S1265" t="str">
            <v>Sarulatha Srinivasan</v>
          </cell>
          <cell r="T1265" t="str">
            <v>sarulatha.s@bahwancybertek.com</v>
          </cell>
          <cell r="U1265" t="str">
            <v>Ms. Sarulatha Srinivasan</v>
          </cell>
          <cell r="V1265" t="str">
            <v>Sarulatha Srinivasan</v>
          </cell>
          <cell r="W1265">
            <v>150060</v>
          </cell>
          <cell r="X1265" t="str">
            <v>Karthik  Sundararaman</v>
          </cell>
          <cell r="Y1265" t="str">
            <v>karthik@bahwancybertek.com</v>
          </cell>
          <cell r="Z1265" t="str">
            <v>Project Deployed</v>
          </cell>
          <cell r="AB1265">
            <v>100</v>
          </cell>
        </row>
        <row r="1266">
          <cell r="B1266">
            <v>150375</v>
          </cell>
          <cell r="C1266" t="str">
            <v>Christopher  AX</v>
          </cell>
          <cell r="D1266" t="str">
            <v>christopher.a@bahwancybertek.com</v>
          </cell>
          <cell r="E1266" t="str">
            <v>G3</v>
          </cell>
          <cell r="F1266" t="str">
            <v>Manager</v>
          </cell>
          <cell r="G1266" t="str">
            <v>Aldridge Borden &amp; Company, LLC</v>
          </cell>
          <cell r="H1266">
            <v>52015</v>
          </cell>
          <cell r="I1266" t="str">
            <v>ABCPA_CH_Book Keeping</v>
          </cell>
          <cell r="J1266">
            <v>52014</v>
          </cell>
          <cell r="K1266" t="str">
            <v>236-SBU - KPO &amp; BPO</v>
          </cell>
          <cell r="L1266" t="str">
            <v>COE - KPO &amp; BPO</v>
          </cell>
          <cell r="M1266">
            <v>45033</v>
          </cell>
          <cell r="N1266">
            <v>45412</v>
          </cell>
          <cell r="O1266" t="str">
            <v>7172-COE - KPO &amp; BPO</v>
          </cell>
          <cell r="Q1266" t="str">
            <v>SBU - KPO &amp; BPO-236</v>
          </cell>
          <cell r="R1266" t="str">
            <v>BCT INDIA</v>
          </cell>
          <cell r="S1266" t="str">
            <v>Sarulatha Srinivasan</v>
          </cell>
          <cell r="T1266" t="str">
            <v>sarulatha.s@bahwancybertek.com</v>
          </cell>
          <cell r="U1266" t="str">
            <v>Ms. Sarulatha Srinivasan</v>
          </cell>
          <cell r="V1266" t="str">
            <v>Sarulatha Srinivasan</v>
          </cell>
          <cell r="W1266">
            <v>150060</v>
          </cell>
          <cell r="X1266" t="str">
            <v>Karthik  Sundararaman</v>
          </cell>
          <cell r="Y1266" t="str">
            <v>karthik@bahwancybertek.com</v>
          </cell>
          <cell r="Z1266" t="str">
            <v>Project Deployed</v>
          </cell>
          <cell r="AB1266">
            <v>100</v>
          </cell>
        </row>
        <row r="1267">
          <cell r="B1267">
            <v>230003</v>
          </cell>
          <cell r="C1267" t="str">
            <v>NandaKishore Krishna</v>
          </cell>
          <cell r="D1267" t="str">
            <v>nandakishore.k@bct-consulting.com</v>
          </cell>
          <cell r="E1267" t="str">
            <v>G2</v>
          </cell>
          <cell r="F1267" t="str">
            <v>Software Architect</v>
          </cell>
          <cell r="G1267" t="str">
            <v>Knowledge Builders Inc</v>
          </cell>
          <cell r="H1267">
            <v>52020</v>
          </cell>
          <cell r="I1267" t="str">
            <v>KBI_Software Architect</v>
          </cell>
          <cell r="K1267" t="str">
            <v>136-SBU - DIGITAL CONSULTING</v>
          </cell>
          <cell r="L1267" t="str">
            <v>Third Party Services</v>
          </cell>
          <cell r="M1267">
            <v>45079</v>
          </cell>
          <cell r="N1267">
            <v>46022</v>
          </cell>
          <cell r="Q1267" t="str">
            <v>SBU - USA-129</v>
          </cell>
          <cell r="R1267" t="str">
            <v>BCT US</v>
          </cell>
          <cell r="V1267" t="str">
            <v>Mr. Prasad V Bendre</v>
          </cell>
          <cell r="W1267">
            <v>210416</v>
          </cell>
          <cell r="X1267" t="str">
            <v>Mr. Pankaj Rameshchandra Sharma</v>
          </cell>
          <cell r="Y1267" t="str">
            <v>pankaj.sharma@bahwancybertek.com</v>
          </cell>
          <cell r="Z1267" t="str">
            <v>Project Deployed</v>
          </cell>
          <cell r="AA1267" t="str">
            <v>BILLABLE</v>
          </cell>
          <cell r="AB1267">
            <v>100</v>
          </cell>
        </row>
        <row r="1268">
          <cell r="B1268">
            <v>150319</v>
          </cell>
          <cell r="C1268" t="str">
            <v>Madav  M</v>
          </cell>
          <cell r="D1268" t="str">
            <v>madav.m@bahwancybertek.com</v>
          </cell>
          <cell r="E1268" t="str">
            <v>G3</v>
          </cell>
          <cell r="F1268" t="str">
            <v>Manager</v>
          </cell>
          <cell r="G1268" t="str">
            <v>Harding, Shymanski &amp; Company, P.S.C.</v>
          </cell>
          <cell r="H1268">
            <v>52005</v>
          </cell>
          <cell r="I1268" t="str">
            <v>HSC_CH_CPA_Digital Inc</v>
          </cell>
          <cell r="J1268">
            <v>52004</v>
          </cell>
          <cell r="K1268" t="str">
            <v>236-SBU - KPO &amp; BPO</v>
          </cell>
          <cell r="L1268" t="str">
            <v>COE - KPO &amp; BPO</v>
          </cell>
          <cell r="M1268">
            <v>44900</v>
          </cell>
          <cell r="N1268">
            <v>45995</v>
          </cell>
          <cell r="O1268" t="str">
            <v>7172-COE - KPO &amp; BPO</v>
          </cell>
          <cell r="Q1268" t="str">
            <v>SBU - KPO &amp; BPO-236</v>
          </cell>
          <cell r="R1268" t="str">
            <v>BCT INDIA</v>
          </cell>
          <cell r="V1268" t="str">
            <v>Sarulatha Srinivasan</v>
          </cell>
          <cell r="W1268">
            <v>150060</v>
          </cell>
          <cell r="X1268" t="str">
            <v>Karthik  Sundararaman</v>
          </cell>
          <cell r="Y1268" t="str">
            <v>karthik@bahwancybertek.com</v>
          </cell>
          <cell r="Z1268" t="str">
            <v>Project Deployed</v>
          </cell>
          <cell r="AB1268">
            <v>100</v>
          </cell>
        </row>
        <row r="1269">
          <cell r="B1269">
            <v>150387</v>
          </cell>
          <cell r="C1269" t="str">
            <v>Balaji V</v>
          </cell>
          <cell r="D1269" t="str">
            <v>balaji.v@bahwancybertek.com</v>
          </cell>
          <cell r="E1269" t="str">
            <v>G2</v>
          </cell>
          <cell r="F1269" t="str">
            <v>Assistant  Manager</v>
          </cell>
          <cell r="G1269" t="str">
            <v>Garcia CPA, PC</v>
          </cell>
          <cell r="H1269">
            <v>52013</v>
          </cell>
          <cell r="I1269" t="str">
            <v>Garcia_CH_Book Keeping</v>
          </cell>
          <cell r="J1269">
            <v>52012</v>
          </cell>
          <cell r="K1269" t="str">
            <v>236-SBU - KPO &amp; BPO</v>
          </cell>
          <cell r="L1269" t="str">
            <v>COE - KPO &amp; BPO</v>
          </cell>
          <cell r="M1269">
            <v>44942</v>
          </cell>
          <cell r="N1269">
            <v>45306</v>
          </cell>
          <cell r="O1269" t="str">
            <v>7172-COE - KPO &amp; BPO</v>
          </cell>
          <cell r="Q1269" t="str">
            <v>SBU - KPO &amp; BPO-236</v>
          </cell>
          <cell r="R1269" t="str">
            <v>BCT INDIA</v>
          </cell>
          <cell r="S1269" t="str">
            <v>Sanjay  Balasubramaniam</v>
          </cell>
          <cell r="T1269" t="str">
            <v>sanjay.b@bahwancybertek.com</v>
          </cell>
          <cell r="U1269" t="str">
            <v>Sarulatha Srinivasan</v>
          </cell>
          <cell r="V1269" t="str">
            <v>Sarulatha Srinivasan</v>
          </cell>
          <cell r="W1269">
            <v>150060</v>
          </cell>
          <cell r="X1269" t="str">
            <v>Karthik  Sundararaman</v>
          </cell>
          <cell r="Y1269" t="str">
            <v>karthik@bahwancybertek.com</v>
          </cell>
          <cell r="Z1269" t="str">
            <v>Project Deployed</v>
          </cell>
          <cell r="AA1269" t="str">
            <v>BILLABLE</v>
          </cell>
          <cell r="AB1269">
            <v>100</v>
          </cell>
        </row>
        <row r="1270">
          <cell r="B1270">
            <v>540523</v>
          </cell>
          <cell r="C1270" t="str">
            <v>Chetan V Patil</v>
          </cell>
          <cell r="D1270" t="str">
            <v>chetan.p@bahwancybertek.com</v>
          </cell>
          <cell r="F1270" t="str">
            <v>Consultant</v>
          </cell>
          <cell r="G1270" t="str">
            <v>Tekion PVT ltd</v>
          </cell>
          <cell r="H1270">
            <v>52030</v>
          </cell>
          <cell r="I1270" t="str">
            <v>Tekion_CH_Support Project</v>
          </cell>
          <cell r="K1270" t="str">
            <v>241-SBU - DIGITAL APPS</v>
          </cell>
          <cell r="L1270" t="str">
            <v>COE - DIGITAL APPS</v>
          </cell>
          <cell r="M1270">
            <v>45231</v>
          </cell>
          <cell r="N1270">
            <v>45626</v>
          </cell>
          <cell r="O1270" t="str">
            <v>7202-COE - DIGITAL APPS</v>
          </cell>
          <cell r="Q1270" t="str">
            <v>SBU - DIGITAL APPS-241</v>
          </cell>
          <cell r="R1270" t="str">
            <v>BCT INDIA</v>
          </cell>
          <cell r="S1270" t="str">
            <v>Mr. Masood Ahamed Hassan Sheriff</v>
          </cell>
          <cell r="T1270" t="str">
            <v>masooda@bahwancybertek.com</v>
          </cell>
          <cell r="U1270" t="str">
            <v>Mr. Vivek Adikesavelu</v>
          </cell>
          <cell r="V1270" t="str">
            <v>Mr. Shashank Shekhar</v>
          </cell>
          <cell r="W1270">
            <v>110504</v>
          </cell>
          <cell r="X1270" t="str">
            <v>Mr. Masood Ahamed Hassan Sheriff</v>
          </cell>
          <cell r="Y1270" t="str">
            <v>masooda@bahwancybertek.com</v>
          </cell>
          <cell r="Z1270" t="str">
            <v>Project Deployed</v>
          </cell>
          <cell r="AB1270">
            <v>100</v>
          </cell>
        </row>
        <row r="1271">
          <cell r="B1271">
            <v>115100</v>
          </cell>
          <cell r="C1271" t="str">
            <v>Manoj N</v>
          </cell>
          <cell r="D1271" t="str">
            <v>manoj.n@bahwancybertek.com</v>
          </cell>
          <cell r="E1271" t="str">
            <v>G1</v>
          </cell>
          <cell r="F1271" t="str">
            <v>Software Engineer</v>
          </cell>
          <cell r="G1271" t="str">
            <v>Tekion PVT ltd</v>
          </cell>
          <cell r="H1271">
            <v>52030</v>
          </cell>
          <cell r="I1271" t="str">
            <v>Tekion_CH_Support Project</v>
          </cell>
          <cell r="K1271" t="str">
            <v>241-SBU - DIGITAL APPS</v>
          </cell>
          <cell r="L1271" t="str">
            <v>COE - DIGITAL APPS</v>
          </cell>
          <cell r="M1271">
            <v>45231</v>
          </cell>
          <cell r="N1271">
            <v>45626</v>
          </cell>
          <cell r="O1271" t="str">
            <v>7202-COE - DIGITAL APPS</v>
          </cell>
          <cell r="Q1271" t="str">
            <v>SBU - DIGITAL APPS-241</v>
          </cell>
          <cell r="R1271" t="str">
            <v>BCT INDIA</v>
          </cell>
          <cell r="S1271" t="str">
            <v>Mr. Masood Ahamed Hassan Sheriff</v>
          </cell>
          <cell r="T1271" t="str">
            <v>masooda@bahwancybertek.com</v>
          </cell>
          <cell r="U1271" t="str">
            <v>Mr. Vivek Adikesavelu</v>
          </cell>
          <cell r="V1271" t="str">
            <v>Mr. Shashank Shekhar</v>
          </cell>
          <cell r="W1271">
            <v>110504</v>
          </cell>
          <cell r="X1271" t="str">
            <v>Mr. Masood Ahamed Hassan Sheriff</v>
          </cell>
          <cell r="Y1271" t="str">
            <v>masooda@bahwancybertek.com</v>
          </cell>
          <cell r="Z1271" t="str">
            <v>Project Deployed</v>
          </cell>
          <cell r="AB1271">
            <v>100</v>
          </cell>
        </row>
        <row r="1272">
          <cell r="B1272">
            <v>150236</v>
          </cell>
          <cell r="C1272" t="str">
            <v>Manikandan  A</v>
          </cell>
          <cell r="D1272" t="str">
            <v>a.manikandan@bahwancybertek.com</v>
          </cell>
          <cell r="E1272" t="str">
            <v>G1</v>
          </cell>
          <cell r="F1272" t="str">
            <v>Associate</v>
          </cell>
          <cell r="G1272" t="str">
            <v>Harding, Shymanski &amp; Company, P.S.C.</v>
          </cell>
          <cell r="H1272">
            <v>52005</v>
          </cell>
          <cell r="I1272" t="str">
            <v>HSC_CH_CPA_Digital Inc</v>
          </cell>
          <cell r="J1272">
            <v>52004</v>
          </cell>
          <cell r="K1272" t="str">
            <v>236-SBU - KPO &amp; BPO</v>
          </cell>
          <cell r="L1272" t="str">
            <v>COE - KPO &amp; BPO</v>
          </cell>
          <cell r="M1272">
            <v>44900</v>
          </cell>
          <cell r="N1272">
            <v>45995</v>
          </cell>
          <cell r="O1272" t="str">
            <v>7172-COE - KPO &amp; BPO</v>
          </cell>
          <cell r="Q1272" t="str">
            <v>SBU - KPO &amp; BPO-236</v>
          </cell>
          <cell r="R1272" t="str">
            <v>BCT INDIA</v>
          </cell>
          <cell r="U1272" t="str">
            <v>Sushin V S</v>
          </cell>
          <cell r="V1272" t="str">
            <v>Madav  M</v>
          </cell>
          <cell r="W1272">
            <v>150060</v>
          </cell>
          <cell r="X1272" t="str">
            <v>Karthik  Sundararaman</v>
          </cell>
          <cell r="Y1272" t="str">
            <v>karthik@bahwancybertek.com</v>
          </cell>
          <cell r="Z1272" t="str">
            <v>Project Deployed</v>
          </cell>
          <cell r="AB1272">
            <v>100</v>
          </cell>
        </row>
        <row r="1273">
          <cell r="B1273">
            <v>112005</v>
          </cell>
          <cell r="C1273" t="str">
            <v>Mr. Ajay J Kachiramattam</v>
          </cell>
          <cell r="D1273" t="str">
            <v>ajay.j@bahwancybertek.com</v>
          </cell>
          <cell r="E1273" t="str">
            <v>G3</v>
          </cell>
          <cell r="F1273" t="str">
            <v>Technical Lead</v>
          </cell>
          <cell r="G1273" t="str">
            <v>Watsun Infrabuild Pvt. Ltd.,</v>
          </cell>
          <cell r="H1273">
            <v>27079</v>
          </cell>
          <cell r="I1273" t="str">
            <v>Continuum – Shared project</v>
          </cell>
          <cell r="K1273" t="str">
            <v>231-SBU - RETINA</v>
          </cell>
          <cell r="L1273" t="str">
            <v>COE - RETINA</v>
          </cell>
          <cell r="M1273">
            <v>44287</v>
          </cell>
          <cell r="N1273">
            <v>45382</v>
          </cell>
          <cell r="O1273" t="str">
            <v>7122-COE - RETINA</v>
          </cell>
          <cell r="Q1273" t="str">
            <v>SBU - RETINA-231</v>
          </cell>
          <cell r="R1273" t="str">
            <v>BCT INDIA</v>
          </cell>
          <cell r="S1273" t="str">
            <v>Mr. Govardhana Manikandan Srinivasan</v>
          </cell>
          <cell r="T1273" t="str">
            <v>govardhana.s@bahwancybertek.com</v>
          </cell>
          <cell r="U1273" t="str">
            <v>Mr. Govardhana Manikandan Srinivasan</v>
          </cell>
          <cell r="V1273" t="str">
            <v>Mr. Manikandan Palanisamy</v>
          </cell>
          <cell r="W1273">
            <v>140003</v>
          </cell>
          <cell r="X1273" t="str">
            <v>Mr. Krishnaparacharan Srinivasaraghavan</v>
          </cell>
          <cell r="Y1273" t="str">
            <v>krishnap@bahwancybertek.com</v>
          </cell>
          <cell r="Z1273" t="str">
            <v>Project Deployed</v>
          </cell>
          <cell r="AA1273" t="str">
            <v>BILLABLE</v>
          </cell>
          <cell r="AB1273">
            <v>100</v>
          </cell>
        </row>
        <row r="1274">
          <cell r="B1274">
            <v>112412</v>
          </cell>
          <cell r="C1274" t="str">
            <v>Mr. Soumya  Ranjan</v>
          </cell>
          <cell r="D1274" t="str">
            <v>soumya.p@bahwancybertek.com</v>
          </cell>
          <cell r="E1274" t="str">
            <v>G1</v>
          </cell>
          <cell r="F1274" t="str">
            <v>Domain Engineer</v>
          </cell>
          <cell r="G1274" t="str">
            <v>Watsun Infrabuild Pvt. Ltd.,</v>
          </cell>
          <cell r="H1274">
            <v>27079</v>
          </cell>
          <cell r="I1274" t="str">
            <v>Continuum – Shared project</v>
          </cell>
          <cell r="K1274" t="str">
            <v>231-SBU - RETINA</v>
          </cell>
          <cell r="L1274" t="str">
            <v>COE - RETINA</v>
          </cell>
          <cell r="M1274">
            <v>44287</v>
          </cell>
          <cell r="N1274">
            <v>45382</v>
          </cell>
          <cell r="O1274" t="str">
            <v>7122-COE - RETINA</v>
          </cell>
          <cell r="Q1274" t="str">
            <v>SBU - RETINA-231</v>
          </cell>
          <cell r="R1274" t="str">
            <v>BCT INDIA</v>
          </cell>
          <cell r="S1274" t="str">
            <v>Mr. Govardhana Manikandan Srinivasan</v>
          </cell>
          <cell r="T1274" t="str">
            <v>govardhana.s@bahwancybertek.com</v>
          </cell>
          <cell r="U1274" t="str">
            <v>Mr. Govardhana Manikandan Srinivasan</v>
          </cell>
          <cell r="V1274" t="str">
            <v>Mr. Govardhana Manikandan Srinivasan</v>
          </cell>
          <cell r="W1274">
            <v>140003</v>
          </cell>
          <cell r="X1274" t="str">
            <v>Mr. Krishnaparacharan Srinivasaraghavan</v>
          </cell>
          <cell r="Y1274" t="str">
            <v>krishnap@bahwancybertek.com</v>
          </cell>
          <cell r="Z1274" t="str">
            <v>Project Deployed</v>
          </cell>
          <cell r="AB1274">
            <v>100</v>
          </cell>
        </row>
        <row r="1275">
          <cell r="B1275">
            <v>112411</v>
          </cell>
          <cell r="C1275" t="str">
            <v>Mr. Vishal  Singh</v>
          </cell>
          <cell r="D1275" t="str">
            <v>vishal.singh@bahwancybertek.com</v>
          </cell>
          <cell r="E1275" t="str">
            <v>G1</v>
          </cell>
          <cell r="F1275" t="str">
            <v>Domain Engineer</v>
          </cell>
          <cell r="G1275" t="str">
            <v>Watsun Infrabuild Pvt. Ltd.,</v>
          </cell>
          <cell r="H1275">
            <v>27079</v>
          </cell>
          <cell r="I1275" t="str">
            <v>Continuum – Shared project</v>
          </cell>
          <cell r="K1275" t="str">
            <v>231-SBU - RETINA</v>
          </cell>
          <cell r="L1275" t="str">
            <v>COE - RETINA</v>
          </cell>
          <cell r="M1275">
            <v>44287</v>
          </cell>
          <cell r="N1275">
            <v>45382</v>
          </cell>
          <cell r="O1275" t="str">
            <v>7122-COE - RETINA</v>
          </cell>
          <cell r="Q1275" t="str">
            <v>SBU - RETINA-231</v>
          </cell>
          <cell r="R1275" t="str">
            <v>BCT INDIA</v>
          </cell>
          <cell r="S1275" t="str">
            <v>Mr. Govardhana Manikandan Srinivasan</v>
          </cell>
          <cell r="T1275" t="str">
            <v>govardhana.s@bahwancybertek.com</v>
          </cell>
          <cell r="U1275" t="str">
            <v>Mr. Govardhana Manikandan Srinivasan</v>
          </cell>
          <cell r="V1275" t="str">
            <v>Mr. Govardhana Manikandan Srinivasan</v>
          </cell>
          <cell r="W1275">
            <v>140003</v>
          </cell>
          <cell r="X1275" t="str">
            <v>Mr. Krishnaparacharan Srinivasaraghavan</v>
          </cell>
          <cell r="Y1275" t="str">
            <v>krishnap@bahwancybertek.com</v>
          </cell>
          <cell r="Z1275" t="str">
            <v>Project Deployed</v>
          </cell>
          <cell r="AA1275" t="str">
            <v>BILLABLE</v>
          </cell>
          <cell r="AB1275">
            <v>100</v>
          </cell>
        </row>
        <row r="1276">
          <cell r="B1276">
            <v>113630</v>
          </cell>
          <cell r="C1276" t="str">
            <v>Mr. Saravana Prakash Vijayaraghavan</v>
          </cell>
          <cell r="D1276" t="str">
            <v>saravana.prakash@bahwancybertek.com</v>
          </cell>
          <cell r="E1276" t="str">
            <v>G2</v>
          </cell>
          <cell r="F1276" t="str">
            <v>Senior Developer</v>
          </cell>
          <cell r="G1276" t="str">
            <v>Bahwan Exel LLC</v>
          </cell>
          <cell r="H1276">
            <v>27021</v>
          </cell>
          <cell r="I1276" t="str">
            <v>BExel_CH - DT - MTL</v>
          </cell>
          <cell r="J1276">
            <v>27024</v>
          </cell>
          <cell r="K1276" t="str">
            <v>240-SBU - DSCM OTHERS</v>
          </cell>
          <cell r="L1276" t="str">
            <v>COE - DJM</v>
          </cell>
          <cell r="M1276">
            <v>43435</v>
          </cell>
          <cell r="N1276">
            <v>45382</v>
          </cell>
          <cell r="O1276" t="str">
            <v>7132-COE - FUEL TRANS</v>
          </cell>
          <cell r="Q1276" t="str">
            <v>SBU - DSCM OTHERS-240</v>
          </cell>
          <cell r="R1276" t="str">
            <v>BCT INDIA</v>
          </cell>
          <cell r="S1276" t="str">
            <v>Mr. Harihara Sudhan Gopalakrishnan</v>
          </cell>
          <cell r="T1276" t="str">
            <v>hari.g@bahwancybertek.com</v>
          </cell>
          <cell r="U1276" t="str">
            <v>Mr. Harihara Sudhan Gopalakrishnan</v>
          </cell>
          <cell r="V1276" t="str">
            <v>Mr. Rajiv Ravi</v>
          </cell>
          <cell r="W1276">
            <v>140010</v>
          </cell>
          <cell r="X1276" t="str">
            <v>Mr. Harihara Sudhan Gopalakrishnan</v>
          </cell>
          <cell r="Y1276" t="str">
            <v>hari.g@bahwancybertek.com</v>
          </cell>
          <cell r="Z1276" t="str">
            <v>Project Deployed</v>
          </cell>
          <cell r="AB1276">
            <v>100</v>
          </cell>
        </row>
        <row r="1277">
          <cell r="B1277">
            <v>112413</v>
          </cell>
          <cell r="C1277" t="str">
            <v>Mr. Darshan Rajendran</v>
          </cell>
          <cell r="D1277" t="str">
            <v>darshan.r@bahwancybertek.com</v>
          </cell>
          <cell r="E1277" t="str">
            <v>G1</v>
          </cell>
          <cell r="F1277" t="str">
            <v>Domain Engineer</v>
          </cell>
          <cell r="G1277" t="str">
            <v>Leap Green Energy Pvt. Ltd.</v>
          </cell>
          <cell r="H1277">
            <v>14002</v>
          </cell>
          <cell r="I1277" t="str">
            <v>CH_Leap Green - Mon. &amp; Anal</v>
          </cell>
          <cell r="J1277">
            <v>14001</v>
          </cell>
          <cell r="K1277" t="str">
            <v>231-SBU - RETINA</v>
          </cell>
          <cell r="L1277" t="str">
            <v>COE - RETINA</v>
          </cell>
          <cell r="M1277">
            <v>43435</v>
          </cell>
          <cell r="N1277">
            <v>45596</v>
          </cell>
          <cell r="O1277" t="str">
            <v>7122-COE - RETINA</v>
          </cell>
          <cell r="Q1277" t="str">
            <v>SBU - RETINA-231</v>
          </cell>
          <cell r="R1277" t="str">
            <v>BCT INDIA</v>
          </cell>
          <cell r="S1277" t="str">
            <v>Mr. Krishnaparacharan Srinivasaraghavan</v>
          </cell>
          <cell r="T1277" t="str">
            <v>krishnap@bahwancybertek.com</v>
          </cell>
          <cell r="U1277" t="str">
            <v>Mr. Manikandan Palanisamy</v>
          </cell>
          <cell r="V1277" t="str">
            <v>Mr. Manikandan Palanisamy</v>
          </cell>
          <cell r="W1277">
            <v>140003</v>
          </cell>
          <cell r="X1277" t="str">
            <v>Mr. Krishnaparacharan Srinivasaraghavan</v>
          </cell>
          <cell r="Y1277" t="str">
            <v>krishnap@bahwancybertek.com</v>
          </cell>
          <cell r="Z1277" t="str">
            <v>Project Deployed</v>
          </cell>
          <cell r="AA1277" t="str">
            <v>BILLABLE</v>
          </cell>
          <cell r="AB1277">
            <v>100</v>
          </cell>
        </row>
        <row r="1278">
          <cell r="B1278">
            <v>112625</v>
          </cell>
          <cell r="C1278" t="str">
            <v>Mr. Rahul Awadhiya</v>
          </cell>
          <cell r="D1278" t="str">
            <v>a.rahul@bahwancybertek.com</v>
          </cell>
          <cell r="E1278" t="str">
            <v>G2</v>
          </cell>
          <cell r="F1278" t="str">
            <v>Senior Automation Engineer</v>
          </cell>
          <cell r="G1278" t="str">
            <v>OLA Energy Services DMCC</v>
          </cell>
          <cell r="H1278">
            <v>36504</v>
          </cell>
          <cell r="I1278" t="str">
            <v>OLA Energy FSAP</v>
          </cell>
          <cell r="K1278" t="str">
            <v>232-SBU - DIG JOURNEY MGMT</v>
          </cell>
          <cell r="L1278" t="str">
            <v>COE - DJM</v>
          </cell>
          <cell r="M1278">
            <v>44010</v>
          </cell>
          <cell r="N1278">
            <v>45835</v>
          </cell>
          <cell r="O1278" t="str">
            <v>7133-COE - FSAP</v>
          </cell>
          <cell r="Q1278" t="str">
            <v>SBU - FUEL TRANS-232</v>
          </cell>
          <cell r="R1278" t="str">
            <v>BCT INDIA</v>
          </cell>
          <cell r="S1278" t="str">
            <v>Annamalai Kumarappan</v>
          </cell>
          <cell r="T1278" t="str">
            <v>annamalai.k@bahwancybertek.com</v>
          </cell>
          <cell r="U1278" t="str">
            <v>Annamalai Kumarappan</v>
          </cell>
          <cell r="V1278" t="str">
            <v>Mr. Shashank Gaurav</v>
          </cell>
          <cell r="W1278">
            <v>405148</v>
          </cell>
          <cell r="X1278" t="str">
            <v>Annamalai Kumarappan</v>
          </cell>
          <cell r="Y1278" t="str">
            <v>annamalai.k@bahwancybertek.com</v>
          </cell>
          <cell r="Z1278" t="str">
            <v>Project Deployed</v>
          </cell>
          <cell r="AB1278">
            <v>100</v>
          </cell>
        </row>
        <row r="1279">
          <cell r="B1279">
            <v>112456</v>
          </cell>
          <cell r="C1279" t="str">
            <v>Mr. Shantana  Bharathi</v>
          </cell>
          <cell r="D1279" t="str">
            <v>shantana.b@bahwancybertek.com</v>
          </cell>
          <cell r="E1279" t="str">
            <v>G2</v>
          </cell>
          <cell r="F1279" t="str">
            <v>Senior Automation Engineer</v>
          </cell>
          <cell r="G1279" t="str">
            <v>OLA Energy Services DMCC</v>
          </cell>
          <cell r="H1279">
            <v>36504</v>
          </cell>
          <cell r="I1279" t="str">
            <v>OLA Energy FSAP</v>
          </cell>
          <cell r="K1279" t="str">
            <v>232-SBU - DIG JOURNEY MGMT</v>
          </cell>
          <cell r="L1279" t="str">
            <v>COE - DJM</v>
          </cell>
          <cell r="M1279">
            <v>44010</v>
          </cell>
          <cell r="N1279">
            <v>45835</v>
          </cell>
          <cell r="O1279" t="str">
            <v>7133-COE - FSAP</v>
          </cell>
          <cell r="Q1279" t="str">
            <v>SBU - FUEL TRANS-232</v>
          </cell>
          <cell r="R1279" t="str">
            <v>BCT INDIA</v>
          </cell>
          <cell r="S1279" t="str">
            <v>Annamalai Kumarappan</v>
          </cell>
          <cell r="T1279" t="str">
            <v>annamalai.k@bahwancybertek.com</v>
          </cell>
          <cell r="U1279" t="str">
            <v>Annamalai Kumarappan</v>
          </cell>
          <cell r="V1279" t="str">
            <v>Mr. Gowthaman M</v>
          </cell>
          <cell r="W1279">
            <v>405148</v>
          </cell>
          <cell r="X1279" t="str">
            <v>Annamalai Kumarappan</v>
          </cell>
          <cell r="Y1279" t="str">
            <v>annamalai.k@bahwancybertek.com</v>
          </cell>
          <cell r="Z1279" t="str">
            <v>Project Deployed</v>
          </cell>
          <cell r="AB1279">
            <v>100</v>
          </cell>
        </row>
        <row r="1280">
          <cell r="B1280">
            <v>113119</v>
          </cell>
          <cell r="C1280" t="str">
            <v>Mr. Raju  Bose</v>
          </cell>
          <cell r="D1280" t="str">
            <v>raju.bose@bahwancybertek.com</v>
          </cell>
          <cell r="E1280" t="str">
            <v>G3</v>
          </cell>
          <cell r="F1280" t="str">
            <v>Lead</v>
          </cell>
          <cell r="G1280" t="str">
            <v>OLA Energy Services DMCC</v>
          </cell>
          <cell r="H1280">
            <v>36504</v>
          </cell>
          <cell r="I1280" t="str">
            <v>OLA Energy FSAP</v>
          </cell>
          <cell r="K1280" t="str">
            <v>232-SBU - DIG JOURNEY MGMT</v>
          </cell>
          <cell r="L1280" t="str">
            <v>COE - DJM</v>
          </cell>
          <cell r="M1280">
            <v>44010</v>
          </cell>
          <cell r="N1280">
            <v>45835</v>
          </cell>
          <cell r="O1280" t="str">
            <v>7133-COE - FSAP</v>
          </cell>
          <cell r="Q1280" t="str">
            <v>SBU - FUEL TRANS-232</v>
          </cell>
          <cell r="R1280" t="str">
            <v>BCT INDIA</v>
          </cell>
          <cell r="S1280" t="str">
            <v>Annamalai Kumarappan</v>
          </cell>
          <cell r="T1280" t="str">
            <v>annamalai.k@bahwancybertek.com</v>
          </cell>
          <cell r="U1280" t="str">
            <v>Annamalai Kumarappan</v>
          </cell>
          <cell r="V1280" t="str">
            <v>Mr. Gururam Kv</v>
          </cell>
          <cell r="W1280">
            <v>405148</v>
          </cell>
          <cell r="X1280" t="str">
            <v>Annamalai Kumarappan</v>
          </cell>
          <cell r="Y1280" t="str">
            <v>annamalai.k@bahwancybertek.com</v>
          </cell>
          <cell r="Z1280" t="str">
            <v>Project Deployed</v>
          </cell>
          <cell r="AB1280">
            <v>100</v>
          </cell>
        </row>
        <row r="1281">
          <cell r="B1281">
            <v>301458</v>
          </cell>
          <cell r="C1281" t="str">
            <v>Muddasar Amin</v>
          </cell>
          <cell r="D1281" t="str">
            <v>muddasar.amin@bahwancybertek.com</v>
          </cell>
          <cell r="E1281" t="str">
            <v>G2</v>
          </cell>
          <cell r="F1281" t="str">
            <v>Developer</v>
          </cell>
          <cell r="G1281" t="str">
            <v>Oman Oil Marketing Company</v>
          </cell>
          <cell r="H1281">
            <v>36510</v>
          </cell>
          <cell r="I1281" t="str">
            <v>SME Secondment</v>
          </cell>
          <cell r="K1281" t="str">
            <v>102-SBU-OMAN-1</v>
          </cell>
          <cell r="L1281" t="str">
            <v>PRACTICE - ORACLE</v>
          </cell>
          <cell r="M1281">
            <v>45078</v>
          </cell>
          <cell r="N1281">
            <v>45443</v>
          </cell>
          <cell r="Q1281" t="str">
            <v>SBU-OMAN-1-102</v>
          </cell>
          <cell r="R1281" t="str">
            <v>BCT MUSCAT</v>
          </cell>
          <cell r="S1281" t="str">
            <v>Mr. Essam Ragab Kamel Khalil</v>
          </cell>
          <cell r="T1281" t="str">
            <v>essam.r@bahwancybertek.com</v>
          </cell>
          <cell r="U1281" t="str">
            <v>Mr. Essam Ragab Kamel Khalil</v>
          </cell>
          <cell r="V1281" t="str">
            <v>Mr. Essam Ragab Kamel Khalil</v>
          </cell>
          <cell r="W1281">
            <v>301409</v>
          </cell>
          <cell r="X1281" t="str">
            <v>Mr. Manoj Kumar Mahanta</v>
          </cell>
          <cell r="Y1281" t="str">
            <v>manoj.m@bahwancybertek.com</v>
          </cell>
          <cell r="Z1281" t="str">
            <v>Project Deployed</v>
          </cell>
          <cell r="AB1281">
            <v>100</v>
          </cell>
        </row>
        <row r="1282">
          <cell r="B1282">
            <v>114049</v>
          </cell>
          <cell r="C1282" t="str">
            <v>Ms. Vaishnavi  Krishnaraj</v>
          </cell>
          <cell r="D1282" t="str">
            <v>vaishnavi.krishnaraj@bahwancybertek.com</v>
          </cell>
          <cell r="E1282" t="str">
            <v>G1</v>
          </cell>
          <cell r="F1282" t="str">
            <v>Software Engineer</v>
          </cell>
          <cell r="G1282" t="str">
            <v>OLA Energy Services DMCC</v>
          </cell>
          <cell r="H1282">
            <v>36504</v>
          </cell>
          <cell r="I1282" t="str">
            <v>OLA Energy FSAP</v>
          </cell>
          <cell r="K1282" t="str">
            <v>232-SBU - DIG JOURNEY MGMT</v>
          </cell>
          <cell r="L1282" t="str">
            <v>COE - DJM</v>
          </cell>
          <cell r="M1282">
            <v>44010</v>
          </cell>
          <cell r="N1282">
            <v>45835</v>
          </cell>
          <cell r="O1282" t="str">
            <v>7133-COE - FSAP</v>
          </cell>
          <cell r="Q1282" t="str">
            <v>SBU - FUEL TRANS-232</v>
          </cell>
          <cell r="R1282" t="str">
            <v>BCT INDIA</v>
          </cell>
          <cell r="S1282" t="str">
            <v>Annamalai Kumarappan</v>
          </cell>
          <cell r="T1282" t="str">
            <v>annamalai.k@bahwancybertek.com</v>
          </cell>
          <cell r="U1282" t="str">
            <v>Annamalai Kumarappan</v>
          </cell>
          <cell r="V1282" t="str">
            <v>Mr. Arulraj Ponarasu</v>
          </cell>
          <cell r="W1282">
            <v>405148</v>
          </cell>
          <cell r="X1282" t="str">
            <v>Annamalai Kumarappan</v>
          </cell>
          <cell r="Y1282" t="str">
            <v>annamalai.k@bahwancybertek.com</v>
          </cell>
          <cell r="Z1282" t="str">
            <v>Project Deployed</v>
          </cell>
          <cell r="AB1282">
            <v>100</v>
          </cell>
        </row>
        <row r="1283">
          <cell r="B1283">
            <v>112475</v>
          </cell>
          <cell r="C1283" t="str">
            <v>Mr. Joel Mendonsa</v>
          </cell>
          <cell r="D1283" t="str">
            <v>Joel.mendonsa@bahwancybertek.com</v>
          </cell>
          <cell r="E1283" t="str">
            <v>G2</v>
          </cell>
          <cell r="F1283" t="str">
            <v>Senior Automation Engineer</v>
          </cell>
          <cell r="G1283" t="str">
            <v>OLA Energy Services DMCC</v>
          </cell>
          <cell r="H1283">
            <v>36504</v>
          </cell>
          <cell r="I1283" t="str">
            <v>OLA Energy FSAP</v>
          </cell>
          <cell r="K1283" t="str">
            <v>232-SBU - DIG JOURNEY MGMT</v>
          </cell>
          <cell r="L1283" t="str">
            <v>COE - DJM</v>
          </cell>
          <cell r="M1283">
            <v>44010</v>
          </cell>
          <cell r="N1283">
            <v>45835</v>
          </cell>
          <cell r="O1283" t="str">
            <v>7133-COE - FSAP</v>
          </cell>
          <cell r="Q1283" t="str">
            <v>SBU - FUEL TRANS-232</v>
          </cell>
          <cell r="R1283" t="str">
            <v>BCT INDIA</v>
          </cell>
          <cell r="S1283" t="str">
            <v>Annamalai Kumarappan</v>
          </cell>
          <cell r="T1283" t="str">
            <v>annamalai.k@bahwancybertek.com</v>
          </cell>
          <cell r="U1283" t="str">
            <v>Annamalai Kumarappan</v>
          </cell>
          <cell r="V1283" t="str">
            <v>Mr. Keerthivasan Anandhan</v>
          </cell>
          <cell r="W1283">
            <v>405148</v>
          </cell>
          <cell r="X1283" t="str">
            <v>Annamalai Kumarappan</v>
          </cell>
          <cell r="Y1283" t="str">
            <v>annamalai.k@bahwancybertek.com</v>
          </cell>
          <cell r="Z1283" t="str">
            <v>Project Deployed</v>
          </cell>
          <cell r="AB1283">
            <v>100</v>
          </cell>
        </row>
        <row r="1284">
          <cell r="B1284">
            <v>112427</v>
          </cell>
          <cell r="C1284" t="str">
            <v>Mr. Gowthaman M</v>
          </cell>
          <cell r="D1284" t="str">
            <v>gowthaman.m@bahwancybertek.com</v>
          </cell>
          <cell r="E1284" t="str">
            <v>G2</v>
          </cell>
          <cell r="F1284" t="str">
            <v>Team Lead</v>
          </cell>
          <cell r="G1284" t="str">
            <v>OLA Energy Services DMCC</v>
          </cell>
          <cell r="H1284">
            <v>36504</v>
          </cell>
          <cell r="I1284" t="str">
            <v>OLA Energy FSAP</v>
          </cell>
          <cell r="K1284" t="str">
            <v>232-SBU - DIG JOURNEY MGMT</v>
          </cell>
          <cell r="L1284" t="str">
            <v>COE - DJM</v>
          </cell>
          <cell r="M1284">
            <v>44010</v>
          </cell>
          <cell r="N1284">
            <v>45835</v>
          </cell>
          <cell r="O1284" t="str">
            <v>7133-COE - FSAP</v>
          </cell>
          <cell r="Q1284" t="str">
            <v>SBU - FUEL TRANS-232</v>
          </cell>
          <cell r="R1284" t="str">
            <v>BCT INDIA</v>
          </cell>
          <cell r="S1284" t="str">
            <v>Annamalai Kumarappan</v>
          </cell>
          <cell r="T1284" t="str">
            <v>annamalai.k@bahwancybertek.com</v>
          </cell>
          <cell r="U1284" t="str">
            <v>Annamalai Kumarappan</v>
          </cell>
          <cell r="V1284" t="str">
            <v>Mr. Gururam Kv</v>
          </cell>
          <cell r="W1284">
            <v>405148</v>
          </cell>
          <cell r="X1284" t="str">
            <v>Annamalai Kumarappan</v>
          </cell>
          <cell r="Y1284" t="str">
            <v>annamalai.k@bahwancybertek.com</v>
          </cell>
          <cell r="Z1284" t="str">
            <v>Project Deployed</v>
          </cell>
          <cell r="AB1284">
            <v>100</v>
          </cell>
        </row>
        <row r="1285">
          <cell r="B1285">
            <v>113529</v>
          </cell>
          <cell r="C1285" t="str">
            <v>Murugesan M</v>
          </cell>
          <cell r="D1285" t="str">
            <v>murugesan.m@bahwancybertek.com</v>
          </cell>
          <cell r="E1285" t="str">
            <v>G2</v>
          </cell>
          <cell r="F1285" t="str">
            <v>Automation Engineer</v>
          </cell>
          <cell r="G1285" t="str">
            <v>OLA Energy Services DMCC</v>
          </cell>
          <cell r="H1285">
            <v>36504</v>
          </cell>
          <cell r="I1285" t="str">
            <v>OLA Energy FSAP</v>
          </cell>
          <cell r="K1285" t="str">
            <v>232-SBU - DIG JOURNEY MGMT</v>
          </cell>
          <cell r="L1285" t="str">
            <v>COE - DJM</v>
          </cell>
          <cell r="M1285">
            <v>44010</v>
          </cell>
          <cell r="N1285">
            <v>45835</v>
          </cell>
          <cell r="O1285" t="str">
            <v>7133-COE - FSAP</v>
          </cell>
          <cell r="Q1285" t="str">
            <v>SBU - FUEL TRANS-232</v>
          </cell>
          <cell r="R1285" t="str">
            <v>BCT INDIA</v>
          </cell>
          <cell r="S1285" t="str">
            <v>Annamalai Kumarappan</v>
          </cell>
          <cell r="T1285" t="str">
            <v>annamalai.k@bahwancybertek.com</v>
          </cell>
          <cell r="U1285" t="str">
            <v>Annamalai Kumarappan</v>
          </cell>
          <cell r="V1285" t="str">
            <v>Mr. Keerthivasan Anandhan</v>
          </cell>
          <cell r="W1285">
            <v>405148</v>
          </cell>
          <cell r="X1285" t="str">
            <v>Annamalai Kumarappan</v>
          </cell>
          <cell r="Y1285" t="str">
            <v>annamalai.k@bahwancybertek.com</v>
          </cell>
          <cell r="Z1285" t="str">
            <v>Project Deployed</v>
          </cell>
          <cell r="AB1285">
            <v>100</v>
          </cell>
        </row>
        <row r="1286">
          <cell r="B1286">
            <v>113063</v>
          </cell>
          <cell r="C1286" t="str">
            <v>Mr. Veerabhadra Gupta</v>
          </cell>
          <cell r="D1286" t="str">
            <v>veerabhadra.g@bahwancybertek.com</v>
          </cell>
          <cell r="E1286" t="str">
            <v>G2</v>
          </cell>
          <cell r="F1286" t="str">
            <v>Senior Engineer</v>
          </cell>
          <cell r="G1286" t="str">
            <v>OLA Energy Services DMCC</v>
          </cell>
          <cell r="H1286">
            <v>36504</v>
          </cell>
          <cell r="I1286" t="str">
            <v>OLA Energy FSAP</v>
          </cell>
          <cell r="K1286" t="str">
            <v>232-SBU - DIG JOURNEY MGMT</v>
          </cell>
          <cell r="L1286" t="str">
            <v>COE - DJM</v>
          </cell>
          <cell r="M1286">
            <v>44010</v>
          </cell>
          <cell r="N1286">
            <v>45835</v>
          </cell>
          <cell r="O1286" t="str">
            <v>7133-COE - FSAP</v>
          </cell>
          <cell r="Q1286" t="str">
            <v>SBU - FUEL TRANS-232</v>
          </cell>
          <cell r="R1286" t="str">
            <v>BCT INDIA</v>
          </cell>
          <cell r="S1286" t="str">
            <v>Annamalai Kumarappan</v>
          </cell>
          <cell r="T1286" t="str">
            <v>annamalai.k@bahwancybertek.com</v>
          </cell>
          <cell r="U1286" t="str">
            <v>Annamalai Kumarappan</v>
          </cell>
          <cell r="V1286" t="str">
            <v>Mr. Keerthivasan Anandhan</v>
          </cell>
          <cell r="W1286">
            <v>405148</v>
          </cell>
          <cell r="X1286" t="str">
            <v>Annamalai Kumarappan</v>
          </cell>
          <cell r="Y1286" t="str">
            <v>annamalai.k@bahwancybertek.com</v>
          </cell>
          <cell r="Z1286" t="str">
            <v>Project Deployed</v>
          </cell>
          <cell r="AB1286">
            <v>100</v>
          </cell>
        </row>
        <row r="1287">
          <cell r="B1287">
            <v>301453</v>
          </cell>
          <cell r="C1287" t="str">
            <v>Mr. Mahipal Reddy Eigapuri</v>
          </cell>
          <cell r="D1287" t="str">
            <v>mahipal.reddy@bahwancybertek.com</v>
          </cell>
          <cell r="E1287" t="str">
            <v>G2</v>
          </cell>
          <cell r="F1287" t="str">
            <v>Consultant</v>
          </cell>
          <cell r="G1287" t="str">
            <v>Oman Oil Marketing Company</v>
          </cell>
          <cell r="H1287">
            <v>36510</v>
          </cell>
          <cell r="I1287" t="str">
            <v>SME Secondment</v>
          </cell>
          <cell r="K1287" t="str">
            <v>102-SBU-OMAN-1</v>
          </cell>
          <cell r="L1287" t="str">
            <v>PRACTICE - ORACLE</v>
          </cell>
          <cell r="M1287">
            <v>45078</v>
          </cell>
          <cell r="N1287">
            <v>45443</v>
          </cell>
          <cell r="Q1287" t="str">
            <v>SBU-OMAN-1-102</v>
          </cell>
          <cell r="R1287" t="str">
            <v>BCT MUSCAT</v>
          </cell>
          <cell r="S1287" t="str">
            <v>Mr. Essam Ragab Kamel Khalil</v>
          </cell>
          <cell r="T1287" t="str">
            <v>essam.r@bahwancybertek.com</v>
          </cell>
          <cell r="U1287" t="str">
            <v>Mr. Essam Ragab Kamel Khalil</v>
          </cell>
          <cell r="V1287" t="str">
            <v>Mr. Essam Ragab Kamel Khalil</v>
          </cell>
          <cell r="W1287">
            <v>301409</v>
          </cell>
          <cell r="X1287" t="str">
            <v>Mr. Manoj Kumar Mahanta</v>
          </cell>
          <cell r="Y1287" t="str">
            <v>manoj.m@bahwancybertek.com</v>
          </cell>
          <cell r="Z1287" t="str">
            <v>Project Deployed</v>
          </cell>
          <cell r="AB1287">
            <v>100</v>
          </cell>
        </row>
        <row r="1288">
          <cell r="B1288">
            <v>301327</v>
          </cell>
          <cell r="C1288" t="str">
            <v>Mr. Jignesh Dasharatbhai Patel</v>
          </cell>
          <cell r="D1288" t="str">
            <v>jignesh.patel@bahwancybertek.com</v>
          </cell>
          <cell r="E1288" t="str">
            <v>G2</v>
          </cell>
          <cell r="F1288" t="str">
            <v>Sr. Technical Support Engineer</v>
          </cell>
          <cell r="G1288" t="str">
            <v>OLA Energy Services DMCC</v>
          </cell>
          <cell r="H1288">
            <v>36504</v>
          </cell>
          <cell r="I1288" t="str">
            <v>OLA Energy FSAP</v>
          </cell>
          <cell r="K1288" t="str">
            <v>232-SBU - DIG JOURNEY MGMT</v>
          </cell>
          <cell r="L1288" t="str">
            <v>COE - DJM</v>
          </cell>
          <cell r="M1288">
            <v>44010</v>
          </cell>
          <cell r="N1288">
            <v>45835</v>
          </cell>
          <cell r="Q1288" t="str">
            <v>SBU - FUEL TRANS-232</v>
          </cell>
          <cell r="R1288" t="str">
            <v>BCT MUSCAT</v>
          </cell>
          <cell r="S1288" t="str">
            <v>Annamalai Kumarappan</v>
          </cell>
          <cell r="T1288" t="str">
            <v>annamalai.k@bahwancybertek.com</v>
          </cell>
          <cell r="U1288" t="str">
            <v>Annamalai Kumarappan</v>
          </cell>
          <cell r="V1288" t="str">
            <v>Annamalai Kumarappan</v>
          </cell>
          <cell r="W1288">
            <v>405074</v>
          </cell>
          <cell r="X1288" t="str">
            <v>Shibu Rajlekshmanan</v>
          </cell>
          <cell r="Y1288" t="str">
            <v>Shibu@bahwancybertek.com</v>
          </cell>
          <cell r="Z1288" t="str">
            <v>Project Deployed</v>
          </cell>
          <cell r="AA1288" t="str">
            <v>BILLABLE</v>
          </cell>
          <cell r="AB1288">
            <v>100</v>
          </cell>
        </row>
        <row r="1289">
          <cell r="B1289">
            <v>112501</v>
          </cell>
          <cell r="C1289" t="str">
            <v>Ms. Sujitha Devadoss</v>
          </cell>
          <cell r="D1289" t="str">
            <v>sujitha.d@bahwancybertek.com</v>
          </cell>
          <cell r="E1289" t="str">
            <v>G1</v>
          </cell>
          <cell r="F1289" t="str">
            <v>Software Engineer</v>
          </cell>
          <cell r="G1289" t="str">
            <v>OLA Energy Services DMCC</v>
          </cell>
          <cell r="H1289">
            <v>36504</v>
          </cell>
          <cell r="I1289" t="str">
            <v>OLA Energy FSAP</v>
          </cell>
          <cell r="K1289" t="str">
            <v>232-SBU - DIG JOURNEY MGMT</v>
          </cell>
          <cell r="L1289" t="str">
            <v>COE - DJM</v>
          </cell>
          <cell r="M1289">
            <v>44010</v>
          </cell>
          <cell r="N1289">
            <v>45835</v>
          </cell>
          <cell r="O1289" t="str">
            <v>7132-COE - FUEL TRANS</v>
          </cell>
          <cell r="Q1289" t="str">
            <v>SBU - FUEL TRANS-232</v>
          </cell>
          <cell r="R1289" t="str">
            <v>BCT INDIA</v>
          </cell>
          <cell r="S1289" t="str">
            <v>Annamalai Kumarappan</v>
          </cell>
          <cell r="T1289" t="str">
            <v>annamalai.k@bahwancybertek.com</v>
          </cell>
          <cell r="U1289" t="str">
            <v>Annamalai Kumarappan</v>
          </cell>
          <cell r="V1289" t="str">
            <v>Mr. Arulraj Ponarasu</v>
          </cell>
          <cell r="W1289">
            <v>405148</v>
          </cell>
          <cell r="X1289" t="str">
            <v>Annamalai Kumarappan</v>
          </cell>
          <cell r="Y1289" t="str">
            <v>annamalai.k@bahwancybertek.com</v>
          </cell>
          <cell r="Z1289" t="str">
            <v>Project Deployed</v>
          </cell>
          <cell r="AB1289">
            <v>100</v>
          </cell>
        </row>
        <row r="1290">
          <cell r="B1290">
            <v>302172</v>
          </cell>
          <cell r="C1290" t="str">
            <v>Ms. Iman Salim Al-Sawafi</v>
          </cell>
          <cell r="D1290" t="str">
            <v>iman.sawafi@bahwancybertek.com</v>
          </cell>
          <cell r="E1290" t="str">
            <v>G1</v>
          </cell>
          <cell r="F1290" t="str">
            <v>Computer Programmer</v>
          </cell>
          <cell r="G1290" t="str">
            <v>OLA Energy Services DMCC</v>
          </cell>
          <cell r="H1290">
            <v>36504</v>
          </cell>
          <cell r="I1290" t="str">
            <v>OLA Energy FSAP</v>
          </cell>
          <cell r="K1290" t="str">
            <v>232-SBU - DIG JOURNEY MGMT</v>
          </cell>
          <cell r="L1290" t="str">
            <v>COE - DJM</v>
          </cell>
          <cell r="M1290">
            <v>44010</v>
          </cell>
          <cell r="N1290">
            <v>45835</v>
          </cell>
          <cell r="Q1290" t="str">
            <v>SBU - FUEL TRANS-232</v>
          </cell>
          <cell r="R1290" t="str">
            <v>BCT MUSCAT</v>
          </cell>
          <cell r="S1290" t="str">
            <v>Annamalai Kumarappan</v>
          </cell>
          <cell r="T1290" t="str">
            <v>annamalai.k@bahwancybertek.com</v>
          </cell>
          <cell r="U1290" t="str">
            <v>Annamalai Kumarappan</v>
          </cell>
          <cell r="V1290" t="str">
            <v>Annamalai Kumarappan</v>
          </cell>
          <cell r="W1290">
            <v>405074</v>
          </cell>
          <cell r="X1290" t="str">
            <v>Shibu Rajlekshmanan</v>
          </cell>
          <cell r="Y1290" t="str">
            <v>Shibu@bahwancybertek.com</v>
          </cell>
          <cell r="Z1290" t="str">
            <v>Project Deployed</v>
          </cell>
          <cell r="AB1290">
            <v>100</v>
          </cell>
        </row>
        <row r="1291">
          <cell r="B1291">
            <v>113045</v>
          </cell>
          <cell r="C1291" t="str">
            <v>Mr. Chittaranjan Parida</v>
          </cell>
          <cell r="D1291" t="str">
            <v>chittaranjan.p@bahwancybertek.com</v>
          </cell>
          <cell r="E1291" t="str">
            <v>G2</v>
          </cell>
          <cell r="F1291" t="str">
            <v>Senior Engineer</v>
          </cell>
          <cell r="G1291" t="str">
            <v>OLA Energy Services DMCC</v>
          </cell>
          <cell r="H1291">
            <v>36504</v>
          </cell>
          <cell r="I1291" t="str">
            <v>OLA Energy FSAP</v>
          </cell>
          <cell r="K1291" t="str">
            <v>232-SBU - DIG JOURNEY MGMT</v>
          </cell>
          <cell r="L1291" t="str">
            <v>COE - DJM</v>
          </cell>
          <cell r="M1291">
            <v>44010</v>
          </cell>
          <cell r="N1291">
            <v>45835</v>
          </cell>
          <cell r="O1291" t="str">
            <v>7133-COE - FSAP</v>
          </cell>
          <cell r="Q1291" t="str">
            <v>SBU - FUEL TRANS-232</v>
          </cell>
          <cell r="R1291" t="str">
            <v>BCT INDIA</v>
          </cell>
          <cell r="S1291" t="str">
            <v>Annamalai Kumarappan</v>
          </cell>
          <cell r="T1291" t="str">
            <v>annamalai.k@bahwancybertek.com</v>
          </cell>
          <cell r="U1291" t="str">
            <v>Annamalai Kumarappan</v>
          </cell>
          <cell r="V1291" t="str">
            <v>Mr. Raju  Bose</v>
          </cell>
          <cell r="W1291">
            <v>405148</v>
          </cell>
          <cell r="X1291" t="str">
            <v>Annamalai Kumarappan</v>
          </cell>
          <cell r="Y1291" t="str">
            <v>annamalai.k@bahwancybertek.com</v>
          </cell>
          <cell r="Z1291" t="str">
            <v>Project Deployed</v>
          </cell>
          <cell r="AB1291">
            <v>100</v>
          </cell>
        </row>
        <row r="1292">
          <cell r="B1292">
            <v>113164</v>
          </cell>
          <cell r="C1292" t="str">
            <v>Mr. Shashank Gaurav</v>
          </cell>
          <cell r="D1292" t="str">
            <v>shashank.g@bahwancybertek.com</v>
          </cell>
          <cell r="E1292" t="str">
            <v>G2</v>
          </cell>
          <cell r="F1292" t="str">
            <v>Lead</v>
          </cell>
          <cell r="G1292" t="str">
            <v>OLA Energy Services DMCC</v>
          </cell>
          <cell r="H1292">
            <v>36504</v>
          </cell>
          <cell r="I1292" t="str">
            <v>OLA Energy FSAP</v>
          </cell>
          <cell r="K1292" t="str">
            <v>232-SBU - DIG JOURNEY MGMT</v>
          </cell>
          <cell r="L1292" t="str">
            <v>COE - DJM</v>
          </cell>
          <cell r="M1292">
            <v>44010</v>
          </cell>
          <cell r="N1292">
            <v>45835</v>
          </cell>
          <cell r="O1292" t="str">
            <v>7133-COE - FSAP</v>
          </cell>
          <cell r="Q1292" t="str">
            <v>SBU - FUEL TRANS-232</v>
          </cell>
          <cell r="R1292" t="str">
            <v>BCT INDIA</v>
          </cell>
          <cell r="S1292" t="str">
            <v>Annamalai Kumarappan</v>
          </cell>
          <cell r="T1292" t="str">
            <v>annamalai.k@bahwancybertek.com</v>
          </cell>
          <cell r="U1292" t="str">
            <v>Annamalai Kumarappan</v>
          </cell>
          <cell r="V1292" t="str">
            <v>Mr. Gururam Kv</v>
          </cell>
          <cell r="W1292">
            <v>405148</v>
          </cell>
          <cell r="X1292" t="str">
            <v>Annamalai Kumarappan</v>
          </cell>
          <cell r="Y1292" t="str">
            <v>annamalai.k@bahwancybertek.com</v>
          </cell>
          <cell r="Z1292" t="str">
            <v>Project Deployed</v>
          </cell>
          <cell r="AB1292">
            <v>100</v>
          </cell>
        </row>
        <row r="1293">
          <cell r="B1293">
            <v>113137</v>
          </cell>
          <cell r="C1293" t="str">
            <v>Mr. Suvendu Ranjan Das</v>
          </cell>
          <cell r="D1293" t="str">
            <v>suvendu.r@bahwancybertek.com</v>
          </cell>
          <cell r="E1293" t="str">
            <v>G2</v>
          </cell>
          <cell r="F1293" t="str">
            <v>Senior Engineer</v>
          </cell>
          <cell r="G1293" t="str">
            <v>OLA Energy Services DMCC</v>
          </cell>
          <cell r="H1293">
            <v>36504</v>
          </cell>
          <cell r="I1293" t="str">
            <v>OLA Energy FSAP</v>
          </cell>
          <cell r="K1293" t="str">
            <v>232-SBU - DIG JOURNEY MGMT</v>
          </cell>
          <cell r="L1293" t="str">
            <v>COE - DJM</v>
          </cell>
          <cell r="M1293">
            <v>44010</v>
          </cell>
          <cell r="N1293">
            <v>45835</v>
          </cell>
          <cell r="O1293" t="str">
            <v>7133-COE - FSAP</v>
          </cell>
          <cell r="Q1293" t="str">
            <v>SBU - FUEL TRANS-232</v>
          </cell>
          <cell r="R1293" t="str">
            <v>BCT INDIA</v>
          </cell>
          <cell r="S1293" t="str">
            <v>Annamalai Kumarappan</v>
          </cell>
          <cell r="T1293" t="str">
            <v>annamalai.k@bahwancybertek.com</v>
          </cell>
          <cell r="U1293" t="str">
            <v>Annamalai Kumarappan</v>
          </cell>
          <cell r="V1293" t="str">
            <v>Mr. Raju  Bose</v>
          </cell>
          <cell r="W1293">
            <v>405148</v>
          </cell>
          <cell r="X1293" t="str">
            <v>Annamalai Kumarappan</v>
          </cell>
          <cell r="Y1293" t="str">
            <v>annamalai.k@bahwancybertek.com</v>
          </cell>
          <cell r="Z1293" t="str">
            <v>Project Deployed</v>
          </cell>
          <cell r="AB1293">
            <v>100</v>
          </cell>
        </row>
        <row r="1294">
          <cell r="B1294">
            <v>112626</v>
          </cell>
          <cell r="C1294" t="str">
            <v>Mr. Jitendra Batham</v>
          </cell>
          <cell r="D1294" t="str">
            <v>jitendra.b@bahwancybertek.com</v>
          </cell>
          <cell r="E1294" t="str">
            <v>G2</v>
          </cell>
          <cell r="F1294" t="str">
            <v>Senior Automation Engineer</v>
          </cell>
          <cell r="G1294" t="str">
            <v>OLA Energy Services DMCC</v>
          </cell>
          <cell r="H1294">
            <v>36504</v>
          </cell>
          <cell r="I1294" t="str">
            <v>OLA Energy FSAP</v>
          </cell>
          <cell r="K1294" t="str">
            <v>232-SBU - DIG JOURNEY MGMT</v>
          </cell>
          <cell r="L1294" t="str">
            <v>COE - DJM</v>
          </cell>
          <cell r="M1294">
            <v>44010</v>
          </cell>
          <cell r="N1294">
            <v>45835</v>
          </cell>
          <cell r="O1294" t="str">
            <v>7133-COE - FSAP</v>
          </cell>
          <cell r="Q1294" t="str">
            <v>SBU - FUEL TRANS-232</v>
          </cell>
          <cell r="R1294" t="str">
            <v>BCT INDIA</v>
          </cell>
          <cell r="S1294" t="str">
            <v>Annamalai Kumarappan</v>
          </cell>
          <cell r="T1294" t="str">
            <v>annamalai.k@bahwancybertek.com</v>
          </cell>
          <cell r="U1294" t="str">
            <v>Annamalai Kumarappan</v>
          </cell>
          <cell r="V1294" t="str">
            <v>Mr. Shashank Gaurav</v>
          </cell>
          <cell r="W1294">
            <v>405148</v>
          </cell>
          <cell r="X1294" t="str">
            <v>Annamalai Kumarappan</v>
          </cell>
          <cell r="Y1294" t="str">
            <v>annamalai.k@bahwancybertek.com</v>
          </cell>
          <cell r="Z1294" t="str">
            <v>Project Deployed</v>
          </cell>
          <cell r="AB1294">
            <v>100</v>
          </cell>
        </row>
        <row r="1295">
          <cell r="B1295">
            <v>450049</v>
          </cell>
          <cell r="C1295" t="str">
            <v>Mr. Khawaja Aziz Ul Ghouri</v>
          </cell>
          <cell r="D1295" t="str">
            <v>khawaja.aziz@bahwancybertek.com</v>
          </cell>
          <cell r="E1295" t="str">
            <v>GPS</v>
          </cell>
          <cell r="F1295" t="str">
            <v>Consultant</v>
          </cell>
          <cell r="G1295" t="str">
            <v>MOWASALAT (KARWA) Q.P.S.C</v>
          </cell>
          <cell r="H1295">
            <v>45064</v>
          </cell>
          <cell r="I1295" t="str">
            <v>Mowasalat Dot Net Developer</v>
          </cell>
          <cell r="K1295" t="str">
            <v>116-SBU-QATAR</v>
          </cell>
          <cell r="L1295" t="str">
            <v>PRAC-APPLICATION MGD SERVICES</v>
          </cell>
          <cell r="M1295">
            <v>44757</v>
          </cell>
          <cell r="N1295">
            <v>45716</v>
          </cell>
          <cell r="Q1295" t="str">
            <v>SBU-QATAR-116</v>
          </cell>
          <cell r="R1295" t="str">
            <v>BCT QFC</v>
          </cell>
          <cell r="S1295" t="str">
            <v>Mr. Prajeeth Sara Selvam</v>
          </cell>
          <cell r="T1295" t="str">
            <v>prajeeth.s@bahwancybertek.com</v>
          </cell>
          <cell r="U1295" t="str">
            <v>Mr. Prajeeth Sara Selvam</v>
          </cell>
          <cell r="V1295" t="str">
            <v>Mr. Prajeeth Sara Selvam</v>
          </cell>
          <cell r="W1295">
            <v>450044</v>
          </cell>
          <cell r="X1295" t="str">
            <v>Mr. Ram Chandranathan</v>
          </cell>
          <cell r="Y1295" t="str">
            <v>ram.chandranathan@bahwancybertek.com</v>
          </cell>
          <cell r="Z1295" t="str">
            <v>Project Deployed</v>
          </cell>
          <cell r="AA1295" t="str">
            <v>BILLABLE</v>
          </cell>
          <cell r="AB1295">
            <v>100</v>
          </cell>
        </row>
        <row r="1296">
          <cell r="B1296">
            <v>450056</v>
          </cell>
          <cell r="C1296" t="str">
            <v>Ms. Jyothi Leela</v>
          </cell>
          <cell r="D1296" t="str">
            <v>jyothi.leela@bahwancybertek.com</v>
          </cell>
          <cell r="E1296" t="str">
            <v>GPS</v>
          </cell>
          <cell r="F1296" t="str">
            <v>Consultant</v>
          </cell>
          <cell r="G1296" t="str">
            <v>Primary Health Care Corporation</v>
          </cell>
          <cell r="H1296">
            <v>45073</v>
          </cell>
          <cell r="I1296" t="str">
            <v>Prov of 12 Secondment Billing</v>
          </cell>
          <cell r="K1296" t="str">
            <v>116-SBU-QATAR</v>
          </cell>
          <cell r="L1296" t="str">
            <v>COE - ENTERPRISE SERVICES</v>
          </cell>
          <cell r="M1296">
            <v>45047</v>
          </cell>
          <cell r="N1296">
            <v>46143</v>
          </cell>
          <cell r="Q1296" t="str">
            <v>SBU-QATAR-116</v>
          </cell>
          <cell r="R1296" t="str">
            <v>BCT QFC</v>
          </cell>
          <cell r="S1296" t="str">
            <v>Mr. Prajeeth Sara Selvam</v>
          </cell>
          <cell r="T1296" t="str">
            <v>prajeeth.s@bahwancybertek.com</v>
          </cell>
          <cell r="U1296" t="str">
            <v>Mr. Prajeeth Sara Selvam</v>
          </cell>
          <cell r="V1296" t="str">
            <v>Mr. Prajeeth Sara Selvam</v>
          </cell>
          <cell r="W1296">
            <v>450044</v>
          </cell>
          <cell r="X1296" t="str">
            <v>Mr. Ram Chandranathan</v>
          </cell>
          <cell r="Y1296" t="str">
            <v>ram.chandranathan@bahwancybertek.com</v>
          </cell>
          <cell r="Z1296" t="str">
            <v>Project Deployed</v>
          </cell>
          <cell r="AA1296" t="str">
            <v>BILLABLE</v>
          </cell>
          <cell r="AB1296">
            <v>100</v>
          </cell>
        </row>
        <row r="1297">
          <cell r="B1297">
            <v>450063</v>
          </cell>
          <cell r="C1297" t="str">
            <v>Mr. Javed Iqbal</v>
          </cell>
          <cell r="D1297" t="str">
            <v>javed.iqbal@bahwancybertek.com</v>
          </cell>
          <cell r="E1297" t="str">
            <v>GPS</v>
          </cell>
          <cell r="F1297" t="str">
            <v>Consultant</v>
          </cell>
          <cell r="G1297" t="str">
            <v>Primary Health Care Corporation</v>
          </cell>
          <cell r="H1297">
            <v>45073</v>
          </cell>
          <cell r="I1297" t="str">
            <v>Prov of 12 Secondment Billing</v>
          </cell>
          <cell r="K1297" t="str">
            <v>116-SBU-QATAR</v>
          </cell>
          <cell r="L1297" t="str">
            <v>COE - ENTERPRISE SERVICES</v>
          </cell>
          <cell r="M1297">
            <v>45047</v>
          </cell>
          <cell r="N1297">
            <v>46143</v>
          </cell>
          <cell r="Q1297" t="str">
            <v>SBU-QATAR-116</v>
          </cell>
          <cell r="R1297" t="str">
            <v>BCT QFC</v>
          </cell>
          <cell r="S1297" t="str">
            <v>Mr. Prajeeth Sara Selvam</v>
          </cell>
          <cell r="T1297" t="str">
            <v>prajeeth.s@bahwancybertek.com</v>
          </cell>
          <cell r="U1297" t="str">
            <v>Mr. Prajeeth Sara Selvam</v>
          </cell>
          <cell r="V1297" t="str">
            <v>Mr. Prajeeth Sara Selvam</v>
          </cell>
          <cell r="W1297">
            <v>450044</v>
          </cell>
          <cell r="X1297" t="str">
            <v>Mr. Ram Chandranathan</v>
          </cell>
          <cell r="Y1297" t="str">
            <v>ram.chandranathan@bahwancybertek.com</v>
          </cell>
          <cell r="Z1297" t="str">
            <v>Project Deployed</v>
          </cell>
          <cell r="AB1297">
            <v>100</v>
          </cell>
        </row>
        <row r="1298">
          <cell r="B1298">
            <v>450066</v>
          </cell>
          <cell r="C1298" t="str">
            <v>Ms. Sheyam Homo Barazi</v>
          </cell>
          <cell r="D1298" t="str">
            <v>sheyam@bahwancybertek.com</v>
          </cell>
          <cell r="E1298" t="str">
            <v>GPS</v>
          </cell>
          <cell r="F1298" t="str">
            <v>Consultant</v>
          </cell>
          <cell r="G1298" t="str">
            <v>Primary Health Care Corporation</v>
          </cell>
          <cell r="H1298">
            <v>45073</v>
          </cell>
          <cell r="I1298" t="str">
            <v>Prov of 12 Secondment Billing</v>
          </cell>
          <cell r="K1298" t="str">
            <v>116-SBU-QATAR</v>
          </cell>
          <cell r="L1298" t="str">
            <v>COE - ENTERPRISE SERVICES</v>
          </cell>
          <cell r="M1298">
            <v>45047</v>
          </cell>
          <cell r="N1298">
            <v>46143</v>
          </cell>
          <cell r="Q1298" t="str">
            <v>SBU-QATAR-116</v>
          </cell>
          <cell r="R1298" t="str">
            <v>BCT QFC</v>
          </cell>
          <cell r="S1298" t="str">
            <v>Mr. Prajeeth Sara Selvam</v>
          </cell>
          <cell r="T1298" t="str">
            <v>prajeeth.s@bahwancybertek.com</v>
          </cell>
          <cell r="U1298" t="str">
            <v>Mr. Prajeeth Sara Selvam</v>
          </cell>
          <cell r="V1298" t="str">
            <v>Mr. Prajeeth Sara Selvam</v>
          </cell>
          <cell r="W1298">
            <v>450044</v>
          </cell>
          <cell r="X1298" t="str">
            <v>Mr. Ram Chandranathan</v>
          </cell>
          <cell r="Y1298" t="str">
            <v>ram.chandranathan@bahwancybertek.com</v>
          </cell>
          <cell r="Z1298" t="str">
            <v>Project Deployed</v>
          </cell>
          <cell r="AA1298" t="str">
            <v>BILLABLE</v>
          </cell>
          <cell r="AB1298">
            <v>100</v>
          </cell>
        </row>
        <row r="1299">
          <cell r="B1299">
            <v>450065</v>
          </cell>
          <cell r="C1299" t="str">
            <v>Mr. Shakeel Akhtar</v>
          </cell>
          <cell r="D1299" t="str">
            <v>shakeel.a@bahwancybertek.com</v>
          </cell>
          <cell r="E1299" t="str">
            <v>GPS</v>
          </cell>
          <cell r="F1299" t="str">
            <v>Project Manager</v>
          </cell>
          <cell r="G1299" t="str">
            <v>Primary Health Care Corporation</v>
          </cell>
          <cell r="H1299">
            <v>45074</v>
          </cell>
          <cell r="I1299" t="str">
            <v>Project Mngmt Support Services</v>
          </cell>
          <cell r="K1299" t="str">
            <v>116-SBU-QATAR</v>
          </cell>
          <cell r="L1299" t="str">
            <v>COE - ENTERPRISE SERVICES</v>
          </cell>
          <cell r="M1299">
            <v>45047</v>
          </cell>
          <cell r="N1299">
            <v>46143</v>
          </cell>
          <cell r="Q1299" t="str">
            <v>SBU-QATAR-116</v>
          </cell>
          <cell r="R1299" t="str">
            <v>BCT QFC</v>
          </cell>
          <cell r="S1299" t="str">
            <v>Mr. Prajeeth Sara Selvam</v>
          </cell>
          <cell r="T1299" t="str">
            <v>prajeeth.s@bahwancybertek.com</v>
          </cell>
          <cell r="U1299" t="str">
            <v>Mr. Prajeeth Sara Selvam</v>
          </cell>
          <cell r="V1299" t="str">
            <v>Mr. Prajeeth Sara Selvam</v>
          </cell>
          <cell r="W1299">
            <v>450044</v>
          </cell>
          <cell r="X1299" t="str">
            <v>Mr. Ram Chandranathan</v>
          </cell>
          <cell r="Y1299" t="str">
            <v>ram.chandranathan@bahwancybertek.com</v>
          </cell>
          <cell r="Z1299" t="str">
            <v>Project Deployed</v>
          </cell>
          <cell r="AA1299" t="str">
            <v>BILLABLE</v>
          </cell>
          <cell r="AB1299">
            <v>100</v>
          </cell>
        </row>
        <row r="1300">
          <cell r="B1300">
            <v>113666</v>
          </cell>
          <cell r="C1300" t="str">
            <v>Mr. Sakal Jain</v>
          </cell>
          <cell r="D1300" t="str">
            <v>sakal.j@bahwancybertek.com</v>
          </cell>
          <cell r="E1300" t="str">
            <v>G3</v>
          </cell>
          <cell r="F1300" t="str">
            <v>Senior Consultant</v>
          </cell>
          <cell r="G1300" t="str">
            <v>Qatar Armed Force</v>
          </cell>
          <cell r="H1300">
            <v>45075</v>
          </cell>
          <cell r="I1300" t="str">
            <v>CH_QAF_TIBCO_PS</v>
          </cell>
          <cell r="J1300">
            <v>45041</v>
          </cell>
          <cell r="K1300" t="str">
            <v>239-SBU - TIBCO DELIVERY</v>
          </cell>
          <cell r="L1300" t="str">
            <v>COE - TIBCO</v>
          </cell>
          <cell r="M1300">
            <v>45078</v>
          </cell>
          <cell r="N1300">
            <v>45412</v>
          </cell>
          <cell r="O1300" t="str">
            <v>6772-COE - TIBCO</v>
          </cell>
          <cell r="Q1300" t="str">
            <v>SBU - TIBCO DELIVERY-239</v>
          </cell>
          <cell r="R1300" t="str">
            <v>BCT INDIA</v>
          </cell>
          <cell r="S1300" t="str">
            <v>Nijood Zarefa</v>
          </cell>
          <cell r="T1300" t="str">
            <v>nijood.zarefa@bahwancybertek.com</v>
          </cell>
          <cell r="U1300" t="str">
            <v>Mr. Prasad  Rajashekar</v>
          </cell>
          <cell r="V1300" t="str">
            <v>Mr. Jayanti Mittal</v>
          </cell>
          <cell r="W1300">
            <v>405029</v>
          </cell>
          <cell r="X1300" t="str">
            <v>Bhuvaneswari Veerasamy</v>
          </cell>
          <cell r="Y1300" t="str">
            <v>Bhuvana.v@bahwancybertek.com</v>
          </cell>
          <cell r="Z1300" t="str">
            <v>Project Deployed</v>
          </cell>
          <cell r="AA1300" t="str">
            <v>BILLABLE</v>
          </cell>
          <cell r="AB1300">
            <v>100</v>
          </cell>
        </row>
        <row r="1301">
          <cell r="B1301">
            <v>113569</v>
          </cell>
          <cell r="C1301" t="str">
            <v>Mr. Sravan Kumar Chinthala</v>
          </cell>
          <cell r="D1301" t="str">
            <v>sravankumar.c@bahwancybertek.com</v>
          </cell>
          <cell r="E1301" t="str">
            <v>G2</v>
          </cell>
          <cell r="F1301" t="str">
            <v>Consultant</v>
          </cell>
          <cell r="G1301" t="str">
            <v>Qatar Armed Force</v>
          </cell>
          <cell r="H1301">
            <v>45075</v>
          </cell>
          <cell r="I1301" t="str">
            <v>CH_QAF_TIBCO_PS</v>
          </cell>
          <cell r="J1301">
            <v>45041</v>
          </cell>
          <cell r="K1301" t="str">
            <v>239-SBU - TIBCO DELIVERY</v>
          </cell>
          <cell r="L1301" t="str">
            <v>COE - TIBCO</v>
          </cell>
          <cell r="M1301">
            <v>45078</v>
          </cell>
          <cell r="N1301">
            <v>45412</v>
          </cell>
          <cell r="O1301" t="str">
            <v>6772-COE - TIBCO</v>
          </cell>
          <cell r="Q1301" t="str">
            <v>SBU - TIBCO DELIVERY-239</v>
          </cell>
          <cell r="R1301" t="str">
            <v>BCT INDIA</v>
          </cell>
          <cell r="S1301" t="str">
            <v>Nijood Zarefa</v>
          </cell>
          <cell r="T1301" t="str">
            <v>nijood.zarefa@bahwancybertek.com</v>
          </cell>
          <cell r="U1301" t="str">
            <v>Mr. Prasad  Rajashekar</v>
          </cell>
          <cell r="V1301" t="str">
            <v>Mr. Vaibhav Aralkar</v>
          </cell>
          <cell r="W1301">
            <v>405029</v>
          </cell>
          <cell r="X1301" t="str">
            <v>Bhuvaneswari Veerasamy</v>
          </cell>
          <cell r="Y1301" t="str">
            <v>Bhuvana.v@bahwancybertek.com</v>
          </cell>
          <cell r="Z1301" t="str">
            <v>Project Deployed</v>
          </cell>
          <cell r="AA1301" t="str">
            <v>BILLABLE</v>
          </cell>
          <cell r="AB1301">
            <v>100</v>
          </cell>
        </row>
        <row r="1302">
          <cell r="B1302">
            <v>113627</v>
          </cell>
          <cell r="C1302" t="str">
            <v>Mr. Vinay Kumar Alimili</v>
          </cell>
          <cell r="D1302" t="str">
            <v>vinaykumar.a@bahwancybertek.com</v>
          </cell>
          <cell r="E1302" t="str">
            <v>G2</v>
          </cell>
          <cell r="F1302" t="str">
            <v>Associate Consultant</v>
          </cell>
          <cell r="G1302" t="str">
            <v>Qatar Armed Force</v>
          </cell>
          <cell r="H1302">
            <v>45075</v>
          </cell>
          <cell r="I1302" t="str">
            <v>CH_QAF_TIBCO_PS</v>
          </cell>
          <cell r="J1302">
            <v>45041</v>
          </cell>
          <cell r="K1302" t="str">
            <v>239-SBU - TIBCO DELIVERY</v>
          </cell>
          <cell r="L1302" t="str">
            <v>COE - TIBCO</v>
          </cell>
          <cell r="M1302">
            <v>45078</v>
          </cell>
          <cell r="N1302">
            <v>45412</v>
          </cell>
          <cell r="O1302" t="str">
            <v>6772-COE - TIBCO</v>
          </cell>
          <cell r="Q1302" t="str">
            <v>SBU - TIBCO DELIVERY-239</v>
          </cell>
          <cell r="R1302" t="str">
            <v>BCT INDIA</v>
          </cell>
          <cell r="S1302" t="str">
            <v>Nijood Zarefa</v>
          </cell>
          <cell r="T1302" t="str">
            <v>nijood.zarefa@bahwancybertek.com</v>
          </cell>
          <cell r="U1302" t="str">
            <v>Mr. Prasad  Rajashekar</v>
          </cell>
          <cell r="V1302" t="str">
            <v>Mr. Vaibhav Aralkar</v>
          </cell>
          <cell r="W1302">
            <v>405029</v>
          </cell>
          <cell r="X1302" t="str">
            <v>Bhuvaneswari Veerasamy</v>
          </cell>
          <cell r="Y1302" t="str">
            <v>Bhuvana.v@bahwancybertek.com</v>
          </cell>
          <cell r="Z1302" t="str">
            <v>Project Deployed</v>
          </cell>
          <cell r="AA1302" t="str">
            <v>NON-BILLABLE</v>
          </cell>
          <cell r="AB1302">
            <v>100</v>
          </cell>
        </row>
        <row r="1303">
          <cell r="B1303">
            <v>450071</v>
          </cell>
          <cell r="C1303" t="str">
            <v>Ms. Keerthy Shetty</v>
          </cell>
          <cell r="D1303" t="str">
            <v>keerthy.s@bahwancybertek.com</v>
          </cell>
          <cell r="E1303" t="str">
            <v>GPS</v>
          </cell>
          <cell r="F1303" t="str">
            <v>Consultant</v>
          </cell>
          <cell r="G1303" t="str">
            <v>MOWASALAT (KARWA) Q.P.S.C</v>
          </cell>
          <cell r="H1303">
            <v>45046</v>
          </cell>
          <cell r="I1303" t="str">
            <v>Mowsalat-Dot Net Developer</v>
          </cell>
          <cell r="K1303" t="str">
            <v>116-SBU-QATAR</v>
          </cell>
          <cell r="L1303" t="str">
            <v>PRAC-APPLICATION MGD SERVICES</v>
          </cell>
          <cell r="M1303">
            <v>44378</v>
          </cell>
          <cell r="N1303">
            <v>45432</v>
          </cell>
          <cell r="Q1303" t="str">
            <v>SBU-QATAR-116</v>
          </cell>
          <cell r="R1303" t="str">
            <v>BCT QFC</v>
          </cell>
          <cell r="S1303" t="str">
            <v>Mr. Ram Chandranathan</v>
          </cell>
          <cell r="T1303" t="str">
            <v>ram.chandranathan@bahwancybertek.com</v>
          </cell>
          <cell r="U1303" t="str">
            <v>Mr. Ram Chandranathan</v>
          </cell>
          <cell r="V1303" t="str">
            <v>Mr. Prajeeth Sara Selvam</v>
          </cell>
          <cell r="Z1303" t="str">
            <v>Project Deployed</v>
          </cell>
          <cell r="AB1303">
            <v>100</v>
          </cell>
        </row>
        <row r="1304">
          <cell r="B1304">
            <v>450014</v>
          </cell>
          <cell r="C1304" t="str">
            <v>Mr. Solai Kannan</v>
          </cell>
          <cell r="D1304" t="str">
            <v>solai.k@bahwancybertek.com</v>
          </cell>
          <cell r="E1304" t="str">
            <v>GPS</v>
          </cell>
          <cell r="F1304" t="str">
            <v>Senior Consultant</v>
          </cell>
          <cell r="G1304" t="str">
            <v>Primary Health Care Corporation</v>
          </cell>
          <cell r="H1304">
            <v>45042</v>
          </cell>
          <cell r="I1304" t="str">
            <v>PHCC-PS-Head of FA &amp;Inventory-</v>
          </cell>
          <cell r="K1304" t="str">
            <v>116-SBU-QATAR</v>
          </cell>
          <cell r="L1304" t="str">
            <v>PRAC-APPLICATION MGD SERVICES</v>
          </cell>
          <cell r="M1304">
            <v>44270</v>
          </cell>
          <cell r="N1304">
            <v>45330</v>
          </cell>
          <cell r="Q1304" t="str">
            <v>SBU-QATAR-116</v>
          </cell>
          <cell r="R1304" t="str">
            <v>BCT QFC</v>
          </cell>
          <cell r="S1304" t="str">
            <v>Mr. Dheepan Joseph Kingstan</v>
          </cell>
          <cell r="T1304" t="str">
            <v>dheepan.jk@bahwancybertek.com</v>
          </cell>
          <cell r="U1304" t="str">
            <v>Mr. Prajeeth Sara Selvam</v>
          </cell>
          <cell r="V1304" t="str">
            <v>Mr. Prajeeth Sara Selvam</v>
          </cell>
          <cell r="W1304">
            <v>450032</v>
          </cell>
          <cell r="X1304" t="str">
            <v>Mr. Prajeeth Sara Selvam</v>
          </cell>
          <cell r="Y1304" t="str">
            <v>prajeeth.s@bahwancybertek.com</v>
          </cell>
          <cell r="Z1304" t="str">
            <v>Project Deployed</v>
          </cell>
          <cell r="AA1304" t="str">
            <v>BILLABLE</v>
          </cell>
          <cell r="AB1304">
            <v>100</v>
          </cell>
        </row>
        <row r="1305">
          <cell r="B1305">
            <v>450070</v>
          </cell>
          <cell r="C1305" t="str">
            <v>Mr. Sathish Kumar Somasundaram</v>
          </cell>
          <cell r="D1305" t="str">
            <v>sathish.s@bahwancybertek.com</v>
          </cell>
          <cell r="E1305" t="str">
            <v>GPS</v>
          </cell>
          <cell r="F1305" t="str">
            <v>Consultant</v>
          </cell>
          <cell r="G1305" t="str">
            <v>Primary Health Care Corporation</v>
          </cell>
          <cell r="H1305">
            <v>45073</v>
          </cell>
          <cell r="I1305" t="str">
            <v>Prov of 12 Secondment Billing</v>
          </cell>
          <cell r="K1305" t="str">
            <v>116-SBU-QATAR</v>
          </cell>
          <cell r="L1305" t="str">
            <v>COE - ENTERPRISE SERVICES</v>
          </cell>
          <cell r="M1305">
            <v>45047</v>
          </cell>
          <cell r="N1305">
            <v>46143</v>
          </cell>
          <cell r="Q1305" t="str">
            <v>SBU-QATAR-116</v>
          </cell>
          <cell r="R1305" t="str">
            <v>BCT QFC</v>
          </cell>
          <cell r="S1305" t="str">
            <v>Mr. Prajeeth Sara Selvam</v>
          </cell>
          <cell r="T1305" t="str">
            <v>prajeeth.s@bahwancybertek.com</v>
          </cell>
          <cell r="U1305" t="str">
            <v>Mr. Prajeeth Sara Selvam</v>
          </cell>
          <cell r="V1305" t="str">
            <v>Mr. Prajeeth Sara Selvam</v>
          </cell>
          <cell r="W1305">
            <v>450044</v>
          </cell>
          <cell r="X1305" t="str">
            <v>Mr. Ram Chandranathan</v>
          </cell>
          <cell r="Y1305" t="str">
            <v>ram.chandranathan@bahwancybertek.com</v>
          </cell>
          <cell r="Z1305" t="str">
            <v>Project Deployed</v>
          </cell>
          <cell r="AB1305">
            <v>100</v>
          </cell>
        </row>
        <row r="1306">
          <cell r="B1306">
            <v>450068</v>
          </cell>
          <cell r="C1306" t="str">
            <v>Ms. Mereena Raj</v>
          </cell>
          <cell r="D1306" t="str">
            <v>mereena.raj@bahwancybertek.com</v>
          </cell>
          <cell r="E1306" t="str">
            <v>GPS</v>
          </cell>
          <cell r="F1306" t="str">
            <v>Project Manager</v>
          </cell>
          <cell r="G1306" t="str">
            <v>Primary Health Care Corporation</v>
          </cell>
          <cell r="H1306">
            <v>45074</v>
          </cell>
          <cell r="I1306" t="str">
            <v>Project Mngmt Support Services</v>
          </cell>
          <cell r="K1306" t="str">
            <v>116-SBU-QATAR</v>
          </cell>
          <cell r="L1306" t="str">
            <v>COE - ENTERPRISE SERVICES</v>
          </cell>
          <cell r="M1306">
            <v>45047</v>
          </cell>
          <cell r="N1306">
            <v>46143</v>
          </cell>
          <cell r="Q1306" t="str">
            <v>SBU-QATAR-116</v>
          </cell>
          <cell r="R1306" t="str">
            <v>BCT QFC</v>
          </cell>
          <cell r="S1306" t="str">
            <v>Mr. Prajeeth Sara Selvam</v>
          </cell>
          <cell r="T1306" t="str">
            <v>prajeeth.s@bahwancybertek.com</v>
          </cell>
          <cell r="U1306" t="str">
            <v>Mr. Prajeeth Sara Selvam</v>
          </cell>
          <cell r="V1306" t="str">
            <v>Mr. Prajeeth Sara Selvam</v>
          </cell>
          <cell r="W1306">
            <v>450044</v>
          </cell>
          <cell r="X1306" t="str">
            <v>Mr. Ram Chandranathan</v>
          </cell>
          <cell r="Y1306" t="str">
            <v>ram.chandranathan@bahwancybertek.com</v>
          </cell>
          <cell r="Z1306" t="str">
            <v>Project Deployed</v>
          </cell>
          <cell r="AB1306">
            <v>100</v>
          </cell>
        </row>
        <row r="1307">
          <cell r="B1307">
            <v>450062</v>
          </cell>
          <cell r="C1307" t="str">
            <v>Mr. Muhammad Shameer  Moidu</v>
          </cell>
          <cell r="D1307" t="str">
            <v>muhammad.s@bahwancybertek.com</v>
          </cell>
          <cell r="E1307" t="str">
            <v>GPS</v>
          </cell>
          <cell r="F1307" t="str">
            <v>Consultant</v>
          </cell>
          <cell r="G1307" t="str">
            <v>Primary Health Care Corporation</v>
          </cell>
          <cell r="H1307">
            <v>45073</v>
          </cell>
          <cell r="I1307" t="str">
            <v>Prov of 12 Secondment Billing</v>
          </cell>
          <cell r="K1307" t="str">
            <v>116-SBU-QATAR</v>
          </cell>
          <cell r="L1307" t="str">
            <v>COE - ENTERPRISE SERVICES</v>
          </cell>
          <cell r="M1307">
            <v>45047</v>
          </cell>
          <cell r="N1307">
            <v>46143</v>
          </cell>
          <cell r="Q1307" t="str">
            <v>SBU-QATAR-116</v>
          </cell>
          <cell r="R1307" t="str">
            <v>BCT QFC</v>
          </cell>
          <cell r="S1307" t="str">
            <v>Mr. Prajeeth Sara Selvam</v>
          </cell>
          <cell r="T1307" t="str">
            <v>prajeeth.s@bahwancybertek.com</v>
          </cell>
          <cell r="U1307" t="str">
            <v>Mr. Prajeeth Sara Selvam</v>
          </cell>
          <cell r="V1307" t="str">
            <v>Mr. Prajeeth Sara Selvam</v>
          </cell>
          <cell r="W1307">
            <v>450044</v>
          </cell>
          <cell r="X1307" t="str">
            <v>Mr. Ram Chandranathan</v>
          </cell>
          <cell r="Y1307" t="str">
            <v>ram.chandranathan@bahwancybertek.com</v>
          </cell>
          <cell r="Z1307" t="str">
            <v>Project Deployed</v>
          </cell>
          <cell r="AB1307">
            <v>100</v>
          </cell>
        </row>
        <row r="1308">
          <cell r="B1308">
            <v>450067</v>
          </cell>
          <cell r="C1308" t="str">
            <v>Ms. Ruba Sada</v>
          </cell>
          <cell r="D1308" t="str">
            <v>ruba.sada@bahwancybertek.com</v>
          </cell>
          <cell r="E1308" t="str">
            <v>GPS</v>
          </cell>
          <cell r="F1308" t="str">
            <v>Project Manager</v>
          </cell>
          <cell r="G1308" t="str">
            <v>Primary Health Care Corporation</v>
          </cell>
          <cell r="H1308">
            <v>45074</v>
          </cell>
          <cell r="I1308" t="str">
            <v>Project Mngmt Support Services</v>
          </cell>
          <cell r="K1308" t="str">
            <v>116-SBU-QATAR</v>
          </cell>
          <cell r="L1308" t="str">
            <v>COE - ENTERPRISE SERVICES</v>
          </cell>
          <cell r="M1308">
            <v>45047</v>
          </cell>
          <cell r="N1308">
            <v>46143</v>
          </cell>
          <cell r="Q1308" t="str">
            <v>SBU-QATAR-116</v>
          </cell>
          <cell r="R1308" t="str">
            <v>BCT QFC</v>
          </cell>
          <cell r="S1308" t="str">
            <v>Mr. Prajeeth Sara Selvam</v>
          </cell>
          <cell r="T1308" t="str">
            <v>prajeeth.s@bahwancybertek.com</v>
          </cell>
          <cell r="U1308" t="str">
            <v>Mr. Prajeeth Sara Selvam</v>
          </cell>
          <cell r="V1308" t="str">
            <v>Mr. Prajeeth Sara Selvam</v>
          </cell>
          <cell r="W1308">
            <v>450044</v>
          </cell>
          <cell r="X1308" t="str">
            <v>Mr. Ram Chandranathan</v>
          </cell>
          <cell r="Y1308" t="str">
            <v>ram.chandranathan@bahwancybertek.com</v>
          </cell>
          <cell r="Z1308" t="str">
            <v>Project Deployed</v>
          </cell>
          <cell r="AA1308" t="str">
            <v>BILLABLE</v>
          </cell>
          <cell r="AB1308">
            <v>100</v>
          </cell>
        </row>
        <row r="1309">
          <cell r="B1309">
            <v>110546</v>
          </cell>
          <cell r="C1309" t="str">
            <v>Mr. Vikraman Singu Soundararajan</v>
          </cell>
          <cell r="D1309" t="str">
            <v>vikramanss@bahwancybertek.com</v>
          </cell>
          <cell r="E1309" t="str">
            <v>G5</v>
          </cell>
          <cell r="F1309" t="str">
            <v>Technical Manager</v>
          </cell>
          <cell r="G1309" t="str">
            <v>MEEZA QSTP LLC</v>
          </cell>
          <cell r="H1309">
            <v>45003</v>
          </cell>
          <cell r="I1309" t="str">
            <v>CH_Meeza_Oracle Technical Deve</v>
          </cell>
          <cell r="J1309">
            <v>45002</v>
          </cell>
          <cell r="K1309" t="str">
            <v>248-SBU - ORACLE</v>
          </cell>
          <cell r="L1309" t="str">
            <v>PRACTICE - ORACLE</v>
          </cell>
          <cell r="M1309">
            <v>43528</v>
          </cell>
          <cell r="N1309">
            <v>45350</v>
          </cell>
          <cell r="O1309" t="str">
            <v>7271-PRACTICE - ORACLE</v>
          </cell>
          <cell r="Q1309" t="str">
            <v>SBU - ORACLE-248</v>
          </cell>
          <cell r="R1309" t="str">
            <v>BCT INDIA</v>
          </cell>
          <cell r="S1309" t="str">
            <v>Mr. Ram Chandranathan</v>
          </cell>
          <cell r="T1309" t="str">
            <v>ram.chandranathan@bahwancybertek.com</v>
          </cell>
          <cell r="U1309" t="str">
            <v>Rajesh Sankaralingom</v>
          </cell>
          <cell r="V1309" t="str">
            <v>Rajesh Sankaralingom</v>
          </cell>
          <cell r="W1309">
            <v>115027</v>
          </cell>
          <cell r="X1309" t="str">
            <v>Rajesh Sankaralingom</v>
          </cell>
          <cell r="Y1309" t="str">
            <v>rajesh.sankaralingom@bahwancybertek.com</v>
          </cell>
          <cell r="Z1309" t="str">
            <v>Project Deployed</v>
          </cell>
          <cell r="AA1309" t="str">
            <v>BILLABLE</v>
          </cell>
          <cell r="AB1309">
            <v>100</v>
          </cell>
        </row>
        <row r="1310">
          <cell r="B1310">
            <v>450045</v>
          </cell>
          <cell r="C1310" t="str">
            <v>Mr. Syed Kashir Hasan</v>
          </cell>
          <cell r="D1310" t="str">
            <v>syed.kashir@bahwancybertek.com</v>
          </cell>
          <cell r="E1310" t="str">
            <v>GPS</v>
          </cell>
          <cell r="F1310" t="str">
            <v>Consultant</v>
          </cell>
          <cell r="G1310" t="str">
            <v>MOWASALAT (KARWA) Q.P.S.C</v>
          </cell>
          <cell r="H1310">
            <v>45059</v>
          </cell>
          <cell r="I1310" t="str">
            <v>Mowasalat SSE L1</v>
          </cell>
          <cell r="K1310" t="str">
            <v>116-SBU-QATAR</v>
          </cell>
          <cell r="L1310" t="str">
            <v>PRAC-APPLICATION MGD SERVICES</v>
          </cell>
          <cell r="M1310">
            <v>44647</v>
          </cell>
          <cell r="N1310">
            <v>45716</v>
          </cell>
          <cell r="Q1310" t="str">
            <v>SBU-QATAR-116</v>
          </cell>
          <cell r="R1310" t="str">
            <v>BCT QFC</v>
          </cell>
          <cell r="S1310" t="str">
            <v>Mr. Ram Chandranathan</v>
          </cell>
          <cell r="T1310" t="str">
            <v>ram.chandranathan@bahwancybertek.com</v>
          </cell>
          <cell r="U1310" t="str">
            <v>Mr. Prajeeth Sara Selvam</v>
          </cell>
          <cell r="V1310" t="str">
            <v>Mr. Prajeeth Sara Selvam</v>
          </cell>
          <cell r="W1310">
            <v>450044</v>
          </cell>
          <cell r="X1310" t="str">
            <v>Mr. Ram Chandranathan</v>
          </cell>
          <cell r="Y1310" t="str">
            <v>ram.chandranathan@bahwancybertek.com</v>
          </cell>
          <cell r="Z1310" t="str">
            <v>Project Deployed</v>
          </cell>
          <cell r="AA1310" t="str">
            <v>BILLABLE</v>
          </cell>
          <cell r="AB1310">
            <v>100</v>
          </cell>
        </row>
        <row r="1311">
          <cell r="B1311">
            <v>450051</v>
          </cell>
          <cell r="C1311" t="str">
            <v>Mr. Sikandar Ali Syed</v>
          </cell>
          <cell r="D1311" t="str">
            <v>sikandar.ali@bahwancybertek.com</v>
          </cell>
          <cell r="E1311" t="str">
            <v>GPS</v>
          </cell>
          <cell r="F1311" t="str">
            <v>Consultant</v>
          </cell>
          <cell r="G1311" t="str">
            <v>MOWASALAT (KARWA) Q.P.S.C</v>
          </cell>
          <cell r="H1311">
            <v>45066</v>
          </cell>
          <cell r="I1311" t="str">
            <v>QA Automation Engineer</v>
          </cell>
          <cell r="K1311" t="str">
            <v>116-SBU-QATAR</v>
          </cell>
          <cell r="L1311" t="str">
            <v>COE - ENTERPRISE SERVICES</v>
          </cell>
          <cell r="M1311">
            <v>44871</v>
          </cell>
          <cell r="N1311">
            <v>45716</v>
          </cell>
          <cell r="Q1311" t="str">
            <v>SBU-QATAR-116</v>
          </cell>
          <cell r="R1311" t="str">
            <v>BCT QFC</v>
          </cell>
          <cell r="S1311" t="str">
            <v>Mr. Prajeeth Sara Selvam</v>
          </cell>
          <cell r="T1311" t="str">
            <v>prajeeth.s@bahwancybertek.com</v>
          </cell>
          <cell r="U1311" t="str">
            <v>Mr. Prajeeth Sara Selvam</v>
          </cell>
          <cell r="V1311" t="str">
            <v>Mr. Prajeeth Sara Selvam</v>
          </cell>
          <cell r="W1311">
            <v>450044</v>
          </cell>
          <cell r="X1311" t="str">
            <v>Mr. Ram Chandranathan</v>
          </cell>
          <cell r="Y1311" t="str">
            <v>ram.chandranathan@bahwancybertek.com</v>
          </cell>
          <cell r="Z1311" t="str">
            <v>Project Deployed</v>
          </cell>
          <cell r="AA1311" t="str">
            <v>BILLABLE</v>
          </cell>
          <cell r="AB1311">
            <v>100</v>
          </cell>
        </row>
        <row r="1312">
          <cell r="B1312">
            <v>450057</v>
          </cell>
          <cell r="C1312" t="str">
            <v>Mr. Masood Ahmed</v>
          </cell>
          <cell r="D1312" t="str">
            <v>masood.ahmed@bahwancybertek.com</v>
          </cell>
          <cell r="E1312" t="str">
            <v>GPS</v>
          </cell>
          <cell r="F1312" t="str">
            <v>Consultant</v>
          </cell>
          <cell r="G1312" t="str">
            <v>Primary Health Care Corporation</v>
          </cell>
          <cell r="H1312">
            <v>45073</v>
          </cell>
          <cell r="I1312" t="str">
            <v>Prov of 12 Secondment Billing</v>
          </cell>
          <cell r="K1312" t="str">
            <v>116-SBU-QATAR</v>
          </cell>
          <cell r="L1312" t="str">
            <v>COE - ENTERPRISE SERVICES</v>
          </cell>
          <cell r="M1312">
            <v>45047</v>
          </cell>
          <cell r="N1312">
            <v>46143</v>
          </cell>
          <cell r="Q1312" t="str">
            <v>SBU-QATAR-116</v>
          </cell>
          <cell r="R1312" t="str">
            <v>BCT QFC</v>
          </cell>
          <cell r="S1312" t="str">
            <v>Mr. Prajeeth Sara Selvam</v>
          </cell>
          <cell r="T1312" t="str">
            <v>prajeeth.s@bahwancybertek.com</v>
          </cell>
          <cell r="U1312" t="str">
            <v>Mr. Prajeeth Sara Selvam</v>
          </cell>
          <cell r="V1312" t="str">
            <v>Mr. Prajeeth Sara Selvam</v>
          </cell>
          <cell r="W1312">
            <v>450044</v>
          </cell>
          <cell r="X1312" t="str">
            <v>Mr. Ram Chandranathan</v>
          </cell>
          <cell r="Y1312" t="str">
            <v>ram.chandranathan@bahwancybertek.com</v>
          </cell>
          <cell r="Z1312" t="str">
            <v>Project Deployed</v>
          </cell>
          <cell r="AA1312" t="str">
            <v>BILLABLE</v>
          </cell>
          <cell r="AB1312">
            <v>100</v>
          </cell>
        </row>
        <row r="1313">
          <cell r="B1313">
            <v>450058</v>
          </cell>
          <cell r="C1313" t="str">
            <v>Ms. Nida Naeem</v>
          </cell>
          <cell r="D1313" t="str">
            <v>nida.naeem@bahwancybertek.com</v>
          </cell>
          <cell r="E1313" t="str">
            <v>GPS</v>
          </cell>
          <cell r="F1313" t="str">
            <v>Consultant</v>
          </cell>
          <cell r="G1313" t="str">
            <v>Primary Health Care Corporation</v>
          </cell>
          <cell r="H1313">
            <v>45073</v>
          </cell>
          <cell r="I1313" t="str">
            <v>Prov of 12 Secondment Billing</v>
          </cell>
          <cell r="K1313" t="str">
            <v>116-SBU-QATAR</v>
          </cell>
          <cell r="L1313" t="str">
            <v>COE - ENTERPRISE SERVICES</v>
          </cell>
          <cell r="M1313">
            <v>45047</v>
          </cell>
          <cell r="N1313">
            <v>46143</v>
          </cell>
          <cell r="Q1313" t="str">
            <v>SBU-QATAR-116</v>
          </cell>
          <cell r="R1313" t="str">
            <v>BCT QFC</v>
          </cell>
          <cell r="S1313" t="str">
            <v>Mr. Prajeeth Sara Selvam</v>
          </cell>
          <cell r="T1313" t="str">
            <v>prajeeth.s@bahwancybertek.com</v>
          </cell>
          <cell r="U1313" t="str">
            <v>Mr. Prajeeth Sara Selvam</v>
          </cell>
          <cell r="V1313" t="str">
            <v>Mr. Prajeeth Sara Selvam</v>
          </cell>
          <cell r="W1313">
            <v>450044</v>
          </cell>
          <cell r="X1313" t="str">
            <v>Mr. Ram Chandranathan</v>
          </cell>
          <cell r="Y1313" t="str">
            <v>ram.chandranathan@bahwancybertek.com</v>
          </cell>
          <cell r="Z1313" t="str">
            <v>Project Deployed</v>
          </cell>
          <cell r="AA1313" t="str">
            <v>BILLABLE</v>
          </cell>
          <cell r="AB1313">
            <v>100</v>
          </cell>
        </row>
        <row r="1314">
          <cell r="B1314">
            <v>450069</v>
          </cell>
          <cell r="C1314" t="str">
            <v>Ms. Tamara Almousa</v>
          </cell>
          <cell r="D1314" t="str">
            <v>tamara.a@bahwancybertek.com</v>
          </cell>
          <cell r="E1314" t="str">
            <v>GPS</v>
          </cell>
          <cell r="F1314" t="str">
            <v>Project Manager</v>
          </cell>
          <cell r="G1314" t="str">
            <v>Primary Health Care Corporation</v>
          </cell>
          <cell r="H1314">
            <v>45074</v>
          </cell>
          <cell r="I1314" t="str">
            <v>Project Mngmt Support Services</v>
          </cell>
          <cell r="K1314" t="str">
            <v>116-SBU-QATAR</v>
          </cell>
          <cell r="L1314" t="str">
            <v>COE - ENTERPRISE SERVICES</v>
          </cell>
          <cell r="M1314">
            <v>45047</v>
          </cell>
          <cell r="N1314">
            <v>46143</v>
          </cell>
          <cell r="Q1314" t="str">
            <v>SBU-QATAR-116</v>
          </cell>
          <cell r="R1314" t="str">
            <v>BCT QFC</v>
          </cell>
          <cell r="S1314" t="str">
            <v>Mr. Prajeeth Sara Selvam</v>
          </cell>
          <cell r="T1314" t="str">
            <v>prajeeth.s@bahwancybertek.com</v>
          </cell>
          <cell r="U1314" t="str">
            <v>Mr. Prajeeth Sara Selvam</v>
          </cell>
          <cell r="V1314" t="str">
            <v>Mr. Prajeeth Sara Selvam</v>
          </cell>
          <cell r="W1314">
            <v>450044</v>
          </cell>
          <cell r="X1314" t="str">
            <v>Mr. Ram Chandranathan</v>
          </cell>
          <cell r="Y1314" t="str">
            <v>ram.chandranathan@bahwancybertek.com</v>
          </cell>
          <cell r="Z1314" t="str">
            <v>Project Deployed</v>
          </cell>
          <cell r="AA1314" t="str">
            <v>BILLABLE</v>
          </cell>
          <cell r="AB1314">
            <v>100</v>
          </cell>
        </row>
        <row r="1315">
          <cell r="B1315">
            <v>113251</v>
          </cell>
          <cell r="C1315" t="str">
            <v>Udayalakshmi Rajendran</v>
          </cell>
          <cell r="D1315" t="str">
            <v>udhayalakshmi.g@bahwancybertek.com</v>
          </cell>
          <cell r="E1315" t="str">
            <v>G3</v>
          </cell>
          <cell r="F1315" t="str">
            <v>Senior Lead</v>
          </cell>
          <cell r="G1315" t="str">
            <v>MEEZA QSTP LLC</v>
          </cell>
          <cell r="H1315">
            <v>45081</v>
          </cell>
          <cell r="I1315" t="str">
            <v>Meeza_Database Upgrade &amp; OS</v>
          </cell>
          <cell r="K1315" t="str">
            <v>116-SBU-QATAR</v>
          </cell>
          <cell r="L1315" t="str">
            <v>COE - ENTERPRISE SERVICES</v>
          </cell>
          <cell r="M1315">
            <v>45257</v>
          </cell>
          <cell r="N1315">
            <v>45377</v>
          </cell>
          <cell r="O1315" t="str">
            <v>7231-PRACTICE - INFRASTRUCTURE MANAGED SERVICES</v>
          </cell>
          <cell r="Q1315" t="str">
            <v>SBU - INFRASTRUCTURE MANAGED SERVICES-244</v>
          </cell>
          <cell r="R1315" t="str">
            <v>BCT INDIA</v>
          </cell>
          <cell r="S1315" t="str">
            <v>Rajesh Sankaralingom</v>
          </cell>
          <cell r="T1315" t="str">
            <v>rajesh.sankaralingom@bahwancybertek.com</v>
          </cell>
          <cell r="U1315" t="str">
            <v>Mr. Saravanan Shanmugam</v>
          </cell>
          <cell r="V1315" t="str">
            <v>Uday Kiran  Goda</v>
          </cell>
          <cell r="W1315">
            <v>110818</v>
          </cell>
          <cell r="X1315" t="str">
            <v>Mr. Saravanan Shanmugam</v>
          </cell>
          <cell r="Y1315" t="str">
            <v>saravanans@bahwancybertek.com</v>
          </cell>
          <cell r="Z1315" t="str">
            <v>Project Deployed</v>
          </cell>
          <cell r="AA1315" t="str">
            <v>BILLABLE</v>
          </cell>
          <cell r="AB1315">
            <v>100</v>
          </cell>
        </row>
        <row r="1316">
          <cell r="B1316">
            <v>115012</v>
          </cell>
          <cell r="C1316" t="str">
            <v>Mr. Mani Deepak</v>
          </cell>
          <cell r="D1316" t="str">
            <v>mani.d@bahwancybertek.com</v>
          </cell>
          <cell r="E1316" t="str">
            <v>G2</v>
          </cell>
          <cell r="F1316" t="str">
            <v>Consultant</v>
          </cell>
          <cell r="G1316" t="str">
            <v>Avago Technologies (Malaysia) Sdn Bhd</v>
          </cell>
          <cell r="H1316">
            <v>75003</v>
          </cell>
          <cell r="I1316" t="str">
            <v>CH_ TIBCO_Avago_Streaming_PS</v>
          </cell>
          <cell r="J1316">
            <v>75002</v>
          </cell>
          <cell r="K1316" t="str">
            <v>239-SBU - TIBCO DELIVERY</v>
          </cell>
          <cell r="L1316" t="str">
            <v>PRAC-APPLICATION MGD SERVICES</v>
          </cell>
          <cell r="M1316">
            <v>45274</v>
          </cell>
          <cell r="N1316">
            <v>45382</v>
          </cell>
          <cell r="O1316" t="str">
            <v>6772-COE - TIBCO</v>
          </cell>
          <cell r="Q1316" t="str">
            <v>SBU - TIBCO DELIVERY-239</v>
          </cell>
          <cell r="R1316" t="str">
            <v>BCT INDIA</v>
          </cell>
          <cell r="S1316" t="str">
            <v>Mr. Rupesh Manohar Kulkarni</v>
          </cell>
          <cell r="T1316" t="str">
            <v>rupesh.k@bahwancybertek.com</v>
          </cell>
          <cell r="U1316" t="str">
            <v>Mr. Rupesh Manohar Kulkarni</v>
          </cell>
          <cell r="V1316" t="str">
            <v>Mr. Girish Kumar</v>
          </cell>
          <cell r="W1316">
            <v>405029</v>
          </cell>
          <cell r="X1316" t="str">
            <v>Bhuvaneswari Veerasamy</v>
          </cell>
          <cell r="Y1316" t="str">
            <v>Bhuvana.v@bahwancybertek.com</v>
          </cell>
          <cell r="Z1316" t="str">
            <v>Project Deployed</v>
          </cell>
          <cell r="AA1316" t="str">
            <v>BILLABLE</v>
          </cell>
          <cell r="AB1316">
            <v>100</v>
          </cell>
        </row>
        <row r="1317">
          <cell r="B1317">
            <v>114859</v>
          </cell>
          <cell r="C1317" t="str">
            <v>Ms. Akshaya P</v>
          </cell>
          <cell r="D1317" t="str">
            <v>akshaya.p@bahwancybertek.com</v>
          </cell>
          <cell r="E1317" t="str">
            <v>G1</v>
          </cell>
          <cell r="F1317" t="str">
            <v>Software Trainee</v>
          </cell>
          <cell r="G1317" t="str">
            <v>UNO Energies Zambia Limited</v>
          </cell>
          <cell r="H1317">
            <v>47038</v>
          </cell>
          <cell r="I1317" t="str">
            <v>UNO Energies Zambia Limited</v>
          </cell>
          <cell r="K1317" t="str">
            <v>232-SBU - FUEL TRANS</v>
          </cell>
          <cell r="L1317" t="str">
            <v>COE - FUEL TRANS</v>
          </cell>
          <cell r="M1317">
            <v>45174</v>
          </cell>
          <cell r="N1317">
            <v>47026</v>
          </cell>
          <cell r="O1317" t="str">
            <v>7133-COE - FSAP</v>
          </cell>
          <cell r="Q1317" t="str">
            <v>SBU - FUEL TRANS-232</v>
          </cell>
          <cell r="R1317" t="str">
            <v>BCT INDIA</v>
          </cell>
          <cell r="S1317" t="str">
            <v>Annamalai Kumarappan</v>
          </cell>
          <cell r="T1317" t="str">
            <v>annamalai.k@bahwancybertek.com</v>
          </cell>
          <cell r="U1317" t="str">
            <v>Annamalai Kumarappan</v>
          </cell>
          <cell r="V1317" t="str">
            <v>Mr. Arulraj Ponarasu</v>
          </cell>
          <cell r="W1317">
            <v>405148</v>
          </cell>
          <cell r="X1317" t="str">
            <v>Annamalai Kumarappan</v>
          </cell>
          <cell r="Y1317" t="str">
            <v>annamalai.k@bahwancybertek.com</v>
          </cell>
          <cell r="Z1317" t="str">
            <v>Project Deployed</v>
          </cell>
          <cell r="AB1317">
            <v>100</v>
          </cell>
        </row>
        <row r="1318">
          <cell r="B1318">
            <v>114860</v>
          </cell>
          <cell r="C1318" t="str">
            <v>Mr. P Shri  Vignesh</v>
          </cell>
          <cell r="D1318" t="str">
            <v>shrivignesh.p@bahwancybertek.com</v>
          </cell>
          <cell r="E1318" t="str">
            <v>G1</v>
          </cell>
          <cell r="F1318" t="str">
            <v>Software Trainee</v>
          </cell>
          <cell r="G1318" t="str">
            <v>UNO Energies Zambia Limited</v>
          </cell>
          <cell r="H1318">
            <v>47038</v>
          </cell>
          <cell r="I1318" t="str">
            <v>UNO Energies Zambia Limited</v>
          </cell>
          <cell r="K1318" t="str">
            <v>232-SBU - FUEL TRANS</v>
          </cell>
          <cell r="L1318" t="str">
            <v>COE - FUEL TRANS</v>
          </cell>
          <cell r="M1318">
            <v>45174</v>
          </cell>
          <cell r="N1318">
            <v>47026</v>
          </cell>
          <cell r="O1318" t="str">
            <v>7133-COE - FSAP</v>
          </cell>
          <cell r="Q1318" t="str">
            <v>SBU - FUEL TRANS-232</v>
          </cell>
          <cell r="R1318" t="str">
            <v>BCT INDIA</v>
          </cell>
          <cell r="S1318" t="str">
            <v>Annamalai Kumarappan</v>
          </cell>
          <cell r="T1318" t="str">
            <v>annamalai.k@bahwancybertek.com</v>
          </cell>
          <cell r="U1318" t="str">
            <v>Annamalai Kumarappan</v>
          </cell>
          <cell r="V1318" t="str">
            <v>Mr. Arulraj Ponarasu</v>
          </cell>
          <cell r="W1318">
            <v>405148</v>
          </cell>
          <cell r="X1318" t="str">
            <v>Annamalai Kumarappan</v>
          </cell>
          <cell r="Y1318" t="str">
            <v>annamalai.k@bahwancybertek.com</v>
          </cell>
          <cell r="Z1318" t="str">
            <v>Project Deployed</v>
          </cell>
          <cell r="AB1318">
            <v>100</v>
          </cell>
        </row>
        <row r="1319">
          <cell r="B1319">
            <v>114857</v>
          </cell>
          <cell r="C1319" t="str">
            <v>Mr. M  Ramesh</v>
          </cell>
          <cell r="D1319" t="str">
            <v>ramesh.m@bahwancybertek.com</v>
          </cell>
          <cell r="E1319" t="str">
            <v>G2</v>
          </cell>
          <cell r="F1319" t="str">
            <v>Senior Software Engineer</v>
          </cell>
          <cell r="G1319" t="str">
            <v>UNO Energies Zambia Limited</v>
          </cell>
          <cell r="H1319">
            <v>47038</v>
          </cell>
          <cell r="I1319" t="str">
            <v>UNO Energies Zambia Limited</v>
          </cell>
          <cell r="K1319" t="str">
            <v>232-SBU - FUEL TRANS</v>
          </cell>
          <cell r="L1319" t="str">
            <v>COE - FUEL TRANS</v>
          </cell>
          <cell r="M1319">
            <v>45174</v>
          </cell>
          <cell r="N1319">
            <v>47026</v>
          </cell>
          <cell r="O1319" t="str">
            <v>7133-COE - FSAP</v>
          </cell>
          <cell r="Q1319" t="str">
            <v>SBU - FUEL TRANS-232</v>
          </cell>
          <cell r="R1319" t="str">
            <v>BCT INDIA</v>
          </cell>
          <cell r="S1319" t="str">
            <v>Annamalai Kumarappan</v>
          </cell>
          <cell r="T1319" t="str">
            <v>annamalai.k@bahwancybertek.com</v>
          </cell>
          <cell r="U1319" t="str">
            <v>Annamalai Kumarappan</v>
          </cell>
          <cell r="V1319" t="str">
            <v>Mr. Arulraj Ponarasu</v>
          </cell>
          <cell r="W1319">
            <v>405148</v>
          </cell>
          <cell r="X1319" t="str">
            <v>Annamalai Kumarappan</v>
          </cell>
          <cell r="Y1319" t="str">
            <v>annamalai.k@bahwancybertek.com</v>
          </cell>
          <cell r="Z1319" t="str">
            <v>Project Deployed</v>
          </cell>
          <cell r="AB1319">
            <v>100</v>
          </cell>
        </row>
        <row r="1320">
          <cell r="B1320">
            <v>405287</v>
          </cell>
          <cell r="C1320" t="str">
            <v>MohanKumar S A</v>
          </cell>
          <cell r="D1320" t="str">
            <v>mohankumar.a@bahwancybertek.com</v>
          </cell>
          <cell r="E1320" t="str">
            <v>G3</v>
          </cell>
          <cell r="F1320" t="str">
            <v>Senior Consultant</v>
          </cell>
          <cell r="G1320" t="str">
            <v>Federal Authority for Government Human Resources</v>
          </cell>
          <cell r="H1320">
            <v>42002</v>
          </cell>
          <cell r="I1320" t="str">
            <v>FAHR-Deployement (BCT Tech)</v>
          </cell>
          <cell r="K1320" t="str">
            <v>104-SBU-UAE</v>
          </cell>
          <cell r="L1320" t="str">
            <v>COMPETENCY HEADS - DIG SVS</v>
          </cell>
          <cell r="M1320">
            <v>45047</v>
          </cell>
          <cell r="N1320">
            <v>45350</v>
          </cell>
          <cell r="Q1320" t="str">
            <v>SBU - DIGITAL APPS-241</v>
          </cell>
          <cell r="R1320" t="str">
            <v>BCT Dubai</v>
          </cell>
          <cell r="S1320" t="str">
            <v>Mr. Vivek Adikesavelu</v>
          </cell>
          <cell r="T1320" t="str">
            <v>vivek.a@bahwancybertek.com</v>
          </cell>
          <cell r="U1320" t="str">
            <v>Mr. Vivek Adikesavelu</v>
          </cell>
          <cell r="V1320" t="str">
            <v>Mr. Shashank Shekhar</v>
          </cell>
          <cell r="W1320">
            <v>110504</v>
          </cell>
          <cell r="X1320" t="str">
            <v>Mr. Masood Ahamed Hassan Sheriff</v>
          </cell>
          <cell r="Y1320" t="str">
            <v>masooda@bahwancybertek.com</v>
          </cell>
          <cell r="Z1320" t="str">
            <v>Project Deployed</v>
          </cell>
          <cell r="AB1320">
            <v>100</v>
          </cell>
        </row>
        <row r="1321">
          <cell r="B1321">
            <v>405360</v>
          </cell>
          <cell r="C1321" t="str">
            <v>Vikram Pratap Singh</v>
          </cell>
          <cell r="D1321" t="str">
            <v>vikrampratap.s@bahwancybertek.com</v>
          </cell>
          <cell r="E1321" t="str">
            <v>GPS</v>
          </cell>
          <cell r="F1321" t="str">
            <v>Developer</v>
          </cell>
          <cell r="G1321" t="str">
            <v>Federal Authority for Government Human Resources</v>
          </cell>
          <cell r="H1321">
            <v>42002</v>
          </cell>
          <cell r="I1321" t="str">
            <v>FAHR-Deployement (BCT Tech)</v>
          </cell>
          <cell r="K1321" t="str">
            <v>104-SBU-UAE</v>
          </cell>
          <cell r="L1321" t="str">
            <v>COMPETENCY HEADS - DIG SVS</v>
          </cell>
          <cell r="M1321">
            <v>45047</v>
          </cell>
          <cell r="N1321">
            <v>45350</v>
          </cell>
          <cell r="Q1321" t="str">
            <v>SBU - DIGITAL APPS-241</v>
          </cell>
          <cell r="R1321" t="str">
            <v>BCT Dubai</v>
          </cell>
          <cell r="S1321" t="str">
            <v>Mr. Vivek Adikesavelu</v>
          </cell>
          <cell r="T1321" t="str">
            <v>vivek.a@bahwancybertek.com</v>
          </cell>
          <cell r="U1321" t="str">
            <v>Mr. Vivek Adikesavelu</v>
          </cell>
          <cell r="V1321" t="str">
            <v>Mr. Dinesh Babu Balasubramanian</v>
          </cell>
          <cell r="W1321">
            <v>405029</v>
          </cell>
          <cell r="X1321" t="str">
            <v>Bhuvaneswari Veerasamy</v>
          </cell>
          <cell r="Y1321" t="str">
            <v>Bhuvana.v@bahwancybertek.com</v>
          </cell>
          <cell r="Z1321" t="str">
            <v>Project Deployed</v>
          </cell>
          <cell r="AA1321" t="str">
            <v>BILLABLE</v>
          </cell>
          <cell r="AB1321">
            <v>100</v>
          </cell>
        </row>
        <row r="1322">
          <cell r="B1322">
            <v>405397</v>
          </cell>
          <cell r="C1322" t="str">
            <v>Maqbool Abdul Munaf</v>
          </cell>
          <cell r="D1322" t="str">
            <v>maqbool.m@bahwancybertek.com</v>
          </cell>
          <cell r="E1322" t="str">
            <v>GPS</v>
          </cell>
          <cell r="F1322" t="str">
            <v>Engineer</v>
          </cell>
          <cell r="G1322" t="str">
            <v>INNOVEX Marine projects engineering services</v>
          </cell>
          <cell r="H1322">
            <v>42005</v>
          </cell>
          <cell r="I1322" t="str">
            <v>INNOVEX - HR Process Outsour</v>
          </cell>
          <cell r="K1322" t="str">
            <v>104-SBU-UAE</v>
          </cell>
          <cell r="L1322" t="str">
            <v>COE - PS</v>
          </cell>
          <cell r="M1322">
            <v>45200</v>
          </cell>
          <cell r="N1322">
            <v>46295</v>
          </cell>
          <cell r="Q1322" t="str">
            <v>SBU-UAE-104</v>
          </cell>
          <cell r="R1322" t="str">
            <v>BCT Dubai</v>
          </cell>
          <cell r="S1322" t="str">
            <v>Vishal Ravi</v>
          </cell>
          <cell r="T1322" t="str">
            <v>vishal.r@bahwancybertek.com</v>
          </cell>
          <cell r="U1322" t="str">
            <v>Vishal Ravi</v>
          </cell>
          <cell r="V1322" t="str">
            <v>Vishal Ravi</v>
          </cell>
          <cell r="W1322">
            <v>301274</v>
          </cell>
          <cell r="X1322" t="str">
            <v>Mr. Raghunathan Loganathan</v>
          </cell>
          <cell r="Y1322" t="str">
            <v>raghunathanl@bahwancybertek.com</v>
          </cell>
          <cell r="Z1322" t="str">
            <v>Project Deployed</v>
          </cell>
          <cell r="AA1322" t="str">
            <v>BILLABLE</v>
          </cell>
          <cell r="AB1322">
            <v>100</v>
          </cell>
        </row>
        <row r="1323">
          <cell r="B1323">
            <v>405399</v>
          </cell>
          <cell r="C1323" t="str">
            <v>Thangamari Arumugam</v>
          </cell>
          <cell r="D1323" t="str">
            <v>thangamari.a@bahwancybertek.com</v>
          </cell>
          <cell r="E1323" t="str">
            <v>GPS</v>
          </cell>
          <cell r="F1323" t="str">
            <v>Program Manager</v>
          </cell>
          <cell r="G1323" t="str">
            <v>INNOVEX Marine projects engineering services</v>
          </cell>
          <cell r="H1323">
            <v>42005</v>
          </cell>
          <cell r="I1323" t="str">
            <v>INNOVEX - HR Process Outsour</v>
          </cell>
          <cell r="K1323" t="str">
            <v>104-SBU-UAE</v>
          </cell>
          <cell r="L1323" t="str">
            <v>COE - PS</v>
          </cell>
          <cell r="M1323">
            <v>45200</v>
          </cell>
          <cell r="N1323">
            <v>46295</v>
          </cell>
          <cell r="Q1323" t="str">
            <v>SBU-UAE-104</v>
          </cell>
          <cell r="R1323" t="str">
            <v>BCT Dubai</v>
          </cell>
          <cell r="S1323" t="str">
            <v>Vishal Ravi</v>
          </cell>
          <cell r="T1323" t="str">
            <v>vishal.r@bahwancybertek.com</v>
          </cell>
          <cell r="U1323" t="str">
            <v>Vishal Ravi</v>
          </cell>
          <cell r="V1323" t="str">
            <v>Vishal Ravi</v>
          </cell>
          <cell r="W1323">
            <v>301274</v>
          </cell>
          <cell r="X1323" t="str">
            <v>Mr. Raghunathan Loganathan</v>
          </cell>
          <cell r="Y1323" t="str">
            <v>raghunathanl@bahwancybertek.com</v>
          </cell>
          <cell r="Z1323" t="str">
            <v>Project Deployed</v>
          </cell>
          <cell r="AA1323" t="str">
            <v>BILLABLE</v>
          </cell>
          <cell r="AB1323">
            <v>100</v>
          </cell>
        </row>
        <row r="1324">
          <cell r="B1324">
            <v>405398</v>
          </cell>
          <cell r="C1324" t="str">
            <v>Ramachandran Murugan</v>
          </cell>
          <cell r="D1324" t="str">
            <v>ramachandran.m@bahwancybertek.com</v>
          </cell>
          <cell r="E1324" t="str">
            <v>GPS</v>
          </cell>
          <cell r="F1324" t="str">
            <v>Assistant Executive</v>
          </cell>
          <cell r="G1324" t="str">
            <v>INNOVEX Marine projects engineering services</v>
          </cell>
          <cell r="H1324">
            <v>42005</v>
          </cell>
          <cell r="I1324" t="str">
            <v>INNOVEX - HR Process Outsour</v>
          </cell>
          <cell r="K1324" t="str">
            <v>104-SBU-UAE</v>
          </cell>
          <cell r="L1324" t="str">
            <v>COE - PS</v>
          </cell>
          <cell r="M1324">
            <v>45200</v>
          </cell>
          <cell r="N1324">
            <v>46295</v>
          </cell>
          <cell r="Q1324" t="str">
            <v>SBU-UAE-104</v>
          </cell>
          <cell r="R1324" t="str">
            <v>BCT Dubai</v>
          </cell>
          <cell r="S1324" t="str">
            <v>Vishal Ravi</v>
          </cell>
          <cell r="T1324" t="str">
            <v>vishal.r@bahwancybertek.com</v>
          </cell>
          <cell r="U1324" t="str">
            <v>Vishal Ravi</v>
          </cell>
          <cell r="V1324" t="str">
            <v>Vishal Ravi</v>
          </cell>
          <cell r="W1324">
            <v>301274</v>
          </cell>
          <cell r="X1324" t="str">
            <v>Mr. Raghunathan Loganathan</v>
          </cell>
          <cell r="Y1324" t="str">
            <v>raghunathanl@bahwancybertek.com</v>
          </cell>
          <cell r="Z1324" t="str">
            <v>Project Deployed</v>
          </cell>
          <cell r="AA1324" t="str">
            <v>BILLABLE</v>
          </cell>
          <cell r="AB1324">
            <v>100</v>
          </cell>
        </row>
        <row r="1325">
          <cell r="B1325">
            <v>405411</v>
          </cell>
          <cell r="C1325" t="str">
            <v>Mustafa Mohammed</v>
          </cell>
          <cell r="D1325" t="str">
            <v>mustafa.m@bahwancybertek.com</v>
          </cell>
          <cell r="E1325" t="str">
            <v>GPS</v>
          </cell>
          <cell r="F1325" t="str">
            <v>Engineer</v>
          </cell>
          <cell r="G1325" t="str">
            <v>INNOVEX Marine projects engineering services</v>
          </cell>
          <cell r="H1325">
            <v>42005</v>
          </cell>
          <cell r="I1325" t="str">
            <v>INNOVEX - HR Process Outsour</v>
          </cell>
          <cell r="K1325" t="str">
            <v>104-SBU-UAE</v>
          </cell>
          <cell r="L1325" t="str">
            <v>COE - PS</v>
          </cell>
          <cell r="M1325">
            <v>45200</v>
          </cell>
          <cell r="N1325">
            <v>46295</v>
          </cell>
          <cell r="Q1325" t="str">
            <v>SBU-UAE-104</v>
          </cell>
          <cell r="R1325" t="str">
            <v>BCT Dubai</v>
          </cell>
          <cell r="S1325" t="str">
            <v>Vishal Ravi</v>
          </cell>
          <cell r="T1325" t="str">
            <v>vishal.r@bahwancybertek.com</v>
          </cell>
          <cell r="U1325" t="str">
            <v>Vishal Ravi</v>
          </cell>
          <cell r="V1325" t="str">
            <v>Vishal Ravi</v>
          </cell>
          <cell r="W1325">
            <v>301274</v>
          </cell>
          <cell r="X1325" t="str">
            <v>Mr. Raghunathan Loganathan</v>
          </cell>
          <cell r="Y1325" t="str">
            <v>raghunathanl@bahwancybertek.com</v>
          </cell>
          <cell r="Z1325" t="str">
            <v>Project Deployed</v>
          </cell>
          <cell r="AA1325" t="str">
            <v>BILLABLE</v>
          </cell>
          <cell r="AB1325">
            <v>100</v>
          </cell>
        </row>
        <row r="1326">
          <cell r="B1326">
            <v>405392</v>
          </cell>
          <cell r="C1326" t="str">
            <v>Ahmad Haj Hamdan</v>
          </cell>
          <cell r="D1326" t="str">
            <v>ahmad.haj@bahwancybertek.com</v>
          </cell>
          <cell r="E1326" t="str">
            <v>GPS</v>
          </cell>
          <cell r="F1326" t="str">
            <v>Developer</v>
          </cell>
          <cell r="G1326" t="str">
            <v>Federal Authority for Government Human Resources</v>
          </cell>
          <cell r="H1326">
            <v>42002</v>
          </cell>
          <cell r="I1326" t="str">
            <v>FAHR-Deployement (BCT Tech)</v>
          </cell>
          <cell r="K1326" t="str">
            <v>104-SBU-UAE</v>
          </cell>
          <cell r="L1326" t="str">
            <v>COMPETENCY HEADS - DIG SVS</v>
          </cell>
          <cell r="M1326">
            <v>45047</v>
          </cell>
          <cell r="N1326">
            <v>45350</v>
          </cell>
          <cell r="Q1326" t="str">
            <v>SBU - DIGITAL APPS-241</v>
          </cell>
          <cell r="R1326" t="str">
            <v>BCT Dubai</v>
          </cell>
          <cell r="S1326" t="str">
            <v>Mr. Vivek Adikesavelu</v>
          </cell>
          <cell r="T1326" t="str">
            <v>vivek.a@bahwancybertek.com</v>
          </cell>
          <cell r="U1326" t="str">
            <v>Mr. Vivek Adikesavelu</v>
          </cell>
          <cell r="V1326" t="str">
            <v>Mr. Dinesh Babu Balasubramanian</v>
          </cell>
          <cell r="W1326">
            <v>210194</v>
          </cell>
          <cell r="X1326" t="str">
            <v>Mr. Navin Prasad Durgaprasad</v>
          </cell>
          <cell r="Y1326" t="str">
            <v>navind@bahwancybertek.com</v>
          </cell>
          <cell r="Z1326" t="str">
            <v>Project Deployed</v>
          </cell>
          <cell r="AA1326" t="str">
            <v>BILLABLE</v>
          </cell>
          <cell r="AB1326">
            <v>100</v>
          </cell>
        </row>
        <row r="1327">
          <cell r="B1327">
            <v>405408</v>
          </cell>
          <cell r="C1327" t="str">
            <v>Hanan Aljarmakani</v>
          </cell>
          <cell r="D1327" t="str">
            <v>hanan.a@bahwancybertek.com</v>
          </cell>
          <cell r="E1327" t="str">
            <v>GPS</v>
          </cell>
          <cell r="F1327" t="str">
            <v>Developer</v>
          </cell>
          <cell r="G1327" t="str">
            <v>Federal Authority for Government Human Resources</v>
          </cell>
          <cell r="H1327">
            <v>42002</v>
          </cell>
          <cell r="I1327" t="str">
            <v>FAHR-Deployement (BCT Tech)</v>
          </cell>
          <cell r="K1327" t="str">
            <v>104-SBU-UAE</v>
          </cell>
          <cell r="L1327" t="str">
            <v>COMPETENCY HEADS - DIG SVS</v>
          </cell>
          <cell r="M1327">
            <v>45047</v>
          </cell>
          <cell r="N1327">
            <v>45350</v>
          </cell>
          <cell r="Q1327" t="str">
            <v>SBU - DIGITAL APPS-241</v>
          </cell>
          <cell r="R1327" t="str">
            <v>BCT Dubai</v>
          </cell>
          <cell r="S1327" t="str">
            <v>Mr. Vivek Adikesavelu</v>
          </cell>
          <cell r="T1327" t="str">
            <v>vivek.a@bahwancybertek.com</v>
          </cell>
          <cell r="U1327" t="str">
            <v>Mr. Vivek Adikesavelu</v>
          </cell>
          <cell r="V1327" t="str">
            <v>Mr. Dinesh Babu Balasubramanian</v>
          </cell>
          <cell r="W1327">
            <v>113131</v>
          </cell>
          <cell r="X1327" t="str">
            <v>Mr. Vivek Adikesavelu</v>
          </cell>
          <cell r="Y1327" t="str">
            <v>vivek.a@bahwancybertek.com</v>
          </cell>
          <cell r="Z1327" t="str">
            <v>Project Deployed</v>
          </cell>
          <cell r="AB1327">
            <v>100</v>
          </cell>
        </row>
        <row r="1328">
          <cell r="B1328">
            <v>405409</v>
          </cell>
          <cell r="C1328" t="str">
            <v>Emanwell Yesappa</v>
          </cell>
          <cell r="D1328" t="str">
            <v>emanwell.y@bahwancybertek.com</v>
          </cell>
          <cell r="E1328" t="str">
            <v>GPS</v>
          </cell>
          <cell r="F1328" t="str">
            <v>Technician</v>
          </cell>
          <cell r="G1328" t="str">
            <v>INNOVEX Marine projects engineering services</v>
          </cell>
          <cell r="H1328">
            <v>42005</v>
          </cell>
          <cell r="I1328" t="str">
            <v>INNOVEX - HR Process Outsour</v>
          </cell>
          <cell r="K1328" t="str">
            <v>104-SBU-UAE</v>
          </cell>
          <cell r="L1328" t="str">
            <v>COE - PS</v>
          </cell>
          <cell r="M1328">
            <v>45200</v>
          </cell>
          <cell r="N1328">
            <v>46295</v>
          </cell>
          <cell r="Q1328" t="str">
            <v>SBU-UAE-104</v>
          </cell>
          <cell r="R1328" t="str">
            <v>BCT Dubai</v>
          </cell>
          <cell r="S1328" t="str">
            <v>Vishal Ravi</v>
          </cell>
          <cell r="T1328" t="str">
            <v>vishal.r@bahwancybertek.com</v>
          </cell>
          <cell r="U1328" t="str">
            <v>Vishal Ravi</v>
          </cell>
          <cell r="V1328" t="str">
            <v>Vishal Ravi</v>
          </cell>
          <cell r="W1328">
            <v>301274</v>
          </cell>
          <cell r="X1328" t="str">
            <v>Mr. Raghunathan Loganathan</v>
          </cell>
          <cell r="Y1328" t="str">
            <v>raghunathanl@bahwancybertek.com</v>
          </cell>
          <cell r="Z1328" t="str">
            <v>Project Deployed</v>
          </cell>
          <cell r="AA1328" t="str">
            <v>BILLABLE</v>
          </cell>
          <cell r="AB1328">
            <v>100</v>
          </cell>
        </row>
        <row r="1329">
          <cell r="B1329">
            <v>115105</v>
          </cell>
          <cell r="C1329" t="str">
            <v>Pramod Dilipakumar</v>
          </cell>
          <cell r="D1329" t="str">
            <v>pramod.d@bahwancybertek.com</v>
          </cell>
          <cell r="E1329" t="str">
            <v>G2</v>
          </cell>
          <cell r="F1329" t="str">
            <v>Senior Software Engineer</v>
          </cell>
          <cell r="G1329" t="str">
            <v>Federal Authority for Government Human Resources</v>
          </cell>
          <cell r="H1329">
            <v>42002</v>
          </cell>
          <cell r="I1329" t="str">
            <v>FAHR-Deployement (BCT Tech)</v>
          </cell>
          <cell r="K1329" t="str">
            <v>104-SBU-UAE</v>
          </cell>
          <cell r="L1329" t="str">
            <v>COMPETENCY HEADS - DIG SVS</v>
          </cell>
          <cell r="M1329">
            <v>45047</v>
          </cell>
          <cell r="N1329">
            <v>45350</v>
          </cell>
          <cell r="O1329" t="str">
            <v>7202-COE - DIGITAL APPS</v>
          </cell>
          <cell r="Q1329" t="str">
            <v>SBU - DIGITAL APPS-241</v>
          </cell>
          <cell r="R1329" t="str">
            <v>BCT INDIA</v>
          </cell>
          <cell r="S1329" t="str">
            <v>Mr. Vivek Adikesavelu</v>
          </cell>
          <cell r="T1329" t="str">
            <v>vivek.a@bahwancybertek.com</v>
          </cell>
          <cell r="U1329" t="str">
            <v>Mr. Vivek Adikesavelu</v>
          </cell>
          <cell r="V1329" t="str">
            <v>Mr. Shashank Shekhar</v>
          </cell>
          <cell r="W1329">
            <v>110504</v>
          </cell>
          <cell r="X1329" t="str">
            <v>Mr. Masood Ahamed Hassan Sheriff</v>
          </cell>
          <cell r="Y1329" t="str">
            <v>masooda@bahwancybertek.com</v>
          </cell>
          <cell r="Z1329" t="str">
            <v>Project Deployed</v>
          </cell>
          <cell r="AB1329">
            <v>100</v>
          </cell>
        </row>
        <row r="1330">
          <cell r="B1330">
            <v>405410</v>
          </cell>
          <cell r="C1330" t="str">
            <v>Abdul Samad Mohammed</v>
          </cell>
          <cell r="D1330" t="str">
            <v>abdulsamad.m@bahwancybertek.com</v>
          </cell>
          <cell r="E1330" t="str">
            <v>GPS</v>
          </cell>
          <cell r="F1330" t="str">
            <v>Technician</v>
          </cell>
          <cell r="G1330" t="str">
            <v>INNOVEX Marine projects engineering services</v>
          </cell>
          <cell r="H1330">
            <v>42005</v>
          </cell>
          <cell r="I1330" t="str">
            <v>INNOVEX - HR Process Outsour</v>
          </cell>
          <cell r="K1330" t="str">
            <v>104-SBU-UAE</v>
          </cell>
          <cell r="L1330" t="str">
            <v>COE - PS</v>
          </cell>
          <cell r="M1330">
            <v>45200</v>
          </cell>
          <cell r="N1330">
            <v>46295</v>
          </cell>
          <cell r="Q1330" t="str">
            <v>SBU-UAE-104</v>
          </cell>
          <cell r="R1330" t="str">
            <v>BCT Dubai</v>
          </cell>
          <cell r="S1330" t="str">
            <v>Vishal Ravi</v>
          </cell>
          <cell r="T1330" t="str">
            <v>vishal.r@bahwancybertek.com</v>
          </cell>
          <cell r="U1330" t="str">
            <v>Vishal Ravi</v>
          </cell>
          <cell r="V1330" t="str">
            <v>Vishal Ravi</v>
          </cell>
          <cell r="W1330">
            <v>301274</v>
          </cell>
          <cell r="X1330" t="str">
            <v>Mr. Raghunathan Loganathan</v>
          </cell>
          <cell r="Y1330" t="str">
            <v>raghunathanl@bahwancybertek.com</v>
          </cell>
          <cell r="Z1330" t="str">
            <v>Project Deployed</v>
          </cell>
          <cell r="AA1330" t="str">
            <v>BILLABLE</v>
          </cell>
          <cell r="AB1330">
            <v>100</v>
          </cell>
        </row>
        <row r="1331">
          <cell r="B1331">
            <v>405420</v>
          </cell>
          <cell r="C1331" t="str">
            <v>Nijambasha Chandsab</v>
          </cell>
          <cell r="D1331" t="str">
            <v>nijambasha.c@bahwancybertek.com</v>
          </cell>
          <cell r="E1331" t="str">
            <v>GPS</v>
          </cell>
          <cell r="F1331" t="str">
            <v>Senior Engineer</v>
          </cell>
          <cell r="G1331" t="str">
            <v>INNOVEX Marine projects engineering services</v>
          </cell>
          <cell r="H1331">
            <v>42005</v>
          </cell>
          <cell r="I1331" t="str">
            <v>INNOVEX - HR Process Outsour</v>
          </cell>
          <cell r="K1331" t="str">
            <v>104-SBU-UAE</v>
          </cell>
          <cell r="L1331" t="str">
            <v>COE - PS</v>
          </cell>
          <cell r="M1331">
            <v>45200</v>
          </cell>
          <cell r="N1331">
            <v>46295</v>
          </cell>
          <cell r="Q1331" t="str">
            <v>SBU-UAE-104</v>
          </cell>
          <cell r="R1331" t="str">
            <v>BCT Dubai</v>
          </cell>
          <cell r="S1331" t="str">
            <v>Vishal Ravi</v>
          </cell>
          <cell r="T1331" t="str">
            <v>vishal.r@bahwancybertek.com</v>
          </cell>
          <cell r="U1331" t="str">
            <v>Vishal Ravi</v>
          </cell>
          <cell r="V1331" t="str">
            <v>Vishal Ravi</v>
          </cell>
          <cell r="Z1331" t="str">
            <v>Project Deployed</v>
          </cell>
          <cell r="AA1331" t="str">
            <v>BILLABLE</v>
          </cell>
          <cell r="AB1331">
            <v>100</v>
          </cell>
        </row>
        <row r="1332">
          <cell r="B1332">
            <v>405421</v>
          </cell>
          <cell r="C1332" t="str">
            <v>Srinivas Muthyala</v>
          </cell>
          <cell r="D1332" t="str">
            <v>srinivas.m@bahwancybertek.com</v>
          </cell>
          <cell r="E1332" t="str">
            <v>GPS</v>
          </cell>
          <cell r="F1332" t="str">
            <v>Engineer</v>
          </cell>
          <cell r="G1332" t="str">
            <v>INNOVEX Marine projects engineering services</v>
          </cell>
          <cell r="H1332">
            <v>42005</v>
          </cell>
          <cell r="I1332" t="str">
            <v>INNOVEX - HR Process Outsour</v>
          </cell>
          <cell r="K1332" t="str">
            <v>104-SBU-UAE</v>
          </cell>
          <cell r="L1332" t="str">
            <v>COE - PS</v>
          </cell>
          <cell r="M1332">
            <v>45200</v>
          </cell>
          <cell r="N1332">
            <v>46295</v>
          </cell>
          <cell r="Q1332" t="str">
            <v>SBU-UAE-104</v>
          </cell>
          <cell r="R1332" t="str">
            <v>BCT Dubai</v>
          </cell>
          <cell r="S1332" t="str">
            <v>Vishal Ravi</v>
          </cell>
          <cell r="T1332" t="str">
            <v>vishal.r@bahwancybertek.com</v>
          </cell>
          <cell r="U1332" t="str">
            <v>Vishal Ravi</v>
          </cell>
          <cell r="V1332" t="str">
            <v>Vishal Ravi</v>
          </cell>
          <cell r="Z1332" t="str">
            <v>Project Deployed</v>
          </cell>
          <cell r="AA1332" t="str">
            <v>BILLABLE</v>
          </cell>
          <cell r="AB1332">
            <v>100</v>
          </cell>
        </row>
        <row r="1333">
          <cell r="B1333">
            <v>405418</v>
          </cell>
          <cell r="C1333" t="str">
            <v>Anandkumar Shivasharanappa</v>
          </cell>
          <cell r="D1333" t="str">
            <v>anandkumar.s@bahwancybertek.com</v>
          </cell>
          <cell r="E1333" t="str">
            <v>GPS</v>
          </cell>
          <cell r="F1333" t="str">
            <v>Sales Manager</v>
          </cell>
          <cell r="G1333" t="str">
            <v>INNOVEX Marine projects engineering services</v>
          </cell>
          <cell r="H1333">
            <v>42005</v>
          </cell>
          <cell r="I1333" t="str">
            <v>INNOVEX - HR Process Outsour</v>
          </cell>
          <cell r="K1333" t="str">
            <v>104-SBU-UAE</v>
          </cell>
          <cell r="L1333" t="str">
            <v>COE - PS</v>
          </cell>
          <cell r="M1333">
            <v>45200</v>
          </cell>
          <cell r="N1333">
            <v>46295</v>
          </cell>
          <cell r="Q1333" t="str">
            <v>SBU-UAE-104</v>
          </cell>
          <cell r="R1333" t="str">
            <v>BCT Dubai</v>
          </cell>
          <cell r="S1333" t="str">
            <v>Vishal Ravi</v>
          </cell>
          <cell r="T1333" t="str">
            <v>vishal.r@bahwancybertek.com</v>
          </cell>
          <cell r="U1333" t="str">
            <v>Vishal Ravi</v>
          </cell>
          <cell r="V1333" t="str">
            <v>Vishal Ravi</v>
          </cell>
          <cell r="Z1333" t="str">
            <v>Project Deployed</v>
          </cell>
          <cell r="AA1333" t="str">
            <v>BILLABLE</v>
          </cell>
          <cell r="AB1333">
            <v>100</v>
          </cell>
        </row>
        <row r="1334">
          <cell r="B1334">
            <v>405426</v>
          </cell>
          <cell r="C1334" t="str">
            <v>Ishita Saxena</v>
          </cell>
          <cell r="D1334" t="str">
            <v>ishita.s@bahwancybertek.com</v>
          </cell>
          <cell r="E1334" t="str">
            <v>G2</v>
          </cell>
          <cell r="F1334" t="str">
            <v>Senior Software Engineer</v>
          </cell>
          <cell r="G1334" t="str">
            <v>Federal Authority for Government Human Resources</v>
          </cell>
          <cell r="H1334">
            <v>42002</v>
          </cell>
          <cell r="I1334" t="str">
            <v>FAHR-Deployement (BCT Tech)</v>
          </cell>
          <cell r="K1334" t="str">
            <v>104-SBU-UAE</v>
          </cell>
          <cell r="L1334" t="str">
            <v>COMPETENCY HEADS - DIG SVS</v>
          </cell>
          <cell r="M1334">
            <v>45047</v>
          </cell>
          <cell r="N1334">
            <v>45350</v>
          </cell>
          <cell r="Q1334" t="str">
            <v>SBU - DIGITAL APPS-241</v>
          </cell>
          <cell r="R1334" t="str">
            <v>BCT Dubai</v>
          </cell>
          <cell r="S1334" t="str">
            <v>Mr. Vivek Adikesavelu</v>
          </cell>
          <cell r="T1334" t="str">
            <v>vivek.a@bahwancybertek.com</v>
          </cell>
          <cell r="U1334" t="str">
            <v>Mr. Vivek Adikesavelu</v>
          </cell>
          <cell r="V1334" t="str">
            <v>Mr. Shashank Shekhar</v>
          </cell>
          <cell r="Z1334" t="str">
            <v>Project Deployed</v>
          </cell>
          <cell r="AB1334">
            <v>100</v>
          </cell>
        </row>
        <row r="1335">
          <cell r="B1335">
            <v>113955</v>
          </cell>
          <cell r="C1335" t="str">
            <v>Sandip Gorakh Buchade</v>
          </cell>
          <cell r="D1335" t="str">
            <v>sandip.buchade@bahwancybertek.com</v>
          </cell>
          <cell r="E1335" t="str">
            <v>G3</v>
          </cell>
          <cell r="F1335" t="str">
            <v>Technical Lead</v>
          </cell>
          <cell r="G1335" t="str">
            <v>Federal Authority for Government Human Resources</v>
          </cell>
          <cell r="H1335">
            <v>42002</v>
          </cell>
          <cell r="I1335" t="str">
            <v>FAHR-Deployement (BCT Tech)</v>
          </cell>
          <cell r="K1335" t="str">
            <v>104-SBU-UAE</v>
          </cell>
          <cell r="L1335" t="str">
            <v>COMPETENCY HEADS - DIG SVS</v>
          </cell>
          <cell r="M1335">
            <v>45047</v>
          </cell>
          <cell r="N1335">
            <v>45350</v>
          </cell>
          <cell r="O1335" t="str">
            <v>7202-COE - DIGITAL APPS</v>
          </cell>
          <cell r="Q1335" t="str">
            <v>SBU - DIGITAL APPS-241</v>
          </cell>
          <cell r="R1335" t="str">
            <v>BCT INDIA</v>
          </cell>
          <cell r="S1335" t="str">
            <v>Mr. Vivek Adikesavelu</v>
          </cell>
          <cell r="T1335" t="str">
            <v>vivek.a@bahwancybertek.com</v>
          </cell>
          <cell r="U1335" t="str">
            <v>Mr. Vivek Adikesavelu</v>
          </cell>
          <cell r="V1335" t="str">
            <v>Mr. Shashank Shekhar</v>
          </cell>
          <cell r="W1335">
            <v>110504</v>
          </cell>
          <cell r="X1335" t="str">
            <v>Mr. Masood Ahamed Hassan Sheriff</v>
          </cell>
          <cell r="Y1335" t="str">
            <v>masooda@bahwancybertek.com</v>
          </cell>
          <cell r="Z1335" t="str">
            <v>Project Deployed</v>
          </cell>
          <cell r="AB1335">
            <v>100</v>
          </cell>
        </row>
        <row r="1336">
          <cell r="B1336">
            <v>405419</v>
          </cell>
          <cell r="C1336" t="str">
            <v>Saleem Pasha</v>
          </cell>
          <cell r="D1336" t="str">
            <v>saleem.pasha@bahwancybertek.com</v>
          </cell>
          <cell r="E1336" t="str">
            <v>GPS</v>
          </cell>
          <cell r="F1336" t="str">
            <v>Project Manager</v>
          </cell>
          <cell r="G1336" t="str">
            <v>INNOVEX Marine projects engineering services</v>
          </cell>
          <cell r="H1336">
            <v>42005</v>
          </cell>
          <cell r="I1336" t="str">
            <v>INNOVEX - HR Process Outsour</v>
          </cell>
          <cell r="K1336" t="str">
            <v>104-SBU-UAE</v>
          </cell>
          <cell r="L1336" t="str">
            <v>COE - PS</v>
          </cell>
          <cell r="M1336">
            <v>45200</v>
          </cell>
          <cell r="N1336">
            <v>46295</v>
          </cell>
          <cell r="Q1336" t="str">
            <v>SBU-UAE-104</v>
          </cell>
          <cell r="R1336" t="str">
            <v>BCT Dubai</v>
          </cell>
          <cell r="S1336" t="str">
            <v>Vishal Ravi</v>
          </cell>
          <cell r="T1336" t="str">
            <v>vishal.r@bahwancybertek.com</v>
          </cell>
          <cell r="U1336" t="str">
            <v>Vishal Ravi</v>
          </cell>
          <cell r="V1336" t="str">
            <v>Vishal Ravi</v>
          </cell>
          <cell r="Z1336" t="str">
            <v>Project Deployed</v>
          </cell>
          <cell r="AA1336" t="str">
            <v>BILLABLE</v>
          </cell>
          <cell r="AB1336">
            <v>100</v>
          </cell>
        </row>
        <row r="1337">
          <cell r="B1337">
            <v>405289</v>
          </cell>
          <cell r="C1337" t="str">
            <v>Sourabh Kulkarni</v>
          </cell>
          <cell r="D1337" t="str">
            <v>sourabh.kulkarni@bahwancybertek.com</v>
          </cell>
          <cell r="E1337" t="str">
            <v>G3</v>
          </cell>
          <cell r="F1337" t="str">
            <v>Lead</v>
          </cell>
          <cell r="G1337" t="str">
            <v>Federal Authority for Government Human Resources</v>
          </cell>
          <cell r="H1337">
            <v>42002</v>
          </cell>
          <cell r="I1337" t="str">
            <v>FAHR-Deployement (BCT Tech)</v>
          </cell>
          <cell r="K1337" t="str">
            <v>104-SBU-UAE</v>
          </cell>
          <cell r="L1337" t="str">
            <v>COMPETENCY HEADS - DIG SVS</v>
          </cell>
          <cell r="M1337">
            <v>45047</v>
          </cell>
          <cell r="N1337">
            <v>45350</v>
          </cell>
          <cell r="Q1337" t="str">
            <v>SBU - DIGITAL APPS-241</v>
          </cell>
          <cell r="R1337" t="str">
            <v>BCT Dubai</v>
          </cell>
          <cell r="S1337" t="str">
            <v>Mr. Vivek Adikesavelu</v>
          </cell>
          <cell r="T1337" t="str">
            <v>vivek.a@bahwancybertek.com</v>
          </cell>
          <cell r="U1337" t="str">
            <v>Mr. Vivek Adikesavelu</v>
          </cell>
          <cell r="V1337" t="str">
            <v>Mr. Shashank Shekhar</v>
          </cell>
          <cell r="W1337">
            <v>110504</v>
          </cell>
          <cell r="X1337" t="str">
            <v>Mr. Masood Ahamed Hassan Sheriff</v>
          </cell>
          <cell r="Y1337" t="str">
            <v>masooda@bahwancybertek.com</v>
          </cell>
          <cell r="Z1337" t="str">
            <v>Project Deployed</v>
          </cell>
          <cell r="AB1337">
            <v>100</v>
          </cell>
        </row>
        <row r="1338">
          <cell r="B1338">
            <v>405288</v>
          </cell>
          <cell r="C1338" t="str">
            <v>Tamilarasan Nagendran</v>
          </cell>
          <cell r="D1338" t="str">
            <v>tamilarasan.n@bahwancybertek.com</v>
          </cell>
          <cell r="E1338" t="str">
            <v>G2</v>
          </cell>
          <cell r="F1338" t="str">
            <v>Senior Software Engineer</v>
          </cell>
          <cell r="G1338" t="str">
            <v>Federal Authority for Government Human Resources</v>
          </cell>
          <cell r="H1338">
            <v>42002</v>
          </cell>
          <cell r="I1338" t="str">
            <v>FAHR-Deployement (BCT Tech)</v>
          </cell>
          <cell r="K1338" t="str">
            <v>104-SBU-UAE</v>
          </cell>
          <cell r="L1338" t="str">
            <v>COMPETENCY HEADS - DIG SVS</v>
          </cell>
          <cell r="M1338">
            <v>45047</v>
          </cell>
          <cell r="N1338">
            <v>45350</v>
          </cell>
          <cell r="Q1338" t="str">
            <v>SBU - DIGITAL APPS-241</v>
          </cell>
          <cell r="R1338" t="str">
            <v>BCT Dubai</v>
          </cell>
          <cell r="S1338" t="str">
            <v>Mr. Vivek Adikesavelu</v>
          </cell>
          <cell r="T1338" t="str">
            <v>vivek.a@bahwancybertek.com</v>
          </cell>
          <cell r="U1338" t="str">
            <v>Mr. Vivek Adikesavelu</v>
          </cell>
          <cell r="V1338" t="str">
            <v>Thilakan Sudalaimuthu Rajan</v>
          </cell>
          <cell r="W1338">
            <v>110504</v>
          </cell>
          <cell r="X1338" t="str">
            <v>Mr. Masood Ahamed Hassan Sheriff</v>
          </cell>
          <cell r="Y1338" t="str">
            <v>masooda@bahwancybertek.com</v>
          </cell>
          <cell r="Z1338" t="str">
            <v>Project Deployed</v>
          </cell>
          <cell r="AA1338" t="str">
            <v>BILLABLE</v>
          </cell>
          <cell r="AB1338">
            <v>100</v>
          </cell>
        </row>
        <row r="1339">
          <cell r="B1339">
            <v>405346</v>
          </cell>
          <cell r="C1339" t="str">
            <v>Marimuthu T</v>
          </cell>
          <cell r="D1339" t="str">
            <v>marimuthu.t@bahwancybertek.com</v>
          </cell>
          <cell r="E1339" t="str">
            <v>G2</v>
          </cell>
          <cell r="F1339" t="str">
            <v>Technical Lead</v>
          </cell>
          <cell r="G1339" t="str">
            <v>Federal Authority for Government Human Resources</v>
          </cell>
          <cell r="H1339">
            <v>42002</v>
          </cell>
          <cell r="I1339" t="str">
            <v>FAHR-Deployement (BCT Tech)</v>
          </cell>
          <cell r="K1339" t="str">
            <v>104-SBU-UAE</v>
          </cell>
          <cell r="L1339" t="str">
            <v>COMPETENCY HEADS - DIG SVS</v>
          </cell>
          <cell r="M1339">
            <v>45047</v>
          </cell>
          <cell r="N1339">
            <v>45350</v>
          </cell>
          <cell r="Q1339" t="str">
            <v>SBU - DIGITAL APPS-241</v>
          </cell>
          <cell r="R1339" t="str">
            <v>BCT Dubai</v>
          </cell>
          <cell r="S1339" t="str">
            <v>Mr. Vivek Adikesavelu</v>
          </cell>
          <cell r="T1339" t="str">
            <v>vivek.a@bahwancybertek.com</v>
          </cell>
          <cell r="U1339" t="str">
            <v>Mr. Vivek Adikesavelu</v>
          </cell>
          <cell r="V1339" t="str">
            <v>Thilakan Sudalaimuthu Rajan</v>
          </cell>
          <cell r="W1339">
            <v>405029</v>
          </cell>
          <cell r="X1339" t="str">
            <v>Bhuvaneswari Veerasamy</v>
          </cell>
          <cell r="Y1339" t="str">
            <v>Bhuvana.v@bahwancybertek.com</v>
          </cell>
          <cell r="Z1339" t="str">
            <v>Project Deployed</v>
          </cell>
          <cell r="AA1339" t="str">
            <v>BILLABLE</v>
          </cell>
          <cell r="AB1339">
            <v>100</v>
          </cell>
        </row>
        <row r="1340">
          <cell r="B1340">
            <v>405400</v>
          </cell>
          <cell r="C1340" t="str">
            <v>Syed Ashfaq</v>
          </cell>
          <cell r="D1340" t="str">
            <v>syed.ashfaq@bahwancybertek.com</v>
          </cell>
          <cell r="E1340" t="str">
            <v>GPS</v>
          </cell>
          <cell r="F1340" t="str">
            <v>Sales Executive</v>
          </cell>
          <cell r="G1340" t="str">
            <v>INNOVEX Marine projects engineering services</v>
          </cell>
          <cell r="H1340">
            <v>42005</v>
          </cell>
          <cell r="I1340" t="str">
            <v>INNOVEX - HR Process Outsour</v>
          </cell>
          <cell r="K1340" t="str">
            <v>104-SBU-UAE</v>
          </cell>
          <cell r="L1340" t="str">
            <v>COE - PS</v>
          </cell>
          <cell r="M1340">
            <v>45200</v>
          </cell>
          <cell r="N1340">
            <v>46295</v>
          </cell>
          <cell r="Q1340" t="str">
            <v>SBU-UAE-104</v>
          </cell>
          <cell r="R1340" t="str">
            <v>BCT Dubai</v>
          </cell>
          <cell r="S1340" t="str">
            <v>Vishal Ravi</v>
          </cell>
          <cell r="T1340" t="str">
            <v>vishal.r@bahwancybertek.com</v>
          </cell>
          <cell r="U1340" t="str">
            <v>Vishal Ravi</v>
          </cell>
          <cell r="V1340" t="str">
            <v>Vishal Ravi</v>
          </cell>
          <cell r="W1340">
            <v>301274</v>
          </cell>
          <cell r="X1340" t="str">
            <v>Mr. Raghunathan Loganathan</v>
          </cell>
          <cell r="Y1340" t="str">
            <v>raghunathanl@bahwancybertek.com</v>
          </cell>
          <cell r="Z1340" t="str">
            <v>Project Deployed</v>
          </cell>
          <cell r="AA1340" t="str">
            <v>BILLABLE</v>
          </cell>
          <cell r="AB1340">
            <v>100</v>
          </cell>
        </row>
        <row r="1341">
          <cell r="B1341">
            <v>112369</v>
          </cell>
          <cell r="C1341" t="str">
            <v>Mr. Balaji Thiruvasagam</v>
          </cell>
          <cell r="D1341" t="str">
            <v>balaji.t@bahwancybertek.com</v>
          </cell>
          <cell r="E1341" t="str">
            <v>G3</v>
          </cell>
          <cell r="F1341" t="str">
            <v>Technical Lead</v>
          </cell>
          <cell r="G1341" t="str">
            <v>ALSTOM RAIL TRANSPORTATION INDIA PRIVATE LIMITED</v>
          </cell>
          <cell r="H1341">
            <v>10555</v>
          </cell>
          <cell r="I1341" t="str">
            <v>CH_Alstom_MMRC Rolling stock</v>
          </cell>
          <cell r="J1341">
            <v>10526</v>
          </cell>
          <cell r="K1341" t="str">
            <v>249-SBU - EAM</v>
          </cell>
          <cell r="L1341" t="str">
            <v>PRACTICE - EAM</v>
          </cell>
          <cell r="M1341">
            <v>45170</v>
          </cell>
          <cell r="N1341">
            <v>45626</v>
          </cell>
          <cell r="O1341" t="str">
            <v>7281-PRACTICE - EAM</v>
          </cell>
          <cell r="Q1341" t="str">
            <v>SBU - EAM-249</v>
          </cell>
          <cell r="R1341" t="str">
            <v>BCT INDIA</v>
          </cell>
          <cell r="S1341" t="str">
            <v>Shankar  Krishnamoorthy</v>
          </cell>
          <cell r="T1341" t="str">
            <v>kshankar@bahwancybertek.com</v>
          </cell>
          <cell r="U1341" t="str">
            <v>Shankar  Krishnamoorthy</v>
          </cell>
          <cell r="V1341" t="str">
            <v>Shankar  Krishnamoorthy</v>
          </cell>
          <cell r="W1341">
            <v>113623</v>
          </cell>
          <cell r="X1341" t="str">
            <v>Shankar  Krishnamoorthy</v>
          </cell>
          <cell r="Y1341" t="str">
            <v>kshankar@bahwancybertek.com</v>
          </cell>
          <cell r="Z1341" t="str">
            <v>Project Deployed</v>
          </cell>
          <cell r="AA1341" t="str">
            <v>BILLABLE</v>
          </cell>
          <cell r="AB1341">
            <v>95</v>
          </cell>
        </row>
        <row r="1342">
          <cell r="B1342">
            <v>113687</v>
          </cell>
          <cell r="C1342" t="str">
            <v>Kirubanidhi D</v>
          </cell>
          <cell r="D1342" t="str">
            <v>kirubanidhi.d@bahwancybertek.com</v>
          </cell>
          <cell r="E1342" t="str">
            <v>G3</v>
          </cell>
          <cell r="F1342" t="str">
            <v>Data Analyst</v>
          </cell>
          <cell r="G1342" t="str">
            <v>ALSTOM RAIL TRANSPORTATION INDIA PRIVATE LIMITED</v>
          </cell>
          <cell r="H1342">
            <v>10525</v>
          </cell>
          <cell r="I1342" t="str">
            <v>CH_Agra Kanpur Contract</v>
          </cell>
          <cell r="J1342">
            <v>10524</v>
          </cell>
          <cell r="K1342" t="str">
            <v>249-SBU - EAM</v>
          </cell>
          <cell r="L1342" t="str">
            <v>PRACTICE - EAM</v>
          </cell>
          <cell r="M1342">
            <v>45078</v>
          </cell>
          <cell r="N1342">
            <v>46081</v>
          </cell>
          <cell r="O1342" t="str">
            <v>7281-PRACTICE - EAM</v>
          </cell>
          <cell r="Q1342" t="str">
            <v>SBU - EAM-249</v>
          </cell>
          <cell r="R1342" t="str">
            <v>BCT INDIA</v>
          </cell>
          <cell r="S1342" t="str">
            <v>Shankar  Krishnamoorthy</v>
          </cell>
          <cell r="T1342" t="str">
            <v>kshankar@bahwancybertek.com</v>
          </cell>
          <cell r="U1342" t="str">
            <v>Shankar  Krishnamoorthy</v>
          </cell>
          <cell r="V1342" t="str">
            <v>Shankar  Krishnamoorthy</v>
          </cell>
          <cell r="W1342">
            <v>113623</v>
          </cell>
          <cell r="X1342" t="str">
            <v>Shankar  Krishnamoorthy</v>
          </cell>
          <cell r="Y1342" t="str">
            <v>kshankar@bahwancybertek.com</v>
          </cell>
          <cell r="Z1342" t="str">
            <v>Project Deployed</v>
          </cell>
          <cell r="AA1342" t="str">
            <v>BILLABLE</v>
          </cell>
          <cell r="AB1342">
            <v>90</v>
          </cell>
        </row>
        <row r="1343">
          <cell r="B1343">
            <v>710031</v>
          </cell>
          <cell r="C1343" t="str">
            <v>Mr. Reyvanth Maheshwaran</v>
          </cell>
          <cell r="D1343" t="str">
            <v>reyvanth.m@bahwancybertek.com</v>
          </cell>
          <cell r="E1343" t="str">
            <v>G2</v>
          </cell>
          <cell r="F1343" t="str">
            <v>Senior Software Engineer</v>
          </cell>
          <cell r="G1343" t="str">
            <v>PSA Corporation Ltd</v>
          </cell>
          <cell r="H1343">
            <v>70081</v>
          </cell>
          <cell r="I1343" t="str">
            <v>CH_PSA _L124/7&amp;L1 /L2 Support</v>
          </cell>
          <cell r="J1343">
            <v>70067</v>
          </cell>
          <cell r="K1343" t="str">
            <v>249-SBU - EAM</v>
          </cell>
          <cell r="L1343" t="str">
            <v>PRACTICE - EAM</v>
          </cell>
          <cell r="M1343">
            <v>44298</v>
          </cell>
          <cell r="N1343">
            <v>45393</v>
          </cell>
          <cell r="O1343" t="str">
            <v>7281-PRACTICE - EAM</v>
          </cell>
          <cell r="Q1343" t="str">
            <v>SBU-SGP-117</v>
          </cell>
          <cell r="R1343" t="str">
            <v>BCT Singapore</v>
          </cell>
          <cell r="S1343" t="str">
            <v>Shankar  Krishnamoorthy</v>
          </cell>
          <cell r="T1343" t="str">
            <v>kshankar@bahwancybertek.com</v>
          </cell>
          <cell r="U1343" t="str">
            <v>Mr. Bhanu Prakash Talla</v>
          </cell>
          <cell r="V1343" t="str">
            <v>Mr. Bhanu Prakash Talla</v>
          </cell>
          <cell r="W1343">
            <v>405165</v>
          </cell>
          <cell r="X1343" t="str">
            <v>Krishnanand Rengasamy</v>
          </cell>
          <cell r="Y1343" t="str">
            <v>krishnanandr@bahwancybertek.com</v>
          </cell>
          <cell r="Z1343" t="str">
            <v>Project Deployed</v>
          </cell>
          <cell r="AA1343" t="str">
            <v>BILLABLE</v>
          </cell>
          <cell r="AB1343">
            <v>80</v>
          </cell>
        </row>
        <row r="1344">
          <cell r="B1344">
            <v>112524</v>
          </cell>
          <cell r="C1344" t="str">
            <v>Mr. Vivek Ellappan</v>
          </cell>
          <cell r="D1344" t="str">
            <v>vivek.e@bahwancybertek.com</v>
          </cell>
          <cell r="E1344" t="str">
            <v>G3</v>
          </cell>
          <cell r="F1344" t="str">
            <v>Senior Software Engineer</v>
          </cell>
          <cell r="G1344" t="str">
            <v>Nayara Energy Limited</v>
          </cell>
          <cell r="H1344">
            <v>10321</v>
          </cell>
          <cell r="I1344" t="str">
            <v>NEL-SCM Digitization NIIMS</v>
          </cell>
          <cell r="K1344" t="str">
            <v>232-SBU - DIG JOURNEY MGMT</v>
          </cell>
          <cell r="L1344" t="str">
            <v>COE - DJM</v>
          </cell>
          <cell r="M1344">
            <v>43591</v>
          </cell>
          <cell r="N1344">
            <v>45747</v>
          </cell>
          <cell r="O1344" t="str">
            <v>7132-COE - FUEL TRANS</v>
          </cell>
          <cell r="Q1344" t="str">
            <v>SBU - FUEL TRANS-232</v>
          </cell>
          <cell r="R1344" t="str">
            <v>BCT INDIA</v>
          </cell>
          <cell r="S1344" t="str">
            <v>Annamalai Kumarappan</v>
          </cell>
          <cell r="T1344" t="str">
            <v>annamalai.k@bahwancybertek.com</v>
          </cell>
          <cell r="U1344" t="str">
            <v>Annamalai Kumarappan</v>
          </cell>
          <cell r="V1344" t="str">
            <v>Mr. Arulraj Ponarasu</v>
          </cell>
          <cell r="W1344">
            <v>405148</v>
          </cell>
          <cell r="X1344" t="str">
            <v>Annamalai Kumarappan</v>
          </cell>
          <cell r="Y1344" t="str">
            <v>annamalai.k@bahwancybertek.com</v>
          </cell>
          <cell r="Z1344" t="str">
            <v>Project Deployed</v>
          </cell>
          <cell r="AB1344">
            <v>75</v>
          </cell>
        </row>
        <row r="1345">
          <cell r="B1345">
            <v>112812</v>
          </cell>
          <cell r="C1345" t="str">
            <v>Mr. Girish Kumar</v>
          </cell>
          <cell r="D1345" t="str">
            <v>girish.k@bahwancybertek.com</v>
          </cell>
          <cell r="E1345" t="str">
            <v>G4</v>
          </cell>
          <cell r="F1345" t="str">
            <v>Architect</v>
          </cell>
          <cell r="G1345" t="str">
            <v>M/s Corporate Infotech Pvt. Ltd</v>
          </cell>
          <cell r="H1345">
            <v>10519</v>
          </cell>
          <cell r="I1345" t="str">
            <v>CH_TIBCO_CIPL_CRIS_MDM</v>
          </cell>
          <cell r="J1345">
            <v>10513</v>
          </cell>
          <cell r="K1345" t="str">
            <v>239-SBU - TIBCO DELIVERY</v>
          </cell>
          <cell r="L1345" t="str">
            <v>COE - TIBCO</v>
          </cell>
          <cell r="M1345">
            <v>45015</v>
          </cell>
          <cell r="N1345">
            <v>45962</v>
          </cell>
          <cell r="O1345" t="str">
            <v>6772-COE - TIBCO</v>
          </cell>
          <cell r="Q1345" t="str">
            <v>SBU - TIBCO DELIVERY-239</v>
          </cell>
          <cell r="R1345" t="str">
            <v>BCT INDIA</v>
          </cell>
          <cell r="S1345" t="str">
            <v>Mr. Vimal Nair</v>
          </cell>
          <cell r="T1345" t="str">
            <v>vimal.nair@bahwancybertek.com</v>
          </cell>
          <cell r="U1345" t="str">
            <v>Mr. Vimal Nair</v>
          </cell>
          <cell r="V1345" t="str">
            <v>Mohsin Khan  Pathan</v>
          </cell>
          <cell r="W1345">
            <v>405029</v>
          </cell>
          <cell r="X1345" t="str">
            <v>Bhuvaneswari Veerasamy</v>
          </cell>
          <cell r="Y1345" t="str">
            <v>Bhuvana.v@bahwancybertek.com</v>
          </cell>
          <cell r="Z1345" t="str">
            <v>Project Deployed</v>
          </cell>
          <cell r="AA1345" t="str">
            <v>BILLABLE</v>
          </cell>
          <cell r="AB1345">
            <v>75</v>
          </cell>
        </row>
        <row r="1346">
          <cell r="B1346">
            <v>111659</v>
          </cell>
          <cell r="C1346" t="str">
            <v>Ms. Anjana Chand Ramachandran</v>
          </cell>
          <cell r="D1346" t="str">
            <v>anjana.r@bahwancybertek.com</v>
          </cell>
          <cell r="E1346" t="str">
            <v>G3</v>
          </cell>
          <cell r="F1346" t="str">
            <v>Technical Lead</v>
          </cell>
          <cell r="G1346" t="str">
            <v>Al Maha Petroleum Products Marketing Company SAOG</v>
          </cell>
          <cell r="H1346">
            <v>30638</v>
          </cell>
          <cell r="I1346" t="str">
            <v>Al-Maha_HOS FSAP</v>
          </cell>
          <cell r="K1346" t="str">
            <v>232-SBU - DIG JOURNEY MGMT</v>
          </cell>
          <cell r="L1346" t="str">
            <v>COE - DJM</v>
          </cell>
          <cell r="M1346">
            <v>44166</v>
          </cell>
          <cell r="N1346">
            <v>46477</v>
          </cell>
          <cell r="O1346" t="str">
            <v>7132-COE - FUEL TRANS</v>
          </cell>
          <cell r="Q1346" t="str">
            <v>SBU - FUEL TRANS-232</v>
          </cell>
          <cell r="R1346" t="str">
            <v>BCT INDIA</v>
          </cell>
          <cell r="S1346" t="str">
            <v>Annamalai Kumarappan</v>
          </cell>
          <cell r="T1346" t="str">
            <v>annamalai.k@bahwancybertek.com</v>
          </cell>
          <cell r="U1346" t="str">
            <v>Annamalai Kumarappan</v>
          </cell>
          <cell r="V1346" t="str">
            <v>Mr. Arulraj Ponarasu</v>
          </cell>
          <cell r="W1346">
            <v>405148</v>
          </cell>
          <cell r="X1346" t="str">
            <v>Annamalai Kumarappan</v>
          </cell>
          <cell r="Y1346" t="str">
            <v>annamalai.k@bahwancybertek.com</v>
          </cell>
          <cell r="Z1346" t="str">
            <v>Project Deployed</v>
          </cell>
          <cell r="AB1346">
            <v>75</v>
          </cell>
        </row>
        <row r="1347">
          <cell r="B1347">
            <v>112735</v>
          </cell>
          <cell r="C1347" t="str">
            <v>Hetal Shah</v>
          </cell>
          <cell r="D1347" t="str">
            <v>hetal.s@bahwancybertek.com</v>
          </cell>
          <cell r="E1347" t="str">
            <v>G3</v>
          </cell>
          <cell r="F1347" t="str">
            <v>Project Manager</v>
          </cell>
          <cell r="G1347" t="str">
            <v>INFORMATION TECHNOLOGY AUTHORITY</v>
          </cell>
          <cell r="H1347">
            <v>30684</v>
          </cell>
          <cell r="I1347" t="str">
            <v>CH_ MOH_SUPPORT_TIBCO</v>
          </cell>
          <cell r="K1347" t="str">
            <v>239-SBU - TIBCO DELIVERY</v>
          </cell>
          <cell r="L1347" t="str">
            <v>COE - TIBCO</v>
          </cell>
          <cell r="M1347">
            <v>44743</v>
          </cell>
          <cell r="N1347">
            <v>46934</v>
          </cell>
          <cell r="O1347" t="str">
            <v>6772-COE - TIBCO</v>
          </cell>
          <cell r="Q1347" t="str">
            <v>SBU - TIBCO DELIVERY-239</v>
          </cell>
          <cell r="R1347" t="str">
            <v>BCT INDIA</v>
          </cell>
          <cell r="S1347" t="str">
            <v>Mr. Mohammad Awad Rashed Moslem</v>
          </cell>
          <cell r="T1347" t="str">
            <v>mohamad.m@bahwancybertek.com</v>
          </cell>
          <cell r="U1347" t="str">
            <v>Sherif Ahmed Mohamed Elkhabeery</v>
          </cell>
          <cell r="V1347" t="str">
            <v>Bhuvaneswari Veerasamy</v>
          </cell>
          <cell r="W1347">
            <v>405029</v>
          </cell>
          <cell r="X1347" t="str">
            <v>Bhuvaneswari Veerasamy</v>
          </cell>
          <cell r="Y1347" t="str">
            <v>Bhuvana.v@bahwancybertek.com</v>
          </cell>
          <cell r="Z1347" t="str">
            <v>Project Deployed</v>
          </cell>
          <cell r="AA1347" t="str">
            <v>BILLABLE</v>
          </cell>
          <cell r="AB1347">
            <v>75</v>
          </cell>
        </row>
        <row r="1348">
          <cell r="B1348">
            <v>115142</v>
          </cell>
          <cell r="C1348" t="str">
            <v>Mr. Dineshiravatham Shanmuga Sundaram</v>
          </cell>
          <cell r="D1348" t="str">
            <v>dineshiravatham@bahwancybertek.com</v>
          </cell>
          <cell r="E1348" t="str">
            <v>G3</v>
          </cell>
          <cell r="F1348" t="str">
            <v>Test Manager</v>
          </cell>
          <cell r="G1348" t="str">
            <v>E-Finance-Egypt</v>
          </cell>
          <cell r="H1348">
            <v>40189</v>
          </cell>
          <cell r="I1348" t="str">
            <v>CH_Sup for Cuecent ePay &amp; ICM</v>
          </cell>
          <cell r="J1348">
            <v>40019</v>
          </cell>
          <cell r="K1348" t="str">
            <v>245-SBU - APPLICATION MGD SERVICES</v>
          </cell>
          <cell r="L1348" t="str">
            <v>PRAC-APPLICATION MGD SERVICES</v>
          </cell>
          <cell r="M1348">
            <v>43435</v>
          </cell>
          <cell r="N1348">
            <v>45747</v>
          </cell>
          <cell r="O1348" t="str">
            <v>7241-PRACTICE - APPLICATION MANAGED SERVICES</v>
          </cell>
          <cell r="Q1348" t="str">
            <v>SBU - APPLICATION MANAGED SERVICES-245</v>
          </cell>
          <cell r="R1348" t="str">
            <v>BCT INDIA</v>
          </cell>
          <cell r="S1348" t="str">
            <v>Tamil Selvan Appuswamy</v>
          </cell>
          <cell r="T1348" t="str">
            <v>selvana@bahwancybertek.com</v>
          </cell>
          <cell r="U1348" t="str">
            <v>Tamil Selvan Appuswamy</v>
          </cell>
          <cell r="V1348" t="str">
            <v>Tamil Selvan Appuswamy</v>
          </cell>
          <cell r="W1348">
            <v>408177</v>
          </cell>
          <cell r="X1348" t="str">
            <v>Tamil Selvan Appuswamy</v>
          </cell>
          <cell r="Y1348" t="str">
            <v>selvana@bahwancybertek.com</v>
          </cell>
          <cell r="Z1348" t="str">
            <v>Project Deployed</v>
          </cell>
          <cell r="AA1348" t="str">
            <v>BILLABLE</v>
          </cell>
          <cell r="AB1348">
            <v>75</v>
          </cell>
        </row>
        <row r="1349">
          <cell r="B1349">
            <v>710037</v>
          </cell>
          <cell r="C1349" t="str">
            <v xml:space="preserve">Mr. Animesh Singhal </v>
          </cell>
          <cell r="D1349" t="str">
            <v>animesh.s@bahwancybertek.com</v>
          </cell>
          <cell r="E1349" t="str">
            <v>G2</v>
          </cell>
          <cell r="F1349" t="str">
            <v>Data Scientist</v>
          </cell>
          <cell r="G1349" t="str">
            <v>Unilab Inc</v>
          </cell>
          <cell r="H1349">
            <v>70105</v>
          </cell>
          <cell r="I1349" t="str">
            <v>Unilab - Coupa Implementation</v>
          </cell>
          <cell r="K1349" t="str">
            <v>117-SBU-SGP</v>
          </cell>
          <cell r="L1349" t="str">
            <v>PRACTICE - P2P</v>
          </cell>
          <cell r="M1349">
            <v>44965</v>
          </cell>
          <cell r="N1349">
            <v>45382</v>
          </cell>
          <cell r="O1349" t="str">
            <v>7281-PRACTICE - EAM</v>
          </cell>
          <cell r="Q1349" t="str">
            <v>SBU-SGP-117</v>
          </cell>
          <cell r="R1349" t="str">
            <v>BCT Singapore</v>
          </cell>
          <cell r="S1349" t="str">
            <v xml:space="preserve">Mr. Animesh Singhal </v>
          </cell>
          <cell r="T1349" t="str">
            <v>animesh.s@bahwancybertek.com</v>
          </cell>
          <cell r="U1349" t="str">
            <v>Robin Garg</v>
          </cell>
          <cell r="V1349" t="str">
            <v>Ramakrishnan V</v>
          </cell>
          <cell r="W1349">
            <v>710004</v>
          </cell>
          <cell r="X1349" t="str">
            <v>Mrs. Shanthi Chandrasekar</v>
          </cell>
          <cell r="Y1349" t="str">
            <v>schandrasekar@bahwancybertek.com</v>
          </cell>
          <cell r="Z1349" t="str">
            <v>Project Deployed</v>
          </cell>
          <cell r="AA1349" t="str">
            <v>BILLABLE</v>
          </cell>
          <cell r="AB1349">
            <v>75</v>
          </cell>
        </row>
        <row r="1350">
          <cell r="B1350">
            <v>210316</v>
          </cell>
          <cell r="C1350" t="str">
            <v>Mr. Kumaran Muthukumar</v>
          </cell>
          <cell r="D1350" t="str">
            <v>kumaran.muthukumar@bahwancybertek.com</v>
          </cell>
          <cell r="E1350" t="str">
            <v>G4</v>
          </cell>
          <cell r="F1350" t="str">
            <v>Technical Manager</v>
          </cell>
          <cell r="G1350" t="str">
            <v>Pfizer Inc</v>
          </cell>
          <cell r="H1350">
            <v>28791</v>
          </cell>
          <cell r="I1350" t="str">
            <v>Pfizer_Catalyst Support 2024</v>
          </cell>
          <cell r="K1350" t="str">
            <v>129-SBU - USA</v>
          </cell>
          <cell r="L1350" t="str">
            <v>PRAC-APPLICATION MGD SERVICES</v>
          </cell>
          <cell r="M1350">
            <v>45292</v>
          </cell>
          <cell r="N1350">
            <v>45657</v>
          </cell>
          <cell r="Q1350" t="str">
            <v>SBU - USA-129</v>
          </cell>
          <cell r="R1350" t="str">
            <v>BCT US</v>
          </cell>
          <cell r="S1350" t="str">
            <v>Palanivel  P K</v>
          </cell>
          <cell r="T1350" t="str">
            <v>palanivel.k@bahwancybertek.com</v>
          </cell>
          <cell r="U1350" t="str">
            <v>Palanivel  P K</v>
          </cell>
          <cell r="V1350" t="str">
            <v>Palanivel  P K</v>
          </cell>
          <cell r="W1350">
            <v>113248</v>
          </cell>
          <cell r="X1350" t="str">
            <v>Sankaranarayanan Nagalingam</v>
          </cell>
          <cell r="Y1350" t="str">
            <v>sankaranarayanan.n@bahwancybertek.com</v>
          </cell>
          <cell r="Z1350" t="str">
            <v>Project Deployed</v>
          </cell>
          <cell r="AB1350">
            <v>75</v>
          </cell>
        </row>
        <row r="1351">
          <cell r="B1351">
            <v>113789</v>
          </cell>
          <cell r="C1351" t="str">
            <v>Sangavi  Jayakumar</v>
          </cell>
          <cell r="D1351" t="str">
            <v>sangavi.j@bahwancybertek.com</v>
          </cell>
          <cell r="E1351" t="str">
            <v>G1</v>
          </cell>
          <cell r="F1351" t="str">
            <v>Business Analyst</v>
          </cell>
          <cell r="G1351" t="str">
            <v>Bahwan Exel LLC</v>
          </cell>
          <cell r="H1351">
            <v>27022</v>
          </cell>
          <cell r="I1351" t="str">
            <v>B Exel_CH - CueTrans</v>
          </cell>
          <cell r="J1351">
            <v>27025</v>
          </cell>
          <cell r="K1351" t="str">
            <v>240-SBU - DSCM OTHERS</v>
          </cell>
          <cell r="L1351" t="str">
            <v>COE - DJM</v>
          </cell>
          <cell r="M1351">
            <v>43435</v>
          </cell>
          <cell r="N1351">
            <v>45382</v>
          </cell>
          <cell r="O1351" t="str">
            <v>7132-COE - FUEL TRANS</v>
          </cell>
          <cell r="Q1351" t="str">
            <v>SBU - DSCM OTHERS-240</v>
          </cell>
          <cell r="R1351" t="str">
            <v>BCT INDIA</v>
          </cell>
          <cell r="S1351" t="str">
            <v>Mr. Harihara Sudhan Gopalakrishnan</v>
          </cell>
          <cell r="T1351" t="str">
            <v>hari.g@bahwancybertek.com</v>
          </cell>
          <cell r="U1351" t="str">
            <v>Mr. Krishna Prasad Venkata Subramaniam</v>
          </cell>
          <cell r="V1351" t="str">
            <v>Mr. Krishna Prasad Venkata Subramaniam</v>
          </cell>
          <cell r="W1351">
            <v>140010</v>
          </cell>
          <cell r="X1351" t="str">
            <v>Mr. Harihara Sudhan Gopalakrishnan</v>
          </cell>
          <cell r="Y1351" t="str">
            <v>hari.g@bahwancybertek.com</v>
          </cell>
          <cell r="Z1351" t="str">
            <v>Project Deployed</v>
          </cell>
          <cell r="AB1351">
            <v>75</v>
          </cell>
        </row>
        <row r="1352">
          <cell r="B1352">
            <v>140007</v>
          </cell>
          <cell r="C1352" t="str">
            <v>Mr. Arulraj Ponarasu</v>
          </cell>
          <cell r="D1352" t="str">
            <v>arulrajp@bahwancybertek.com</v>
          </cell>
          <cell r="E1352" t="str">
            <v>G4</v>
          </cell>
          <cell r="F1352" t="str">
            <v>Technical Architect</v>
          </cell>
          <cell r="G1352" t="str">
            <v>OLA Energy Services DMCC</v>
          </cell>
          <cell r="H1352">
            <v>36504</v>
          </cell>
          <cell r="I1352" t="str">
            <v>OLA Energy FSAP</v>
          </cell>
          <cell r="K1352" t="str">
            <v>232-SBU - DIG JOURNEY MGMT</v>
          </cell>
          <cell r="L1352" t="str">
            <v>COE - DJM</v>
          </cell>
          <cell r="M1352">
            <v>44010</v>
          </cell>
          <cell r="N1352">
            <v>45835</v>
          </cell>
          <cell r="O1352" t="str">
            <v>7132-COE - FUEL TRANS</v>
          </cell>
          <cell r="Q1352" t="str">
            <v>SBU - FUEL TRANS-232</v>
          </cell>
          <cell r="R1352" t="str">
            <v>BCT INDIA</v>
          </cell>
          <cell r="S1352" t="str">
            <v>Annamalai Kumarappan</v>
          </cell>
          <cell r="T1352" t="str">
            <v>annamalai.k@bahwancybertek.com</v>
          </cell>
          <cell r="U1352" t="str">
            <v>Annamalai Kumarappan</v>
          </cell>
          <cell r="V1352" t="str">
            <v>Annamalai Kumarappan</v>
          </cell>
          <cell r="W1352">
            <v>405148</v>
          </cell>
          <cell r="X1352" t="str">
            <v>Annamalai Kumarappan</v>
          </cell>
          <cell r="Y1352" t="str">
            <v>annamalai.k@bahwancybertek.com</v>
          </cell>
          <cell r="Z1352" t="str">
            <v>Project Deployed</v>
          </cell>
          <cell r="AB1352">
            <v>75</v>
          </cell>
        </row>
        <row r="1353">
          <cell r="B1353">
            <v>302266</v>
          </cell>
          <cell r="C1353" t="str">
            <v>Ms. Fatma Ismail Ahmed Al Matrooshi</v>
          </cell>
          <cell r="D1353" t="str">
            <v>fatma.i@bahwancybertek.com</v>
          </cell>
          <cell r="E1353" t="str">
            <v>G1</v>
          </cell>
          <cell r="F1353" t="str">
            <v>Consultant</v>
          </cell>
          <cell r="G1353" t="str">
            <v>Electricity Holding Co. SAOC</v>
          </cell>
          <cell r="H1353">
            <v>30397</v>
          </cell>
          <cell r="I1353" t="str">
            <v>EHC-ERP Outsourcing</v>
          </cell>
          <cell r="K1353" t="str">
            <v>102-SBU-OMAN-1</v>
          </cell>
          <cell r="L1353" t="str">
            <v>PRACTICE - ORACLE</v>
          </cell>
          <cell r="M1353">
            <v>42540</v>
          </cell>
          <cell r="N1353">
            <v>46173</v>
          </cell>
          <cell r="Q1353" t="str">
            <v>SBU-OMAN-1-102</v>
          </cell>
          <cell r="R1353" t="str">
            <v>BCT MUSCAT</v>
          </cell>
          <cell r="S1353" t="str">
            <v>Mr. Essam Ragab Kamel Khalil</v>
          </cell>
          <cell r="T1353" t="str">
            <v>essam.r@bahwancybertek.com</v>
          </cell>
          <cell r="U1353" t="str">
            <v>Mr. Essam Ragab Kamel Khalil</v>
          </cell>
          <cell r="V1353" t="str">
            <v>Mr. Essam Ragab Kamel Khalil</v>
          </cell>
          <cell r="W1353">
            <v>301409</v>
          </cell>
          <cell r="X1353" t="str">
            <v>Mr. Manoj Kumar Mahanta</v>
          </cell>
          <cell r="Y1353" t="str">
            <v>manoj.m@bahwancybertek.com</v>
          </cell>
          <cell r="Z1353" t="str">
            <v>Project Deployed</v>
          </cell>
          <cell r="AA1353" t="str">
            <v>BILLABLE</v>
          </cell>
          <cell r="AB1353">
            <v>60</v>
          </cell>
        </row>
        <row r="1354">
          <cell r="B1354">
            <v>114193</v>
          </cell>
          <cell r="C1354" t="str">
            <v>Mr. Dhivagaran Balasubramaniam</v>
          </cell>
          <cell r="D1354" t="str">
            <v>dhivagaran.b@bahwancybertek.com</v>
          </cell>
          <cell r="E1354" t="str">
            <v>G2</v>
          </cell>
          <cell r="F1354" t="str">
            <v>Consultant</v>
          </cell>
          <cell r="G1354" t="str">
            <v>LIFE INSURANCE CORPORATION OF INDIA</v>
          </cell>
          <cell r="H1354">
            <v>10552</v>
          </cell>
          <cell r="I1354" t="str">
            <v>TIBCO_LIC_EAI</v>
          </cell>
          <cell r="K1354" t="str">
            <v>239-SBU - TIBCO DELIVERY</v>
          </cell>
          <cell r="L1354" t="str">
            <v>COE - TIBCO</v>
          </cell>
          <cell r="M1354">
            <v>45017</v>
          </cell>
          <cell r="N1354">
            <v>46844</v>
          </cell>
          <cell r="O1354" t="str">
            <v>6772-COE - TIBCO</v>
          </cell>
          <cell r="Q1354" t="str">
            <v>SBU - TIBCO DELIVERY-239</v>
          </cell>
          <cell r="R1354" t="str">
            <v>BCT INDIA</v>
          </cell>
          <cell r="S1354" t="str">
            <v>Bhuvaneswari Veerasamy</v>
          </cell>
          <cell r="T1354" t="str">
            <v>Bhuvana.v@bahwancybertek.com</v>
          </cell>
          <cell r="U1354" t="str">
            <v>Mr. Vimal Nair</v>
          </cell>
          <cell r="V1354" t="str">
            <v>Mr. Baskar Rajendran</v>
          </cell>
          <cell r="W1354">
            <v>405029</v>
          </cell>
          <cell r="X1354" t="str">
            <v>Bhuvaneswari Veerasamy</v>
          </cell>
          <cell r="Y1354" t="str">
            <v>Bhuvana.v@bahwancybertek.com</v>
          </cell>
          <cell r="Z1354" t="str">
            <v>Project Deployed</v>
          </cell>
          <cell r="AA1354" t="str">
            <v>BILLABLE</v>
          </cell>
          <cell r="AB1354">
            <v>50</v>
          </cell>
        </row>
        <row r="1355">
          <cell r="B1355">
            <v>140104</v>
          </cell>
          <cell r="C1355" t="str">
            <v>Krishnagouda  Sanagoudra</v>
          </cell>
          <cell r="D1355" t="str">
            <v>krishnagouda.sanagoudra@bahwancybertek.com</v>
          </cell>
          <cell r="E1355" t="str">
            <v>G4</v>
          </cell>
          <cell r="F1355" t="str">
            <v>Program Manager</v>
          </cell>
          <cell r="G1355" t="str">
            <v>UNION BANK OF INDIA</v>
          </cell>
          <cell r="H1355">
            <v>10520</v>
          </cell>
          <cell r="I1355" t="str">
            <v>UBI Unification</v>
          </cell>
          <cell r="K1355" t="str">
            <v>230-SBU - ASYMMETRIX</v>
          </cell>
          <cell r="L1355" t="str">
            <v>COE - ASYMMETRIX</v>
          </cell>
          <cell r="M1355">
            <v>45047</v>
          </cell>
          <cell r="N1355">
            <v>46873</v>
          </cell>
          <cell r="O1355" t="str">
            <v>7102-COE - ASYMMETRIX</v>
          </cell>
          <cell r="Q1355" t="str">
            <v>SBU - ASYMMETRIX-230</v>
          </cell>
          <cell r="R1355" t="str">
            <v>BCT INDIA</v>
          </cell>
          <cell r="S1355" t="str">
            <v>Karthikeyan Sreerengan</v>
          </cell>
          <cell r="T1355" t="str">
            <v>s.karthikeyan@bahwancybertek.com</v>
          </cell>
          <cell r="U1355" t="str">
            <v>Karthikeyan Sreerengan</v>
          </cell>
          <cell r="V1355" t="str">
            <v>Anand Balaji  R</v>
          </cell>
          <cell r="W1355">
            <v>140065</v>
          </cell>
          <cell r="X1355" t="str">
            <v>Anand Balaji  R</v>
          </cell>
          <cell r="Y1355" t="str">
            <v>anand.balaji@bahwancybertek.com</v>
          </cell>
          <cell r="Z1355" t="str">
            <v>Project Deployed</v>
          </cell>
          <cell r="AB1355">
            <v>50</v>
          </cell>
        </row>
        <row r="1356">
          <cell r="B1356">
            <v>140102</v>
          </cell>
          <cell r="C1356" t="str">
            <v>Shamik  Chandra Sinha</v>
          </cell>
          <cell r="D1356" t="str">
            <v>shamik.chandra@bahwancybertek.com</v>
          </cell>
          <cell r="E1356" t="str">
            <v>G3</v>
          </cell>
          <cell r="F1356" t="str">
            <v>Assistant  Manager</v>
          </cell>
          <cell r="G1356" t="str">
            <v>Bank of India</v>
          </cell>
          <cell r="H1356">
            <v>10512</v>
          </cell>
          <cell r="I1356" t="str">
            <v>BOI EL</v>
          </cell>
          <cell r="K1356" t="str">
            <v>230-SBU - ASYMMETRIX</v>
          </cell>
          <cell r="L1356" t="str">
            <v>COE - ASYMMETRIX</v>
          </cell>
          <cell r="M1356">
            <v>45000</v>
          </cell>
          <cell r="N1356">
            <v>46826</v>
          </cell>
          <cell r="O1356" t="str">
            <v>7102-COE - ASYMMETRIX</v>
          </cell>
          <cell r="Q1356" t="str">
            <v>SBU - ASYMMETRIX-230</v>
          </cell>
          <cell r="R1356" t="str">
            <v>BCT INDIA</v>
          </cell>
          <cell r="S1356" t="str">
            <v>Krishnagouda  Sanagoudra</v>
          </cell>
          <cell r="T1356" t="str">
            <v>krishnagouda.sanagoudra@bahwancybertek.com</v>
          </cell>
          <cell r="U1356" t="str">
            <v>Krishnagouda  Sanagoudra</v>
          </cell>
          <cell r="V1356" t="str">
            <v>Anand Balaji  R</v>
          </cell>
          <cell r="W1356">
            <v>140065</v>
          </cell>
          <cell r="X1356" t="str">
            <v>Anand Balaji  R</v>
          </cell>
          <cell r="Y1356" t="str">
            <v>anand.balaji@bahwancybertek.com</v>
          </cell>
          <cell r="Z1356" t="str">
            <v>Project Deployed</v>
          </cell>
          <cell r="AB1356">
            <v>50</v>
          </cell>
        </row>
        <row r="1357">
          <cell r="B1357">
            <v>115138</v>
          </cell>
          <cell r="C1357" t="str">
            <v>Mr. Praphull Kumar</v>
          </cell>
          <cell r="D1357" t="str">
            <v>praphull.kumar@bahwancybertek.com</v>
          </cell>
          <cell r="E1357" t="str">
            <v>G1</v>
          </cell>
          <cell r="F1357" t="str">
            <v>Associate Consultant</v>
          </cell>
          <cell r="G1357" t="str">
            <v>LIFE INSURANCE CORPORATION OF INDIA</v>
          </cell>
          <cell r="H1357">
            <v>10552</v>
          </cell>
          <cell r="I1357" t="str">
            <v>TIBCO_LIC_EAI</v>
          </cell>
          <cell r="K1357" t="str">
            <v>239-SBU - TIBCO DELIVERY</v>
          </cell>
          <cell r="L1357" t="str">
            <v>COE - TIBCO</v>
          </cell>
          <cell r="M1357">
            <v>45017</v>
          </cell>
          <cell r="N1357">
            <v>46844</v>
          </cell>
          <cell r="O1357" t="str">
            <v>6772-COE - TIBCO</v>
          </cell>
          <cell r="Q1357" t="str">
            <v>SBU - TIBCO DELIVERY-239</v>
          </cell>
          <cell r="R1357" t="str">
            <v>BCT INDIA</v>
          </cell>
          <cell r="S1357" t="str">
            <v>Bhuvaneswari Veerasamy</v>
          </cell>
          <cell r="T1357" t="str">
            <v>Bhuvana.v@bahwancybertek.com</v>
          </cell>
          <cell r="U1357" t="str">
            <v>Mr. Vimal Nair</v>
          </cell>
          <cell r="V1357" t="str">
            <v>Mr. Saral Shrivastava</v>
          </cell>
          <cell r="W1357">
            <v>405029</v>
          </cell>
          <cell r="X1357" t="str">
            <v>Bhuvaneswari Veerasamy</v>
          </cell>
          <cell r="Y1357" t="str">
            <v>Bhuvana.v@bahwancybertek.com</v>
          </cell>
          <cell r="Z1357" t="str">
            <v>Project Deployed</v>
          </cell>
          <cell r="AA1357" t="str">
            <v>BILLABLE</v>
          </cell>
          <cell r="AB1357">
            <v>50</v>
          </cell>
        </row>
        <row r="1358">
          <cell r="B1358">
            <v>140078</v>
          </cell>
          <cell r="C1358" t="str">
            <v>Karthikeyan  Krishnan</v>
          </cell>
          <cell r="D1358" t="str">
            <v>k.karthikeyan@bahwancybertek.com</v>
          </cell>
          <cell r="E1358" t="str">
            <v>G2</v>
          </cell>
          <cell r="F1358" t="str">
            <v>Senior Software Engineer</v>
          </cell>
          <cell r="G1358" t="str">
            <v>Bank of India</v>
          </cell>
          <cell r="H1358">
            <v>10345</v>
          </cell>
          <cell r="I1358" t="str">
            <v>BOI_EWS_Project_Bankof India</v>
          </cell>
          <cell r="K1358" t="str">
            <v>230-SBU - ASYMMETRIX</v>
          </cell>
          <cell r="L1358" t="str">
            <v>COE - ASYMMETRIX</v>
          </cell>
          <cell r="M1358">
            <v>43789</v>
          </cell>
          <cell r="N1358">
            <v>45382</v>
          </cell>
          <cell r="O1358" t="str">
            <v>7102-COE - ASYMMETRIX</v>
          </cell>
          <cell r="Q1358" t="str">
            <v>SBU - ASYMMETRIX-230</v>
          </cell>
          <cell r="R1358" t="str">
            <v>BCT INDIA</v>
          </cell>
          <cell r="S1358" t="str">
            <v>Krishnagouda  Sanagoudra</v>
          </cell>
          <cell r="T1358" t="str">
            <v>krishnagouda.sanagoudra@bahwancybertek.com</v>
          </cell>
          <cell r="U1358" t="str">
            <v>Krishnagouda  Sanagoudra</v>
          </cell>
          <cell r="V1358" t="str">
            <v>Anand Balaji  R</v>
          </cell>
          <cell r="W1358">
            <v>140065</v>
          </cell>
          <cell r="X1358" t="str">
            <v>Anand Balaji  R</v>
          </cell>
          <cell r="Y1358" t="str">
            <v>anand.balaji@bahwancybertek.com</v>
          </cell>
          <cell r="Z1358" t="str">
            <v>Project Deployed</v>
          </cell>
          <cell r="AB1358">
            <v>50</v>
          </cell>
        </row>
        <row r="1359">
          <cell r="B1359">
            <v>140057</v>
          </cell>
          <cell r="C1359" t="str">
            <v>Arun Selvam Arumaikodi</v>
          </cell>
          <cell r="D1359" t="str">
            <v>arunselvam.a@bahwancybertek.com</v>
          </cell>
          <cell r="E1359" t="str">
            <v>G2</v>
          </cell>
          <cell r="F1359" t="str">
            <v>Senior Software Engineer</v>
          </cell>
          <cell r="G1359" t="str">
            <v>UNION BANK OF INDIA</v>
          </cell>
          <cell r="H1359">
            <v>10520</v>
          </cell>
          <cell r="I1359" t="str">
            <v>UBI Unification</v>
          </cell>
          <cell r="K1359" t="str">
            <v>230-SBU - ASYMMETRIX</v>
          </cell>
          <cell r="L1359" t="str">
            <v>COE - ASYMMETRIX</v>
          </cell>
          <cell r="M1359">
            <v>45047</v>
          </cell>
          <cell r="N1359">
            <v>46873</v>
          </cell>
          <cell r="O1359" t="str">
            <v>7102-COE - ASYMMETRIX</v>
          </cell>
          <cell r="Q1359" t="str">
            <v>SBU - ASYMMETRIX-230</v>
          </cell>
          <cell r="R1359" t="str">
            <v>BCT INDIA</v>
          </cell>
          <cell r="S1359" t="str">
            <v>Karthikeyan Sreerengan</v>
          </cell>
          <cell r="T1359" t="str">
            <v>s.karthikeyan@bahwancybertek.com</v>
          </cell>
          <cell r="U1359" t="str">
            <v>Krishnagouda  Sanagoudra</v>
          </cell>
          <cell r="V1359" t="str">
            <v>Anand Balaji  R</v>
          </cell>
          <cell r="W1359">
            <v>140065</v>
          </cell>
          <cell r="X1359" t="str">
            <v>Anand Balaji  R</v>
          </cell>
          <cell r="Y1359" t="str">
            <v>anand.balaji@bahwancybertek.com</v>
          </cell>
          <cell r="Z1359" t="str">
            <v>Project Deployed</v>
          </cell>
          <cell r="AB1359">
            <v>50</v>
          </cell>
        </row>
        <row r="1360">
          <cell r="B1360">
            <v>114400</v>
          </cell>
          <cell r="C1360" t="str">
            <v>Mr. Kiran Venkatrayulu Nallakukalla</v>
          </cell>
          <cell r="D1360" t="str">
            <v>kiran.n@bahwancybertek.com</v>
          </cell>
          <cell r="E1360" t="str">
            <v>G2</v>
          </cell>
          <cell r="F1360" t="str">
            <v>Consultant</v>
          </cell>
          <cell r="G1360" t="str">
            <v>LIFE INSURANCE CORPORATION OF INDIA</v>
          </cell>
          <cell r="H1360">
            <v>10552</v>
          </cell>
          <cell r="I1360" t="str">
            <v>TIBCO_LIC_EAI</v>
          </cell>
          <cell r="K1360" t="str">
            <v>239-SBU - TIBCO DELIVERY</v>
          </cell>
          <cell r="L1360" t="str">
            <v>COE - TIBCO</v>
          </cell>
          <cell r="M1360">
            <v>45017</v>
          </cell>
          <cell r="N1360">
            <v>46844</v>
          </cell>
          <cell r="O1360" t="str">
            <v>6772-COE - TIBCO</v>
          </cell>
          <cell r="Q1360" t="str">
            <v>SBU - TIBCO DELIVERY-239</v>
          </cell>
          <cell r="R1360" t="str">
            <v>BCT INDIA</v>
          </cell>
          <cell r="S1360" t="str">
            <v>Bhuvaneswari Veerasamy</v>
          </cell>
          <cell r="T1360" t="str">
            <v>Bhuvana.v@bahwancybertek.com</v>
          </cell>
          <cell r="U1360" t="str">
            <v>Mr. Vimal Nair</v>
          </cell>
          <cell r="V1360" t="str">
            <v>Mr. Jayanti Mittal</v>
          </cell>
          <cell r="W1360">
            <v>405029</v>
          </cell>
          <cell r="X1360" t="str">
            <v>Bhuvaneswari Veerasamy</v>
          </cell>
          <cell r="Y1360" t="str">
            <v>Bhuvana.v@bahwancybertek.com</v>
          </cell>
          <cell r="Z1360" t="str">
            <v>Project Deployed</v>
          </cell>
          <cell r="AA1360" t="str">
            <v>BILLABLE</v>
          </cell>
          <cell r="AB1360">
            <v>50</v>
          </cell>
        </row>
        <row r="1361">
          <cell r="B1361">
            <v>114145</v>
          </cell>
          <cell r="C1361" t="str">
            <v>Mr. Kumaran M</v>
          </cell>
          <cell r="D1361" t="str">
            <v>kumaran.m@bahwancybertek.com</v>
          </cell>
          <cell r="E1361" t="str">
            <v>G3</v>
          </cell>
          <cell r="F1361" t="str">
            <v>Account Manager</v>
          </cell>
          <cell r="G1361" t="str">
            <v>Sony India Software Centre Private Limited</v>
          </cell>
          <cell r="H1361">
            <v>10463</v>
          </cell>
          <cell r="I1361" t="str">
            <v>Sony India Software_Prof Serv</v>
          </cell>
          <cell r="K1361" t="str">
            <v>104-SBU-UAE</v>
          </cell>
          <cell r="L1361" t="str">
            <v>COE - PS</v>
          </cell>
          <cell r="M1361">
            <v>44622</v>
          </cell>
          <cell r="N1361">
            <v>45382</v>
          </cell>
          <cell r="O1361" t="str">
            <v>0000-GENERAL</v>
          </cell>
          <cell r="Q1361" t="str">
            <v>SBU-UAE-104</v>
          </cell>
          <cell r="R1361" t="str">
            <v>BCT INDIA</v>
          </cell>
          <cell r="S1361" t="str">
            <v>Rakesh Raghudharan</v>
          </cell>
          <cell r="T1361" t="str">
            <v>rakeshraghu@bahwancybertek.com</v>
          </cell>
          <cell r="U1361" t="str">
            <v>Rakesh Raghudharan</v>
          </cell>
          <cell r="V1361" t="str">
            <v>Rakesh Raghudharan</v>
          </cell>
          <cell r="W1361">
            <v>405054</v>
          </cell>
          <cell r="X1361" t="str">
            <v>Rakesh Raghudharan</v>
          </cell>
          <cell r="Y1361" t="str">
            <v>rakeshraghu@bahwancybertek.com</v>
          </cell>
          <cell r="Z1361" t="str">
            <v>Project Deployed</v>
          </cell>
          <cell r="AB1361">
            <v>50</v>
          </cell>
        </row>
        <row r="1362">
          <cell r="B1362">
            <v>111728</v>
          </cell>
          <cell r="C1362" t="str">
            <v>Mr. Sarathiraja Baskaran</v>
          </cell>
          <cell r="D1362" t="str">
            <v>sarathiraja.b@bahwancybertek.com</v>
          </cell>
          <cell r="E1362" t="str">
            <v>G4</v>
          </cell>
          <cell r="F1362" t="str">
            <v>Senior Project Manager</v>
          </cell>
          <cell r="G1362" t="str">
            <v>Commissionerate of Municipal Administration</v>
          </cell>
          <cell r="H1362">
            <v>10365</v>
          </cell>
          <cell r="I1362" t="str">
            <v>CH_CMA E-Gov -Warranty20-22</v>
          </cell>
          <cell r="J1362">
            <v>10364</v>
          </cell>
          <cell r="K1362" t="str">
            <v>245-SBU - APPLICATION MGD SERVICES</v>
          </cell>
          <cell r="L1362" t="str">
            <v>PRAC-APPLICATION MGD SERVICES</v>
          </cell>
          <cell r="M1362">
            <v>44044</v>
          </cell>
          <cell r="N1362">
            <v>45322</v>
          </cell>
          <cell r="O1362" t="str">
            <v>7241-PRACTICE - APPLICATION MANAGED SERVICES</v>
          </cell>
          <cell r="Q1362" t="str">
            <v>SBU - APPLICATION MANAGED SERVICES-245</v>
          </cell>
          <cell r="R1362" t="str">
            <v>BCT INDIA</v>
          </cell>
          <cell r="S1362" t="str">
            <v>Mr. Tharmaraj V</v>
          </cell>
          <cell r="T1362" t="str">
            <v>tharmaraj.v@bahwancybertek.com</v>
          </cell>
          <cell r="U1362" t="str">
            <v>Mr. Tharmaraj V</v>
          </cell>
          <cell r="V1362" t="str">
            <v>Mr. Tharmaraj V</v>
          </cell>
          <cell r="W1362">
            <v>111315</v>
          </cell>
          <cell r="X1362" t="str">
            <v>Mr. Tharmaraj V</v>
          </cell>
          <cell r="Y1362" t="str">
            <v>tharmaraj.v@bahwancybertek.com</v>
          </cell>
          <cell r="Z1362" t="str">
            <v>Project Deployed</v>
          </cell>
          <cell r="AA1362" t="str">
            <v>BILLABLE</v>
          </cell>
          <cell r="AB1362">
            <v>50</v>
          </cell>
        </row>
        <row r="1363">
          <cell r="B1363">
            <v>111728</v>
          </cell>
          <cell r="C1363" t="str">
            <v>Mr. Sarathiraja Baskaran</v>
          </cell>
          <cell r="D1363" t="str">
            <v>sarathiraja.b@bahwancybertek.com</v>
          </cell>
          <cell r="E1363" t="str">
            <v>G4</v>
          </cell>
          <cell r="F1363" t="str">
            <v>Senior Project Manager</v>
          </cell>
          <cell r="G1363" t="str">
            <v>Tamilnadu e-Governance Agency</v>
          </cell>
          <cell r="H1363">
            <v>10529</v>
          </cell>
          <cell r="I1363" t="str">
            <v>CH_TNeGA Low Code Platform</v>
          </cell>
          <cell r="J1363">
            <v>10528</v>
          </cell>
          <cell r="K1363" t="str">
            <v>246-SBU - APPLICATION DEV SERVICES</v>
          </cell>
          <cell r="L1363" t="str">
            <v>COE - ENTERPRISE SERVICES</v>
          </cell>
          <cell r="M1363">
            <v>45103</v>
          </cell>
          <cell r="N1363">
            <v>11144</v>
          </cell>
          <cell r="O1363" t="str">
            <v>7241-PRACTICE - APPLICATION MANAGED SERVICES</v>
          </cell>
          <cell r="Q1363" t="str">
            <v>SBU - APPLICATION MANAGED SERVICES-245</v>
          </cell>
          <cell r="R1363" t="str">
            <v>BCT INDIA</v>
          </cell>
          <cell r="S1363" t="str">
            <v>Mr. Tharmaraj V</v>
          </cell>
          <cell r="T1363" t="str">
            <v>tharmaraj.v@bahwancybertek.com</v>
          </cell>
          <cell r="U1363" t="str">
            <v>Mr. Tharmaraj V</v>
          </cell>
          <cell r="V1363" t="str">
            <v>Mr. Tharmaraj V</v>
          </cell>
          <cell r="W1363">
            <v>111315</v>
          </cell>
          <cell r="X1363" t="str">
            <v>Mr. Tharmaraj V</v>
          </cell>
          <cell r="Y1363" t="str">
            <v>tharmaraj.v@bahwancybertek.com</v>
          </cell>
          <cell r="Z1363" t="str">
            <v>Project Deployed</v>
          </cell>
          <cell r="AA1363" t="str">
            <v>BILLABLE</v>
          </cell>
          <cell r="AB1363">
            <v>50</v>
          </cell>
        </row>
        <row r="1364">
          <cell r="B1364">
            <v>115133</v>
          </cell>
          <cell r="C1364" t="str">
            <v>Mr. Pradosh  Kumar Behera</v>
          </cell>
          <cell r="D1364" t="str">
            <v>pradosh.kumar@bahwancybertek.com</v>
          </cell>
          <cell r="E1364" t="str">
            <v>G1</v>
          </cell>
          <cell r="F1364" t="str">
            <v>Associate Consultant</v>
          </cell>
          <cell r="G1364" t="str">
            <v>LIFE INSURANCE CORPORATION OF INDIA</v>
          </cell>
          <cell r="H1364">
            <v>10552</v>
          </cell>
          <cell r="I1364" t="str">
            <v>TIBCO_LIC_EAI</v>
          </cell>
          <cell r="K1364" t="str">
            <v>239-SBU - TIBCO DELIVERY</v>
          </cell>
          <cell r="L1364" t="str">
            <v>COE - TIBCO</v>
          </cell>
          <cell r="M1364">
            <v>45017</v>
          </cell>
          <cell r="N1364">
            <v>46844</v>
          </cell>
          <cell r="O1364" t="str">
            <v>6772-COE - TIBCO</v>
          </cell>
          <cell r="Q1364" t="str">
            <v>SBU - TIBCO DELIVERY-239</v>
          </cell>
          <cell r="R1364" t="str">
            <v>BCT INDIA</v>
          </cell>
          <cell r="S1364" t="str">
            <v>Bhuvaneswari Veerasamy</v>
          </cell>
          <cell r="T1364" t="str">
            <v>Bhuvana.v@bahwancybertek.com</v>
          </cell>
          <cell r="U1364" t="str">
            <v>Hetal Shah</v>
          </cell>
          <cell r="V1364" t="str">
            <v>Hetal Shah</v>
          </cell>
          <cell r="W1364">
            <v>405029</v>
          </cell>
          <cell r="X1364" t="str">
            <v>Bhuvaneswari Veerasamy</v>
          </cell>
          <cell r="Y1364" t="str">
            <v>Bhuvana.v@bahwancybertek.com</v>
          </cell>
          <cell r="Z1364" t="str">
            <v>Project Deployed</v>
          </cell>
          <cell r="AA1364" t="str">
            <v>BILLABLE</v>
          </cell>
          <cell r="AB1364">
            <v>50</v>
          </cell>
        </row>
        <row r="1365">
          <cell r="B1365">
            <v>115132</v>
          </cell>
          <cell r="C1365" t="str">
            <v>Mr. Sandeep  Yadav</v>
          </cell>
          <cell r="D1365" t="str">
            <v>sandeep.y@bahwancybertek.com</v>
          </cell>
          <cell r="E1365" t="str">
            <v>G1</v>
          </cell>
          <cell r="F1365" t="str">
            <v>Associate Consultant</v>
          </cell>
          <cell r="G1365" t="str">
            <v>LIFE INSURANCE CORPORATION OF INDIA</v>
          </cell>
          <cell r="H1365">
            <v>10552</v>
          </cell>
          <cell r="I1365" t="str">
            <v>TIBCO_LIC_EAI</v>
          </cell>
          <cell r="K1365" t="str">
            <v>239-SBU - TIBCO DELIVERY</v>
          </cell>
          <cell r="L1365" t="str">
            <v>COE - TIBCO</v>
          </cell>
          <cell r="M1365">
            <v>45017</v>
          </cell>
          <cell r="N1365">
            <v>46844</v>
          </cell>
          <cell r="O1365" t="str">
            <v>6772-COE - TIBCO</v>
          </cell>
          <cell r="Q1365" t="str">
            <v>SBU - TIBCO DELIVERY-239</v>
          </cell>
          <cell r="R1365" t="str">
            <v>BCT INDIA</v>
          </cell>
          <cell r="S1365" t="str">
            <v>Bhuvaneswari Veerasamy</v>
          </cell>
          <cell r="T1365" t="str">
            <v>Bhuvana.v@bahwancybertek.com</v>
          </cell>
          <cell r="U1365" t="str">
            <v>Mr. Vimal Nair</v>
          </cell>
          <cell r="V1365" t="str">
            <v>Mr. Baskar Rajendran</v>
          </cell>
          <cell r="W1365">
            <v>405029</v>
          </cell>
          <cell r="X1365" t="str">
            <v>Bhuvaneswari Veerasamy</v>
          </cell>
          <cell r="Y1365" t="str">
            <v>Bhuvana.v@bahwancybertek.com</v>
          </cell>
          <cell r="Z1365" t="str">
            <v>Project Deployed</v>
          </cell>
          <cell r="AA1365" t="str">
            <v>BILLABLE</v>
          </cell>
          <cell r="AB1365">
            <v>50</v>
          </cell>
        </row>
        <row r="1366">
          <cell r="B1366">
            <v>301456</v>
          </cell>
          <cell r="C1366" t="str">
            <v>Mr. Manikandan Dharmaraj</v>
          </cell>
          <cell r="D1366" t="str">
            <v>manikandan.d@bahwancybertek.com</v>
          </cell>
          <cell r="E1366" t="str">
            <v>G1</v>
          </cell>
          <cell r="F1366" t="str">
            <v>Engineer</v>
          </cell>
          <cell r="G1366" t="str">
            <v>Al Maha Petroleum Products Marketing Company SAOG</v>
          </cell>
          <cell r="H1366">
            <v>30637</v>
          </cell>
          <cell r="I1366" t="str">
            <v>Al-Maha_FSAP</v>
          </cell>
          <cell r="K1366" t="str">
            <v>232-SBU - DIG JOURNEY MGMT</v>
          </cell>
          <cell r="L1366" t="str">
            <v>COE - DJM</v>
          </cell>
          <cell r="M1366">
            <v>44166</v>
          </cell>
          <cell r="N1366">
            <v>46203</v>
          </cell>
          <cell r="Q1366" t="str">
            <v>SBU - FUEL TRANS-232</v>
          </cell>
          <cell r="R1366" t="str">
            <v>BCT MUSCAT</v>
          </cell>
          <cell r="S1366" t="str">
            <v>Annamalai Kumarappan</v>
          </cell>
          <cell r="T1366" t="str">
            <v>annamalai.k@bahwancybertek.com</v>
          </cell>
          <cell r="U1366" t="str">
            <v>Annamalai Kumarappan</v>
          </cell>
          <cell r="V1366" t="str">
            <v>Annamalai Kumarappan</v>
          </cell>
          <cell r="W1366">
            <v>405074</v>
          </cell>
          <cell r="X1366" t="str">
            <v>Shibu Rajlekshmanan</v>
          </cell>
          <cell r="Y1366" t="str">
            <v>Shibu@bahwancybertek.com</v>
          </cell>
          <cell r="Z1366" t="str">
            <v>Project Deployed</v>
          </cell>
          <cell r="AA1366" t="str">
            <v>BILLABLE</v>
          </cell>
          <cell r="AB1366">
            <v>50</v>
          </cell>
        </row>
        <row r="1367">
          <cell r="B1367">
            <v>301413</v>
          </cell>
          <cell r="C1367" t="str">
            <v>Mr. Mohammad Awad Rashed Moslem</v>
          </cell>
          <cell r="D1367" t="str">
            <v>mohamad.m@bahwancybertek.com</v>
          </cell>
          <cell r="E1367" t="str">
            <v>G4</v>
          </cell>
          <cell r="F1367" t="str">
            <v>Project Manager</v>
          </cell>
          <cell r="G1367" t="str">
            <v>INFORMATION TECHNOLOGY AUTHORITY</v>
          </cell>
          <cell r="H1367">
            <v>30684</v>
          </cell>
          <cell r="I1367" t="str">
            <v>CH_ MOH_SUPPORT_TIBCO</v>
          </cell>
          <cell r="K1367" t="str">
            <v>239-SBU - TIBCO DELIVERY</v>
          </cell>
          <cell r="L1367" t="str">
            <v>COE - TIBCO</v>
          </cell>
          <cell r="M1367">
            <v>44743</v>
          </cell>
          <cell r="N1367">
            <v>46934</v>
          </cell>
          <cell r="Q1367" t="str">
            <v>SBU - TIBCO DELIVERY-239</v>
          </cell>
          <cell r="R1367" t="str">
            <v>BCT MUSCAT</v>
          </cell>
          <cell r="S1367" t="str">
            <v>Mr. Mohammad Awad Rashed Moslem</v>
          </cell>
          <cell r="T1367" t="str">
            <v>mohamad.m@bahwancybertek.com</v>
          </cell>
          <cell r="U1367" t="str">
            <v>Sherif Ahmed Mohamed Elkhabeery</v>
          </cell>
          <cell r="V1367" t="str">
            <v>Sherif Ahmed Mohamed Elkhabeery</v>
          </cell>
          <cell r="W1367">
            <v>405029</v>
          </cell>
          <cell r="X1367" t="str">
            <v>Bhuvaneswari Veerasamy</v>
          </cell>
          <cell r="Y1367" t="str">
            <v>Bhuvana.v@bahwancybertek.com</v>
          </cell>
          <cell r="Z1367" t="str">
            <v>Project Deployed</v>
          </cell>
          <cell r="AA1367" t="str">
            <v>BILLABLE</v>
          </cell>
          <cell r="AB1367">
            <v>50</v>
          </cell>
        </row>
        <row r="1368">
          <cell r="B1368">
            <v>113222</v>
          </cell>
          <cell r="C1368" t="str">
            <v>Shanu Satrin</v>
          </cell>
          <cell r="D1368" t="str">
            <v>shanu.s@bahwancybertek.com</v>
          </cell>
          <cell r="E1368" t="str">
            <v>G1</v>
          </cell>
          <cell r="F1368" t="str">
            <v>Software Engineer</v>
          </cell>
          <cell r="G1368" t="str">
            <v>Bahwan Exel LLC</v>
          </cell>
          <cell r="H1368">
            <v>30535</v>
          </cell>
          <cell r="I1368" t="str">
            <v>CH_Bahwan Exel_Oracle EBS imp</v>
          </cell>
          <cell r="J1368">
            <v>30204</v>
          </cell>
          <cell r="K1368" t="str">
            <v>244-SBU - INFRA MANAGED SERVICES</v>
          </cell>
          <cell r="L1368" t="str">
            <v>PRAC-INFRA MANAGED SERVICES</v>
          </cell>
          <cell r="M1368">
            <v>43435</v>
          </cell>
          <cell r="N1368">
            <v>45382</v>
          </cell>
          <cell r="O1368" t="str">
            <v>7231-PRACTICE - INFRASTRUCTURE MANAGED SERVICES</v>
          </cell>
          <cell r="Q1368" t="str">
            <v>SBU - INFRASTRUCTURE MANAGED SERVICES-244</v>
          </cell>
          <cell r="R1368" t="str">
            <v>BCT INDIA</v>
          </cell>
          <cell r="S1368" t="str">
            <v>Mr. Saravanan Shanmugam</v>
          </cell>
          <cell r="T1368" t="str">
            <v>saravanans@bahwancybertek.com</v>
          </cell>
          <cell r="U1368" t="str">
            <v>Mr. Saravanan Shanmugam</v>
          </cell>
          <cell r="V1368" t="str">
            <v>Udayalakshmi Rajendran</v>
          </cell>
          <cell r="W1368">
            <v>110818</v>
          </cell>
          <cell r="X1368" t="str">
            <v>Mr. Saravanan Shanmugam</v>
          </cell>
          <cell r="Y1368" t="str">
            <v>saravanans@bahwancybertek.com</v>
          </cell>
          <cell r="Z1368" t="str">
            <v>Project Deployed</v>
          </cell>
          <cell r="AA1368" t="str">
            <v>BILLABLE</v>
          </cell>
          <cell r="AB1368">
            <v>50</v>
          </cell>
        </row>
        <row r="1369">
          <cell r="B1369">
            <v>302304</v>
          </cell>
          <cell r="C1369" t="str">
            <v>Ms. Basma Khalfan Khamis Al Burtamani</v>
          </cell>
          <cell r="D1369" t="str">
            <v>basma.k@bahwancybertek.com</v>
          </cell>
          <cell r="E1369" t="str">
            <v>G1</v>
          </cell>
          <cell r="F1369" t="str">
            <v>Consultant</v>
          </cell>
          <cell r="G1369" t="str">
            <v>Electricity Holding Co. SAOC</v>
          </cell>
          <cell r="H1369">
            <v>30477</v>
          </cell>
          <cell r="I1369" t="str">
            <v>EHC- Oracle SMEs (DBA-Hyp)</v>
          </cell>
          <cell r="K1369" t="str">
            <v>102-SBU-OMAN-1</v>
          </cell>
          <cell r="L1369" t="str">
            <v>PRACTICE - ORACLE</v>
          </cell>
          <cell r="M1369">
            <v>43075</v>
          </cell>
          <cell r="N1369">
            <v>46173</v>
          </cell>
          <cell r="Q1369" t="str">
            <v>SBU-OMAN-1-102</v>
          </cell>
          <cell r="R1369" t="str">
            <v>BCT MUSCAT</v>
          </cell>
          <cell r="S1369" t="str">
            <v>Mr. Essam Ragab Kamel Khalil</v>
          </cell>
          <cell r="T1369" t="str">
            <v>essam.r@bahwancybertek.com</v>
          </cell>
          <cell r="U1369" t="str">
            <v>Mr. Essam Ragab Kamel Khalil</v>
          </cell>
          <cell r="V1369" t="str">
            <v>Mr. Essam Ragab Kamel Khalil</v>
          </cell>
          <cell r="W1369">
            <v>301409</v>
          </cell>
          <cell r="X1369" t="str">
            <v>Mr. Manoj Kumar Mahanta</v>
          </cell>
          <cell r="Y1369" t="str">
            <v>manoj.m@bahwancybertek.com</v>
          </cell>
          <cell r="Z1369" t="str">
            <v>Project Deployed</v>
          </cell>
          <cell r="AA1369" t="str">
            <v>BILLABLE</v>
          </cell>
          <cell r="AB1369">
            <v>50</v>
          </cell>
        </row>
        <row r="1370">
          <cell r="B1370">
            <v>301332</v>
          </cell>
          <cell r="C1370" t="str">
            <v>Mr. Arun Poolathara</v>
          </cell>
          <cell r="D1370" t="str">
            <v>arun.poolathara@bahwancybertek.com</v>
          </cell>
          <cell r="E1370" t="str">
            <v>G2</v>
          </cell>
          <cell r="F1370" t="str">
            <v>Sr. Technical Support Engineer</v>
          </cell>
          <cell r="G1370" t="str">
            <v>Al Maha Petroleum Products Marketing Company SAOG</v>
          </cell>
          <cell r="H1370">
            <v>30637</v>
          </cell>
          <cell r="I1370" t="str">
            <v>Al-Maha_FSAP</v>
          </cell>
          <cell r="K1370" t="str">
            <v>232-SBU - DIG JOURNEY MGMT</v>
          </cell>
          <cell r="L1370" t="str">
            <v>COE - DJM</v>
          </cell>
          <cell r="M1370">
            <v>44166</v>
          </cell>
          <cell r="N1370">
            <v>46203</v>
          </cell>
          <cell r="Q1370" t="str">
            <v>SBU - FUEL TRANS-232</v>
          </cell>
          <cell r="R1370" t="str">
            <v>BCT MUSCAT</v>
          </cell>
          <cell r="S1370" t="str">
            <v>Annamalai Kumarappan</v>
          </cell>
          <cell r="T1370" t="str">
            <v>annamalai.k@bahwancybertek.com</v>
          </cell>
          <cell r="U1370" t="str">
            <v>Annamalai Kumarappan</v>
          </cell>
          <cell r="V1370" t="str">
            <v>Annamalai Kumarappan</v>
          </cell>
          <cell r="W1370">
            <v>405074</v>
          </cell>
          <cell r="X1370" t="str">
            <v>Shibu Rajlekshmanan</v>
          </cell>
          <cell r="Y1370" t="str">
            <v>Shibu@bahwancybertek.com</v>
          </cell>
          <cell r="Z1370" t="str">
            <v>Project Deployed</v>
          </cell>
          <cell r="AB1370">
            <v>50</v>
          </cell>
        </row>
        <row r="1371">
          <cell r="B1371">
            <v>301413</v>
          </cell>
          <cell r="C1371" t="str">
            <v>Mr. Mohammad Awad Rashed Moslem</v>
          </cell>
          <cell r="D1371" t="str">
            <v>mohamad.m@bahwancybertek.com</v>
          </cell>
          <cell r="E1371" t="str">
            <v>G4</v>
          </cell>
          <cell r="F1371" t="str">
            <v>Project Manager</v>
          </cell>
          <cell r="G1371" t="str">
            <v>INFORMATION TECHNOLOGY AUTHORITY</v>
          </cell>
          <cell r="H1371">
            <v>30684</v>
          </cell>
          <cell r="I1371" t="str">
            <v>CH_ MOH_SUPPORT_TIBCO</v>
          </cell>
          <cell r="K1371" t="str">
            <v>239-SBU - TIBCO DELIVERY</v>
          </cell>
          <cell r="L1371" t="str">
            <v>COE - TIBCO</v>
          </cell>
          <cell r="M1371">
            <v>44743</v>
          </cell>
          <cell r="N1371">
            <v>46934</v>
          </cell>
          <cell r="Q1371" t="str">
            <v>SBU - TIBCO DELIVERY-239</v>
          </cell>
          <cell r="R1371" t="str">
            <v>BCT MUSCAT</v>
          </cell>
          <cell r="S1371" t="str">
            <v>Mr. Mohammad Awad Rashed Moslem</v>
          </cell>
          <cell r="T1371" t="str">
            <v>mohamad.m@bahwancybertek.com</v>
          </cell>
          <cell r="U1371" t="str">
            <v>Sherif Ahmed Mohamed Elkhabeery</v>
          </cell>
          <cell r="V1371" t="str">
            <v>Sherif Ahmed Mohamed Elkhabeery</v>
          </cell>
          <cell r="W1371">
            <v>405029</v>
          </cell>
          <cell r="X1371" t="str">
            <v>Bhuvaneswari Veerasamy</v>
          </cell>
          <cell r="Y1371" t="str">
            <v>Bhuvana.v@bahwancybertek.com</v>
          </cell>
          <cell r="Z1371" t="str">
            <v>Project Deployed</v>
          </cell>
          <cell r="AA1371" t="str">
            <v>BILLABLE</v>
          </cell>
          <cell r="AB1371">
            <v>50</v>
          </cell>
        </row>
        <row r="1372">
          <cell r="B1372">
            <v>301403</v>
          </cell>
          <cell r="C1372" t="str">
            <v>Mr. Leohart Cunan Miclat</v>
          </cell>
          <cell r="D1372" t="str">
            <v>leohart.c@bahwancybertek.com</v>
          </cell>
          <cell r="E1372" t="str">
            <v>G1</v>
          </cell>
          <cell r="F1372" t="str">
            <v>Technical Support Engineer</v>
          </cell>
          <cell r="G1372" t="str">
            <v>Al Maha Petroleum Products Marketing Company SAOG</v>
          </cell>
          <cell r="H1372">
            <v>30637</v>
          </cell>
          <cell r="I1372" t="str">
            <v>Al-Maha_FSAP</v>
          </cell>
          <cell r="K1372" t="str">
            <v>232-SBU - DIG JOURNEY MGMT</v>
          </cell>
          <cell r="L1372" t="str">
            <v>COE - DJM</v>
          </cell>
          <cell r="M1372">
            <v>44166</v>
          </cell>
          <cell r="N1372">
            <v>46203</v>
          </cell>
          <cell r="Q1372" t="str">
            <v>SBU - FUEL TRANS-232</v>
          </cell>
          <cell r="R1372" t="str">
            <v>BCT MUSCAT</v>
          </cell>
          <cell r="S1372" t="str">
            <v>Annamalai Kumarappan</v>
          </cell>
          <cell r="T1372" t="str">
            <v>annamalai.k@bahwancybertek.com</v>
          </cell>
          <cell r="U1372" t="str">
            <v>Annamalai Kumarappan</v>
          </cell>
          <cell r="V1372" t="str">
            <v>Annamalai Kumarappan</v>
          </cell>
          <cell r="W1372">
            <v>405074</v>
          </cell>
          <cell r="X1372" t="str">
            <v>Shibu Rajlekshmanan</v>
          </cell>
          <cell r="Y1372" t="str">
            <v>Shibu@bahwancybertek.com</v>
          </cell>
          <cell r="Z1372" t="str">
            <v>Project Deployed</v>
          </cell>
          <cell r="AB1372">
            <v>50</v>
          </cell>
        </row>
        <row r="1373">
          <cell r="B1373">
            <v>301462</v>
          </cell>
          <cell r="C1373" t="str">
            <v>Mr. Vijayakumar Subramaniyan</v>
          </cell>
          <cell r="D1373" t="str">
            <v>vijayakumar.s@bahwancybertek.com</v>
          </cell>
          <cell r="E1373" t="str">
            <v>G1</v>
          </cell>
          <cell r="F1373" t="str">
            <v>Technician</v>
          </cell>
          <cell r="G1373" t="str">
            <v>Al Maha Petroleum Products Marketing Company SAOG</v>
          </cell>
          <cell r="H1373">
            <v>30637</v>
          </cell>
          <cell r="I1373" t="str">
            <v>Al-Maha_FSAP</v>
          </cell>
          <cell r="K1373" t="str">
            <v>232-SBU - DIG JOURNEY MGMT</v>
          </cell>
          <cell r="L1373" t="str">
            <v>COE - DJM</v>
          </cell>
          <cell r="M1373">
            <v>44166</v>
          </cell>
          <cell r="N1373">
            <v>46203</v>
          </cell>
          <cell r="Q1373" t="str">
            <v>SBU-OMAN-1-102</v>
          </cell>
          <cell r="R1373" t="str">
            <v>BCT MUSCAT</v>
          </cell>
          <cell r="S1373" t="str">
            <v>Annamalai Kumarappan</v>
          </cell>
          <cell r="T1373" t="str">
            <v>annamalai.k@bahwancybertek.com</v>
          </cell>
          <cell r="U1373" t="str">
            <v>Annamalai Kumarappan</v>
          </cell>
          <cell r="V1373" t="str">
            <v>Annamalai Kumarappan</v>
          </cell>
          <cell r="W1373">
            <v>405074</v>
          </cell>
          <cell r="X1373" t="str">
            <v>Shibu Rajlekshmanan</v>
          </cell>
          <cell r="Y1373" t="str">
            <v>Shibu@bahwancybertek.com</v>
          </cell>
          <cell r="Z1373" t="str">
            <v>Project Deployed</v>
          </cell>
          <cell r="AB1373">
            <v>50</v>
          </cell>
        </row>
        <row r="1374">
          <cell r="B1374">
            <v>405029</v>
          </cell>
          <cell r="C1374" t="str">
            <v>Bhuvaneswari Veerasamy</v>
          </cell>
          <cell r="D1374" t="str">
            <v>Bhuvana.v@bahwancybertek.com</v>
          </cell>
          <cell r="E1374" t="str">
            <v>G7</v>
          </cell>
          <cell r="F1374" t="str">
            <v>Vice President</v>
          </cell>
          <cell r="G1374" t="str">
            <v>INFORMATION TECHNOLOGY AUTHORITY</v>
          </cell>
          <cell r="H1374">
            <v>30684</v>
          </cell>
          <cell r="I1374" t="str">
            <v>CH_ MOH_SUPPORT_TIBCO</v>
          </cell>
          <cell r="K1374" t="str">
            <v>239-SBU - TIBCO DELIVERY</v>
          </cell>
          <cell r="L1374" t="str">
            <v>COE - TIBCO</v>
          </cell>
          <cell r="M1374">
            <v>44743</v>
          </cell>
          <cell r="N1374">
            <v>46934</v>
          </cell>
          <cell r="Q1374" t="str">
            <v>SBU - TIBCO DELIVERY-239</v>
          </cell>
          <cell r="R1374" t="str">
            <v>BCT Dubai</v>
          </cell>
          <cell r="S1374" t="str">
            <v>Mr. Mohammad Awad Rashed Moslem</v>
          </cell>
          <cell r="T1374" t="str">
            <v>mohamad.m@bahwancybertek.com</v>
          </cell>
          <cell r="U1374" t="str">
            <v>Ramakrishnan V</v>
          </cell>
          <cell r="V1374" t="str">
            <v>Ramakrishnan V</v>
          </cell>
          <cell r="W1374">
            <v>405023</v>
          </cell>
          <cell r="X1374" t="str">
            <v>Vishwanathan Srinivasan</v>
          </cell>
          <cell r="Y1374" t="str">
            <v>vish@bahwancybertek.com</v>
          </cell>
          <cell r="Z1374" t="str">
            <v>Project Deployed</v>
          </cell>
          <cell r="AA1374" t="str">
            <v>BILLABLE</v>
          </cell>
          <cell r="AB1374">
            <v>50</v>
          </cell>
        </row>
        <row r="1375">
          <cell r="B1375">
            <v>301452</v>
          </cell>
          <cell r="C1375" t="str">
            <v>Mr. Anandu Udhayabhanu</v>
          </cell>
          <cell r="D1375" t="str">
            <v>anandu.u@bahwancybertek.com</v>
          </cell>
          <cell r="E1375" t="str">
            <v>G1</v>
          </cell>
          <cell r="F1375" t="str">
            <v>Automation Engineer</v>
          </cell>
          <cell r="G1375" t="str">
            <v>Al Maha Petroleum Products Marketing Company SAOG</v>
          </cell>
          <cell r="H1375">
            <v>30637</v>
          </cell>
          <cell r="I1375" t="str">
            <v>Al-Maha_FSAP</v>
          </cell>
          <cell r="K1375" t="str">
            <v>232-SBU - DIG JOURNEY MGMT</v>
          </cell>
          <cell r="L1375" t="str">
            <v>COE - DJM</v>
          </cell>
          <cell r="M1375">
            <v>44166</v>
          </cell>
          <cell r="N1375">
            <v>46203</v>
          </cell>
          <cell r="Q1375" t="str">
            <v>SBU - FUEL TRANS-232</v>
          </cell>
          <cell r="R1375" t="str">
            <v>BCT MUSCAT</v>
          </cell>
          <cell r="S1375" t="str">
            <v>Annamalai Kumarappan</v>
          </cell>
          <cell r="T1375" t="str">
            <v>annamalai.k@bahwancybertek.com</v>
          </cell>
          <cell r="U1375" t="str">
            <v>Annamalai Kumarappan</v>
          </cell>
          <cell r="V1375" t="str">
            <v>Annamalai Kumarappan</v>
          </cell>
          <cell r="W1375">
            <v>405074</v>
          </cell>
          <cell r="X1375" t="str">
            <v>Shibu Rajlekshmanan</v>
          </cell>
          <cell r="Y1375" t="str">
            <v>Shibu@bahwancybertek.com</v>
          </cell>
          <cell r="Z1375" t="str">
            <v>Project Deployed</v>
          </cell>
          <cell r="AA1375" t="str">
            <v>BILLABLE</v>
          </cell>
          <cell r="AB1375">
            <v>50</v>
          </cell>
        </row>
        <row r="1376">
          <cell r="B1376">
            <v>110759</v>
          </cell>
          <cell r="C1376" t="str">
            <v>Mr. Asok Kumar Muthayyan</v>
          </cell>
          <cell r="D1376" t="str">
            <v>asokkumar@bahwancybertek.com</v>
          </cell>
          <cell r="E1376" t="str">
            <v>G4</v>
          </cell>
          <cell r="F1376" t="str">
            <v>Senior Technical Manager</v>
          </cell>
          <cell r="G1376" t="str">
            <v>Al Maha Petroleum Products Marketing Company SAOG</v>
          </cell>
          <cell r="H1376">
            <v>30638</v>
          </cell>
          <cell r="I1376" t="str">
            <v>Al-Maha_HOS FSAP</v>
          </cell>
          <cell r="K1376" t="str">
            <v>232-SBU - DIG JOURNEY MGMT</v>
          </cell>
          <cell r="L1376" t="str">
            <v>COE - DJM</v>
          </cell>
          <cell r="M1376">
            <v>44166</v>
          </cell>
          <cell r="N1376">
            <v>46477</v>
          </cell>
          <cell r="O1376" t="str">
            <v>7132-COE - FUEL TRANS</v>
          </cell>
          <cell r="Q1376" t="str">
            <v>SBU - FUEL TRANS-232</v>
          </cell>
          <cell r="R1376" t="str">
            <v>BCT INDIA</v>
          </cell>
          <cell r="S1376" t="str">
            <v>Annamalai Kumarappan</v>
          </cell>
          <cell r="T1376" t="str">
            <v>annamalai.k@bahwancybertek.com</v>
          </cell>
          <cell r="U1376" t="str">
            <v>Annamalai Kumarappan</v>
          </cell>
          <cell r="V1376" t="str">
            <v>Annamalai Kumarappan</v>
          </cell>
          <cell r="W1376">
            <v>405148</v>
          </cell>
          <cell r="X1376" t="str">
            <v>Annamalai Kumarappan</v>
          </cell>
          <cell r="Y1376" t="str">
            <v>annamalai.k@bahwancybertek.com</v>
          </cell>
          <cell r="Z1376" t="str">
            <v>Project Deployed</v>
          </cell>
          <cell r="AB1376">
            <v>50</v>
          </cell>
        </row>
        <row r="1377">
          <cell r="B1377">
            <v>301331</v>
          </cell>
          <cell r="C1377" t="str">
            <v>Mr. Mohammed Akram Zahid</v>
          </cell>
          <cell r="D1377" t="str">
            <v>mohammed.zahid@bahwancybertek.com</v>
          </cell>
          <cell r="E1377" t="str">
            <v>G2</v>
          </cell>
          <cell r="F1377" t="str">
            <v>Team Lead</v>
          </cell>
          <cell r="G1377" t="str">
            <v>Al Maha Petroleum Products Marketing Company SAOG</v>
          </cell>
          <cell r="H1377">
            <v>30637</v>
          </cell>
          <cell r="I1377" t="str">
            <v>Al-Maha_FSAP</v>
          </cell>
          <cell r="K1377" t="str">
            <v>232-SBU - DIG JOURNEY MGMT</v>
          </cell>
          <cell r="L1377" t="str">
            <v>COE - DJM</v>
          </cell>
          <cell r="M1377">
            <v>44166</v>
          </cell>
          <cell r="N1377">
            <v>46203</v>
          </cell>
          <cell r="Q1377" t="str">
            <v>SBU - FUEL TRANS-232</v>
          </cell>
          <cell r="R1377" t="str">
            <v>BCT MUSCAT</v>
          </cell>
          <cell r="S1377" t="str">
            <v>Annamalai Kumarappan</v>
          </cell>
          <cell r="T1377" t="str">
            <v>annamalai.k@bahwancybertek.com</v>
          </cell>
          <cell r="U1377" t="str">
            <v>Annamalai Kumarappan</v>
          </cell>
          <cell r="V1377" t="str">
            <v>Annamalai Kumarappan</v>
          </cell>
          <cell r="W1377">
            <v>405074</v>
          </cell>
          <cell r="X1377" t="str">
            <v>Shibu Rajlekshmanan</v>
          </cell>
          <cell r="Y1377" t="str">
            <v>Shibu@bahwancybertek.com</v>
          </cell>
          <cell r="Z1377" t="str">
            <v>Project Deployed</v>
          </cell>
          <cell r="AB1377">
            <v>50</v>
          </cell>
        </row>
        <row r="1378">
          <cell r="B1378">
            <v>302334</v>
          </cell>
          <cell r="C1378" t="str">
            <v>Mr. Mohamed Ahmed Mohamed Al Bulushi</v>
          </cell>
          <cell r="D1378" t="str">
            <v>mohamed.albulushi@bahwancybertek.com</v>
          </cell>
          <cell r="E1378" t="str">
            <v>G1</v>
          </cell>
          <cell r="F1378" t="str">
            <v>Associate Consultant</v>
          </cell>
          <cell r="G1378" t="str">
            <v>Nama Shared Services LLC</v>
          </cell>
          <cell r="H1378">
            <v>30667</v>
          </cell>
          <cell r="I1378" t="str">
            <v>Nama (PS) Technical Developer</v>
          </cell>
          <cell r="K1378" t="str">
            <v>102-SBU-OMAN-1</v>
          </cell>
          <cell r="L1378" t="str">
            <v>PRACTICE - ORACLE</v>
          </cell>
          <cell r="M1378">
            <v>44562</v>
          </cell>
          <cell r="N1378">
            <v>46173</v>
          </cell>
          <cell r="Q1378" t="str">
            <v>SBU-OMAN-1-102</v>
          </cell>
          <cell r="R1378" t="str">
            <v>BCT MUSCAT</v>
          </cell>
          <cell r="S1378" t="str">
            <v>Mr. Essam Ragab Kamel Khalil</v>
          </cell>
          <cell r="T1378" t="str">
            <v>essam.r@bahwancybertek.com</v>
          </cell>
          <cell r="U1378" t="str">
            <v>Mr. Essam Ragab Kamel Khalil</v>
          </cell>
          <cell r="V1378" t="str">
            <v>Mr. Essam Ragab Kamel Khalil</v>
          </cell>
          <cell r="W1378">
            <v>301409</v>
          </cell>
          <cell r="X1378" t="str">
            <v>Mr. Manoj Kumar Mahanta</v>
          </cell>
          <cell r="Y1378" t="str">
            <v>manoj.m@bahwancybertek.com</v>
          </cell>
          <cell r="Z1378" t="str">
            <v>Project Deployed</v>
          </cell>
          <cell r="AA1378" t="str">
            <v>BILLABLE</v>
          </cell>
          <cell r="AB1378">
            <v>50</v>
          </cell>
        </row>
        <row r="1379">
          <cell r="B1379">
            <v>113808</v>
          </cell>
          <cell r="C1379" t="str">
            <v>Mr. Shailesh Sharma</v>
          </cell>
          <cell r="D1379" t="str">
            <v>shailesh.s@bahwancybertek.com</v>
          </cell>
          <cell r="E1379" t="str">
            <v>G3</v>
          </cell>
          <cell r="F1379" t="str">
            <v>Project Manager</v>
          </cell>
          <cell r="G1379" t="str">
            <v>G42 Cloud Technology LLC</v>
          </cell>
          <cell r="H1379">
            <v>40381</v>
          </cell>
          <cell r="I1379" t="str">
            <v>TIBCO_G42_SCAD</v>
          </cell>
          <cell r="K1379" t="str">
            <v>239-SBU - TIBCO DELIVERY</v>
          </cell>
          <cell r="L1379" t="str">
            <v>COE - TIBCO</v>
          </cell>
          <cell r="M1379">
            <v>44963</v>
          </cell>
          <cell r="N1379">
            <v>45382</v>
          </cell>
          <cell r="O1379" t="str">
            <v>6772-COE - TIBCO</v>
          </cell>
          <cell r="Q1379" t="str">
            <v>SBU - TIBCO DELIVERY-239</v>
          </cell>
          <cell r="R1379" t="str">
            <v>BCT INDIA</v>
          </cell>
          <cell r="S1379" t="str">
            <v>Sherif Ahmed Mohamed Elkhabeery</v>
          </cell>
          <cell r="T1379" t="str">
            <v>sherif.ahmed@bahwancybertek.com</v>
          </cell>
          <cell r="U1379" t="str">
            <v>Sherif Ahmed Mohamed Elkhabeery</v>
          </cell>
          <cell r="V1379" t="str">
            <v>Mr. Rupesh Manohar Kulkarni</v>
          </cell>
          <cell r="W1379">
            <v>405029</v>
          </cell>
          <cell r="X1379" t="str">
            <v>Bhuvaneswari Veerasamy</v>
          </cell>
          <cell r="Y1379" t="str">
            <v>Bhuvana.v@bahwancybertek.com</v>
          </cell>
          <cell r="Z1379" t="str">
            <v>Project Deployed</v>
          </cell>
          <cell r="AA1379" t="str">
            <v>BILLABLE</v>
          </cell>
          <cell r="AB1379">
            <v>50</v>
          </cell>
        </row>
        <row r="1380">
          <cell r="B1380">
            <v>405228</v>
          </cell>
          <cell r="C1380" t="str">
            <v>Manisha Negi</v>
          </cell>
          <cell r="D1380" t="str">
            <v>manisha.negi@bahwancybertek.com</v>
          </cell>
          <cell r="E1380" t="str">
            <v>G3</v>
          </cell>
          <cell r="F1380" t="str">
            <v>Project Manager</v>
          </cell>
          <cell r="G1380" t="str">
            <v>Taurani Holdings LLC</v>
          </cell>
          <cell r="H1380">
            <v>70107</v>
          </cell>
          <cell r="I1380" t="str">
            <v>Taurani</v>
          </cell>
          <cell r="K1380" t="str">
            <v>117-SBU-SGP</v>
          </cell>
          <cell r="L1380" t="str">
            <v>COE - ENTERPRISE SERVICES</v>
          </cell>
          <cell r="M1380">
            <v>45007</v>
          </cell>
          <cell r="N1380">
            <v>45382</v>
          </cell>
          <cell r="Q1380" t="str">
            <v>SBU - P2P-251</v>
          </cell>
          <cell r="R1380" t="str">
            <v>BCT Dubai</v>
          </cell>
          <cell r="S1380" t="str">
            <v>Manisha Negi</v>
          </cell>
          <cell r="T1380" t="str">
            <v>manisha.negi@bahwancybertek.com</v>
          </cell>
          <cell r="U1380" t="str">
            <v>Robin Garg</v>
          </cell>
          <cell r="V1380" t="str">
            <v>Robin Garg</v>
          </cell>
          <cell r="W1380">
            <v>710023</v>
          </cell>
          <cell r="X1380" t="str">
            <v>Mr. John Philip</v>
          </cell>
          <cell r="Y1380" t="str">
            <v>john.philip@bahwancybertek.com</v>
          </cell>
          <cell r="Z1380" t="str">
            <v>Project Deployed</v>
          </cell>
          <cell r="AB1380">
            <v>50</v>
          </cell>
        </row>
        <row r="1381">
          <cell r="B1381">
            <v>450016</v>
          </cell>
          <cell r="C1381" t="str">
            <v>Mr. Dheepan Joseph Kingstan</v>
          </cell>
          <cell r="D1381" t="str">
            <v>dheepan.jk@bahwancybertek.com</v>
          </cell>
          <cell r="E1381" t="str">
            <v>G2</v>
          </cell>
          <cell r="F1381" t="str">
            <v>Solution Consultant</v>
          </cell>
          <cell r="G1381" t="str">
            <v>BCT Technologies LLC</v>
          </cell>
          <cell r="H1381">
            <v>70111</v>
          </cell>
          <cell r="I1381" t="str">
            <v>Qatar National Bank (QNB)</v>
          </cell>
          <cell r="K1381" t="str">
            <v>117-SBU-SGP</v>
          </cell>
          <cell r="L1381" t="str">
            <v>COE - ENTERPRISE SERVICES</v>
          </cell>
          <cell r="M1381">
            <v>45132</v>
          </cell>
          <cell r="N1381">
            <v>45626</v>
          </cell>
          <cell r="Q1381" t="str">
            <v>SBU-SGP-117</v>
          </cell>
          <cell r="R1381" t="str">
            <v>BCT QFC</v>
          </cell>
          <cell r="S1381" t="str">
            <v>Mr. Roshan Ramashankar  Gupta</v>
          </cell>
          <cell r="T1381" t="str">
            <v>roshan.g@bahwancybertek.com</v>
          </cell>
          <cell r="U1381" t="str">
            <v>Mr. Roshan Ramashankar  Gupta</v>
          </cell>
          <cell r="V1381" t="str">
            <v>Mr. Roshan Ramashankar  Gupta</v>
          </cell>
          <cell r="W1381">
            <v>301274</v>
          </cell>
          <cell r="X1381" t="str">
            <v>Mr. Raghunathan Loganathan</v>
          </cell>
          <cell r="Y1381" t="str">
            <v>raghunathanl@bahwancybertek.com</v>
          </cell>
          <cell r="Z1381" t="str">
            <v>Project Deployed</v>
          </cell>
          <cell r="AB1381">
            <v>50</v>
          </cell>
        </row>
        <row r="1382">
          <cell r="B1382">
            <v>710024</v>
          </cell>
          <cell r="C1382" t="str">
            <v>Mr. Sushil Sunil yerunkar</v>
          </cell>
          <cell r="D1382" t="str">
            <v>Sushil.y@bahwancybertek.com</v>
          </cell>
          <cell r="E1382" t="str">
            <v>G5</v>
          </cell>
          <cell r="F1382" t="str">
            <v>Architect</v>
          </cell>
          <cell r="G1382" t="str">
            <v>Mitsubishi Heavy Industries, Ltd</v>
          </cell>
          <cell r="H1382">
            <v>70115</v>
          </cell>
          <cell r="I1382" t="str">
            <v>MHI - Mitsubishi</v>
          </cell>
          <cell r="K1382" t="str">
            <v>117-SBU-SGP</v>
          </cell>
          <cell r="L1382" t="str">
            <v>COE - ENTERPRISE SERVICES</v>
          </cell>
          <cell r="M1382">
            <v>45209</v>
          </cell>
          <cell r="N1382">
            <v>45504</v>
          </cell>
          <cell r="O1382" t="str">
            <v>7301-PRACTICE - P2P</v>
          </cell>
          <cell r="Q1382" t="str">
            <v>SBU-SGP-117</v>
          </cell>
          <cell r="R1382" t="str">
            <v>BCT Singapore</v>
          </cell>
          <cell r="S1382" t="str">
            <v>Mr. John Philip</v>
          </cell>
          <cell r="T1382" t="str">
            <v>john.philip@bahwancybertek.com</v>
          </cell>
          <cell r="U1382" t="str">
            <v>Karthikeyan K</v>
          </cell>
          <cell r="V1382" t="str">
            <v>Robin Garg</v>
          </cell>
          <cell r="W1382">
            <v>710023</v>
          </cell>
          <cell r="X1382" t="str">
            <v>Mr. John Philip</v>
          </cell>
          <cell r="Y1382" t="str">
            <v>john.philip@bahwancybertek.com</v>
          </cell>
          <cell r="Z1382" t="str">
            <v>Project Deployed</v>
          </cell>
          <cell r="AB1382">
            <v>50</v>
          </cell>
        </row>
        <row r="1383">
          <cell r="B1383">
            <v>760003</v>
          </cell>
          <cell r="C1383" t="str">
            <v>Varatharajan Sokkalingam</v>
          </cell>
          <cell r="D1383" t="str">
            <v>varatharajan.s@bahwancybertek.com</v>
          </cell>
          <cell r="F1383" t="str">
            <v>Senior Consultant</v>
          </cell>
          <cell r="G1383" t="str">
            <v>PUB Singapore's National Water Agency</v>
          </cell>
          <cell r="H1383">
            <v>70097</v>
          </cell>
          <cell r="I1383" t="str">
            <v>CH_PUB CR &amp; Training</v>
          </cell>
          <cell r="J1383">
            <v>70095</v>
          </cell>
          <cell r="K1383" t="str">
            <v>249-SBU - EAM</v>
          </cell>
          <cell r="L1383" t="str">
            <v>PRACTICE - EAM</v>
          </cell>
          <cell r="M1383">
            <v>44835</v>
          </cell>
          <cell r="N1383">
            <v>45777</v>
          </cell>
          <cell r="O1383" t="str">
            <v>7281-PRACTICE - EAM</v>
          </cell>
          <cell r="Q1383" t="str">
            <v>SBU-SGP-117</v>
          </cell>
          <cell r="R1383" t="str">
            <v>BCT Singapore</v>
          </cell>
          <cell r="S1383" t="str">
            <v>Krishnanand Rengasamy</v>
          </cell>
          <cell r="T1383" t="str">
            <v>krishnanandr@bahwancybertek.com</v>
          </cell>
          <cell r="U1383" t="str">
            <v>Mr. Bhanu Prakash Talla</v>
          </cell>
          <cell r="V1383" t="str">
            <v>Mr. Kiran Thomas Ellis</v>
          </cell>
          <cell r="W1383">
            <v>113623</v>
          </cell>
          <cell r="X1383" t="str">
            <v>Shankar  Krishnamoorthy</v>
          </cell>
          <cell r="Y1383" t="str">
            <v>kshankar@bahwancybertek.com</v>
          </cell>
          <cell r="Z1383" t="str">
            <v>Project Deployed</v>
          </cell>
          <cell r="AA1383" t="str">
            <v>BILLABLE</v>
          </cell>
          <cell r="AB1383">
            <v>50</v>
          </cell>
        </row>
        <row r="1384">
          <cell r="B1384">
            <v>710024</v>
          </cell>
          <cell r="C1384" t="str">
            <v>Mr. Sushil Sunil yerunkar</v>
          </cell>
          <cell r="D1384" t="str">
            <v>Sushil.y@bahwancybertek.com</v>
          </cell>
          <cell r="E1384" t="str">
            <v>G5</v>
          </cell>
          <cell r="F1384" t="str">
            <v>Architect</v>
          </cell>
          <cell r="G1384" t="str">
            <v>BCT Technologies LLC</v>
          </cell>
          <cell r="H1384">
            <v>70111</v>
          </cell>
          <cell r="I1384" t="str">
            <v>Qatar National Bank (QNB)</v>
          </cell>
          <cell r="K1384" t="str">
            <v>117-SBU-SGP</v>
          </cell>
          <cell r="L1384" t="str">
            <v>COE - ENTERPRISE SERVICES</v>
          </cell>
          <cell r="M1384">
            <v>45132</v>
          </cell>
          <cell r="N1384">
            <v>45626</v>
          </cell>
          <cell r="O1384" t="str">
            <v>7301-PRACTICE - P2P</v>
          </cell>
          <cell r="Q1384" t="str">
            <v>SBU-SGP-117</v>
          </cell>
          <cell r="R1384" t="str">
            <v>BCT Singapore</v>
          </cell>
          <cell r="S1384" t="str">
            <v>Mr. Roshan Ramashankar  Gupta</v>
          </cell>
          <cell r="T1384" t="str">
            <v>roshan.g@bahwancybertek.com</v>
          </cell>
          <cell r="U1384" t="str">
            <v>Robin Garg</v>
          </cell>
          <cell r="V1384" t="str">
            <v>Robin Garg</v>
          </cell>
          <cell r="W1384">
            <v>710023</v>
          </cell>
          <cell r="X1384" t="str">
            <v>Mr. John Philip</v>
          </cell>
          <cell r="Y1384" t="str">
            <v>john.philip@bahwancybertek.com</v>
          </cell>
          <cell r="Z1384" t="str">
            <v>Project Deployed</v>
          </cell>
          <cell r="AB1384">
            <v>50</v>
          </cell>
        </row>
        <row r="1385">
          <cell r="B1385">
            <v>760003</v>
          </cell>
          <cell r="C1385" t="str">
            <v>Varatharajan Sokkalingam</v>
          </cell>
          <cell r="D1385" t="str">
            <v>varatharajan.s@bahwancybertek.com</v>
          </cell>
          <cell r="F1385" t="str">
            <v>Senior Consultant</v>
          </cell>
          <cell r="G1385" t="str">
            <v>PUB Singapore's National Water Agency</v>
          </cell>
          <cell r="H1385">
            <v>70099</v>
          </cell>
          <cell r="I1385" t="str">
            <v>CH_PUB Support (AMC)</v>
          </cell>
          <cell r="J1385">
            <v>70098</v>
          </cell>
          <cell r="K1385" t="str">
            <v>249-SBU - EAM</v>
          </cell>
          <cell r="L1385" t="str">
            <v>PRACTICE - EAM</v>
          </cell>
          <cell r="M1385">
            <v>44774</v>
          </cell>
          <cell r="N1385">
            <v>45777</v>
          </cell>
          <cell r="O1385" t="str">
            <v>7281-PRACTICE - EAM</v>
          </cell>
          <cell r="Q1385" t="str">
            <v>SBU-SGP-117</v>
          </cell>
          <cell r="R1385" t="str">
            <v>BCT Singapore</v>
          </cell>
          <cell r="S1385" t="str">
            <v>Krishnanand Rengasamy</v>
          </cell>
          <cell r="T1385" t="str">
            <v>krishnanandr@bahwancybertek.com</v>
          </cell>
          <cell r="U1385" t="str">
            <v>Mr. Bhanu Prakash Talla</v>
          </cell>
          <cell r="V1385" t="str">
            <v>Mr. Kiran Thomas Ellis</v>
          </cell>
          <cell r="W1385">
            <v>113623</v>
          </cell>
          <cell r="X1385" t="str">
            <v>Shankar  Krishnamoorthy</v>
          </cell>
          <cell r="Y1385" t="str">
            <v>kshankar@bahwancybertek.com</v>
          </cell>
          <cell r="Z1385" t="str">
            <v>Project Deployed</v>
          </cell>
          <cell r="AA1385" t="str">
            <v>BILLABLE</v>
          </cell>
          <cell r="AB1385">
            <v>50</v>
          </cell>
        </row>
        <row r="1386">
          <cell r="B1386">
            <v>113646</v>
          </cell>
          <cell r="C1386" t="str">
            <v>Nune Vani</v>
          </cell>
          <cell r="D1386" t="str">
            <v>vaninune.p@bahwancybertek.com</v>
          </cell>
          <cell r="E1386" t="str">
            <v>G2</v>
          </cell>
          <cell r="F1386" t="str">
            <v>Software Engineer</v>
          </cell>
          <cell r="G1386" t="str">
            <v>Maurices, Inc.</v>
          </cell>
          <cell r="H1386">
            <v>21188</v>
          </cell>
          <cell r="I1386" t="str">
            <v>Mau_CH_App Main &amp; Support</v>
          </cell>
          <cell r="J1386">
            <v>21187</v>
          </cell>
          <cell r="K1386" t="str">
            <v>245-SBU - APPLICATION MGD SERVICES</v>
          </cell>
          <cell r="L1386" t="str">
            <v>PRAC-APPLICATION MGD SERVICES</v>
          </cell>
          <cell r="M1386">
            <v>44440</v>
          </cell>
          <cell r="N1386">
            <v>46265</v>
          </cell>
          <cell r="O1386" t="str">
            <v>7241-PRACTICE - APPLICATION MANAGED SERVICES</v>
          </cell>
          <cell r="Q1386" t="str">
            <v>SBU - APPLICATION MANAGED SERVICES-245</v>
          </cell>
          <cell r="R1386" t="str">
            <v>BCT INDIA</v>
          </cell>
          <cell r="S1386" t="str">
            <v>Mr. Saravanan Shanmugam</v>
          </cell>
          <cell r="T1386" t="str">
            <v>saravanans@bahwancybertek.com</v>
          </cell>
          <cell r="U1386" t="str">
            <v>Ms. Sanya Harika M</v>
          </cell>
          <cell r="V1386" t="str">
            <v>Ms. Sanya Harika M</v>
          </cell>
          <cell r="W1386">
            <v>110818</v>
          </cell>
          <cell r="X1386" t="str">
            <v>Mr. Saravanan Shanmugam</v>
          </cell>
          <cell r="Y1386" t="str">
            <v>saravanans@bahwancybertek.com</v>
          </cell>
          <cell r="Z1386" t="str">
            <v>Project Deployed</v>
          </cell>
          <cell r="AA1386" t="str">
            <v>BILLABLE</v>
          </cell>
          <cell r="AB1386">
            <v>50</v>
          </cell>
        </row>
        <row r="1387">
          <cell r="B1387">
            <v>110818</v>
          </cell>
          <cell r="C1387" t="str">
            <v>Mr. Saravanan Shanmugam</v>
          </cell>
          <cell r="D1387" t="str">
            <v>saravanans@bahwancybertek.com</v>
          </cell>
          <cell r="E1387" t="str">
            <v>G7</v>
          </cell>
          <cell r="F1387" t="str">
            <v>Vice President</v>
          </cell>
          <cell r="G1387" t="str">
            <v>Maurices, Inc.</v>
          </cell>
          <cell r="H1387">
            <v>21190</v>
          </cell>
          <cell r="I1387" t="str">
            <v>Mau_CH_Data Center</v>
          </cell>
          <cell r="J1387">
            <v>21189</v>
          </cell>
          <cell r="K1387" t="str">
            <v>244-SBU - INFRA MANAGED SERVICES</v>
          </cell>
          <cell r="L1387" t="str">
            <v>PRAC-INFRA MANAGED SERVICES</v>
          </cell>
          <cell r="M1387">
            <v>44440</v>
          </cell>
          <cell r="N1387">
            <v>46265</v>
          </cell>
          <cell r="O1387" t="str">
            <v>7241-PRACTICE - APPLICATION MANAGED SERVICES</v>
          </cell>
          <cell r="Q1387" t="str">
            <v>SBU - APPLICATION MANAGED SERVICES-245</v>
          </cell>
          <cell r="R1387" t="str">
            <v>BCT INDIA</v>
          </cell>
          <cell r="S1387" t="str">
            <v>Mr. Saravanan Shanmugam</v>
          </cell>
          <cell r="T1387" t="str">
            <v>saravanans@bahwancybertek.com</v>
          </cell>
          <cell r="U1387" t="str">
            <v>Mr. Saravanan Shanmugam</v>
          </cell>
          <cell r="V1387" t="str">
            <v>Ramakrishnan V</v>
          </cell>
          <cell r="W1387">
            <v>110818</v>
          </cell>
          <cell r="X1387" t="str">
            <v>Mr. Saravanan Shanmugam</v>
          </cell>
          <cell r="Y1387" t="str">
            <v>saravanans@bahwancybertek.com</v>
          </cell>
          <cell r="Z1387" t="str">
            <v>Project Deployed</v>
          </cell>
          <cell r="AA1387" t="str">
            <v>NON-BILLABLE</v>
          </cell>
          <cell r="AB1387">
            <v>50</v>
          </cell>
        </row>
        <row r="1388">
          <cell r="B1388">
            <v>113646</v>
          </cell>
          <cell r="C1388" t="str">
            <v>Nune Vani</v>
          </cell>
          <cell r="D1388" t="str">
            <v>vaninune.p@bahwancybertek.com</v>
          </cell>
          <cell r="E1388" t="str">
            <v>G2</v>
          </cell>
          <cell r="F1388" t="str">
            <v>Software Engineer</v>
          </cell>
          <cell r="G1388" t="str">
            <v>Maurices, Inc.</v>
          </cell>
          <cell r="H1388">
            <v>21196</v>
          </cell>
          <cell r="I1388" t="str">
            <v>Mau_CH_ Point of Sale</v>
          </cell>
          <cell r="J1388">
            <v>21195</v>
          </cell>
          <cell r="K1388" t="str">
            <v>245-SBU - APPLICATION MGD SERVICES</v>
          </cell>
          <cell r="L1388" t="str">
            <v>PRAC-APPLICATION MGD SERVICES</v>
          </cell>
          <cell r="M1388">
            <v>44440</v>
          </cell>
          <cell r="N1388">
            <v>46265</v>
          </cell>
          <cell r="O1388" t="str">
            <v>7241-PRACTICE - APPLICATION MANAGED SERVICES</v>
          </cell>
          <cell r="Q1388" t="str">
            <v>SBU - APPLICATION MANAGED SERVICES-245</v>
          </cell>
          <cell r="R1388" t="str">
            <v>BCT INDIA</v>
          </cell>
          <cell r="S1388" t="str">
            <v>Abhishek Pratap Singh</v>
          </cell>
          <cell r="T1388" t="str">
            <v>abhishek.singh@bahwancybertek.com</v>
          </cell>
          <cell r="U1388" t="str">
            <v>Ms. Sanya Harika M</v>
          </cell>
          <cell r="V1388" t="str">
            <v>Ms. Sanya Harika M</v>
          </cell>
          <cell r="W1388">
            <v>110818</v>
          </cell>
          <cell r="X1388" t="str">
            <v>Mr. Saravanan Shanmugam</v>
          </cell>
          <cell r="Y1388" t="str">
            <v>saravanans@bahwancybertek.com</v>
          </cell>
          <cell r="Z1388" t="str">
            <v>Project Deployed</v>
          </cell>
          <cell r="AA1388" t="str">
            <v>BILLABLE</v>
          </cell>
          <cell r="AB1388">
            <v>50</v>
          </cell>
        </row>
        <row r="1389">
          <cell r="B1389">
            <v>210302</v>
          </cell>
          <cell r="C1389" t="str">
            <v>Mr. Yeshwanth Logabiraman</v>
          </cell>
          <cell r="D1389" t="str">
            <v>yeshwanth.logabiraman@bahwancybertek.com</v>
          </cell>
          <cell r="E1389" t="str">
            <v>G6</v>
          </cell>
          <cell r="F1389" t="str">
            <v>Director</v>
          </cell>
          <cell r="G1389" t="str">
            <v>ShareSafe Solutions</v>
          </cell>
          <cell r="H1389">
            <v>28685</v>
          </cell>
          <cell r="I1389" t="str">
            <v>Share Safe_Product Development</v>
          </cell>
          <cell r="J1389">
            <v>28687</v>
          </cell>
          <cell r="K1389" t="str">
            <v>241-SBU - DIGITAL APPS</v>
          </cell>
          <cell r="L1389" t="str">
            <v>COE - DIGITAL APPS</v>
          </cell>
          <cell r="M1389">
            <v>45122</v>
          </cell>
          <cell r="N1389">
            <v>45473</v>
          </cell>
          <cell r="Q1389" t="str">
            <v>SBU - DIGITAL APPS-241</v>
          </cell>
          <cell r="R1389" t="str">
            <v>BCT US</v>
          </cell>
          <cell r="S1389" t="str">
            <v>Mr. Yeshwanth Logabiraman</v>
          </cell>
          <cell r="T1389" t="str">
            <v>yeshwanth.logabiraman@bahwancybertek.com</v>
          </cell>
          <cell r="U1389" t="str">
            <v>Mr. Yeshwanth Logabiraman</v>
          </cell>
          <cell r="V1389" t="str">
            <v>Mr. Abhijit Roy Barman</v>
          </cell>
          <cell r="W1389">
            <v>113248</v>
          </cell>
          <cell r="X1389" t="str">
            <v>Sankaranarayanan Nagalingam</v>
          </cell>
          <cell r="Y1389" t="str">
            <v>sankaranarayanan.n@bahwancybertek.com</v>
          </cell>
          <cell r="Z1389" t="str">
            <v>Project Deployed</v>
          </cell>
          <cell r="AB1389">
            <v>50</v>
          </cell>
        </row>
        <row r="1390">
          <cell r="B1390">
            <v>113954</v>
          </cell>
          <cell r="C1390" t="str">
            <v>Vivek Vijayakumar</v>
          </cell>
          <cell r="D1390" t="str">
            <v>vivek.vijayakumar@bahwancybertek.com</v>
          </cell>
          <cell r="E1390" t="str">
            <v>G2</v>
          </cell>
          <cell r="F1390" t="str">
            <v>Senior System Analyst</v>
          </cell>
          <cell r="G1390" t="str">
            <v>Maurices, Inc.</v>
          </cell>
          <cell r="H1390">
            <v>21192</v>
          </cell>
          <cell r="I1390" t="str">
            <v>Mau_CH_EUC / Email &amp; Collab</v>
          </cell>
          <cell r="J1390">
            <v>21191</v>
          </cell>
          <cell r="K1390" t="str">
            <v>244-SBU - INFRA MANAGED SERVICES</v>
          </cell>
          <cell r="L1390" t="str">
            <v>PRAC-INFRA MANAGED SERVICES</v>
          </cell>
          <cell r="M1390">
            <v>44440</v>
          </cell>
          <cell r="N1390">
            <v>46265</v>
          </cell>
          <cell r="O1390" t="str">
            <v>7241-PRACTICE - APPLICATION MANAGED SERVICES</v>
          </cell>
          <cell r="Q1390" t="str">
            <v>SBU - APPLICATION MANAGED SERVICES-245</v>
          </cell>
          <cell r="R1390" t="str">
            <v>BCT INDIA</v>
          </cell>
          <cell r="S1390" t="str">
            <v>Mr. Saravanan Shanmugam</v>
          </cell>
          <cell r="T1390" t="str">
            <v>saravanans@bahwancybertek.com</v>
          </cell>
          <cell r="U1390" t="str">
            <v>Mr. Muthamizhkumar Karuppiyan</v>
          </cell>
          <cell r="V1390" t="str">
            <v>Mr. Muthamizhkumar Karuppiyan</v>
          </cell>
          <cell r="W1390">
            <v>110818</v>
          </cell>
          <cell r="X1390" t="str">
            <v>Mr. Saravanan Shanmugam</v>
          </cell>
          <cell r="Y1390" t="str">
            <v>saravanans@bahwancybertek.com</v>
          </cell>
          <cell r="Z1390" t="str">
            <v>Project Deployed</v>
          </cell>
          <cell r="AA1390" t="str">
            <v>BILLABLE</v>
          </cell>
          <cell r="AB1390">
            <v>50</v>
          </cell>
        </row>
        <row r="1391">
          <cell r="B1391">
            <v>114195</v>
          </cell>
          <cell r="C1391" t="str">
            <v>Mr. Govindasamy Krishnasamy</v>
          </cell>
          <cell r="D1391" t="str">
            <v>govindasamy.k@bahwancybertek.com</v>
          </cell>
          <cell r="E1391" t="str">
            <v>G5</v>
          </cell>
          <cell r="F1391" t="str">
            <v>Delivery Manager</v>
          </cell>
          <cell r="G1391" t="str">
            <v>Envista Holding Corporation</v>
          </cell>
          <cell r="H1391">
            <v>28534</v>
          </cell>
          <cell r="I1391" t="str">
            <v>Envista_CH_Cloud Migration</v>
          </cell>
          <cell r="J1391">
            <v>28533</v>
          </cell>
          <cell r="K1391" t="str">
            <v>245-SBU - APPLICATION MGD SERVICES</v>
          </cell>
          <cell r="L1391" t="str">
            <v>PRAC-APPLICATION MGD SERVICES</v>
          </cell>
          <cell r="M1391">
            <v>45017</v>
          </cell>
          <cell r="N1391">
            <v>45382</v>
          </cell>
          <cell r="O1391" t="str">
            <v>7251-PRACTICE - APPLICATION DEVELOPMENT SERVICES</v>
          </cell>
          <cell r="Q1391" t="str">
            <v>SBU - APPLICATION DEVELOPMENT SERVICES-246</v>
          </cell>
          <cell r="R1391" t="str">
            <v>BCT INDIA</v>
          </cell>
          <cell r="S1391" t="str">
            <v>Mr. Venkatesh Santhana Krishnan</v>
          </cell>
          <cell r="T1391" t="str">
            <v>Venkatesh.sk@bahwancybertek.com</v>
          </cell>
          <cell r="U1391" t="str">
            <v>Mr. Venkatesh Santhana Krishnan</v>
          </cell>
          <cell r="V1391" t="str">
            <v>Mr. Venkatesh Santhana Krishnan</v>
          </cell>
          <cell r="W1391">
            <v>113152</v>
          </cell>
          <cell r="X1391" t="str">
            <v>Mr. Venkatesh Santhana Krishnan</v>
          </cell>
          <cell r="Y1391" t="str">
            <v>Venkatesh.sk@bahwancybertek.com</v>
          </cell>
          <cell r="Z1391" t="str">
            <v>Project Deployed</v>
          </cell>
          <cell r="AA1391" t="str">
            <v>BILLABLE</v>
          </cell>
          <cell r="AB1391">
            <v>50</v>
          </cell>
        </row>
        <row r="1392">
          <cell r="B1392">
            <v>210326</v>
          </cell>
          <cell r="C1392" t="str">
            <v>Mr. Shajiullah Baig Mirza</v>
          </cell>
          <cell r="D1392" t="str">
            <v>shaji@bahwancybertek.com</v>
          </cell>
          <cell r="E1392" t="str">
            <v>G2</v>
          </cell>
          <cell r="F1392" t="str">
            <v>Senior Software Engineer</v>
          </cell>
          <cell r="G1392" t="str">
            <v>Copa Airlines</v>
          </cell>
          <cell r="H1392">
            <v>21085</v>
          </cell>
          <cell r="I1392" t="str">
            <v>Copa - CNS Phase 2</v>
          </cell>
          <cell r="K1392" t="str">
            <v>129-SBU - USA</v>
          </cell>
          <cell r="L1392" t="str">
            <v>COE - TIBCO</v>
          </cell>
          <cell r="M1392">
            <v>44256</v>
          </cell>
          <cell r="N1392">
            <v>45657</v>
          </cell>
          <cell r="Q1392" t="str">
            <v>SBU-TIBCO-123</v>
          </cell>
          <cell r="R1392" t="str">
            <v>BCT US</v>
          </cell>
          <cell r="S1392" t="str">
            <v>Mr. Saral Shrivastava</v>
          </cell>
          <cell r="T1392" t="str">
            <v>saral.s@bahwancybertek.com</v>
          </cell>
          <cell r="U1392" t="str">
            <v>Raisa Mahomed</v>
          </cell>
          <cell r="V1392" t="str">
            <v>Mr. Girish Kumar</v>
          </cell>
          <cell r="W1392">
            <v>405006</v>
          </cell>
          <cell r="X1392" t="str">
            <v>Raisa Mahomed</v>
          </cell>
          <cell r="Y1392" t="str">
            <v>raisa@bahwancybertek.com</v>
          </cell>
          <cell r="Z1392" t="str">
            <v>Project Deployed</v>
          </cell>
          <cell r="AB1392">
            <v>50</v>
          </cell>
        </row>
        <row r="1393">
          <cell r="B1393">
            <v>113098</v>
          </cell>
          <cell r="C1393" t="str">
            <v>Mr. Kaushik Bohra</v>
          </cell>
          <cell r="D1393" t="str">
            <v>kaushik.bohra@bahwancybertek.com</v>
          </cell>
          <cell r="E1393" t="str">
            <v>G4</v>
          </cell>
          <cell r="F1393" t="str">
            <v>Senior Technical Lead</v>
          </cell>
          <cell r="G1393" t="str">
            <v>Maurices, Inc.</v>
          </cell>
          <cell r="H1393">
            <v>21188</v>
          </cell>
          <cell r="I1393" t="str">
            <v>Mau_CH_App Main &amp; Support</v>
          </cell>
          <cell r="J1393">
            <v>21187</v>
          </cell>
          <cell r="K1393" t="str">
            <v>245-SBU - APPLICATION MGD SERVICES</v>
          </cell>
          <cell r="L1393" t="str">
            <v>PRAC-APPLICATION MGD SERVICES</v>
          </cell>
          <cell r="M1393">
            <v>44440</v>
          </cell>
          <cell r="N1393">
            <v>46265</v>
          </cell>
          <cell r="O1393" t="str">
            <v>7241-PRACTICE - APPLICATION MANAGED SERVICES</v>
          </cell>
          <cell r="Q1393" t="str">
            <v>SBU - APPLICATION MANAGED SERVICES-245</v>
          </cell>
          <cell r="R1393" t="str">
            <v>BCT INDIA</v>
          </cell>
          <cell r="S1393" t="str">
            <v>Mr. Saravanan Shanmugam</v>
          </cell>
          <cell r="T1393" t="str">
            <v>saravanans@bahwancybertek.com</v>
          </cell>
          <cell r="U1393" t="str">
            <v>Mr. Gopal Rao</v>
          </cell>
          <cell r="V1393" t="str">
            <v>Srikanth  H K</v>
          </cell>
          <cell r="W1393">
            <v>113591</v>
          </cell>
          <cell r="X1393" t="str">
            <v>Mr. S Vijayakumar</v>
          </cell>
          <cell r="Y1393" t="str">
            <v>vijayakumar.sarangan@bahwancybertek.com</v>
          </cell>
          <cell r="Z1393" t="str">
            <v>Project Deployed</v>
          </cell>
          <cell r="AA1393" t="str">
            <v>BILLABLE</v>
          </cell>
          <cell r="AB1393">
            <v>50</v>
          </cell>
        </row>
        <row r="1394">
          <cell r="B1394">
            <v>113954</v>
          </cell>
          <cell r="C1394" t="str">
            <v>Vivek Vijayakumar</v>
          </cell>
          <cell r="D1394" t="str">
            <v>vivek.vijayakumar@bahwancybertek.com</v>
          </cell>
          <cell r="E1394" t="str">
            <v>G2</v>
          </cell>
          <cell r="F1394" t="str">
            <v>Senior System Analyst</v>
          </cell>
          <cell r="G1394" t="str">
            <v>Maurices, Inc.</v>
          </cell>
          <cell r="H1394">
            <v>21190</v>
          </cell>
          <cell r="I1394" t="str">
            <v>Mau_CH_Data Center</v>
          </cell>
          <cell r="J1394">
            <v>21189</v>
          </cell>
          <cell r="K1394" t="str">
            <v>244-SBU - INFRA MANAGED SERVICES</v>
          </cell>
          <cell r="L1394" t="str">
            <v>PRAC-INFRA MANAGED SERVICES</v>
          </cell>
          <cell r="M1394">
            <v>44440</v>
          </cell>
          <cell r="N1394">
            <v>46265</v>
          </cell>
          <cell r="O1394" t="str">
            <v>7241-PRACTICE - APPLICATION MANAGED SERVICES</v>
          </cell>
          <cell r="Q1394" t="str">
            <v>SBU - APPLICATION MANAGED SERVICES-245</v>
          </cell>
          <cell r="R1394" t="str">
            <v>BCT INDIA</v>
          </cell>
          <cell r="S1394" t="str">
            <v>Mr. Saravanan Shanmugam</v>
          </cell>
          <cell r="T1394" t="str">
            <v>saravanans@bahwancybertek.com</v>
          </cell>
          <cell r="U1394" t="str">
            <v>Mr. Muthamizhkumar Karuppiyan</v>
          </cell>
          <cell r="V1394" t="str">
            <v>Mr. Muthamizhkumar Karuppiyan</v>
          </cell>
          <cell r="W1394">
            <v>110818</v>
          </cell>
          <cell r="X1394" t="str">
            <v>Mr. Saravanan Shanmugam</v>
          </cell>
          <cell r="Y1394" t="str">
            <v>saravanans@bahwancybertek.com</v>
          </cell>
          <cell r="Z1394" t="str">
            <v>Project Deployed</v>
          </cell>
          <cell r="AA1394" t="str">
            <v>BILLABLE</v>
          </cell>
          <cell r="AB1394">
            <v>50</v>
          </cell>
        </row>
        <row r="1395">
          <cell r="B1395">
            <v>210234</v>
          </cell>
          <cell r="C1395" t="str">
            <v>Mr. Ashish Singh</v>
          </cell>
          <cell r="D1395" t="str">
            <v>ashishs@bahwancybertek.com</v>
          </cell>
          <cell r="E1395" t="str">
            <v>G4</v>
          </cell>
          <cell r="F1395" t="str">
            <v>Technical Manager</v>
          </cell>
          <cell r="G1395" t="str">
            <v>Envista Holding Corporation</v>
          </cell>
          <cell r="H1395">
            <v>28533</v>
          </cell>
          <cell r="I1395" t="str">
            <v>Envista_Cloud Migration</v>
          </cell>
          <cell r="K1395" t="str">
            <v>129-SBU - USA</v>
          </cell>
          <cell r="L1395" t="str">
            <v>PRAC-APPLICATION MGD SERVICES</v>
          </cell>
          <cell r="M1395">
            <v>45017</v>
          </cell>
          <cell r="N1395">
            <v>45382</v>
          </cell>
          <cell r="Q1395" t="str">
            <v>SBU - USA-129</v>
          </cell>
          <cell r="R1395" t="str">
            <v>BCT US</v>
          </cell>
          <cell r="S1395" t="str">
            <v>Mr. Venkatesh Santhana Krishnan</v>
          </cell>
          <cell r="T1395" t="str">
            <v>Venkatesh.sk@bahwancybertek.com</v>
          </cell>
          <cell r="U1395" t="str">
            <v>Mr. Venkatesh Santhana Krishnan</v>
          </cell>
          <cell r="V1395" t="str">
            <v>Mr. Surya  Rath</v>
          </cell>
          <cell r="W1395">
            <v>210069</v>
          </cell>
          <cell r="X1395" t="str">
            <v>Mr. Subramanian Nagarajan</v>
          </cell>
          <cell r="Y1395" t="str">
            <v>nsubbu@bahwancybertek.com</v>
          </cell>
          <cell r="Z1395" t="str">
            <v>Project Deployed</v>
          </cell>
          <cell r="AB1395">
            <v>50</v>
          </cell>
        </row>
        <row r="1396">
          <cell r="B1396">
            <v>113428</v>
          </cell>
          <cell r="C1396" t="str">
            <v>Mr. Jagadish Gandhi Ananthula</v>
          </cell>
          <cell r="D1396" t="str">
            <v>Jagadish@bahwancybertek.com</v>
          </cell>
          <cell r="E1396" t="str">
            <v>G3</v>
          </cell>
          <cell r="F1396" t="str">
            <v>Senior Consultant</v>
          </cell>
          <cell r="G1396" t="str">
            <v>First National Bank</v>
          </cell>
          <cell r="H1396">
            <v>28783</v>
          </cell>
          <cell r="I1396" t="str">
            <v>FNB_CH_Dovetail Support</v>
          </cell>
          <cell r="J1396">
            <v>28782</v>
          </cell>
          <cell r="K1396" t="str">
            <v>239-SBU - TIBCO DELIVERY</v>
          </cell>
          <cell r="L1396" t="str">
            <v>COE - TIBCO</v>
          </cell>
          <cell r="M1396">
            <v>45231</v>
          </cell>
          <cell r="N1396">
            <v>45382</v>
          </cell>
          <cell r="O1396" t="str">
            <v>6772-COE - TIBCO</v>
          </cell>
          <cell r="Q1396" t="str">
            <v>SBU - TIBCO DELIVERY-239</v>
          </cell>
          <cell r="R1396" t="str">
            <v>BCT INDIA</v>
          </cell>
          <cell r="S1396" t="str">
            <v>Mr. Robert Dickens</v>
          </cell>
          <cell r="T1396" t="str">
            <v>rob.d@bahwancybertek.com</v>
          </cell>
          <cell r="U1396" t="str">
            <v>Mr. Robert Dickens</v>
          </cell>
          <cell r="V1396" t="str">
            <v>Mr. Baskar Rajendran</v>
          </cell>
          <cell r="W1396">
            <v>405029</v>
          </cell>
          <cell r="X1396" t="str">
            <v>Bhuvaneswari Veerasamy</v>
          </cell>
          <cell r="Y1396" t="str">
            <v>Bhuvana.v@bahwancybertek.com</v>
          </cell>
          <cell r="Z1396" t="str">
            <v>Project Deployed</v>
          </cell>
          <cell r="AA1396" t="str">
            <v>BILLABLE</v>
          </cell>
          <cell r="AB1396">
            <v>50</v>
          </cell>
        </row>
        <row r="1397">
          <cell r="B1397">
            <v>114363</v>
          </cell>
          <cell r="C1397" t="str">
            <v>Jeevaguru  Thiyagarajan</v>
          </cell>
          <cell r="D1397" t="str">
            <v>jeevaguru.thiyagarajan@bahwancybertek.com</v>
          </cell>
          <cell r="E1397" t="str">
            <v>G3</v>
          </cell>
          <cell r="F1397" t="str">
            <v>Manager</v>
          </cell>
          <cell r="G1397" t="str">
            <v>Maurices, Inc.</v>
          </cell>
          <cell r="H1397">
            <v>21188</v>
          </cell>
          <cell r="I1397" t="str">
            <v>Mau_CH_App Main &amp; Support</v>
          </cell>
          <cell r="J1397">
            <v>21187</v>
          </cell>
          <cell r="K1397" t="str">
            <v>245-SBU - APPLICATION MGD SERVICES</v>
          </cell>
          <cell r="L1397" t="str">
            <v>PRAC-APPLICATION MGD SERVICES</v>
          </cell>
          <cell r="M1397">
            <v>44440</v>
          </cell>
          <cell r="N1397">
            <v>46265</v>
          </cell>
          <cell r="O1397" t="str">
            <v>7241-PRACTICE - APPLICATION MANAGED SERVICES</v>
          </cell>
          <cell r="Q1397" t="str">
            <v>SBU - APPLICATION MANAGED SERVICES-245</v>
          </cell>
          <cell r="R1397" t="str">
            <v>BCT INDIA</v>
          </cell>
          <cell r="S1397" t="str">
            <v>Mr. Saravanan Shanmugam</v>
          </cell>
          <cell r="T1397" t="str">
            <v>saravanans@bahwancybertek.com</v>
          </cell>
          <cell r="U1397" t="str">
            <v>Mr. Mayank Rauthan</v>
          </cell>
          <cell r="V1397" t="str">
            <v>Mr. Mayank Rauthan</v>
          </cell>
          <cell r="W1397">
            <v>110818</v>
          </cell>
          <cell r="X1397" t="str">
            <v>Mr. Saravanan Shanmugam</v>
          </cell>
          <cell r="Y1397" t="str">
            <v>saravanans@bahwancybertek.com</v>
          </cell>
          <cell r="Z1397" t="str">
            <v>Project Deployed</v>
          </cell>
          <cell r="AA1397" t="str">
            <v>BILLABLE</v>
          </cell>
          <cell r="AB1397">
            <v>50</v>
          </cell>
        </row>
        <row r="1398">
          <cell r="B1398">
            <v>113961</v>
          </cell>
          <cell r="C1398" t="str">
            <v>Vignesh S</v>
          </cell>
          <cell r="D1398" t="str">
            <v>s.vignesh@bahwancybertek.com</v>
          </cell>
          <cell r="E1398" t="str">
            <v>G3</v>
          </cell>
          <cell r="F1398" t="str">
            <v>Lead Engineer</v>
          </cell>
          <cell r="G1398" t="str">
            <v>The Housing Authority of the City of Los Angeles (</v>
          </cell>
          <cell r="H1398">
            <v>28327</v>
          </cell>
          <cell r="I1398" t="str">
            <v>HACLA_CH_Managed Infra</v>
          </cell>
          <cell r="J1398">
            <v>28326</v>
          </cell>
          <cell r="K1398" t="str">
            <v>245-SBU - APPLICATION MGD SERVICES</v>
          </cell>
          <cell r="L1398" t="str">
            <v>PRAC-APPLICATION MGD SERVICES</v>
          </cell>
          <cell r="M1398">
            <v>44849</v>
          </cell>
          <cell r="N1398">
            <v>46674</v>
          </cell>
          <cell r="O1398" t="str">
            <v>7241-PRACTICE - APPLICATION MANAGED SERVICES</v>
          </cell>
          <cell r="Q1398" t="str">
            <v>SBU - APPLICATION MANAGED SERVICES-245</v>
          </cell>
          <cell r="R1398" t="str">
            <v>BCT INDIA</v>
          </cell>
          <cell r="S1398" t="str">
            <v>Herbert Gnanaraj V</v>
          </cell>
          <cell r="T1398" t="str">
            <v>herbert.v@bahwancybertek.com</v>
          </cell>
          <cell r="U1398" t="str">
            <v>Herbert Gnanaraj V</v>
          </cell>
          <cell r="V1398" t="str">
            <v>Karthik Ramanathan  R</v>
          </cell>
          <cell r="W1398">
            <v>110818</v>
          </cell>
          <cell r="X1398" t="str">
            <v>Mr. Saravanan Shanmugam</v>
          </cell>
          <cell r="Y1398" t="str">
            <v>saravanans@bahwancybertek.com</v>
          </cell>
          <cell r="Z1398" t="str">
            <v>Project Deployed</v>
          </cell>
          <cell r="AA1398" t="str">
            <v>BILLABLE</v>
          </cell>
          <cell r="AB1398">
            <v>50</v>
          </cell>
        </row>
        <row r="1399">
          <cell r="B1399">
            <v>114846</v>
          </cell>
          <cell r="C1399" t="str">
            <v>Ramprashad  N</v>
          </cell>
          <cell r="D1399" t="str">
            <v>ramprashad.n@bahwancybertek.com</v>
          </cell>
          <cell r="E1399" t="str">
            <v>G2</v>
          </cell>
          <cell r="F1399" t="str">
            <v>Business Analyst</v>
          </cell>
          <cell r="G1399" t="str">
            <v>AE Corporate Services Inc</v>
          </cell>
          <cell r="H1399">
            <v>20464</v>
          </cell>
          <cell r="I1399" t="str">
            <v>CH_AEO - Mgd Services</v>
          </cell>
          <cell r="J1399">
            <v>20259</v>
          </cell>
          <cell r="K1399" t="str">
            <v>245-SBU - APPLICATION MGD SERVICES</v>
          </cell>
          <cell r="L1399" t="str">
            <v>PRAC-APPLICATION MGD SERVICES</v>
          </cell>
          <cell r="M1399">
            <v>43435</v>
          </cell>
          <cell r="N1399">
            <v>45382</v>
          </cell>
          <cell r="O1399" t="str">
            <v>7241-PRACTICE - APPLICATION MANAGED SERVICES</v>
          </cell>
          <cell r="Q1399" t="str">
            <v>SBU - APPLICATION MANAGED SERVICES-245</v>
          </cell>
          <cell r="R1399" t="str">
            <v>BCT INDIA</v>
          </cell>
          <cell r="S1399" t="str">
            <v>Mr. S Vijayakumar</v>
          </cell>
          <cell r="T1399" t="str">
            <v>vijayakumar.sarangan@bahwancybertek.com</v>
          </cell>
          <cell r="U1399" t="str">
            <v>Mr. S Vijayakumar</v>
          </cell>
          <cell r="V1399" t="str">
            <v>Lydia Sweety S</v>
          </cell>
          <cell r="W1399">
            <v>113591</v>
          </cell>
          <cell r="X1399" t="str">
            <v>Mr. S Vijayakumar</v>
          </cell>
          <cell r="Y1399" t="str">
            <v>vijayakumar.sarangan@bahwancybertek.com</v>
          </cell>
          <cell r="Z1399" t="str">
            <v>Project Deployed</v>
          </cell>
          <cell r="AA1399" t="str">
            <v>NON-BILLABLE</v>
          </cell>
          <cell r="AB1399">
            <v>50</v>
          </cell>
        </row>
        <row r="1400">
          <cell r="B1400">
            <v>114189</v>
          </cell>
          <cell r="C1400" t="str">
            <v>Vivek Girdhar Takrani</v>
          </cell>
          <cell r="D1400" t="str">
            <v>vivek.takrani@bahwancybertek.com</v>
          </cell>
          <cell r="E1400" t="str">
            <v>G2</v>
          </cell>
          <cell r="F1400" t="str">
            <v>Senior Software Engineer</v>
          </cell>
          <cell r="G1400" t="str">
            <v>ShareSafe Solutions</v>
          </cell>
          <cell r="H1400">
            <v>28779</v>
          </cell>
          <cell r="I1400" t="str">
            <v>Share Safe_CH_Non Health POC</v>
          </cell>
          <cell r="K1400" t="str">
            <v>241-SBU - DIGITAL APPS</v>
          </cell>
          <cell r="L1400" t="str">
            <v>COE - DIGITAL APPS</v>
          </cell>
          <cell r="M1400">
            <v>45250</v>
          </cell>
          <cell r="N1400">
            <v>45350</v>
          </cell>
          <cell r="O1400" t="str">
            <v>7202-COE - DIGITAL APPS</v>
          </cell>
          <cell r="Q1400" t="str">
            <v>SBU - DIGITAL APPS-241</v>
          </cell>
          <cell r="R1400" t="str">
            <v>BCT INDIA</v>
          </cell>
          <cell r="S1400" t="str">
            <v>Mr. Yeshwanth Logabiraman</v>
          </cell>
          <cell r="T1400" t="str">
            <v>yeshwanth.logabiraman@bahwancybertek.com</v>
          </cell>
          <cell r="U1400" t="str">
            <v>Mr. Yeshwanth Logabiraman</v>
          </cell>
          <cell r="V1400" t="str">
            <v>Mr. Shashank Shekhar</v>
          </cell>
          <cell r="W1400">
            <v>110504</v>
          </cell>
          <cell r="X1400" t="str">
            <v>Mr. Masood Ahamed Hassan Sheriff</v>
          </cell>
          <cell r="Y1400" t="str">
            <v>masooda@bahwancybertek.com</v>
          </cell>
          <cell r="Z1400" t="str">
            <v>Project Deployed</v>
          </cell>
          <cell r="AA1400" t="str">
            <v>BILLABLE</v>
          </cell>
          <cell r="AB1400">
            <v>50</v>
          </cell>
        </row>
        <row r="1401">
          <cell r="B1401">
            <v>905485128</v>
          </cell>
          <cell r="C1401" t="str">
            <v>Mr. Dylan Tsai</v>
          </cell>
          <cell r="D1401" t="str">
            <v>dylan.tsai@bahwancybertek.com</v>
          </cell>
          <cell r="E1401" t="str">
            <v>G5</v>
          </cell>
          <cell r="F1401" t="str">
            <v>General Manager</v>
          </cell>
          <cell r="G1401" t="str">
            <v>Nook Digital LLC</v>
          </cell>
          <cell r="H1401">
            <v>20257</v>
          </cell>
          <cell r="I1401" t="str">
            <v>Nook - Application</v>
          </cell>
          <cell r="K1401" t="str">
            <v>129-SBU - USA</v>
          </cell>
          <cell r="L1401" t="str">
            <v>PRAC-APPLICATION DEV SERVICES</v>
          </cell>
          <cell r="M1401">
            <v>42471</v>
          </cell>
          <cell r="N1401">
            <v>45382</v>
          </cell>
          <cell r="Q1401" t="str">
            <v>SBU - ENTERPRISE SERVICES-235</v>
          </cell>
          <cell r="R1401" t="str">
            <v>BCT TAIWAN</v>
          </cell>
          <cell r="S1401" t="str">
            <v>Mr. Masood Ahamed Hassan Sheriff</v>
          </cell>
          <cell r="T1401" t="str">
            <v>masooda@bahwancybertek.com</v>
          </cell>
          <cell r="U1401" t="str">
            <v>Mr. Dylan Tsai</v>
          </cell>
          <cell r="V1401" t="str">
            <v>Mr. Navin Prasad Durgaprasad</v>
          </cell>
          <cell r="W1401">
            <v>210271</v>
          </cell>
          <cell r="Z1401" t="str">
            <v>Project Deployed</v>
          </cell>
          <cell r="AA1401" t="str">
            <v>BILLABLE</v>
          </cell>
          <cell r="AB1401">
            <v>50</v>
          </cell>
        </row>
        <row r="1402">
          <cell r="B1402">
            <v>210326</v>
          </cell>
          <cell r="C1402" t="str">
            <v>Mr. Shajiullah Baig Mirza</v>
          </cell>
          <cell r="D1402" t="str">
            <v>shaji@bahwancybertek.com</v>
          </cell>
          <cell r="E1402" t="str">
            <v>G2</v>
          </cell>
          <cell r="F1402" t="str">
            <v>Senior Software Engineer</v>
          </cell>
          <cell r="G1402" t="str">
            <v>Copa Airlines</v>
          </cell>
          <cell r="H1402">
            <v>21129</v>
          </cell>
          <cell r="I1402" t="str">
            <v>Copa - OSL Improvement</v>
          </cell>
          <cell r="K1402" t="str">
            <v>129-SBU - USA</v>
          </cell>
          <cell r="L1402" t="str">
            <v>COE - TIBCO</v>
          </cell>
          <cell r="M1402">
            <v>44348</v>
          </cell>
          <cell r="N1402">
            <v>45657</v>
          </cell>
          <cell r="Q1402" t="str">
            <v>SBU-TIBCO-123</v>
          </cell>
          <cell r="R1402" t="str">
            <v>BCT US</v>
          </cell>
          <cell r="S1402" t="str">
            <v>Mr. Shajiullah Baig Mirza</v>
          </cell>
          <cell r="T1402" t="str">
            <v>shaji@bahwancybertek.com</v>
          </cell>
          <cell r="U1402" t="str">
            <v>Raisa Mahomed</v>
          </cell>
          <cell r="V1402" t="str">
            <v>Mr. Girish Kumar</v>
          </cell>
          <cell r="W1402">
            <v>405006</v>
          </cell>
          <cell r="X1402" t="str">
            <v>Raisa Mahomed</v>
          </cell>
          <cell r="Y1402" t="str">
            <v>raisa@bahwancybertek.com</v>
          </cell>
          <cell r="Z1402" t="str">
            <v>Project Deployed</v>
          </cell>
          <cell r="AB1402">
            <v>50</v>
          </cell>
        </row>
        <row r="1403">
          <cell r="B1403">
            <v>113956</v>
          </cell>
          <cell r="C1403" t="str">
            <v>Ritika Saha</v>
          </cell>
          <cell r="D1403" t="str">
            <v>ritika.saha@bahwancybertek.com</v>
          </cell>
          <cell r="E1403" t="str">
            <v>G1</v>
          </cell>
          <cell r="F1403" t="str">
            <v>Software Engineer</v>
          </cell>
          <cell r="G1403" t="str">
            <v>The Housing Authority of the City of Los Angeles (</v>
          </cell>
          <cell r="H1403">
            <v>28329</v>
          </cell>
          <cell r="I1403" t="str">
            <v>HACLA_CH_Managed Security</v>
          </cell>
          <cell r="J1403">
            <v>28328</v>
          </cell>
          <cell r="K1403" t="str">
            <v>245-SBU - APPLICATION MGD SERVICES</v>
          </cell>
          <cell r="L1403" t="str">
            <v>PRAC-APPLICATION MGD SERVICES</v>
          </cell>
          <cell r="M1403">
            <v>44849</v>
          </cell>
          <cell r="N1403">
            <v>46674</v>
          </cell>
          <cell r="O1403" t="str">
            <v>7241-PRACTICE - APPLICATION MANAGED SERVICES</v>
          </cell>
          <cell r="Q1403" t="str">
            <v>SBU - APPLICATION MANAGED SERVICES-245</v>
          </cell>
          <cell r="R1403" t="str">
            <v>BCT INDIA</v>
          </cell>
          <cell r="S1403" t="str">
            <v>Herbert Gnanaraj V</v>
          </cell>
          <cell r="T1403" t="str">
            <v>herbert.v@bahwancybertek.com</v>
          </cell>
          <cell r="U1403" t="str">
            <v>Herbert Gnanaraj V</v>
          </cell>
          <cell r="V1403" t="str">
            <v>Mr. Suraj Baliga</v>
          </cell>
          <cell r="W1403">
            <v>110818</v>
          </cell>
          <cell r="X1403" t="str">
            <v>Mr. Saravanan Shanmugam</v>
          </cell>
          <cell r="Y1403" t="str">
            <v>saravanans@bahwancybertek.com</v>
          </cell>
          <cell r="Z1403" t="str">
            <v>Project Deployed</v>
          </cell>
          <cell r="AA1403" t="str">
            <v>BILLABLE</v>
          </cell>
          <cell r="AB1403">
            <v>50</v>
          </cell>
        </row>
        <row r="1404">
          <cell r="B1404">
            <v>113098</v>
          </cell>
          <cell r="C1404" t="str">
            <v>Mr. Kaushik Bohra</v>
          </cell>
          <cell r="D1404" t="str">
            <v>kaushik.bohra@bahwancybertek.com</v>
          </cell>
          <cell r="E1404" t="str">
            <v>G4</v>
          </cell>
          <cell r="F1404" t="str">
            <v>Senior Technical Lead</v>
          </cell>
          <cell r="G1404" t="str">
            <v>AE Corporate Services Inc</v>
          </cell>
          <cell r="H1404">
            <v>28508</v>
          </cell>
          <cell r="I1404" t="str">
            <v>AEO_CH_International Team</v>
          </cell>
          <cell r="J1404">
            <v>28507</v>
          </cell>
          <cell r="K1404" t="str">
            <v>245-SBU - APPLICATION MGD SERVICES</v>
          </cell>
          <cell r="L1404" t="str">
            <v>PRAC-APPLICATION MGD SERVICES</v>
          </cell>
          <cell r="M1404">
            <v>45005</v>
          </cell>
          <cell r="N1404">
            <v>45322</v>
          </cell>
          <cell r="O1404" t="str">
            <v>7241-PRACTICE - APPLICATION MANAGED SERVICES</v>
          </cell>
          <cell r="Q1404" t="str">
            <v>SBU - APPLICATION MANAGED SERVICES-245</v>
          </cell>
          <cell r="R1404" t="str">
            <v>BCT INDIA</v>
          </cell>
          <cell r="S1404" t="str">
            <v>Mr. S Vijayakumar</v>
          </cell>
          <cell r="T1404" t="str">
            <v>vijayakumar.sarangan@bahwancybertek.com</v>
          </cell>
          <cell r="U1404" t="str">
            <v>Srikanth  H K</v>
          </cell>
          <cell r="V1404" t="str">
            <v>Srikanth  H K</v>
          </cell>
          <cell r="W1404">
            <v>113591</v>
          </cell>
          <cell r="X1404" t="str">
            <v>Mr. S Vijayakumar</v>
          </cell>
          <cell r="Y1404" t="str">
            <v>vijayakumar.sarangan@bahwancybertek.com</v>
          </cell>
          <cell r="Z1404" t="str">
            <v>Project Deployed</v>
          </cell>
          <cell r="AA1404" t="str">
            <v>BILLABLE</v>
          </cell>
          <cell r="AB1404">
            <v>50</v>
          </cell>
        </row>
        <row r="1405">
          <cell r="B1405">
            <v>114195</v>
          </cell>
          <cell r="C1405" t="str">
            <v>Mr. Govindasamy Krishnasamy</v>
          </cell>
          <cell r="D1405" t="str">
            <v>govindasamy.k@bahwancybertek.com</v>
          </cell>
          <cell r="E1405" t="str">
            <v>G5</v>
          </cell>
          <cell r="F1405" t="str">
            <v>Delivery Manager</v>
          </cell>
          <cell r="G1405" t="str">
            <v>Envista Holding Corporation</v>
          </cell>
          <cell r="H1405">
            <v>28712</v>
          </cell>
          <cell r="I1405" t="str">
            <v>Envista_CH_T&amp;M projects</v>
          </cell>
          <cell r="J1405">
            <v>28711</v>
          </cell>
          <cell r="K1405" t="str">
            <v>245-SBU - APPLICATION MGD SERVICES</v>
          </cell>
          <cell r="L1405" t="str">
            <v>PRAC-APPLICATION MGD SERVICES</v>
          </cell>
          <cell r="M1405">
            <v>45078</v>
          </cell>
          <cell r="N1405">
            <v>45443</v>
          </cell>
          <cell r="O1405" t="str">
            <v>7251-PRACTICE - APPLICATION DEVELOPMENT SERVICES</v>
          </cell>
          <cell r="Q1405" t="str">
            <v>SBU - APPLICATION DEVELOPMENT SERVICES-246</v>
          </cell>
          <cell r="R1405" t="str">
            <v>BCT INDIA</v>
          </cell>
          <cell r="S1405" t="str">
            <v>Mr. Venkatesh Santhana Krishnan</v>
          </cell>
          <cell r="T1405" t="str">
            <v>Venkatesh.sk@bahwancybertek.com</v>
          </cell>
          <cell r="U1405" t="str">
            <v>Mr. Venkatesh Santhana Krishnan</v>
          </cell>
          <cell r="V1405" t="str">
            <v>Mr. Venkatesh Santhana Krishnan</v>
          </cell>
          <cell r="W1405">
            <v>113152</v>
          </cell>
          <cell r="X1405" t="str">
            <v>Mr. Venkatesh Santhana Krishnan</v>
          </cell>
          <cell r="Y1405" t="str">
            <v>Venkatesh.sk@bahwancybertek.com</v>
          </cell>
          <cell r="Z1405" t="str">
            <v>Project Deployed</v>
          </cell>
          <cell r="AA1405" t="str">
            <v>BILLABLE</v>
          </cell>
          <cell r="AB1405">
            <v>50</v>
          </cell>
        </row>
        <row r="1406">
          <cell r="B1406">
            <v>114363</v>
          </cell>
          <cell r="C1406" t="str">
            <v>Jeevaguru  Thiyagarajan</v>
          </cell>
          <cell r="D1406" t="str">
            <v>jeevaguru.thiyagarajan@bahwancybertek.com</v>
          </cell>
          <cell r="E1406" t="str">
            <v>G3</v>
          </cell>
          <cell r="F1406" t="str">
            <v>Manager</v>
          </cell>
          <cell r="G1406" t="str">
            <v>Envista Holding Corporation</v>
          </cell>
          <cell r="H1406">
            <v>28712</v>
          </cell>
          <cell r="I1406" t="str">
            <v>Envista_CH_T&amp;M projects</v>
          </cell>
          <cell r="J1406">
            <v>28711</v>
          </cell>
          <cell r="K1406" t="str">
            <v>245-SBU - APPLICATION MGD SERVICES</v>
          </cell>
          <cell r="L1406" t="str">
            <v>PRAC-APPLICATION MGD SERVICES</v>
          </cell>
          <cell r="M1406">
            <v>45078</v>
          </cell>
          <cell r="N1406">
            <v>45443</v>
          </cell>
          <cell r="O1406" t="str">
            <v>7241-PRACTICE - APPLICATION MANAGED SERVICES</v>
          </cell>
          <cell r="Q1406" t="str">
            <v>SBU - APPLICATION MANAGED SERVICES-245</v>
          </cell>
          <cell r="R1406" t="str">
            <v>BCT INDIA</v>
          </cell>
          <cell r="S1406" t="str">
            <v>Mr. Venkatesh Santhana Krishnan</v>
          </cell>
          <cell r="T1406" t="str">
            <v>Venkatesh.sk@bahwancybertek.com</v>
          </cell>
          <cell r="U1406" t="str">
            <v>Lakshmanan S</v>
          </cell>
          <cell r="V1406" t="str">
            <v>Mr. Mayank Rauthan</v>
          </cell>
          <cell r="W1406">
            <v>110818</v>
          </cell>
          <cell r="X1406" t="str">
            <v>Mr. Saravanan Shanmugam</v>
          </cell>
          <cell r="Y1406" t="str">
            <v>saravanans@bahwancybertek.com</v>
          </cell>
          <cell r="Z1406" t="str">
            <v>Project Deployed</v>
          </cell>
          <cell r="AA1406" t="str">
            <v>BILLABLE</v>
          </cell>
          <cell r="AB1406">
            <v>50</v>
          </cell>
        </row>
        <row r="1407">
          <cell r="B1407">
            <v>405027</v>
          </cell>
          <cell r="C1407" t="str">
            <v>Muwaffak Tlelat</v>
          </cell>
          <cell r="D1407" t="str">
            <v>muwaffak.t@bahwancybertek.com</v>
          </cell>
          <cell r="E1407" t="str">
            <v>G4</v>
          </cell>
          <cell r="F1407" t="str">
            <v>Project Manager</v>
          </cell>
          <cell r="G1407" t="str">
            <v>Department of Health - Abu Dhabi</v>
          </cell>
          <cell r="H1407">
            <v>43011</v>
          </cell>
          <cell r="I1407" t="str">
            <v>CH_DOH - IPC Portal</v>
          </cell>
          <cell r="J1407">
            <v>43008</v>
          </cell>
          <cell r="K1407" t="str">
            <v>241-SBU - DIGITAL APPS</v>
          </cell>
          <cell r="L1407" t="str">
            <v>COMPETENCY HEADS - DIG SVS</v>
          </cell>
          <cell r="M1407">
            <v>45139</v>
          </cell>
          <cell r="N1407">
            <v>45322</v>
          </cell>
          <cell r="Q1407" t="str">
            <v>SBU - TIBCO DELIVERY-239</v>
          </cell>
          <cell r="R1407" t="str">
            <v>BCT Dubai</v>
          </cell>
          <cell r="S1407" t="str">
            <v>Mr. Vivek Adikesavelu</v>
          </cell>
          <cell r="T1407" t="str">
            <v>vivek.a@bahwancybertek.com</v>
          </cell>
          <cell r="U1407" t="str">
            <v>Mr. Vivek Adikesavelu</v>
          </cell>
          <cell r="V1407" t="str">
            <v>Sherif Ahmed Mohamed Elkhabeery</v>
          </cell>
          <cell r="W1407">
            <v>405029</v>
          </cell>
          <cell r="X1407" t="str">
            <v>Bhuvaneswari Veerasamy</v>
          </cell>
          <cell r="Y1407" t="str">
            <v>Bhuvana.v@bahwancybertek.com</v>
          </cell>
          <cell r="Z1407" t="str">
            <v>Project Deployed</v>
          </cell>
          <cell r="AA1407" t="str">
            <v>BILLABLE</v>
          </cell>
          <cell r="AB1407">
            <v>50</v>
          </cell>
        </row>
        <row r="1408">
          <cell r="B1408">
            <v>114939</v>
          </cell>
          <cell r="C1408" t="str">
            <v>Nisha  K R</v>
          </cell>
          <cell r="D1408" t="str">
            <v>nisha.kr@bahwancybertek.com</v>
          </cell>
          <cell r="E1408" t="str">
            <v>G3</v>
          </cell>
          <cell r="F1408" t="str">
            <v>Project Lead</v>
          </cell>
          <cell r="G1408" t="str">
            <v>Comquest Sdn Bhd</v>
          </cell>
          <cell r="H1408">
            <v>73004</v>
          </cell>
          <cell r="I1408" t="str">
            <v>CQ-Professional Services</v>
          </cell>
          <cell r="K1408" t="str">
            <v>115-SBU-BRUNEI</v>
          </cell>
          <cell r="L1408" t="str">
            <v>CORPORATE-PS</v>
          </cell>
          <cell r="M1408">
            <v>42736</v>
          </cell>
          <cell r="N1408">
            <v>45709</v>
          </cell>
          <cell r="O1408" t="str">
            <v>7112-COE - DROPTHOUGHT</v>
          </cell>
          <cell r="Q1408" t="str">
            <v>SBU-DROPTHOUGHT-122</v>
          </cell>
          <cell r="R1408" t="str">
            <v>BCT INDIA</v>
          </cell>
          <cell r="S1408" t="str">
            <v>Mr. Padmanaban Dhakshinamoorthy</v>
          </cell>
          <cell r="T1408" t="str">
            <v>padmanaban.d@bahwancybertek.com</v>
          </cell>
          <cell r="U1408" t="str">
            <v>Mr. Padmanaban Dhakshinamoorthy</v>
          </cell>
          <cell r="V1408" t="str">
            <v>Mr. Padmanaban Dhakshinamoorthy</v>
          </cell>
          <cell r="W1408">
            <v>730015</v>
          </cell>
          <cell r="X1408" t="str">
            <v>Mr. Padmanaban Dhakshinamoorthy</v>
          </cell>
          <cell r="Y1408" t="str">
            <v>padmanaban.d@bahwancybertek.com</v>
          </cell>
          <cell r="Z1408" t="str">
            <v>Project Deployed</v>
          </cell>
          <cell r="AB1408">
            <v>50</v>
          </cell>
        </row>
        <row r="1409">
          <cell r="B1409">
            <v>114107</v>
          </cell>
          <cell r="C1409" t="str">
            <v>Mr. Srinivasan Narasimhan</v>
          </cell>
          <cell r="D1409" t="str">
            <v>srinivasan.n@bahwancybertek.com</v>
          </cell>
          <cell r="E1409" t="str">
            <v>G4</v>
          </cell>
          <cell r="F1409" t="str">
            <v>Technical Specialist</v>
          </cell>
          <cell r="G1409" t="str">
            <v>Comquest Sdn Bhd</v>
          </cell>
          <cell r="H1409">
            <v>73087</v>
          </cell>
          <cell r="I1409" t="str">
            <v>CH_BCAE UNN IMS</v>
          </cell>
          <cell r="J1409">
            <v>73086</v>
          </cell>
          <cell r="K1409" t="str">
            <v>122-SBU-DROPTHOUGHT</v>
          </cell>
          <cell r="L1409" t="str">
            <v>COE - TIBCO</v>
          </cell>
          <cell r="M1409">
            <v>44652</v>
          </cell>
          <cell r="N1409">
            <v>45382</v>
          </cell>
          <cell r="O1409" t="str">
            <v>7112-COE - DROPTHOUGHT</v>
          </cell>
          <cell r="Q1409" t="str">
            <v>SBU-DROPTHOUGHT-122</v>
          </cell>
          <cell r="R1409" t="str">
            <v>BCT INDIA</v>
          </cell>
          <cell r="S1409" t="str">
            <v>Mr. Padmanaban Dhakshinamoorthy</v>
          </cell>
          <cell r="T1409" t="str">
            <v>padmanaban.d@bahwancybertek.com</v>
          </cell>
          <cell r="U1409" t="str">
            <v>Mr. Padmanaban Dhakshinamoorthy</v>
          </cell>
          <cell r="V1409" t="str">
            <v>Mr. Padmanaban Dhakshinamoorthy</v>
          </cell>
          <cell r="W1409">
            <v>730015</v>
          </cell>
          <cell r="X1409" t="str">
            <v>Mr. Padmanaban Dhakshinamoorthy</v>
          </cell>
          <cell r="Y1409" t="str">
            <v>padmanaban.d@bahwancybertek.com</v>
          </cell>
          <cell r="Z1409" t="str">
            <v>Project Deployed</v>
          </cell>
          <cell r="AB1409">
            <v>50</v>
          </cell>
        </row>
        <row r="1410">
          <cell r="B1410">
            <v>114446</v>
          </cell>
          <cell r="C1410" t="str">
            <v>Mr. Omprakash  N M</v>
          </cell>
          <cell r="D1410" t="str">
            <v>omprakash.m@bahwancybertek.com</v>
          </cell>
          <cell r="E1410" t="str">
            <v>G3</v>
          </cell>
          <cell r="F1410" t="str">
            <v>Technical Lead</v>
          </cell>
          <cell r="G1410" t="str">
            <v>Comquest Sdn Bhd</v>
          </cell>
          <cell r="H1410">
            <v>73090</v>
          </cell>
          <cell r="I1410" t="str">
            <v>CH_BCAE TD123 (BCAE)</v>
          </cell>
          <cell r="J1410">
            <v>73089</v>
          </cell>
          <cell r="K1410" t="str">
            <v>122-SBU-DROPTHOUGHT</v>
          </cell>
          <cell r="L1410" t="str">
            <v>COE - DROPTHOUGHT</v>
          </cell>
          <cell r="M1410">
            <v>44652</v>
          </cell>
          <cell r="N1410">
            <v>45351</v>
          </cell>
          <cell r="O1410" t="str">
            <v>7112-COE - DROPTHOUGHT</v>
          </cell>
          <cell r="Q1410" t="str">
            <v>SBU-DROPTHOUGHT-122</v>
          </cell>
          <cell r="R1410" t="str">
            <v>BCT INDIA</v>
          </cell>
          <cell r="S1410" t="str">
            <v>Mr. Padmanaban Dhakshinamoorthy</v>
          </cell>
          <cell r="T1410" t="str">
            <v>padmanaban.d@bahwancybertek.com</v>
          </cell>
          <cell r="U1410" t="str">
            <v>Mr. Padmanaban Dhakshinamoorthy</v>
          </cell>
          <cell r="V1410" t="str">
            <v>Mr. Srinivasan Narasimhan</v>
          </cell>
          <cell r="W1410">
            <v>730015</v>
          </cell>
          <cell r="X1410" t="str">
            <v>Mr. Padmanaban Dhakshinamoorthy</v>
          </cell>
          <cell r="Y1410" t="str">
            <v>padmanaban.d@bahwancybertek.com</v>
          </cell>
          <cell r="Z1410" t="str">
            <v>Project Deployed</v>
          </cell>
          <cell r="AB1410">
            <v>50</v>
          </cell>
        </row>
        <row r="1411">
          <cell r="B1411">
            <v>114399</v>
          </cell>
          <cell r="C1411" t="str">
            <v>Praveen Kumar  Muslay</v>
          </cell>
          <cell r="D1411" t="str">
            <v>praveen.s@bahwancybertek.com</v>
          </cell>
          <cell r="E1411" t="str">
            <v>G2</v>
          </cell>
          <cell r="F1411" t="str">
            <v>Senior Technical Lead</v>
          </cell>
          <cell r="G1411" t="str">
            <v>Comquest Sdn Bhd</v>
          </cell>
          <cell r="H1411">
            <v>73087</v>
          </cell>
          <cell r="I1411" t="str">
            <v>CH_BCAE UNN IMS</v>
          </cell>
          <cell r="J1411">
            <v>73086</v>
          </cell>
          <cell r="K1411" t="str">
            <v>122-SBU-DROPTHOUGHT</v>
          </cell>
          <cell r="L1411" t="str">
            <v>COE - TIBCO</v>
          </cell>
          <cell r="M1411">
            <v>44652</v>
          </cell>
          <cell r="N1411">
            <v>45382</v>
          </cell>
          <cell r="O1411" t="str">
            <v>7241-PRACTICE - APPLICATION MANAGED SERVICES</v>
          </cell>
          <cell r="Q1411" t="str">
            <v>SBU - APPLICATION MANAGED SERVICES-245</v>
          </cell>
          <cell r="R1411" t="str">
            <v>BCT INDIA</v>
          </cell>
          <cell r="S1411" t="str">
            <v>Mr. Padmanaban Dhakshinamoorthy</v>
          </cell>
          <cell r="T1411" t="str">
            <v>padmanaban.d@bahwancybertek.com</v>
          </cell>
          <cell r="U1411" t="str">
            <v>Mr. Srinivasan Narasimhan</v>
          </cell>
          <cell r="V1411" t="str">
            <v>Mr. Srinivasan Narasimhan</v>
          </cell>
          <cell r="W1411">
            <v>730015</v>
          </cell>
          <cell r="X1411" t="str">
            <v>Mr. Padmanaban Dhakshinamoorthy</v>
          </cell>
          <cell r="Y1411" t="str">
            <v>padmanaban.d@bahwancybertek.com</v>
          </cell>
          <cell r="Z1411" t="str">
            <v>Project Deployed</v>
          </cell>
          <cell r="AA1411" t="str">
            <v>BILLABLE</v>
          </cell>
          <cell r="AB1411">
            <v>50</v>
          </cell>
        </row>
        <row r="1412">
          <cell r="B1412">
            <v>114602</v>
          </cell>
          <cell r="C1412" t="str">
            <v>Rajinieraj  S</v>
          </cell>
          <cell r="D1412" t="str">
            <v>rajinieraj.s@bahwancybertek.com</v>
          </cell>
          <cell r="E1412" t="str">
            <v>G3</v>
          </cell>
          <cell r="F1412" t="str">
            <v>Lead Engineer</v>
          </cell>
          <cell r="G1412" t="str">
            <v>Comquest Sdn Bhd</v>
          </cell>
          <cell r="H1412">
            <v>73090</v>
          </cell>
          <cell r="I1412" t="str">
            <v>CH_BCAE TD123 (BCAE)</v>
          </cell>
          <cell r="J1412">
            <v>73089</v>
          </cell>
          <cell r="K1412" t="str">
            <v>122-SBU-DROPTHOUGHT</v>
          </cell>
          <cell r="L1412" t="str">
            <v>COE - DROPTHOUGHT</v>
          </cell>
          <cell r="M1412">
            <v>44652</v>
          </cell>
          <cell r="N1412">
            <v>45351</v>
          </cell>
          <cell r="O1412" t="str">
            <v>7112-COE - DROPTHOUGHT</v>
          </cell>
          <cell r="Q1412" t="str">
            <v>SBU-DROPTHOUGHT-122</v>
          </cell>
          <cell r="R1412" t="str">
            <v>BCT INDIA</v>
          </cell>
          <cell r="S1412" t="str">
            <v>Mr. Padmanaban Dhakshinamoorthy</v>
          </cell>
          <cell r="T1412" t="str">
            <v>padmanaban.d@bahwancybertek.com</v>
          </cell>
          <cell r="U1412" t="str">
            <v>Mr. Srinivasan Narasimhan</v>
          </cell>
          <cell r="V1412" t="str">
            <v>Mr. Srinivasan Narasimhan</v>
          </cell>
          <cell r="W1412">
            <v>730015</v>
          </cell>
          <cell r="X1412" t="str">
            <v>Mr. Padmanaban Dhakshinamoorthy</v>
          </cell>
          <cell r="Y1412" t="str">
            <v>padmanaban.d@bahwancybertek.com</v>
          </cell>
          <cell r="Z1412" t="str">
            <v>Project Deployed</v>
          </cell>
          <cell r="AB1412">
            <v>50</v>
          </cell>
        </row>
        <row r="1413">
          <cell r="B1413">
            <v>114780</v>
          </cell>
          <cell r="C1413" t="str">
            <v>Santhosh  D</v>
          </cell>
          <cell r="D1413" t="str">
            <v>santhosh.d@bahwancybertek.com</v>
          </cell>
          <cell r="E1413" t="str">
            <v>G2</v>
          </cell>
          <cell r="F1413" t="str">
            <v>Senior Software Engineer</v>
          </cell>
          <cell r="G1413" t="str">
            <v>Comquest Sdn Bhd</v>
          </cell>
          <cell r="H1413">
            <v>73087</v>
          </cell>
          <cell r="I1413" t="str">
            <v>CH_BCAE UNN IMS</v>
          </cell>
          <cell r="J1413">
            <v>73086</v>
          </cell>
          <cell r="K1413" t="str">
            <v>122-SBU-DROPTHOUGHT</v>
          </cell>
          <cell r="L1413" t="str">
            <v>COE - TIBCO</v>
          </cell>
          <cell r="M1413">
            <v>44652</v>
          </cell>
          <cell r="N1413">
            <v>45382</v>
          </cell>
          <cell r="O1413" t="str">
            <v>7112-COE - DROPTHOUGHT</v>
          </cell>
          <cell r="Q1413" t="str">
            <v>SBU-DROPTHOUGHT-122</v>
          </cell>
          <cell r="R1413" t="str">
            <v>BCT INDIA</v>
          </cell>
          <cell r="S1413" t="str">
            <v>Mr. Padmanaban Dhakshinamoorthy</v>
          </cell>
          <cell r="T1413" t="str">
            <v>padmanaban.d@bahwancybertek.com</v>
          </cell>
          <cell r="U1413" t="str">
            <v>Mr. Sudhakar Deenadayalan</v>
          </cell>
          <cell r="V1413" t="str">
            <v>Mr. Sudhakar Deenadayalan</v>
          </cell>
          <cell r="W1413">
            <v>730015</v>
          </cell>
          <cell r="X1413" t="str">
            <v>Mr. Padmanaban Dhakshinamoorthy</v>
          </cell>
          <cell r="Y1413" t="str">
            <v>padmanaban.d@bahwancybertek.com</v>
          </cell>
          <cell r="Z1413" t="str">
            <v>Project Deployed</v>
          </cell>
          <cell r="AB1413">
            <v>50</v>
          </cell>
        </row>
        <row r="1414">
          <cell r="B1414">
            <v>140019</v>
          </cell>
          <cell r="C1414" t="str">
            <v>Mr. Sudhakar Deenadayalan</v>
          </cell>
          <cell r="D1414" t="str">
            <v>sudhakar.d@bahwancybertek.com</v>
          </cell>
          <cell r="E1414" t="str">
            <v>G3</v>
          </cell>
          <cell r="F1414" t="str">
            <v>Technical Lead</v>
          </cell>
          <cell r="G1414" t="str">
            <v>Comquest Sdn Bhd</v>
          </cell>
          <cell r="H1414">
            <v>73087</v>
          </cell>
          <cell r="I1414" t="str">
            <v>CH_BCAE UNN IMS</v>
          </cell>
          <cell r="J1414">
            <v>73086</v>
          </cell>
          <cell r="K1414" t="str">
            <v>122-SBU-DROPTHOUGHT</v>
          </cell>
          <cell r="L1414" t="str">
            <v>COE - TIBCO</v>
          </cell>
          <cell r="M1414">
            <v>44652</v>
          </cell>
          <cell r="N1414">
            <v>45382</v>
          </cell>
          <cell r="O1414" t="str">
            <v>7112-COE - DROPTHOUGHT</v>
          </cell>
          <cell r="Q1414" t="str">
            <v>SBU-DROPTHOUGHT-122</v>
          </cell>
          <cell r="R1414" t="str">
            <v>BCT INDIA</v>
          </cell>
          <cell r="S1414" t="str">
            <v>Mr. Padmanaban Dhakshinamoorthy</v>
          </cell>
          <cell r="T1414" t="str">
            <v>padmanaban.d@bahwancybertek.com</v>
          </cell>
          <cell r="U1414" t="str">
            <v>Mr. Padmanaban Dhakshinamoorthy</v>
          </cell>
          <cell r="V1414" t="str">
            <v>Mr. Padmanaban Dhakshinamoorthy</v>
          </cell>
          <cell r="W1414">
            <v>730015</v>
          </cell>
          <cell r="X1414" t="str">
            <v>Mr. Padmanaban Dhakshinamoorthy</v>
          </cell>
          <cell r="Y1414" t="str">
            <v>padmanaban.d@bahwancybertek.com</v>
          </cell>
          <cell r="Z1414" t="str">
            <v>Project Deployed</v>
          </cell>
          <cell r="AB1414">
            <v>50</v>
          </cell>
        </row>
        <row r="1415">
          <cell r="B1415">
            <v>905888331</v>
          </cell>
          <cell r="C1415" t="str">
            <v>Chris Chang</v>
          </cell>
          <cell r="E1415" t="str">
            <v>G3</v>
          </cell>
          <cell r="F1415" t="str">
            <v>Software Engineer</v>
          </cell>
          <cell r="G1415" t="str">
            <v>Giant Manufacturing Co.,Ltd.</v>
          </cell>
          <cell r="H1415">
            <v>74013</v>
          </cell>
          <cell r="I1415" t="str">
            <v>Giant ID</v>
          </cell>
          <cell r="K1415" t="str">
            <v>237-SBU - AD &amp; MS TAIWAN</v>
          </cell>
          <cell r="L1415" t="str">
            <v>COE - AD &amp; MS TAIWAN</v>
          </cell>
          <cell r="M1415">
            <v>44866</v>
          </cell>
          <cell r="N1415">
            <v>45657</v>
          </cell>
          <cell r="Q1415" t="str">
            <v>SBU - ENTERPRISE SERVICES-235</v>
          </cell>
          <cell r="R1415" t="str">
            <v>BCT TAIWAN</v>
          </cell>
          <cell r="S1415" t="str">
            <v>Mr. Jonathan Chang</v>
          </cell>
          <cell r="T1415" t="str">
            <v>jonathan.chang@bahwancybertek.com</v>
          </cell>
          <cell r="U1415" t="str">
            <v>Mr. Dylan Tsai</v>
          </cell>
          <cell r="V1415" t="str">
            <v>Mr. Ted Lai</v>
          </cell>
          <cell r="W1415">
            <v>210194</v>
          </cell>
          <cell r="X1415" t="str">
            <v>Mr. Navin Prasad Durgaprasad</v>
          </cell>
          <cell r="Y1415" t="str">
            <v>navind@bahwancybertek.com</v>
          </cell>
          <cell r="Z1415" t="str">
            <v>Project Deployed</v>
          </cell>
          <cell r="AA1415" t="str">
            <v>BILLABLE</v>
          </cell>
          <cell r="AB1415">
            <v>50</v>
          </cell>
        </row>
        <row r="1416">
          <cell r="B1416">
            <v>905888329</v>
          </cell>
          <cell r="C1416" t="str">
            <v>Ms. Sophie Liang</v>
          </cell>
          <cell r="E1416" t="str">
            <v>G3</v>
          </cell>
          <cell r="F1416" t="str">
            <v>Senior Developer</v>
          </cell>
          <cell r="G1416" t="str">
            <v>Giant Manufacturing Co.,Ltd.</v>
          </cell>
          <cell r="H1416">
            <v>74014</v>
          </cell>
          <cell r="I1416" t="str">
            <v>Giant RideControl</v>
          </cell>
          <cell r="K1416" t="str">
            <v>237-SBU - AD &amp; MS TAIWAN</v>
          </cell>
          <cell r="L1416" t="str">
            <v>COE - AD &amp; MS TAIWAN</v>
          </cell>
          <cell r="M1416">
            <v>44866</v>
          </cell>
          <cell r="N1416">
            <v>45657</v>
          </cell>
          <cell r="Q1416" t="str">
            <v>SBU - ENTERPRISE SERVICES-235</v>
          </cell>
          <cell r="R1416" t="str">
            <v>BCT TAIWAN</v>
          </cell>
          <cell r="S1416" t="str">
            <v>Mr. Jonathan Chang</v>
          </cell>
          <cell r="T1416" t="str">
            <v>jonathan.chang@bahwancybertek.com</v>
          </cell>
          <cell r="U1416" t="str">
            <v>Mr. Dylan Tsai</v>
          </cell>
          <cell r="V1416" t="str">
            <v>Mr. Jeffrey Huang</v>
          </cell>
          <cell r="W1416">
            <v>210194</v>
          </cell>
          <cell r="X1416" t="str">
            <v>Mr. Navin Prasad Durgaprasad</v>
          </cell>
          <cell r="Y1416" t="str">
            <v>navind@bahwancybertek.com</v>
          </cell>
          <cell r="Z1416" t="str">
            <v>Project Deployed</v>
          </cell>
          <cell r="AA1416" t="str">
            <v>BILLABLE</v>
          </cell>
          <cell r="AB1416">
            <v>50</v>
          </cell>
        </row>
        <row r="1417">
          <cell r="B1417">
            <v>140004</v>
          </cell>
          <cell r="C1417" t="str">
            <v>Mr. Krishna Prasad Venkata Subramaniam</v>
          </cell>
          <cell r="D1417" t="str">
            <v>krishnavs@bahwancybertek.com</v>
          </cell>
          <cell r="E1417" t="str">
            <v>G4</v>
          </cell>
          <cell r="F1417" t="str">
            <v>Senior Functional Consultant</v>
          </cell>
          <cell r="G1417" t="str">
            <v>Bahwan Exel LLC</v>
          </cell>
          <cell r="H1417">
            <v>27021</v>
          </cell>
          <cell r="I1417" t="str">
            <v>BExel_CH - DT - MTL</v>
          </cell>
          <cell r="J1417">
            <v>27024</v>
          </cell>
          <cell r="K1417" t="str">
            <v>240-SBU - DSCM OTHERS</v>
          </cell>
          <cell r="L1417" t="str">
            <v>COE - DJM</v>
          </cell>
          <cell r="M1417">
            <v>43435</v>
          </cell>
          <cell r="N1417">
            <v>45382</v>
          </cell>
          <cell r="O1417" t="str">
            <v>7132-COE - FUEL TRANS</v>
          </cell>
          <cell r="Q1417" t="str">
            <v>SBU - DSCM OTHERS-240</v>
          </cell>
          <cell r="R1417" t="str">
            <v>BCT INDIA</v>
          </cell>
          <cell r="S1417" t="str">
            <v>Mr. Harihara Sudhan Gopalakrishnan</v>
          </cell>
          <cell r="T1417" t="str">
            <v>hari.g@bahwancybertek.com</v>
          </cell>
          <cell r="U1417" t="str">
            <v>Mr. Harihara Sudhan Gopalakrishnan</v>
          </cell>
          <cell r="V1417" t="str">
            <v>Mr. Harihara Sudhan Gopalakrishnan</v>
          </cell>
          <cell r="W1417">
            <v>140010</v>
          </cell>
          <cell r="X1417" t="str">
            <v>Mr. Harihara Sudhan Gopalakrishnan</v>
          </cell>
          <cell r="Y1417" t="str">
            <v>hari.g@bahwancybertek.com</v>
          </cell>
          <cell r="Z1417" t="str">
            <v>Project Deployed</v>
          </cell>
          <cell r="AB1417">
            <v>50</v>
          </cell>
        </row>
        <row r="1418">
          <cell r="B1418">
            <v>530332</v>
          </cell>
          <cell r="C1418" t="str">
            <v>Saranya V</v>
          </cell>
          <cell r="D1418" t="str">
            <v>saranya.v@bahwancybertek.com</v>
          </cell>
          <cell r="F1418" t="str">
            <v>Consultant</v>
          </cell>
          <cell r="G1418" t="str">
            <v>Bahwan Exel LLC</v>
          </cell>
          <cell r="H1418">
            <v>27021</v>
          </cell>
          <cell r="I1418" t="str">
            <v>BExel_CH - DT - MTL</v>
          </cell>
          <cell r="J1418">
            <v>27024</v>
          </cell>
          <cell r="K1418" t="str">
            <v>240-SBU - DSCM OTHERS</v>
          </cell>
          <cell r="L1418" t="str">
            <v>COE - DJM</v>
          </cell>
          <cell r="M1418">
            <v>43435</v>
          </cell>
          <cell r="N1418">
            <v>45382</v>
          </cell>
          <cell r="O1418" t="str">
            <v>7122-COE - RETINA</v>
          </cell>
          <cell r="Q1418" t="str">
            <v>SBU - RETINA-231</v>
          </cell>
          <cell r="R1418" t="str">
            <v>BCT INDIA</v>
          </cell>
          <cell r="S1418" t="str">
            <v>Mr. Harihara Sudhan Gopalakrishnan</v>
          </cell>
          <cell r="T1418" t="str">
            <v>hari.g@bahwancybertek.com</v>
          </cell>
          <cell r="U1418" t="str">
            <v>Mr. Rajiv Ravi</v>
          </cell>
          <cell r="V1418" t="str">
            <v>Mr. Harihara Sudhan Gopalakrishnan</v>
          </cell>
          <cell r="W1418">
            <v>140010</v>
          </cell>
          <cell r="X1418" t="str">
            <v>Mr. Harihara Sudhan Gopalakrishnan</v>
          </cell>
          <cell r="Y1418" t="str">
            <v>hari.g@bahwancybertek.com</v>
          </cell>
          <cell r="Z1418" t="str">
            <v>Project Deployed</v>
          </cell>
          <cell r="AA1418" t="str">
            <v>BILLABLE</v>
          </cell>
          <cell r="AB1418">
            <v>50</v>
          </cell>
        </row>
        <row r="1419">
          <cell r="B1419">
            <v>114164</v>
          </cell>
          <cell r="C1419" t="str">
            <v>Suganya R</v>
          </cell>
          <cell r="D1419" t="str">
            <v>suganya.r@bahwancybertek.com</v>
          </cell>
          <cell r="E1419" t="str">
            <v>G2</v>
          </cell>
          <cell r="F1419" t="str">
            <v>Senior Software Engineer</v>
          </cell>
          <cell r="G1419" t="str">
            <v>Bahwan Exel LLC</v>
          </cell>
          <cell r="H1419">
            <v>27021</v>
          </cell>
          <cell r="I1419" t="str">
            <v>BExel_CH - DT - MTL</v>
          </cell>
          <cell r="J1419">
            <v>27024</v>
          </cell>
          <cell r="K1419" t="str">
            <v>240-SBU - DSCM OTHERS</v>
          </cell>
          <cell r="L1419" t="str">
            <v>COE - DJM</v>
          </cell>
          <cell r="M1419">
            <v>43435</v>
          </cell>
          <cell r="N1419">
            <v>45382</v>
          </cell>
          <cell r="O1419" t="str">
            <v>7122-COE - RETINA</v>
          </cell>
          <cell r="Q1419" t="str">
            <v>SBU - RETINA-231</v>
          </cell>
          <cell r="R1419" t="str">
            <v>BCT INDIA</v>
          </cell>
          <cell r="S1419" t="str">
            <v>Mr. Harihara Sudhan Gopalakrishnan</v>
          </cell>
          <cell r="T1419" t="str">
            <v>hari.g@bahwancybertek.com</v>
          </cell>
          <cell r="U1419" t="str">
            <v>Mr. Rajiv Ravi</v>
          </cell>
          <cell r="V1419" t="str">
            <v>Mr. Rajiv Ravi</v>
          </cell>
          <cell r="W1419">
            <v>140010</v>
          </cell>
          <cell r="X1419" t="str">
            <v>Mr. Harihara Sudhan Gopalakrishnan</v>
          </cell>
          <cell r="Y1419" t="str">
            <v>hari.g@bahwancybertek.com</v>
          </cell>
          <cell r="Z1419" t="str">
            <v>Project Deployed</v>
          </cell>
          <cell r="AA1419" t="str">
            <v>BILLABLE</v>
          </cell>
          <cell r="AB1419">
            <v>50</v>
          </cell>
        </row>
        <row r="1420">
          <cell r="B1420">
            <v>114164</v>
          </cell>
          <cell r="C1420" t="str">
            <v>Suganya R</v>
          </cell>
          <cell r="D1420" t="str">
            <v>suganya.r@bahwancybertek.com</v>
          </cell>
          <cell r="E1420" t="str">
            <v>G2</v>
          </cell>
          <cell r="F1420" t="str">
            <v>Senior Software Engineer</v>
          </cell>
          <cell r="G1420" t="str">
            <v>Bahwan Exel LLC</v>
          </cell>
          <cell r="H1420">
            <v>27022</v>
          </cell>
          <cell r="I1420" t="str">
            <v>B Exel_CH - CueTrans</v>
          </cell>
          <cell r="J1420">
            <v>27025</v>
          </cell>
          <cell r="K1420" t="str">
            <v>240-SBU - DSCM OTHERS</v>
          </cell>
          <cell r="L1420" t="str">
            <v>COE - DJM</v>
          </cell>
          <cell r="M1420">
            <v>43435</v>
          </cell>
          <cell r="N1420">
            <v>45382</v>
          </cell>
          <cell r="O1420" t="str">
            <v>7122-COE - RETINA</v>
          </cell>
          <cell r="Q1420" t="str">
            <v>SBU - RETINA-231</v>
          </cell>
          <cell r="R1420" t="str">
            <v>BCT INDIA</v>
          </cell>
          <cell r="S1420" t="str">
            <v>Mr. Harihara Sudhan Gopalakrishnan</v>
          </cell>
          <cell r="T1420" t="str">
            <v>hari.g@bahwancybertek.com</v>
          </cell>
          <cell r="U1420" t="str">
            <v>Mr. Rajiv Ravi</v>
          </cell>
          <cell r="V1420" t="str">
            <v>Mr. Rajiv Ravi</v>
          </cell>
          <cell r="W1420">
            <v>140010</v>
          </cell>
          <cell r="X1420" t="str">
            <v>Mr. Harihara Sudhan Gopalakrishnan</v>
          </cell>
          <cell r="Y1420" t="str">
            <v>hari.g@bahwancybertek.com</v>
          </cell>
          <cell r="Z1420" t="str">
            <v>Project Deployed</v>
          </cell>
          <cell r="AA1420" t="str">
            <v>BILLABLE</v>
          </cell>
          <cell r="AB1420">
            <v>50</v>
          </cell>
        </row>
        <row r="1421">
          <cell r="B1421">
            <v>530332</v>
          </cell>
          <cell r="C1421" t="str">
            <v>Saranya V</v>
          </cell>
          <cell r="D1421" t="str">
            <v>saranya.v@bahwancybertek.com</v>
          </cell>
          <cell r="F1421" t="str">
            <v>Consultant</v>
          </cell>
          <cell r="G1421" t="str">
            <v>Bahwan Exel LLC</v>
          </cell>
          <cell r="H1421">
            <v>27022</v>
          </cell>
          <cell r="I1421" t="str">
            <v>B Exel_CH - CueTrans</v>
          </cell>
          <cell r="J1421">
            <v>27025</v>
          </cell>
          <cell r="K1421" t="str">
            <v>240-SBU - DSCM OTHERS</v>
          </cell>
          <cell r="L1421" t="str">
            <v>COE - DJM</v>
          </cell>
          <cell r="M1421">
            <v>43435</v>
          </cell>
          <cell r="N1421">
            <v>45382</v>
          </cell>
          <cell r="O1421" t="str">
            <v>7122-COE - RETINA</v>
          </cell>
          <cell r="Q1421" t="str">
            <v>SBU - RETINA-231</v>
          </cell>
          <cell r="R1421" t="str">
            <v>BCT INDIA</v>
          </cell>
          <cell r="S1421" t="str">
            <v>Mr. Harihara Sudhan Gopalakrishnan</v>
          </cell>
          <cell r="T1421" t="str">
            <v>hari.g@bahwancybertek.com</v>
          </cell>
          <cell r="U1421" t="str">
            <v>Mr. Rajiv Ravi</v>
          </cell>
          <cell r="V1421" t="str">
            <v>Mr. Harihara Sudhan Gopalakrishnan</v>
          </cell>
          <cell r="W1421">
            <v>140010</v>
          </cell>
          <cell r="X1421" t="str">
            <v>Mr. Harihara Sudhan Gopalakrishnan</v>
          </cell>
          <cell r="Y1421" t="str">
            <v>hari.g@bahwancybertek.com</v>
          </cell>
          <cell r="Z1421" t="str">
            <v>Project Deployed</v>
          </cell>
          <cell r="AA1421" t="str">
            <v>BILLABLE</v>
          </cell>
          <cell r="AB1421">
            <v>50</v>
          </cell>
        </row>
        <row r="1422">
          <cell r="B1422">
            <v>112001</v>
          </cell>
          <cell r="C1422" t="str">
            <v>Mr. Govardhana Manikandan Srinivasan</v>
          </cell>
          <cell r="D1422" t="str">
            <v>govardhana.s@bahwancybertek.com</v>
          </cell>
          <cell r="E1422" t="str">
            <v>G4</v>
          </cell>
          <cell r="F1422" t="str">
            <v>Manager</v>
          </cell>
          <cell r="G1422" t="str">
            <v>Watsun Infrabuild Pvt. Ltd.,</v>
          </cell>
          <cell r="H1422">
            <v>27079</v>
          </cell>
          <cell r="I1422" t="str">
            <v>Continuum – Shared project</v>
          </cell>
          <cell r="K1422" t="str">
            <v>231-SBU - RETINA</v>
          </cell>
          <cell r="L1422" t="str">
            <v>COE - RETINA</v>
          </cell>
          <cell r="M1422">
            <v>44287</v>
          </cell>
          <cell r="N1422">
            <v>45382</v>
          </cell>
          <cell r="O1422" t="str">
            <v>7122-COE - RETINA</v>
          </cell>
          <cell r="Q1422" t="str">
            <v>SBU - RETINA-231</v>
          </cell>
          <cell r="R1422" t="str">
            <v>BCT INDIA</v>
          </cell>
          <cell r="S1422" t="str">
            <v>Mr. Govardhana Manikandan Srinivasan</v>
          </cell>
          <cell r="T1422" t="str">
            <v>govardhana.s@bahwancybertek.com</v>
          </cell>
          <cell r="U1422" t="str">
            <v>Mr. Krishnaparacharan Srinivasaraghavan</v>
          </cell>
          <cell r="V1422" t="str">
            <v>Mr. Krishnaparacharan Srinivasaraghavan</v>
          </cell>
          <cell r="W1422">
            <v>140003</v>
          </cell>
          <cell r="X1422" t="str">
            <v>Mr. Krishnaparacharan Srinivasaraghavan</v>
          </cell>
          <cell r="Y1422" t="str">
            <v>krishnap@bahwancybertek.com</v>
          </cell>
          <cell r="Z1422" t="str">
            <v>Project Deployed</v>
          </cell>
          <cell r="AB1422">
            <v>50</v>
          </cell>
        </row>
        <row r="1423">
          <cell r="B1423">
            <v>140004</v>
          </cell>
          <cell r="C1423" t="str">
            <v>Mr. Krishna Prasad Venkata Subramaniam</v>
          </cell>
          <cell r="D1423" t="str">
            <v>krishnavs@bahwancybertek.com</v>
          </cell>
          <cell r="E1423" t="str">
            <v>G4</v>
          </cell>
          <cell r="F1423" t="str">
            <v>Senior Functional Consultant</v>
          </cell>
          <cell r="G1423" t="str">
            <v>Bahwan Exel LLC</v>
          </cell>
          <cell r="H1423">
            <v>27022</v>
          </cell>
          <cell r="I1423" t="str">
            <v>B Exel_CH - CueTrans</v>
          </cell>
          <cell r="J1423">
            <v>27025</v>
          </cell>
          <cell r="K1423" t="str">
            <v>240-SBU - DSCM OTHERS</v>
          </cell>
          <cell r="L1423" t="str">
            <v>COE - DJM</v>
          </cell>
          <cell r="M1423">
            <v>43435</v>
          </cell>
          <cell r="N1423">
            <v>45382</v>
          </cell>
          <cell r="O1423" t="str">
            <v>7132-COE - FUEL TRANS</v>
          </cell>
          <cell r="Q1423" t="str">
            <v>SBU - DSCM OTHERS-240</v>
          </cell>
          <cell r="R1423" t="str">
            <v>BCT INDIA</v>
          </cell>
          <cell r="S1423" t="str">
            <v>Mr. Harihara Sudhan Gopalakrishnan</v>
          </cell>
          <cell r="T1423" t="str">
            <v>hari.g@bahwancybertek.com</v>
          </cell>
          <cell r="U1423" t="str">
            <v>Mr. Harihara Sudhan Gopalakrishnan</v>
          </cell>
          <cell r="V1423" t="str">
            <v>Mr. Harihara Sudhan Gopalakrishnan</v>
          </cell>
          <cell r="W1423">
            <v>140010</v>
          </cell>
          <cell r="X1423" t="str">
            <v>Mr. Harihara Sudhan Gopalakrishnan</v>
          </cell>
          <cell r="Y1423" t="str">
            <v>hari.g@bahwancybertek.com</v>
          </cell>
          <cell r="Z1423" t="str">
            <v>Project Deployed</v>
          </cell>
          <cell r="AB1423">
            <v>50</v>
          </cell>
        </row>
        <row r="1424">
          <cell r="B1424">
            <v>301452</v>
          </cell>
          <cell r="C1424" t="str">
            <v>Mr. Anandu Udhayabhanu</v>
          </cell>
          <cell r="D1424" t="str">
            <v>anandu.u@bahwancybertek.com</v>
          </cell>
          <cell r="E1424" t="str">
            <v>G1</v>
          </cell>
          <cell r="F1424" t="str">
            <v>Automation Engineer</v>
          </cell>
          <cell r="G1424" t="str">
            <v>OLA Energy Services DMCC</v>
          </cell>
          <cell r="H1424">
            <v>36504</v>
          </cell>
          <cell r="I1424" t="str">
            <v>OLA Energy FSAP</v>
          </cell>
          <cell r="K1424" t="str">
            <v>232-SBU - DIG JOURNEY MGMT</v>
          </cell>
          <cell r="L1424" t="str">
            <v>COE - DJM</v>
          </cell>
          <cell r="M1424">
            <v>44010</v>
          </cell>
          <cell r="N1424">
            <v>45835</v>
          </cell>
          <cell r="Q1424" t="str">
            <v>SBU - FUEL TRANS-232</v>
          </cell>
          <cell r="R1424" t="str">
            <v>BCT MUSCAT</v>
          </cell>
          <cell r="S1424" t="str">
            <v>Annamalai Kumarappan</v>
          </cell>
          <cell r="T1424" t="str">
            <v>annamalai.k@bahwancybertek.com</v>
          </cell>
          <cell r="U1424" t="str">
            <v>Annamalai Kumarappan</v>
          </cell>
          <cell r="V1424" t="str">
            <v>Annamalai Kumarappan</v>
          </cell>
          <cell r="W1424">
            <v>405074</v>
          </cell>
          <cell r="X1424" t="str">
            <v>Shibu Rajlekshmanan</v>
          </cell>
          <cell r="Y1424" t="str">
            <v>Shibu@bahwancybertek.com</v>
          </cell>
          <cell r="Z1424" t="str">
            <v>Project Deployed</v>
          </cell>
          <cell r="AA1424" t="str">
            <v>BILLABLE</v>
          </cell>
          <cell r="AB1424">
            <v>50</v>
          </cell>
        </row>
        <row r="1425">
          <cell r="B1425">
            <v>112567</v>
          </cell>
          <cell r="C1425" t="str">
            <v>Mr. Pakkiyaraj Murugesan</v>
          </cell>
          <cell r="D1425" t="str">
            <v>pakkiyaraj.m@bahwancybertek.com</v>
          </cell>
          <cell r="E1425" t="str">
            <v>G2</v>
          </cell>
          <cell r="F1425" t="str">
            <v>Senior Software Engineer</v>
          </cell>
          <cell r="G1425" t="str">
            <v>OLA Energy Services DMCC</v>
          </cell>
          <cell r="H1425">
            <v>36504</v>
          </cell>
          <cell r="I1425" t="str">
            <v>OLA Energy FSAP</v>
          </cell>
          <cell r="K1425" t="str">
            <v>232-SBU - DIG JOURNEY MGMT</v>
          </cell>
          <cell r="L1425" t="str">
            <v>COE - DJM</v>
          </cell>
          <cell r="M1425">
            <v>44010</v>
          </cell>
          <cell r="N1425">
            <v>45835</v>
          </cell>
          <cell r="O1425" t="str">
            <v>7132-COE - FUEL TRANS</v>
          </cell>
          <cell r="Q1425" t="str">
            <v>SBU - FUEL TRANS-232</v>
          </cell>
          <cell r="R1425" t="str">
            <v>BCT INDIA</v>
          </cell>
          <cell r="S1425" t="str">
            <v>Annamalai Kumarappan</v>
          </cell>
          <cell r="T1425" t="str">
            <v>annamalai.k@bahwancybertek.com</v>
          </cell>
          <cell r="U1425" t="str">
            <v>Annamalai Kumarappan</v>
          </cell>
          <cell r="V1425" t="str">
            <v>Mr. Arulraj Ponarasu</v>
          </cell>
          <cell r="W1425">
            <v>405148</v>
          </cell>
          <cell r="X1425" t="str">
            <v>Annamalai Kumarappan</v>
          </cell>
          <cell r="Y1425" t="str">
            <v>annamalai.k@bahwancybertek.com</v>
          </cell>
          <cell r="Z1425" t="str">
            <v>Project Deployed</v>
          </cell>
          <cell r="AB1425">
            <v>50</v>
          </cell>
        </row>
        <row r="1426">
          <cell r="B1426">
            <v>301332</v>
          </cell>
          <cell r="C1426" t="str">
            <v>Mr. Arun Poolathara</v>
          </cell>
          <cell r="D1426" t="str">
            <v>arun.poolathara@bahwancybertek.com</v>
          </cell>
          <cell r="E1426" t="str">
            <v>G2</v>
          </cell>
          <cell r="F1426" t="str">
            <v>Sr. Technical Support Engineer</v>
          </cell>
          <cell r="G1426" t="str">
            <v>OLA Energy Services DMCC</v>
          </cell>
          <cell r="H1426">
            <v>36504</v>
          </cell>
          <cell r="I1426" t="str">
            <v>OLA Energy FSAP</v>
          </cell>
          <cell r="K1426" t="str">
            <v>232-SBU - DIG JOURNEY MGMT</v>
          </cell>
          <cell r="L1426" t="str">
            <v>COE - DJM</v>
          </cell>
          <cell r="M1426">
            <v>44010</v>
          </cell>
          <cell r="N1426">
            <v>45835</v>
          </cell>
          <cell r="Q1426" t="str">
            <v>SBU - FUEL TRANS-232</v>
          </cell>
          <cell r="R1426" t="str">
            <v>BCT MUSCAT</v>
          </cell>
          <cell r="S1426" t="str">
            <v>Annamalai Kumarappan</v>
          </cell>
          <cell r="T1426" t="str">
            <v>annamalai.k@bahwancybertek.com</v>
          </cell>
          <cell r="U1426" t="str">
            <v>Annamalai Kumarappan</v>
          </cell>
          <cell r="V1426" t="str">
            <v>Annamalai Kumarappan</v>
          </cell>
          <cell r="W1426">
            <v>405074</v>
          </cell>
          <cell r="X1426" t="str">
            <v>Shibu Rajlekshmanan</v>
          </cell>
          <cell r="Y1426" t="str">
            <v>Shibu@bahwancybertek.com</v>
          </cell>
          <cell r="Z1426" t="str">
            <v>Project Deployed</v>
          </cell>
          <cell r="AB1426">
            <v>50</v>
          </cell>
        </row>
        <row r="1427">
          <cell r="B1427">
            <v>301403</v>
          </cell>
          <cell r="C1427" t="str">
            <v>Mr. Leohart Cunan Miclat</v>
          </cell>
          <cell r="D1427" t="str">
            <v>leohart.c@bahwancybertek.com</v>
          </cell>
          <cell r="E1427" t="str">
            <v>G1</v>
          </cell>
          <cell r="F1427" t="str">
            <v>Technical Support Engineer</v>
          </cell>
          <cell r="G1427" t="str">
            <v>OLA Energy Services DMCC</v>
          </cell>
          <cell r="H1427">
            <v>36504</v>
          </cell>
          <cell r="I1427" t="str">
            <v>OLA Energy FSAP</v>
          </cell>
          <cell r="K1427" t="str">
            <v>232-SBU - DIG JOURNEY MGMT</v>
          </cell>
          <cell r="L1427" t="str">
            <v>COE - DJM</v>
          </cell>
          <cell r="M1427">
            <v>44010</v>
          </cell>
          <cell r="N1427">
            <v>45835</v>
          </cell>
          <cell r="Q1427" t="str">
            <v>SBU - FUEL TRANS-232</v>
          </cell>
          <cell r="R1427" t="str">
            <v>BCT MUSCAT</v>
          </cell>
          <cell r="S1427" t="str">
            <v>Annamalai Kumarappan</v>
          </cell>
          <cell r="T1427" t="str">
            <v>annamalai.k@bahwancybertek.com</v>
          </cell>
          <cell r="U1427" t="str">
            <v>Annamalai Kumarappan</v>
          </cell>
          <cell r="V1427" t="str">
            <v>Annamalai Kumarappan</v>
          </cell>
          <cell r="W1427">
            <v>405074</v>
          </cell>
          <cell r="X1427" t="str">
            <v>Shibu Rajlekshmanan</v>
          </cell>
          <cell r="Y1427" t="str">
            <v>Shibu@bahwancybertek.com</v>
          </cell>
          <cell r="Z1427" t="str">
            <v>Project Deployed</v>
          </cell>
          <cell r="AB1427">
            <v>50</v>
          </cell>
        </row>
        <row r="1428">
          <cell r="B1428">
            <v>301331</v>
          </cell>
          <cell r="C1428" t="str">
            <v>Mr. Mohammed Akram Zahid</v>
          </cell>
          <cell r="D1428" t="str">
            <v>mohammed.zahid@bahwancybertek.com</v>
          </cell>
          <cell r="E1428" t="str">
            <v>G2</v>
          </cell>
          <cell r="F1428" t="str">
            <v>Team Lead</v>
          </cell>
          <cell r="G1428" t="str">
            <v>OLA Energy Services DMCC</v>
          </cell>
          <cell r="H1428">
            <v>36504</v>
          </cell>
          <cell r="I1428" t="str">
            <v>OLA Energy FSAP</v>
          </cell>
          <cell r="K1428" t="str">
            <v>232-SBU - DIG JOURNEY MGMT</v>
          </cell>
          <cell r="L1428" t="str">
            <v>COE - DJM</v>
          </cell>
          <cell r="M1428">
            <v>44010</v>
          </cell>
          <cell r="N1428">
            <v>45835</v>
          </cell>
          <cell r="Q1428" t="str">
            <v>SBU - FUEL TRANS-232</v>
          </cell>
          <cell r="R1428" t="str">
            <v>BCT MUSCAT</v>
          </cell>
          <cell r="S1428" t="str">
            <v>Annamalai Kumarappan</v>
          </cell>
          <cell r="T1428" t="str">
            <v>annamalai.k@bahwancybertek.com</v>
          </cell>
          <cell r="U1428" t="str">
            <v>Annamalai Kumarappan</v>
          </cell>
          <cell r="V1428" t="str">
            <v>Annamalai Kumarappan</v>
          </cell>
          <cell r="W1428">
            <v>405074</v>
          </cell>
          <cell r="X1428" t="str">
            <v>Shibu Rajlekshmanan</v>
          </cell>
          <cell r="Y1428" t="str">
            <v>Shibu@bahwancybertek.com</v>
          </cell>
          <cell r="Z1428" t="str">
            <v>Project Deployed</v>
          </cell>
          <cell r="AB1428">
            <v>50</v>
          </cell>
        </row>
        <row r="1429">
          <cell r="B1429">
            <v>301462</v>
          </cell>
          <cell r="C1429" t="str">
            <v>Mr. Vijayakumar Subramaniyan</v>
          </cell>
          <cell r="D1429" t="str">
            <v>vijayakumar.s@bahwancybertek.com</v>
          </cell>
          <cell r="E1429" t="str">
            <v>G1</v>
          </cell>
          <cell r="F1429" t="str">
            <v>Technician</v>
          </cell>
          <cell r="G1429" t="str">
            <v>OLA Energy Services DMCC</v>
          </cell>
          <cell r="H1429">
            <v>36504</v>
          </cell>
          <cell r="I1429" t="str">
            <v>OLA Energy FSAP</v>
          </cell>
          <cell r="K1429" t="str">
            <v>232-SBU - DIG JOURNEY MGMT</v>
          </cell>
          <cell r="L1429" t="str">
            <v>COE - DJM</v>
          </cell>
          <cell r="M1429">
            <v>44010</v>
          </cell>
          <cell r="N1429">
            <v>45835</v>
          </cell>
          <cell r="Q1429" t="str">
            <v>SBU-OMAN-1-102</v>
          </cell>
          <cell r="R1429" t="str">
            <v>BCT MUSCAT</v>
          </cell>
          <cell r="S1429" t="str">
            <v>Annamalai Kumarappan</v>
          </cell>
          <cell r="T1429" t="str">
            <v>annamalai.k@bahwancybertek.com</v>
          </cell>
          <cell r="U1429" t="str">
            <v>Annamalai Kumarappan</v>
          </cell>
          <cell r="V1429" t="str">
            <v>Annamalai Kumarappan</v>
          </cell>
          <cell r="W1429">
            <v>405074</v>
          </cell>
          <cell r="X1429" t="str">
            <v>Shibu Rajlekshmanan</v>
          </cell>
          <cell r="Y1429" t="str">
            <v>Shibu@bahwancybertek.com</v>
          </cell>
          <cell r="Z1429" t="str">
            <v>Project Deployed</v>
          </cell>
          <cell r="AB1429">
            <v>50</v>
          </cell>
        </row>
        <row r="1430">
          <cell r="B1430">
            <v>301456</v>
          </cell>
          <cell r="C1430" t="str">
            <v>Mr. Manikandan Dharmaraj</v>
          </cell>
          <cell r="D1430" t="str">
            <v>manikandan.d@bahwancybertek.com</v>
          </cell>
          <cell r="E1430" t="str">
            <v>G1</v>
          </cell>
          <cell r="F1430" t="str">
            <v>Engineer</v>
          </cell>
          <cell r="G1430" t="str">
            <v>OLA Energy Services DMCC</v>
          </cell>
          <cell r="H1430">
            <v>36504</v>
          </cell>
          <cell r="I1430" t="str">
            <v>OLA Energy FSAP</v>
          </cell>
          <cell r="K1430" t="str">
            <v>232-SBU - DIG JOURNEY MGMT</v>
          </cell>
          <cell r="L1430" t="str">
            <v>COE - DJM</v>
          </cell>
          <cell r="M1430">
            <v>44010</v>
          </cell>
          <cell r="N1430">
            <v>45835</v>
          </cell>
          <cell r="Q1430" t="str">
            <v>SBU - FUEL TRANS-232</v>
          </cell>
          <cell r="R1430" t="str">
            <v>BCT MUSCAT</v>
          </cell>
          <cell r="S1430" t="str">
            <v>Annamalai Kumarappan</v>
          </cell>
          <cell r="T1430" t="str">
            <v>annamalai.k@bahwancybertek.com</v>
          </cell>
          <cell r="U1430" t="str">
            <v>Annamalai Kumarappan</v>
          </cell>
          <cell r="V1430" t="str">
            <v>Annamalai Kumarappan</v>
          </cell>
          <cell r="W1430">
            <v>405074</v>
          </cell>
          <cell r="X1430" t="str">
            <v>Shibu Rajlekshmanan</v>
          </cell>
          <cell r="Y1430" t="str">
            <v>Shibu@bahwancybertek.com</v>
          </cell>
          <cell r="Z1430" t="str">
            <v>Project Deployed</v>
          </cell>
          <cell r="AA1430" t="str">
            <v>BILLABLE</v>
          </cell>
          <cell r="AB1430">
            <v>50</v>
          </cell>
        </row>
        <row r="1431">
          <cell r="B1431">
            <v>450003</v>
          </cell>
          <cell r="C1431" t="str">
            <v>Mr. Prasad  Rajashekar</v>
          </cell>
          <cell r="D1431" t="str">
            <v>prasad.rajashekar@bahwancybertek.com</v>
          </cell>
          <cell r="E1431" t="str">
            <v>G5</v>
          </cell>
          <cell r="F1431" t="str">
            <v>Senior Delivery Manager</v>
          </cell>
          <cell r="G1431" t="str">
            <v>Qatar Armed Force</v>
          </cell>
          <cell r="H1431">
            <v>45075</v>
          </cell>
          <cell r="I1431" t="str">
            <v>CH_QAF_TIBCO_PS</v>
          </cell>
          <cell r="J1431">
            <v>45041</v>
          </cell>
          <cell r="K1431" t="str">
            <v>239-SBU - TIBCO DELIVERY</v>
          </cell>
          <cell r="L1431" t="str">
            <v>COE - TIBCO</v>
          </cell>
          <cell r="M1431">
            <v>45078</v>
          </cell>
          <cell r="N1431">
            <v>45412</v>
          </cell>
          <cell r="Q1431" t="str">
            <v>SBU-QATAR-116</v>
          </cell>
          <cell r="R1431" t="str">
            <v>BCT QFC</v>
          </cell>
          <cell r="S1431" t="str">
            <v>Nijood Zarefa</v>
          </cell>
          <cell r="T1431" t="str">
            <v>nijood.zarefa@bahwancybertek.com</v>
          </cell>
          <cell r="U1431" t="str">
            <v>Mr. Prasad  Rajashekar</v>
          </cell>
          <cell r="V1431" t="str">
            <v>Ramakrishnan V</v>
          </cell>
          <cell r="W1431">
            <v>114503</v>
          </cell>
          <cell r="X1431" t="str">
            <v>Ramakrishnan V</v>
          </cell>
          <cell r="Y1431" t="str">
            <v>ramakrishnan.v@bahwancybertek.com</v>
          </cell>
          <cell r="Z1431" t="str">
            <v>Project Deployed</v>
          </cell>
          <cell r="AA1431" t="str">
            <v>BILLABLE</v>
          </cell>
          <cell r="AB1431">
            <v>50</v>
          </cell>
        </row>
        <row r="1432">
          <cell r="B1432">
            <v>110759</v>
          </cell>
          <cell r="C1432" t="str">
            <v>Mr. Asok Kumar Muthayyan</v>
          </cell>
          <cell r="D1432" t="str">
            <v>asokkumar@bahwancybertek.com</v>
          </cell>
          <cell r="E1432" t="str">
            <v>G4</v>
          </cell>
          <cell r="F1432" t="str">
            <v>Senior Technical Manager</v>
          </cell>
          <cell r="G1432" t="str">
            <v>White Horse Commodities FZE</v>
          </cell>
          <cell r="H1432">
            <v>47035</v>
          </cell>
          <cell r="I1432" t="str">
            <v>Mount Meru Group</v>
          </cell>
          <cell r="K1432" t="str">
            <v>232-SBU - FUEL TRANS</v>
          </cell>
          <cell r="L1432" t="str">
            <v>COE - FUEL TRANS</v>
          </cell>
          <cell r="M1432">
            <v>45099</v>
          </cell>
          <cell r="N1432">
            <v>45657</v>
          </cell>
          <cell r="O1432" t="str">
            <v>7132-COE - FUEL TRANS</v>
          </cell>
          <cell r="Q1432" t="str">
            <v>SBU - FUEL TRANS-232</v>
          </cell>
          <cell r="R1432" t="str">
            <v>BCT INDIA</v>
          </cell>
          <cell r="S1432" t="str">
            <v>Annamalai Kumarappan</v>
          </cell>
          <cell r="T1432" t="str">
            <v>annamalai.k@bahwancybertek.com</v>
          </cell>
          <cell r="U1432" t="str">
            <v>Annamalai Kumarappan</v>
          </cell>
          <cell r="V1432" t="str">
            <v>Annamalai Kumarappan</v>
          </cell>
          <cell r="W1432">
            <v>405148</v>
          </cell>
          <cell r="X1432" t="str">
            <v>Annamalai Kumarappan</v>
          </cell>
          <cell r="Y1432" t="str">
            <v>annamalai.k@bahwancybertek.com</v>
          </cell>
          <cell r="Z1432" t="str">
            <v>Project Deployed</v>
          </cell>
          <cell r="AB1432">
            <v>50</v>
          </cell>
        </row>
        <row r="1433">
          <cell r="B1433">
            <v>113591</v>
          </cell>
          <cell r="C1433" t="str">
            <v>Mr. S Vijayakumar</v>
          </cell>
          <cell r="D1433" t="str">
            <v>vijayakumar.sarangan@bahwancybertek.com</v>
          </cell>
          <cell r="E1433" t="str">
            <v>G5</v>
          </cell>
          <cell r="F1433" t="str">
            <v>Delivery Manager</v>
          </cell>
          <cell r="G1433" t="str">
            <v>AE Corporate Services Inc</v>
          </cell>
          <cell r="H1433">
            <v>20464</v>
          </cell>
          <cell r="I1433" t="str">
            <v>CH_AEO - Mgd Services</v>
          </cell>
          <cell r="J1433">
            <v>20259</v>
          </cell>
          <cell r="K1433" t="str">
            <v>245-SBU - APPLICATION MGD SERVICES</v>
          </cell>
          <cell r="L1433" t="str">
            <v>PRAC-APPLICATION MGD SERVICES</v>
          </cell>
          <cell r="M1433">
            <v>43435</v>
          </cell>
          <cell r="N1433">
            <v>45382</v>
          </cell>
          <cell r="O1433" t="str">
            <v>7221-PRACTICE - ANALYTICS</v>
          </cell>
          <cell r="Q1433" t="str">
            <v>SBU - ANALYTICS-243</v>
          </cell>
          <cell r="R1433" t="str">
            <v>BCT INDIA</v>
          </cell>
          <cell r="S1433" t="str">
            <v>Mr. S Vijayakumar</v>
          </cell>
          <cell r="T1433" t="str">
            <v>vijayakumar.sarangan@bahwancybertek.com</v>
          </cell>
          <cell r="U1433" t="str">
            <v>Mr. Masood Ahamed Hassan Sheriff</v>
          </cell>
          <cell r="V1433" t="str">
            <v>Mr. Surya  Rath</v>
          </cell>
          <cell r="W1433">
            <v>113591</v>
          </cell>
          <cell r="X1433" t="str">
            <v>Mr. S Vijayakumar</v>
          </cell>
          <cell r="Y1433" t="str">
            <v>vijayakumar.sarangan@bahwancybertek.com</v>
          </cell>
          <cell r="Z1433" t="str">
            <v>Project Deployed</v>
          </cell>
          <cell r="AA1433" t="str">
            <v>NON-BILLABLE</v>
          </cell>
          <cell r="AB1433">
            <v>45</v>
          </cell>
        </row>
        <row r="1434">
          <cell r="B1434">
            <v>113591</v>
          </cell>
          <cell r="C1434" t="str">
            <v>Mr. S Vijayakumar</v>
          </cell>
          <cell r="D1434" t="str">
            <v>vijayakumar.sarangan@bahwancybertek.com</v>
          </cell>
          <cell r="E1434" t="str">
            <v>G5</v>
          </cell>
          <cell r="F1434" t="str">
            <v>Delivery Manager</v>
          </cell>
          <cell r="G1434" t="str">
            <v>AE Corporate Services Inc</v>
          </cell>
          <cell r="H1434">
            <v>21023</v>
          </cell>
          <cell r="I1434" t="str">
            <v>AEO_CH - QA</v>
          </cell>
          <cell r="J1434">
            <v>21022</v>
          </cell>
          <cell r="K1434" t="str">
            <v>245-SBU - APPLICATION MGD SERVICES</v>
          </cell>
          <cell r="L1434" t="str">
            <v>PRAC-APPLICATION MGD SERVICES</v>
          </cell>
          <cell r="M1434">
            <v>44256</v>
          </cell>
          <cell r="N1434">
            <v>45382</v>
          </cell>
          <cell r="O1434" t="str">
            <v>7221-PRACTICE - ANALYTICS</v>
          </cell>
          <cell r="Q1434" t="str">
            <v>SBU - ANALYTICS-243</v>
          </cell>
          <cell r="R1434" t="str">
            <v>BCT INDIA</v>
          </cell>
          <cell r="S1434" t="str">
            <v>Mr. S Vijayakumar</v>
          </cell>
          <cell r="T1434" t="str">
            <v>vijayakumar.sarangan@bahwancybertek.com</v>
          </cell>
          <cell r="U1434" t="str">
            <v>Mr. Masood Ahamed Hassan Sheriff</v>
          </cell>
          <cell r="V1434" t="str">
            <v>Mr. Surya  Rath</v>
          </cell>
          <cell r="W1434">
            <v>113591</v>
          </cell>
          <cell r="X1434" t="str">
            <v>Mr. S Vijayakumar</v>
          </cell>
          <cell r="Y1434" t="str">
            <v>vijayakumar.sarangan@bahwancybertek.com</v>
          </cell>
          <cell r="Z1434" t="str">
            <v>Project Deployed</v>
          </cell>
          <cell r="AA1434" t="str">
            <v>NON-BILLABLE</v>
          </cell>
          <cell r="AB1434">
            <v>45</v>
          </cell>
        </row>
        <row r="1435">
          <cell r="B1435">
            <v>110487</v>
          </cell>
          <cell r="C1435" t="str">
            <v>Mr. Shaik Ghiasuddin</v>
          </cell>
          <cell r="D1435" t="str">
            <v>shaikg@bahwancybertek.com</v>
          </cell>
          <cell r="E1435" t="str">
            <v>G6</v>
          </cell>
          <cell r="F1435" t="str">
            <v>Associate Vice President</v>
          </cell>
          <cell r="G1435" t="str">
            <v>Star Health Allied Insurance Company Ltd.</v>
          </cell>
          <cell r="H1435">
            <v>10298</v>
          </cell>
          <cell r="I1435" t="str">
            <v>CH_SHI - AMS Project</v>
          </cell>
          <cell r="J1435">
            <v>10264</v>
          </cell>
          <cell r="K1435" t="str">
            <v>245-SBU - APPLICATION MGD SERVICES</v>
          </cell>
          <cell r="L1435" t="str">
            <v>PRAC-APPLICATION MGD SERVICES</v>
          </cell>
          <cell r="M1435">
            <v>43435</v>
          </cell>
          <cell r="N1435">
            <v>45443</v>
          </cell>
          <cell r="O1435" t="str">
            <v>7241-PRACTICE - APPLICATION MANAGED SERVICES</v>
          </cell>
          <cell r="Q1435" t="str">
            <v>SBU - APPLICATION MANAGED SERVICES-245</v>
          </cell>
          <cell r="R1435" t="str">
            <v>BCT INDIA</v>
          </cell>
          <cell r="S1435" t="str">
            <v>Mr. Prakash Somasundaram</v>
          </cell>
          <cell r="T1435" t="str">
            <v>prakash.s@bahwancybertek.com</v>
          </cell>
          <cell r="U1435" t="str">
            <v>Mr. Shaik Ghiasuddin</v>
          </cell>
          <cell r="V1435" t="str">
            <v>Ramakrishnan V</v>
          </cell>
          <cell r="W1435">
            <v>110487</v>
          </cell>
          <cell r="X1435" t="str">
            <v>Mr. Shaik Ghiasuddin</v>
          </cell>
          <cell r="Y1435" t="str">
            <v>shaikg@bahwancybertek.com</v>
          </cell>
          <cell r="Z1435" t="str">
            <v>Project Deployed</v>
          </cell>
          <cell r="AA1435" t="str">
            <v>BILLABLE</v>
          </cell>
          <cell r="AB1435">
            <v>40</v>
          </cell>
        </row>
        <row r="1436">
          <cell r="B1436">
            <v>905888323</v>
          </cell>
          <cell r="C1436" t="str">
            <v>Ms. Connie  Lee</v>
          </cell>
          <cell r="D1436" t="str">
            <v>connie.l@bahwancybertek.com</v>
          </cell>
          <cell r="E1436" t="str">
            <v>G3</v>
          </cell>
          <cell r="F1436" t="str">
            <v>Project Manager</v>
          </cell>
          <cell r="G1436" t="str">
            <v>Giant Manufacturing Co.,Ltd.</v>
          </cell>
          <cell r="H1436">
            <v>74013</v>
          </cell>
          <cell r="I1436" t="str">
            <v>Giant ID</v>
          </cell>
          <cell r="K1436" t="str">
            <v>237-SBU - AD &amp; MS TAIWAN</v>
          </cell>
          <cell r="L1436" t="str">
            <v>COE - AD &amp; MS TAIWAN</v>
          </cell>
          <cell r="M1436">
            <v>44866</v>
          </cell>
          <cell r="N1436">
            <v>45657</v>
          </cell>
          <cell r="Q1436" t="str">
            <v>SBU - DIGITAL SERVICES-234</v>
          </cell>
          <cell r="R1436" t="str">
            <v>BCT TAIWAN</v>
          </cell>
          <cell r="S1436" t="str">
            <v>Mr. Jonathan Chang</v>
          </cell>
          <cell r="T1436" t="str">
            <v>jonathan.chang@bahwancybertek.com</v>
          </cell>
          <cell r="U1436" t="str">
            <v>Mr. Jonathan Chang</v>
          </cell>
          <cell r="V1436" t="str">
            <v>Mr. Jonathan Chang</v>
          </cell>
          <cell r="W1436">
            <v>905888305</v>
          </cell>
          <cell r="X1436" t="str">
            <v>Mr. Jonathan Chang</v>
          </cell>
          <cell r="Y1436" t="str">
            <v>jonathan.chang@bahwancybertek.com</v>
          </cell>
          <cell r="Z1436" t="str">
            <v>Project Deployed</v>
          </cell>
          <cell r="AA1436" t="str">
            <v>BILLABLE</v>
          </cell>
          <cell r="AB1436">
            <v>40</v>
          </cell>
        </row>
        <row r="1437">
          <cell r="B1437">
            <v>140011</v>
          </cell>
          <cell r="C1437" t="str">
            <v>Mr. Rajiv Ravi</v>
          </cell>
          <cell r="D1437" t="str">
            <v>rajiv.r@bahwancybertek.com</v>
          </cell>
          <cell r="E1437" t="str">
            <v>G4</v>
          </cell>
          <cell r="F1437" t="str">
            <v>Technical Manager</v>
          </cell>
          <cell r="G1437" t="str">
            <v>Bahwan Exel LLC</v>
          </cell>
          <cell r="H1437">
            <v>27021</v>
          </cell>
          <cell r="I1437" t="str">
            <v>BExel_CH - DT - MTL</v>
          </cell>
          <cell r="J1437">
            <v>27024</v>
          </cell>
          <cell r="K1437" t="str">
            <v>240-SBU - DSCM OTHERS</v>
          </cell>
          <cell r="L1437" t="str">
            <v>COE - DJM</v>
          </cell>
          <cell r="M1437">
            <v>43435</v>
          </cell>
          <cell r="N1437">
            <v>45382</v>
          </cell>
          <cell r="O1437" t="str">
            <v>7132-COE - FUEL TRANS</v>
          </cell>
          <cell r="Q1437" t="str">
            <v>SBU - DSCM OTHERS-240</v>
          </cell>
          <cell r="R1437" t="str">
            <v>BCT INDIA</v>
          </cell>
          <cell r="S1437" t="str">
            <v>Mr. Harihara Sudhan Gopalakrishnan</v>
          </cell>
          <cell r="T1437" t="str">
            <v>hari.g@bahwancybertek.com</v>
          </cell>
          <cell r="U1437" t="str">
            <v>Mr. Harihara Sudhan Gopalakrishnan</v>
          </cell>
          <cell r="V1437" t="str">
            <v>Mr. Harihara Sudhan Gopalakrishnan</v>
          </cell>
          <cell r="W1437">
            <v>140010</v>
          </cell>
          <cell r="X1437" t="str">
            <v>Mr. Harihara Sudhan Gopalakrishnan</v>
          </cell>
          <cell r="Y1437" t="str">
            <v>hari.g@bahwancybertek.com</v>
          </cell>
          <cell r="Z1437" t="str">
            <v>Project Deployed</v>
          </cell>
          <cell r="AB1437">
            <v>40</v>
          </cell>
        </row>
        <row r="1438">
          <cell r="B1438">
            <v>140010</v>
          </cell>
          <cell r="C1438" t="str">
            <v>Mr. Harihara Sudhan Gopalakrishnan</v>
          </cell>
          <cell r="D1438" t="str">
            <v>hari.g@bahwancybertek.com</v>
          </cell>
          <cell r="E1438" t="str">
            <v>G6</v>
          </cell>
          <cell r="F1438" t="str">
            <v>Associate Vice President</v>
          </cell>
          <cell r="G1438" t="str">
            <v>Bahwan Exel LLC</v>
          </cell>
          <cell r="H1438">
            <v>27021</v>
          </cell>
          <cell r="I1438" t="str">
            <v>BExel_CH - DT - MTL</v>
          </cell>
          <cell r="J1438">
            <v>27024</v>
          </cell>
          <cell r="K1438" t="str">
            <v>240-SBU - DSCM OTHERS</v>
          </cell>
          <cell r="L1438" t="str">
            <v>COE - DJM</v>
          </cell>
          <cell r="M1438">
            <v>43435</v>
          </cell>
          <cell r="N1438">
            <v>45382</v>
          </cell>
          <cell r="O1438" t="str">
            <v>7132-COE - FUEL TRANS</v>
          </cell>
          <cell r="Q1438" t="str">
            <v>SBU - DSCM OTHERS-240</v>
          </cell>
          <cell r="R1438" t="str">
            <v>BCT INDIA</v>
          </cell>
          <cell r="S1438" t="str">
            <v>Mr. Harihara Sudhan Gopalakrishnan</v>
          </cell>
          <cell r="T1438" t="str">
            <v>hari.g@bahwancybertek.com</v>
          </cell>
          <cell r="U1438" t="str">
            <v>Mr. Harihara Sudhan Gopalakrishnan</v>
          </cell>
          <cell r="V1438" t="str">
            <v>Mr. Rajasekaran Panchatcharam</v>
          </cell>
          <cell r="W1438">
            <v>110815</v>
          </cell>
          <cell r="X1438" t="str">
            <v>Mr. Rajasekaran Panchatcharam</v>
          </cell>
          <cell r="Y1438" t="str">
            <v>rajp@bahwancybertek.com</v>
          </cell>
          <cell r="Z1438" t="str">
            <v>Project Deployed</v>
          </cell>
          <cell r="AB1438">
            <v>40</v>
          </cell>
        </row>
        <row r="1439">
          <cell r="B1439">
            <v>140045</v>
          </cell>
          <cell r="C1439" t="str">
            <v>Abhiram Dubey</v>
          </cell>
          <cell r="D1439" t="str">
            <v>abhiram.d@bahwancybertek.com</v>
          </cell>
          <cell r="E1439" t="str">
            <v>G3</v>
          </cell>
          <cell r="F1439" t="str">
            <v>Business Analyst</v>
          </cell>
          <cell r="G1439" t="str">
            <v>Bank of India</v>
          </cell>
          <cell r="H1439">
            <v>10345</v>
          </cell>
          <cell r="I1439" t="str">
            <v>BOI_EWS_Project_Bankof India</v>
          </cell>
          <cell r="K1439" t="str">
            <v>230-SBU - ASYMMETRIX</v>
          </cell>
          <cell r="L1439" t="str">
            <v>COE - ASYMMETRIX</v>
          </cell>
          <cell r="M1439">
            <v>43789</v>
          </cell>
          <cell r="N1439">
            <v>45382</v>
          </cell>
          <cell r="O1439" t="str">
            <v>7102-COE - ASYMMETRIX</v>
          </cell>
          <cell r="Q1439" t="str">
            <v>SBU - ASYMMETRIX-230</v>
          </cell>
          <cell r="R1439" t="str">
            <v>BCT INDIA</v>
          </cell>
          <cell r="S1439" t="str">
            <v>Krishnagouda  Sanagoudra</v>
          </cell>
          <cell r="T1439" t="str">
            <v>krishnagouda.sanagoudra@bahwancybertek.com</v>
          </cell>
          <cell r="U1439" t="str">
            <v>Krishnagouda  Sanagoudra</v>
          </cell>
          <cell r="V1439" t="str">
            <v>Ashish Jajodia</v>
          </cell>
          <cell r="W1439">
            <v>140065</v>
          </cell>
          <cell r="X1439" t="str">
            <v>Anand Balaji  R</v>
          </cell>
          <cell r="Y1439" t="str">
            <v>anand.balaji@bahwancybertek.com</v>
          </cell>
          <cell r="Z1439" t="str">
            <v>Project Deployed</v>
          </cell>
          <cell r="AB1439">
            <v>30</v>
          </cell>
        </row>
        <row r="1440">
          <cell r="B1440">
            <v>302304</v>
          </cell>
          <cell r="C1440" t="str">
            <v>Ms. Basma Khalfan Khamis Al Burtamani</v>
          </cell>
          <cell r="D1440" t="str">
            <v>basma.k@bahwancybertek.com</v>
          </cell>
          <cell r="E1440" t="str">
            <v>G1</v>
          </cell>
          <cell r="F1440" t="str">
            <v>Consultant</v>
          </cell>
          <cell r="G1440" t="str">
            <v>Electricity Holding Co. SAOC</v>
          </cell>
          <cell r="H1440">
            <v>30462</v>
          </cell>
          <cell r="I1440" t="str">
            <v>EHC-SMEs (Tech 3)</v>
          </cell>
          <cell r="K1440" t="str">
            <v>102-SBU-OMAN-1</v>
          </cell>
          <cell r="L1440" t="str">
            <v>PRACTICE - ORACLE</v>
          </cell>
          <cell r="M1440">
            <v>42974</v>
          </cell>
          <cell r="N1440">
            <v>46173</v>
          </cell>
          <cell r="Q1440" t="str">
            <v>SBU-OMAN-1-102</v>
          </cell>
          <cell r="R1440" t="str">
            <v>BCT MUSCAT</v>
          </cell>
          <cell r="S1440" t="str">
            <v>Mr. Essam Ragab Kamel Khalil</v>
          </cell>
          <cell r="T1440" t="str">
            <v>essam.r@bahwancybertek.com</v>
          </cell>
          <cell r="U1440" t="str">
            <v>Mr. Essam Ragab Kamel Khalil</v>
          </cell>
          <cell r="V1440" t="str">
            <v>Mr. Essam Ragab Kamel Khalil</v>
          </cell>
          <cell r="W1440">
            <v>301409</v>
          </cell>
          <cell r="X1440" t="str">
            <v>Mr. Manoj Kumar Mahanta</v>
          </cell>
          <cell r="Y1440" t="str">
            <v>manoj.m@bahwancybertek.com</v>
          </cell>
          <cell r="Z1440" t="str">
            <v>Project Deployed</v>
          </cell>
          <cell r="AA1440" t="str">
            <v>BILLABLE</v>
          </cell>
          <cell r="AB1440">
            <v>30</v>
          </cell>
        </row>
        <row r="1441">
          <cell r="B1441">
            <v>905485128</v>
          </cell>
          <cell r="C1441" t="str">
            <v>Mr. Dylan Tsai</v>
          </cell>
          <cell r="D1441" t="str">
            <v>dylan.tsai@bahwancybertek.com</v>
          </cell>
          <cell r="E1441" t="str">
            <v>G5</v>
          </cell>
          <cell r="F1441" t="str">
            <v>General Manager</v>
          </cell>
          <cell r="G1441" t="str">
            <v>Nook Digital LLC</v>
          </cell>
          <cell r="H1441">
            <v>28151</v>
          </cell>
          <cell r="I1441" t="str">
            <v>CH_TAIWAN_Nook - Application</v>
          </cell>
          <cell r="J1441">
            <v>20257</v>
          </cell>
          <cell r="K1441" t="str">
            <v>241-SBU - DIGITAL APPS</v>
          </cell>
          <cell r="L1441" t="str">
            <v>COE - DIGITAL APPS</v>
          </cell>
          <cell r="M1441">
            <v>42471</v>
          </cell>
          <cell r="N1441">
            <v>45382</v>
          </cell>
          <cell r="Q1441" t="str">
            <v>SBU - ENTERPRISE SERVICES-235</v>
          </cell>
          <cell r="R1441" t="str">
            <v>BCT TAIWAN</v>
          </cell>
          <cell r="S1441" t="str">
            <v>Mr. Masood Ahamed Hassan Sheriff</v>
          </cell>
          <cell r="T1441" t="str">
            <v>masooda@bahwancybertek.com</v>
          </cell>
          <cell r="U1441" t="str">
            <v>Mr. Dylan Tsai</v>
          </cell>
          <cell r="V1441" t="str">
            <v>Mr. Navin Prasad Durgaprasad</v>
          </cell>
          <cell r="W1441">
            <v>210271</v>
          </cell>
          <cell r="Z1441" t="str">
            <v>Project Deployed</v>
          </cell>
          <cell r="AA1441" t="str">
            <v>BILLABLE</v>
          </cell>
          <cell r="AB1441">
            <v>30</v>
          </cell>
        </row>
        <row r="1442">
          <cell r="B1442">
            <v>113918</v>
          </cell>
          <cell r="C1442" t="str">
            <v>Manikandan  Santhanam</v>
          </cell>
          <cell r="D1442" t="str">
            <v>manikandan.santhanam@bahwancybertek.com</v>
          </cell>
          <cell r="E1442" t="str">
            <v>G2</v>
          </cell>
          <cell r="F1442" t="str">
            <v>Senior Associate</v>
          </cell>
          <cell r="G1442" t="str">
            <v>HomeServe USA Corp</v>
          </cell>
          <cell r="H1442">
            <v>28164</v>
          </cell>
          <cell r="I1442" t="str">
            <v>HS_CH_BCT Delivery Management</v>
          </cell>
          <cell r="J1442">
            <v>28163</v>
          </cell>
          <cell r="K1442" t="str">
            <v>245-SBU - APPLICATION MGD SERVICES</v>
          </cell>
          <cell r="L1442" t="str">
            <v>PRAC-APPLICATION MGD SERVICES</v>
          </cell>
          <cell r="M1442">
            <v>44743</v>
          </cell>
          <cell r="N1442">
            <v>45382</v>
          </cell>
          <cell r="O1442" t="str">
            <v>7241-PRACTICE - APPLICATION MANAGED SERVICES</v>
          </cell>
          <cell r="Q1442" t="str">
            <v>SBU - APPLICATION MANAGED SERVICES-245</v>
          </cell>
          <cell r="R1442" t="str">
            <v>BCT INDIA</v>
          </cell>
          <cell r="S1442" t="str">
            <v>Manikandan  Santhanam</v>
          </cell>
          <cell r="T1442" t="str">
            <v>manikandan.santhanam@bahwancybertek.com</v>
          </cell>
          <cell r="U1442" t="str">
            <v>Mr. Shaik Ghiasuddin</v>
          </cell>
          <cell r="V1442" t="str">
            <v>Mr. Shaik Ghiasuddin</v>
          </cell>
          <cell r="W1442">
            <v>113918</v>
          </cell>
          <cell r="X1442" t="str">
            <v>Manikandan  Santhanam</v>
          </cell>
          <cell r="Y1442" t="str">
            <v>manikandan.santhanam@bahwancybertek.com</v>
          </cell>
          <cell r="Z1442" t="str">
            <v>Project Deployed</v>
          </cell>
          <cell r="AA1442" t="str">
            <v>NON-BILLABLE</v>
          </cell>
          <cell r="AB1442">
            <v>30</v>
          </cell>
        </row>
        <row r="1443">
          <cell r="B1443">
            <v>140057</v>
          </cell>
          <cell r="C1443" t="str">
            <v>Arun Selvam Arumaikodi</v>
          </cell>
          <cell r="D1443" t="str">
            <v>arunselvam.a@bahwancybertek.com</v>
          </cell>
          <cell r="E1443" t="str">
            <v>G2</v>
          </cell>
          <cell r="F1443" t="str">
            <v>Senior Software Engineer</v>
          </cell>
          <cell r="G1443" t="str">
            <v>IDBI Bank</v>
          </cell>
          <cell r="H1443">
            <v>10316</v>
          </cell>
          <cell r="I1443" t="str">
            <v>IDBI EWS</v>
          </cell>
          <cell r="K1443" t="str">
            <v>230-SBU - ASYMMETRIX</v>
          </cell>
          <cell r="L1443" t="str">
            <v>COE - ASYMMETRIX</v>
          </cell>
          <cell r="M1443">
            <v>43553</v>
          </cell>
          <cell r="N1443">
            <v>45382</v>
          </cell>
          <cell r="O1443" t="str">
            <v>7102-COE - ASYMMETRIX</v>
          </cell>
          <cell r="Q1443" t="str">
            <v>SBU - ASYMMETRIX-230</v>
          </cell>
          <cell r="R1443" t="str">
            <v>BCT INDIA</v>
          </cell>
          <cell r="S1443" t="str">
            <v>Krishnagouda  Sanagoudra</v>
          </cell>
          <cell r="T1443" t="str">
            <v>krishnagouda.sanagoudra@bahwancybertek.com</v>
          </cell>
          <cell r="U1443" t="str">
            <v>Krishnagouda  Sanagoudra</v>
          </cell>
          <cell r="V1443" t="str">
            <v>Anand Balaji  R</v>
          </cell>
          <cell r="W1443">
            <v>140065</v>
          </cell>
          <cell r="X1443" t="str">
            <v>Anand Balaji  R</v>
          </cell>
          <cell r="Y1443" t="str">
            <v>anand.balaji@bahwancybertek.com</v>
          </cell>
          <cell r="Z1443" t="str">
            <v>Project Deployed</v>
          </cell>
          <cell r="AB1443">
            <v>25</v>
          </cell>
        </row>
        <row r="1444">
          <cell r="B1444">
            <v>140007</v>
          </cell>
          <cell r="C1444" t="str">
            <v>Mr. Arulraj Ponarasu</v>
          </cell>
          <cell r="D1444" t="str">
            <v>arulrajp@bahwancybertek.com</v>
          </cell>
          <cell r="E1444" t="str">
            <v>G4</v>
          </cell>
          <cell r="F1444" t="str">
            <v>Technical Architect</v>
          </cell>
          <cell r="G1444" t="str">
            <v>Hindustan Petroleum Corporation Limited</v>
          </cell>
          <cell r="H1444">
            <v>10533</v>
          </cell>
          <cell r="I1444" t="str">
            <v>HPCL CRIS-HOS Dev</v>
          </cell>
          <cell r="K1444" t="str">
            <v>232-SBU - FUEL TRANS</v>
          </cell>
          <cell r="L1444" t="str">
            <v>COE - FUEL TRANS</v>
          </cell>
          <cell r="M1444">
            <v>45016</v>
          </cell>
          <cell r="N1444">
            <v>47208</v>
          </cell>
          <cell r="O1444" t="str">
            <v>7132-COE - FUEL TRANS</v>
          </cell>
          <cell r="Q1444" t="str">
            <v>SBU - FUEL TRANS-232</v>
          </cell>
          <cell r="R1444" t="str">
            <v>BCT INDIA</v>
          </cell>
          <cell r="S1444" t="str">
            <v>Annamalai Kumarappan</v>
          </cell>
          <cell r="T1444" t="str">
            <v>annamalai.k@bahwancybertek.com</v>
          </cell>
          <cell r="U1444" t="str">
            <v>Annamalai Kumarappan</v>
          </cell>
          <cell r="V1444" t="str">
            <v>Annamalai Kumarappan</v>
          </cell>
          <cell r="W1444">
            <v>405148</v>
          </cell>
          <cell r="X1444" t="str">
            <v>Annamalai Kumarappan</v>
          </cell>
          <cell r="Y1444" t="str">
            <v>annamalai.k@bahwancybertek.com</v>
          </cell>
          <cell r="Z1444" t="str">
            <v>Project Deployed</v>
          </cell>
          <cell r="AB1444">
            <v>25</v>
          </cell>
        </row>
        <row r="1445">
          <cell r="B1445">
            <v>113623</v>
          </cell>
          <cell r="C1445" t="str">
            <v>Shankar  Krishnamoorthy</v>
          </cell>
          <cell r="D1445" t="str">
            <v>kshankar@bahwancybertek.com</v>
          </cell>
          <cell r="E1445" t="str">
            <v>G6</v>
          </cell>
          <cell r="F1445" t="str">
            <v>Associate Vice President</v>
          </cell>
          <cell r="G1445" t="str">
            <v>ALSTOM RAIL TRANSPORTATION INDIA PRIVATE LIMITED</v>
          </cell>
          <cell r="H1445">
            <v>10555</v>
          </cell>
          <cell r="I1445" t="str">
            <v>CH_Alstom_MMRC Rolling stock</v>
          </cell>
          <cell r="J1445">
            <v>10526</v>
          </cell>
          <cell r="K1445" t="str">
            <v>249-SBU - EAM</v>
          </cell>
          <cell r="L1445" t="str">
            <v>PRACTICE - EAM</v>
          </cell>
          <cell r="M1445">
            <v>45170</v>
          </cell>
          <cell r="N1445">
            <v>45626</v>
          </cell>
          <cell r="O1445" t="str">
            <v>7281-PRACTICE - EAM</v>
          </cell>
          <cell r="Q1445" t="str">
            <v>SBU - EAM-249</v>
          </cell>
          <cell r="R1445" t="str">
            <v>BCT INDIA</v>
          </cell>
          <cell r="S1445" t="str">
            <v>Shankar  Krishnamoorthy</v>
          </cell>
          <cell r="T1445" t="str">
            <v>kshankar@bahwancybertek.com</v>
          </cell>
          <cell r="U1445" t="str">
            <v>Shankar  Krishnamoorthy</v>
          </cell>
          <cell r="V1445" t="str">
            <v>Krishnanand Rengasamy</v>
          </cell>
          <cell r="W1445">
            <v>405165</v>
          </cell>
          <cell r="X1445" t="str">
            <v>Krishnanand Rengasamy</v>
          </cell>
          <cell r="Y1445" t="str">
            <v>krishnanandr@bahwancybertek.com</v>
          </cell>
          <cell r="Z1445" t="str">
            <v>Project Deployed</v>
          </cell>
          <cell r="AA1445" t="str">
            <v>NON-BILLABLE</v>
          </cell>
          <cell r="AB1445">
            <v>25</v>
          </cell>
        </row>
        <row r="1446">
          <cell r="B1446">
            <v>113623</v>
          </cell>
          <cell r="C1446" t="str">
            <v>Shankar  Krishnamoorthy</v>
          </cell>
          <cell r="D1446" t="str">
            <v>kshankar@bahwancybertek.com</v>
          </cell>
          <cell r="E1446" t="str">
            <v>G6</v>
          </cell>
          <cell r="F1446" t="str">
            <v>Associate Vice President</v>
          </cell>
          <cell r="G1446" t="str">
            <v>ALSTOM RAIL TRANSPORTATION INDIA PRIVATE LIMITED</v>
          </cell>
          <cell r="H1446">
            <v>10525</v>
          </cell>
          <cell r="I1446" t="str">
            <v>CH_Agra Kanpur Contract</v>
          </cell>
          <cell r="J1446">
            <v>10524</v>
          </cell>
          <cell r="K1446" t="str">
            <v>249-SBU - EAM</v>
          </cell>
          <cell r="L1446" t="str">
            <v>PRACTICE - EAM</v>
          </cell>
          <cell r="M1446">
            <v>45078</v>
          </cell>
          <cell r="N1446">
            <v>46081</v>
          </cell>
          <cell r="O1446" t="str">
            <v>7281-PRACTICE - EAM</v>
          </cell>
          <cell r="Q1446" t="str">
            <v>SBU - EAM-249</v>
          </cell>
          <cell r="R1446" t="str">
            <v>BCT INDIA</v>
          </cell>
          <cell r="S1446" t="str">
            <v>Shankar  Krishnamoorthy</v>
          </cell>
          <cell r="T1446" t="str">
            <v>kshankar@bahwancybertek.com</v>
          </cell>
          <cell r="U1446" t="str">
            <v>Shankar  Krishnamoorthy</v>
          </cell>
          <cell r="V1446" t="str">
            <v>Krishnanand Rengasamy</v>
          </cell>
          <cell r="W1446">
            <v>405165</v>
          </cell>
          <cell r="X1446" t="str">
            <v>Krishnanand Rengasamy</v>
          </cell>
          <cell r="Y1446" t="str">
            <v>krishnanandr@bahwancybertek.com</v>
          </cell>
          <cell r="Z1446" t="str">
            <v>Project Deployed</v>
          </cell>
          <cell r="AA1446" t="str">
            <v>NON-BILLABLE</v>
          </cell>
          <cell r="AB1446">
            <v>25</v>
          </cell>
        </row>
        <row r="1447">
          <cell r="B1447">
            <v>113752</v>
          </cell>
          <cell r="C1447" t="str">
            <v>Mr. Vimal Nair</v>
          </cell>
          <cell r="D1447" t="str">
            <v>vimal.nair@bahwancybertek.com</v>
          </cell>
          <cell r="E1447" t="str">
            <v>G3</v>
          </cell>
          <cell r="F1447" t="str">
            <v>Senior Project Manager</v>
          </cell>
          <cell r="G1447" t="str">
            <v>M/s Corporate Infotech Pvt. Ltd</v>
          </cell>
          <cell r="H1447">
            <v>10519</v>
          </cell>
          <cell r="I1447" t="str">
            <v>CH_TIBCO_CIPL_CRIS_MDM</v>
          </cell>
          <cell r="J1447">
            <v>10513</v>
          </cell>
          <cell r="K1447" t="str">
            <v>239-SBU - TIBCO DELIVERY</v>
          </cell>
          <cell r="L1447" t="str">
            <v>COE - TIBCO</v>
          </cell>
          <cell r="M1447">
            <v>45015</v>
          </cell>
          <cell r="N1447">
            <v>45962</v>
          </cell>
          <cell r="O1447" t="str">
            <v>6772-COE - TIBCO</v>
          </cell>
          <cell r="Q1447" t="str">
            <v>SBU - TIBCO DELIVERY-239</v>
          </cell>
          <cell r="R1447" t="str">
            <v>BCT INDIA</v>
          </cell>
          <cell r="S1447" t="str">
            <v>Mr. Vimal Nair</v>
          </cell>
          <cell r="T1447" t="str">
            <v>vimal.nair@bahwancybertek.com</v>
          </cell>
          <cell r="U1447" t="str">
            <v>Mohsin Khan  Pathan</v>
          </cell>
          <cell r="V1447" t="str">
            <v>Mohsin Khan  Pathan</v>
          </cell>
          <cell r="W1447">
            <v>405029</v>
          </cell>
          <cell r="X1447" t="str">
            <v>Bhuvaneswari Veerasamy</v>
          </cell>
          <cell r="Y1447" t="str">
            <v>Bhuvana.v@bahwancybertek.com</v>
          </cell>
          <cell r="Z1447" t="str">
            <v>Project Deployed</v>
          </cell>
          <cell r="AA1447" t="str">
            <v>BILLABLE</v>
          </cell>
          <cell r="AB1447">
            <v>25</v>
          </cell>
        </row>
        <row r="1448">
          <cell r="B1448">
            <v>140078</v>
          </cell>
          <cell r="C1448" t="str">
            <v>Karthikeyan  Krishnan</v>
          </cell>
          <cell r="D1448" t="str">
            <v>k.karthikeyan@bahwancybertek.com</v>
          </cell>
          <cell r="E1448" t="str">
            <v>G2</v>
          </cell>
          <cell r="F1448" t="str">
            <v>Senior Software Engineer</v>
          </cell>
          <cell r="G1448" t="str">
            <v>Punjab &amp; Sind Bank</v>
          </cell>
          <cell r="H1448">
            <v>10426</v>
          </cell>
          <cell r="I1448" t="str">
            <v>PSB EWS</v>
          </cell>
          <cell r="K1448" t="str">
            <v>230-SBU - ASYMMETRIX</v>
          </cell>
          <cell r="L1448" t="str">
            <v>COE - ASYMMETRIX</v>
          </cell>
          <cell r="M1448">
            <v>44440</v>
          </cell>
          <cell r="N1448">
            <v>46249</v>
          </cell>
          <cell r="O1448" t="str">
            <v>7102-COE - ASYMMETRIX</v>
          </cell>
          <cell r="Q1448" t="str">
            <v>SBU - ASYMMETRIX-230</v>
          </cell>
          <cell r="R1448" t="str">
            <v>BCT INDIA</v>
          </cell>
          <cell r="S1448" t="str">
            <v>Narayana Giri</v>
          </cell>
          <cell r="T1448" t="str">
            <v>narayana.giri@bahwancybertek.com</v>
          </cell>
          <cell r="U1448" t="str">
            <v>Narayana Giri</v>
          </cell>
          <cell r="V1448" t="str">
            <v>Anand Balaji  R</v>
          </cell>
          <cell r="W1448">
            <v>140065</v>
          </cell>
          <cell r="X1448" t="str">
            <v>Anand Balaji  R</v>
          </cell>
          <cell r="Y1448" t="str">
            <v>anand.balaji@bahwancybertek.com</v>
          </cell>
          <cell r="Z1448" t="str">
            <v>Project Deployed</v>
          </cell>
          <cell r="AB1448">
            <v>25</v>
          </cell>
        </row>
        <row r="1449">
          <cell r="B1449">
            <v>111018</v>
          </cell>
          <cell r="C1449" t="str">
            <v>Mr. Sudhadeep Sugunadoss</v>
          </cell>
          <cell r="D1449" t="str">
            <v>sudhadeeps@bahwancybertek.com</v>
          </cell>
          <cell r="E1449" t="str">
            <v>G6</v>
          </cell>
          <cell r="F1449" t="str">
            <v>Associate Vice President</v>
          </cell>
          <cell r="G1449" t="str">
            <v>Zolon Tech Inc</v>
          </cell>
          <cell r="H1449">
            <v>10531</v>
          </cell>
          <cell r="I1449" t="str">
            <v>ZT_CMMI SVC ML3</v>
          </cell>
          <cell r="K1449" t="str">
            <v>253-SBU - QUALITY SERVICES</v>
          </cell>
          <cell r="L1449" t="str">
            <v>PRACTICE - QUALITY SERVICES</v>
          </cell>
          <cell r="M1449">
            <v>45108</v>
          </cell>
          <cell r="N1449">
            <v>45657</v>
          </cell>
          <cell r="O1449" t="str">
            <v>0000-GENERAL</v>
          </cell>
          <cell r="Q1449" t="str">
            <v>QUALITY-359</v>
          </cell>
          <cell r="R1449" t="str">
            <v>BCT INDIA</v>
          </cell>
          <cell r="S1449" t="str">
            <v>Mr. Sudhadeep Sugunadoss</v>
          </cell>
          <cell r="T1449" t="str">
            <v>sudhadeeps@bahwancybertek.com</v>
          </cell>
          <cell r="U1449" t="str">
            <v>Ravi Thirupathur Narayanan</v>
          </cell>
          <cell r="V1449" t="str">
            <v>Chandran  Raghuraman</v>
          </cell>
          <cell r="W1449">
            <v>150077</v>
          </cell>
          <cell r="X1449" t="str">
            <v>Ravi Thirupathur Narayanan</v>
          </cell>
          <cell r="Y1449" t="str">
            <v>ravitn@bahwancybertek.com</v>
          </cell>
          <cell r="Z1449" t="str">
            <v>Project Deployed</v>
          </cell>
          <cell r="AA1449" t="str">
            <v>BILLABLE</v>
          </cell>
          <cell r="AB1449">
            <v>25</v>
          </cell>
        </row>
        <row r="1450">
          <cell r="B1450">
            <v>112567</v>
          </cell>
          <cell r="C1450" t="str">
            <v>Mr. Pakkiyaraj Murugesan</v>
          </cell>
          <cell r="D1450" t="str">
            <v>pakkiyaraj.m@bahwancybertek.com</v>
          </cell>
          <cell r="E1450" t="str">
            <v>G2</v>
          </cell>
          <cell r="F1450" t="str">
            <v>Senior Software Engineer</v>
          </cell>
          <cell r="G1450" t="str">
            <v>Nayara Energy Limited</v>
          </cell>
          <cell r="H1450">
            <v>10320</v>
          </cell>
          <cell r="I1450" t="str">
            <v>NEL-Mobile App &amp; HOS App</v>
          </cell>
          <cell r="K1450" t="str">
            <v>232-SBU - DIG JOURNEY MGMT</v>
          </cell>
          <cell r="L1450" t="str">
            <v>COE - DJM</v>
          </cell>
          <cell r="M1450">
            <v>43577</v>
          </cell>
          <cell r="N1450">
            <v>45503</v>
          </cell>
          <cell r="O1450" t="str">
            <v>7132-COE - FUEL TRANS</v>
          </cell>
          <cell r="Q1450" t="str">
            <v>SBU - FUEL TRANS-232</v>
          </cell>
          <cell r="R1450" t="str">
            <v>BCT INDIA</v>
          </cell>
          <cell r="S1450" t="str">
            <v>Annamalai Kumarappan</v>
          </cell>
          <cell r="T1450" t="str">
            <v>annamalai.k@bahwancybertek.com</v>
          </cell>
          <cell r="U1450" t="str">
            <v>Annamalai Kumarappan</v>
          </cell>
          <cell r="V1450" t="str">
            <v>Mr. Arulraj Ponarasu</v>
          </cell>
          <cell r="W1450">
            <v>405148</v>
          </cell>
          <cell r="X1450" t="str">
            <v>Annamalai Kumarappan</v>
          </cell>
          <cell r="Y1450" t="str">
            <v>annamalai.k@bahwancybertek.com</v>
          </cell>
          <cell r="Z1450" t="str">
            <v>Project Deployed</v>
          </cell>
          <cell r="AB1450">
            <v>25</v>
          </cell>
        </row>
        <row r="1451">
          <cell r="B1451">
            <v>140078</v>
          </cell>
          <cell r="C1451" t="str">
            <v>Karthikeyan  Krishnan</v>
          </cell>
          <cell r="D1451" t="str">
            <v>k.karthikeyan@bahwancybertek.com</v>
          </cell>
          <cell r="E1451" t="str">
            <v>G2</v>
          </cell>
          <cell r="F1451" t="str">
            <v>Senior Software Engineer</v>
          </cell>
          <cell r="G1451" t="str">
            <v>Small Industries Development Bank of India</v>
          </cell>
          <cell r="H1451">
            <v>10368</v>
          </cell>
          <cell r="I1451" t="str">
            <v>SIDBI - EWS &amp; CM</v>
          </cell>
          <cell r="K1451" t="str">
            <v>230-SBU - ASYMMETRIX</v>
          </cell>
          <cell r="L1451" t="str">
            <v>COE - ASYMMETRIX</v>
          </cell>
          <cell r="M1451">
            <v>44075</v>
          </cell>
          <cell r="N1451">
            <v>45382</v>
          </cell>
          <cell r="O1451" t="str">
            <v>7102-COE - ASYMMETRIX</v>
          </cell>
          <cell r="Q1451" t="str">
            <v>SBU - ASYMMETRIX-230</v>
          </cell>
          <cell r="R1451" t="str">
            <v>BCT INDIA</v>
          </cell>
          <cell r="S1451" t="str">
            <v>Amolraj Gangaram Asabe</v>
          </cell>
          <cell r="T1451" t="str">
            <v>amolraj.asabe@bahwancybertek.com</v>
          </cell>
          <cell r="U1451" t="str">
            <v>Amolraj Gangaram Asabe</v>
          </cell>
          <cell r="V1451" t="str">
            <v>Anand Balaji  R</v>
          </cell>
          <cell r="W1451">
            <v>140065</v>
          </cell>
          <cell r="X1451" t="str">
            <v>Anand Balaji  R</v>
          </cell>
          <cell r="Y1451" t="str">
            <v>anand.balaji@bahwancybertek.com</v>
          </cell>
          <cell r="Z1451" t="str">
            <v>Project Deployed</v>
          </cell>
          <cell r="AB1451">
            <v>25</v>
          </cell>
        </row>
        <row r="1452">
          <cell r="B1452">
            <v>112567</v>
          </cell>
          <cell r="C1452" t="str">
            <v>Mr. Pakkiyaraj Murugesan</v>
          </cell>
          <cell r="D1452" t="str">
            <v>pakkiyaraj.m@bahwancybertek.com</v>
          </cell>
          <cell r="E1452" t="str">
            <v>G2</v>
          </cell>
          <cell r="F1452" t="str">
            <v>Senior Software Engineer</v>
          </cell>
          <cell r="G1452" t="str">
            <v>Hindustan Petroleum Corporation Limited</v>
          </cell>
          <cell r="H1452">
            <v>10533</v>
          </cell>
          <cell r="I1452" t="str">
            <v>HPCL CRIS-HOS Dev</v>
          </cell>
          <cell r="K1452" t="str">
            <v>232-SBU - FUEL TRANS</v>
          </cell>
          <cell r="L1452" t="str">
            <v>COE - FUEL TRANS</v>
          </cell>
          <cell r="M1452">
            <v>45016</v>
          </cell>
          <cell r="N1452">
            <v>47208</v>
          </cell>
          <cell r="O1452" t="str">
            <v>7132-COE - FUEL TRANS</v>
          </cell>
          <cell r="Q1452" t="str">
            <v>SBU - FUEL TRANS-232</v>
          </cell>
          <cell r="R1452" t="str">
            <v>BCT INDIA</v>
          </cell>
          <cell r="S1452" t="str">
            <v>Annamalai Kumarappan</v>
          </cell>
          <cell r="T1452" t="str">
            <v>annamalai.k@bahwancybertek.com</v>
          </cell>
          <cell r="U1452" t="str">
            <v>Annamalai Kumarappan</v>
          </cell>
          <cell r="V1452" t="str">
            <v>Mr. Arulraj Ponarasu</v>
          </cell>
          <cell r="W1452">
            <v>405148</v>
          </cell>
          <cell r="X1452" t="str">
            <v>Annamalai Kumarappan</v>
          </cell>
          <cell r="Y1452" t="str">
            <v>annamalai.k@bahwancybertek.com</v>
          </cell>
          <cell r="Z1452" t="str">
            <v>Project Deployed</v>
          </cell>
          <cell r="AB1452">
            <v>25</v>
          </cell>
        </row>
        <row r="1453">
          <cell r="B1453">
            <v>112524</v>
          </cell>
          <cell r="C1453" t="str">
            <v>Mr. Vivek Ellappan</v>
          </cell>
          <cell r="D1453" t="str">
            <v>vivek.e@bahwancybertek.com</v>
          </cell>
          <cell r="E1453" t="str">
            <v>G3</v>
          </cell>
          <cell r="F1453" t="str">
            <v>Senior Software Engineer</v>
          </cell>
          <cell r="G1453" t="str">
            <v>Hindustan Petroleum Corporation Limited</v>
          </cell>
          <cell r="H1453">
            <v>10533</v>
          </cell>
          <cell r="I1453" t="str">
            <v>HPCL CRIS-HOS Dev</v>
          </cell>
          <cell r="K1453" t="str">
            <v>232-SBU - FUEL TRANS</v>
          </cell>
          <cell r="L1453" t="str">
            <v>COE - FUEL TRANS</v>
          </cell>
          <cell r="M1453">
            <v>45016</v>
          </cell>
          <cell r="N1453">
            <v>47208</v>
          </cell>
          <cell r="O1453" t="str">
            <v>7132-COE - FUEL TRANS</v>
          </cell>
          <cell r="Q1453" t="str">
            <v>SBU - FUEL TRANS-232</v>
          </cell>
          <cell r="R1453" t="str">
            <v>BCT INDIA</v>
          </cell>
          <cell r="S1453" t="str">
            <v>Annamalai Kumarappan</v>
          </cell>
          <cell r="T1453" t="str">
            <v>annamalai.k@bahwancybertek.com</v>
          </cell>
          <cell r="U1453" t="str">
            <v>Annamalai Kumarappan</v>
          </cell>
          <cell r="V1453" t="str">
            <v>Mr. Arulraj Ponarasu</v>
          </cell>
          <cell r="W1453">
            <v>405148</v>
          </cell>
          <cell r="X1453" t="str">
            <v>Annamalai Kumarappan</v>
          </cell>
          <cell r="Y1453" t="str">
            <v>annamalai.k@bahwancybertek.com</v>
          </cell>
          <cell r="Z1453" t="str">
            <v>Project Deployed</v>
          </cell>
          <cell r="AB1453">
            <v>25</v>
          </cell>
        </row>
        <row r="1454">
          <cell r="B1454">
            <v>302334</v>
          </cell>
          <cell r="C1454" t="str">
            <v>Mr. Mohamed Ahmed Mohamed Al Bulushi</v>
          </cell>
          <cell r="D1454" t="str">
            <v>mohamed.albulushi@bahwancybertek.com</v>
          </cell>
          <cell r="E1454" t="str">
            <v>G1</v>
          </cell>
          <cell r="F1454" t="str">
            <v>Associate Consultant</v>
          </cell>
          <cell r="G1454" t="str">
            <v>Nama Shared Services LLC</v>
          </cell>
          <cell r="H1454">
            <v>30653</v>
          </cell>
          <cell r="I1454" t="str">
            <v>Nama Oracle HRMS</v>
          </cell>
          <cell r="K1454" t="str">
            <v>102-SBU-OMAN-1</v>
          </cell>
          <cell r="L1454" t="str">
            <v>PRACTICE - ORACLE</v>
          </cell>
          <cell r="M1454">
            <v>44356</v>
          </cell>
          <cell r="N1454">
            <v>46173</v>
          </cell>
          <cell r="Q1454" t="str">
            <v>SBU-OMAN-1-102</v>
          </cell>
          <cell r="R1454" t="str">
            <v>BCT MUSCAT</v>
          </cell>
          <cell r="S1454" t="str">
            <v>Mr. Essam Ragab Kamel Khalil</v>
          </cell>
          <cell r="T1454" t="str">
            <v>essam.r@bahwancybertek.com</v>
          </cell>
          <cell r="U1454" t="str">
            <v>Mr. Essam Ragab Kamel Khalil</v>
          </cell>
          <cell r="V1454" t="str">
            <v>Mr. Essam Ragab Kamel Khalil</v>
          </cell>
          <cell r="W1454">
            <v>301409</v>
          </cell>
          <cell r="X1454" t="str">
            <v>Mr. Manoj Kumar Mahanta</v>
          </cell>
          <cell r="Y1454" t="str">
            <v>manoj.m@bahwancybertek.com</v>
          </cell>
          <cell r="Z1454" t="str">
            <v>Project Deployed</v>
          </cell>
          <cell r="AA1454" t="str">
            <v>BILLABLE</v>
          </cell>
          <cell r="AB1454">
            <v>25</v>
          </cell>
        </row>
        <row r="1455">
          <cell r="B1455">
            <v>302334</v>
          </cell>
          <cell r="C1455" t="str">
            <v>Mr. Mohamed Ahmed Mohamed Al Bulushi</v>
          </cell>
          <cell r="D1455" t="str">
            <v>mohamed.albulushi@bahwancybertek.com</v>
          </cell>
          <cell r="E1455" t="str">
            <v>G1</v>
          </cell>
          <cell r="F1455" t="str">
            <v>Associate Consultant</v>
          </cell>
          <cell r="G1455" t="str">
            <v>Nama Shared Services LLC</v>
          </cell>
          <cell r="H1455">
            <v>30682</v>
          </cell>
          <cell r="I1455" t="str">
            <v>NAMA_Financial Consultant</v>
          </cell>
          <cell r="K1455" t="str">
            <v>102-SBU-OMAN-1</v>
          </cell>
          <cell r="L1455" t="str">
            <v>PRACTICE - ORACLE</v>
          </cell>
          <cell r="M1455">
            <v>44649</v>
          </cell>
          <cell r="N1455">
            <v>46173</v>
          </cell>
          <cell r="Q1455" t="str">
            <v>SBU-OMAN-1-102</v>
          </cell>
          <cell r="R1455" t="str">
            <v>BCT MUSCAT</v>
          </cell>
          <cell r="S1455" t="str">
            <v>Mr. Essam Ragab Kamel Khalil</v>
          </cell>
          <cell r="T1455" t="str">
            <v>essam.r@bahwancybertek.com</v>
          </cell>
          <cell r="U1455" t="str">
            <v>Mr. Essam Ragab Kamel Khalil</v>
          </cell>
          <cell r="V1455" t="str">
            <v>Mr. Essam Ragab Kamel Khalil</v>
          </cell>
          <cell r="W1455">
            <v>301409</v>
          </cell>
          <cell r="X1455" t="str">
            <v>Mr. Manoj Kumar Mahanta</v>
          </cell>
          <cell r="Y1455" t="str">
            <v>manoj.m@bahwancybertek.com</v>
          </cell>
          <cell r="Z1455" t="str">
            <v>Project Deployed</v>
          </cell>
          <cell r="AA1455" t="str">
            <v>BILLABLE</v>
          </cell>
          <cell r="AB1455">
            <v>25</v>
          </cell>
        </row>
        <row r="1456">
          <cell r="B1456">
            <v>113338</v>
          </cell>
          <cell r="C1456" t="str">
            <v>Robin Garg</v>
          </cell>
          <cell r="D1456" t="str">
            <v>robin.g@bahwancybertek.com</v>
          </cell>
          <cell r="E1456" t="str">
            <v>G5</v>
          </cell>
          <cell r="F1456" t="str">
            <v>Senior Delivery Manager</v>
          </cell>
          <cell r="G1456" t="str">
            <v>BCT Technologies LLC</v>
          </cell>
          <cell r="H1456">
            <v>70111</v>
          </cell>
          <cell r="I1456" t="str">
            <v>Qatar National Bank (QNB)</v>
          </cell>
          <cell r="K1456" t="str">
            <v>117-SBU-SGP</v>
          </cell>
          <cell r="L1456" t="str">
            <v>COE - ENTERPRISE SERVICES</v>
          </cell>
          <cell r="M1456">
            <v>45132</v>
          </cell>
          <cell r="N1456">
            <v>45626</v>
          </cell>
          <cell r="O1456" t="str">
            <v>7301-PRACTICE - P2P</v>
          </cell>
          <cell r="Q1456" t="str">
            <v>SBU-SGP-117</v>
          </cell>
          <cell r="R1456" t="str">
            <v>BCT INDIA</v>
          </cell>
          <cell r="S1456" t="str">
            <v>Mr. Roshan Ramashankar  Gupta</v>
          </cell>
          <cell r="T1456" t="str">
            <v>roshan.g@bahwancybertek.com</v>
          </cell>
          <cell r="U1456" t="str">
            <v>Mr. John Philip</v>
          </cell>
          <cell r="V1456" t="str">
            <v>Mr. John Philip</v>
          </cell>
          <cell r="W1456">
            <v>710023</v>
          </cell>
          <cell r="X1456" t="str">
            <v>Mr. John Philip</v>
          </cell>
          <cell r="Y1456" t="str">
            <v>john.philip@bahwancybertek.com</v>
          </cell>
          <cell r="Z1456" t="str">
            <v>Project Deployed</v>
          </cell>
          <cell r="AB1456">
            <v>25</v>
          </cell>
        </row>
        <row r="1457">
          <cell r="B1457">
            <v>112001</v>
          </cell>
          <cell r="C1457" t="str">
            <v>Mr. Govardhana Manikandan Srinivasan</v>
          </cell>
          <cell r="D1457" t="str">
            <v>govardhana.s@bahwancybertek.com</v>
          </cell>
          <cell r="E1457" t="str">
            <v>G4</v>
          </cell>
          <cell r="F1457" t="str">
            <v>Manager</v>
          </cell>
          <cell r="G1457" t="str">
            <v>Harvard Medical School</v>
          </cell>
          <cell r="H1457">
            <v>20497</v>
          </cell>
          <cell r="I1457" t="str">
            <v>CH_HMS - Retina Support 17-18</v>
          </cell>
          <cell r="J1457">
            <v>20405</v>
          </cell>
          <cell r="K1457" t="str">
            <v>231-SBU - RETINA</v>
          </cell>
          <cell r="L1457" t="str">
            <v>COE - RETINA</v>
          </cell>
          <cell r="M1457">
            <v>43435</v>
          </cell>
          <cell r="N1457">
            <v>45580</v>
          </cell>
          <cell r="O1457" t="str">
            <v>7122-COE - RETINA</v>
          </cell>
          <cell r="Q1457" t="str">
            <v>SBU - RETINA-231</v>
          </cell>
          <cell r="R1457" t="str">
            <v>BCT INDIA</v>
          </cell>
          <cell r="S1457" t="str">
            <v>Mr. Krishnaparacharan Srinivasaraghavan</v>
          </cell>
          <cell r="T1457" t="str">
            <v>krishnap@bahwancybertek.com</v>
          </cell>
          <cell r="U1457" t="str">
            <v>Mr. Krishnaparacharan Srinivasaraghavan</v>
          </cell>
          <cell r="V1457" t="str">
            <v>Mr. Krishnaparacharan Srinivasaraghavan</v>
          </cell>
          <cell r="W1457">
            <v>140003</v>
          </cell>
          <cell r="X1457" t="str">
            <v>Mr. Krishnaparacharan Srinivasaraghavan</v>
          </cell>
          <cell r="Y1457" t="str">
            <v>krishnap@bahwancybertek.com</v>
          </cell>
          <cell r="Z1457" t="str">
            <v>Project Deployed</v>
          </cell>
          <cell r="AB1457">
            <v>25</v>
          </cell>
        </row>
        <row r="1458">
          <cell r="B1458">
            <v>113680</v>
          </cell>
          <cell r="C1458" t="str">
            <v>Lakshmanan S</v>
          </cell>
          <cell r="D1458" t="str">
            <v>lakshmanan.s@bahwancybertek.com</v>
          </cell>
          <cell r="E1458" t="str">
            <v>G2</v>
          </cell>
          <cell r="F1458" t="str">
            <v>Senior Associate</v>
          </cell>
          <cell r="G1458" t="str">
            <v>AE Corporate Services Inc</v>
          </cell>
          <cell r="H1458">
            <v>21023</v>
          </cell>
          <cell r="I1458" t="str">
            <v>AEO_CH - QA</v>
          </cell>
          <cell r="J1458">
            <v>21022</v>
          </cell>
          <cell r="K1458" t="str">
            <v>245-SBU - APPLICATION MGD SERVICES</v>
          </cell>
          <cell r="L1458" t="str">
            <v>PRAC-APPLICATION MGD SERVICES</v>
          </cell>
          <cell r="M1458">
            <v>44256</v>
          </cell>
          <cell r="N1458">
            <v>45382</v>
          </cell>
          <cell r="O1458" t="str">
            <v>7241-PRACTICE - APPLICATION MANAGED SERVICES</v>
          </cell>
          <cell r="Q1458" t="str">
            <v>SBU - APPLICATION MANAGED SERVICES-245</v>
          </cell>
          <cell r="R1458" t="str">
            <v>BCT INDIA</v>
          </cell>
          <cell r="S1458" t="str">
            <v>Mr. S Vijayakumar</v>
          </cell>
          <cell r="T1458" t="str">
            <v>vijayakumar.sarangan@bahwancybertek.com</v>
          </cell>
          <cell r="U1458" t="str">
            <v>Mr. S Vijayakumar</v>
          </cell>
          <cell r="V1458" t="str">
            <v>Mr. S Vijayakumar</v>
          </cell>
          <cell r="W1458">
            <v>113591</v>
          </cell>
          <cell r="X1458" t="str">
            <v>Mr. S Vijayakumar</v>
          </cell>
          <cell r="Y1458" t="str">
            <v>vijayakumar.sarangan@bahwancybertek.com</v>
          </cell>
          <cell r="Z1458" t="str">
            <v>Project Deployed</v>
          </cell>
          <cell r="AA1458" t="str">
            <v>NON-BILLABLE</v>
          </cell>
          <cell r="AB1458">
            <v>25</v>
          </cell>
        </row>
        <row r="1459">
          <cell r="B1459">
            <v>113680</v>
          </cell>
          <cell r="C1459" t="str">
            <v>Lakshmanan S</v>
          </cell>
          <cell r="D1459" t="str">
            <v>lakshmanan.s@bahwancybertek.com</v>
          </cell>
          <cell r="E1459" t="str">
            <v>G2</v>
          </cell>
          <cell r="F1459" t="str">
            <v>Senior Associate</v>
          </cell>
          <cell r="G1459" t="str">
            <v>AE Corporate Services Inc</v>
          </cell>
          <cell r="H1459">
            <v>20464</v>
          </cell>
          <cell r="I1459" t="str">
            <v>CH_AEO - Mgd Services</v>
          </cell>
          <cell r="J1459">
            <v>20259</v>
          </cell>
          <cell r="K1459" t="str">
            <v>245-SBU - APPLICATION MGD SERVICES</v>
          </cell>
          <cell r="L1459" t="str">
            <v>PRAC-APPLICATION MGD SERVICES</v>
          </cell>
          <cell r="M1459">
            <v>43435</v>
          </cell>
          <cell r="N1459">
            <v>45382</v>
          </cell>
          <cell r="O1459" t="str">
            <v>7241-PRACTICE - APPLICATION MANAGED SERVICES</v>
          </cell>
          <cell r="Q1459" t="str">
            <v>SBU - APPLICATION MANAGED SERVICES-245</v>
          </cell>
          <cell r="R1459" t="str">
            <v>BCT INDIA</v>
          </cell>
          <cell r="S1459" t="str">
            <v>Mr. S Vijayakumar</v>
          </cell>
          <cell r="T1459" t="str">
            <v>vijayakumar.sarangan@bahwancybertek.com</v>
          </cell>
          <cell r="U1459" t="str">
            <v>Mr. S Vijayakumar</v>
          </cell>
          <cell r="V1459" t="str">
            <v>Mr. S Vijayakumar</v>
          </cell>
          <cell r="W1459">
            <v>113591</v>
          </cell>
          <cell r="X1459" t="str">
            <v>Mr. S Vijayakumar</v>
          </cell>
          <cell r="Y1459" t="str">
            <v>vijayakumar.sarangan@bahwancybertek.com</v>
          </cell>
          <cell r="Z1459" t="str">
            <v>Project Deployed</v>
          </cell>
          <cell r="AA1459" t="str">
            <v>NON-BILLABLE</v>
          </cell>
          <cell r="AB1459">
            <v>25</v>
          </cell>
        </row>
        <row r="1460">
          <cell r="B1460">
            <v>113789</v>
          </cell>
          <cell r="C1460" t="str">
            <v>Sangavi  Jayakumar</v>
          </cell>
          <cell r="D1460" t="str">
            <v>sangavi.j@bahwancybertek.com</v>
          </cell>
          <cell r="E1460" t="str">
            <v>G1</v>
          </cell>
          <cell r="F1460" t="str">
            <v>Business Analyst</v>
          </cell>
          <cell r="G1460" t="str">
            <v>Bahwan Exel LLC</v>
          </cell>
          <cell r="H1460">
            <v>27021</v>
          </cell>
          <cell r="I1460" t="str">
            <v>BExel_CH - DT - MTL</v>
          </cell>
          <cell r="J1460">
            <v>27024</v>
          </cell>
          <cell r="K1460" t="str">
            <v>240-SBU - DSCM OTHERS</v>
          </cell>
          <cell r="L1460" t="str">
            <v>COE - DJM</v>
          </cell>
          <cell r="M1460">
            <v>43435</v>
          </cell>
          <cell r="N1460">
            <v>45382</v>
          </cell>
          <cell r="O1460" t="str">
            <v>7132-COE - FUEL TRANS</v>
          </cell>
          <cell r="Q1460" t="str">
            <v>SBU - DSCM OTHERS-240</v>
          </cell>
          <cell r="R1460" t="str">
            <v>BCT INDIA</v>
          </cell>
          <cell r="S1460" t="str">
            <v>Mr. Harihara Sudhan Gopalakrishnan</v>
          </cell>
          <cell r="T1460" t="str">
            <v>hari.g@bahwancybertek.com</v>
          </cell>
          <cell r="U1460" t="str">
            <v>Mr. Krishna Prasad Venkata Subramaniam</v>
          </cell>
          <cell r="V1460" t="str">
            <v>Mr. Krishna Prasad Venkata Subramaniam</v>
          </cell>
          <cell r="W1460">
            <v>140010</v>
          </cell>
          <cell r="X1460" t="str">
            <v>Mr. Harihara Sudhan Gopalakrishnan</v>
          </cell>
          <cell r="Y1460" t="str">
            <v>hari.g@bahwancybertek.com</v>
          </cell>
          <cell r="Z1460" t="str">
            <v>Project Deployed</v>
          </cell>
          <cell r="AB1460">
            <v>25</v>
          </cell>
        </row>
        <row r="1461">
          <cell r="B1461">
            <v>111659</v>
          </cell>
          <cell r="C1461" t="str">
            <v>Ms. Anjana Chand Ramachandran</v>
          </cell>
          <cell r="D1461" t="str">
            <v>anjana.r@bahwancybertek.com</v>
          </cell>
          <cell r="E1461" t="str">
            <v>G3</v>
          </cell>
          <cell r="F1461" t="str">
            <v>Technical Lead</v>
          </cell>
          <cell r="G1461" t="str">
            <v>OLA Energy Services DMCC</v>
          </cell>
          <cell r="H1461">
            <v>36504</v>
          </cell>
          <cell r="I1461" t="str">
            <v>OLA Energy FSAP</v>
          </cell>
          <cell r="K1461" t="str">
            <v>232-SBU - DIG JOURNEY MGMT</v>
          </cell>
          <cell r="L1461" t="str">
            <v>COE - DJM</v>
          </cell>
          <cell r="M1461">
            <v>44010</v>
          </cell>
          <cell r="N1461">
            <v>45835</v>
          </cell>
          <cell r="O1461" t="str">
            <v>7132-COE - FUEL TRANS</v>
          </cell>
          <cell r="Q1461" t="str">
            <v>SBU - FUEL TRANS-232</v>
          </cell>
          <cell r="R1461" t="str">
            <v>BCT INDIA</v>
          </cell>
          <cell r="S1461" t="str">
            <v>Annamalai Kumarappan</v>
          </cell>
          <cell r="T1461" t="str">
            <v>annamalai.k@bahwancybertek.com</v>
          </cell>
          <cell r="U1461" t="str">
            <v>Annamalai Kumarappan</v>
          </cell>
          <cell r="V1461" t="str">
            <v>Mr. Arulraj Ponarasu</v>
          </cell>
          <cell r="W1461">
            <v>405148</v>
          </cell>
          <cell r="X1461" t="str">
            <v>Annamalai Kumarappan</v>
          </cell>
          <cell r="Y1461" t="str">
            <v>annamalai.k@bahwancybertek.com</v>
          </cell>
          <cell r="Z1461" t="str">
            <v>Project Deployed</v>
          </cell>
          <cell r="AB1461">
            <v>25</v>
          </cell>
        </row>
        <row r="1462">
          <cell r="B1462">
            <v>530237</v>
          </cell>
          <cell r="C1462" t="str">
            <v>Venkat Subramanian Rajagopal</v>
          </cell>
          <cell r="D1462" t="str">
            <v>venkat.r@bahwancybertek.com</v>
          </cell>
          <cell r="F1462" t="str">
            <v>Solution Architect</v>
          </cell>
          <cell r="G1462" t="str">
            <v>MEEZA QSTP LLC</v>
          </cell>
          <cell r="H1462">
            <v>45081</v>
          </cell>
          <cell r="I1462" t="str">
            <v>Meeza_Database Upgrade &amp; OS</v>
          </cell>
          <cell r="K1462" t="str">
            <v>116-SBU-QATAR</v>
          </cell>
          <cell r="L1462" t="str">
            <v>COE - ENTERPRISE SERVICES</v>
          </cell>
          <cell r="M1462">
            <v>45257</v>
          </cell>
          <cell r="N1462">
            <v>45377</v>
          </cell>
          <cell r="O1462" t="str">
            <v>7271-PRACTICE - ORACLE</v>
          </cell>
          <cell r="Q1462" t="str">
            <v>SBU - ORACLE-248</v>
          </cell>
          <cell r="R1462" t="str">
            <v>BCT INDIA</v>
          </cell>
          <cell r="S1462" t="str">
            <v>Rajesh Sankaralingom</v>
          </cell>
          <cell r="T1462" t="str">
            <v>rajesh.sankaralingom@bahwancybertek.com</v>
          </cell>
          <cell r="U1462" t="str">
            <v>Mr. Saravanan Shanmugam</v>
          </cell>
          <cell r="V1462" t="str">
            <v>Rajesh Sankaralingom</v>
          </cell>
          <cell r="W1462">
            <v>115027</v>
          </cell>
          <cell r="X1462" t="str">
            <v>Rajesh Sankaralingom</v>
          </cell>
          <cell r="Y1462" t="str">
            <v>rajesh.sankaralingom@bahwancybertek.com</v>
          </cell>
          <cell r="Z1462" t="str">
            <v>Project Deployed</v>
          </cell>
          <cell r="AA1462" t="str">
            <v>BILLABLE</v>
          </cell>
          <cell r="AB1462">
            <v>25</v>
          </cell>
        </row>
        <row r="1463">
          <cell r="B1463">
            <v>140090</v>
          </cell>
          <cell r="C1463" t="str">
            <v>Sethuraman  Valliappan</v>
          </cell>
          <cell r="D1463" t="str">
            <v>sethuraman.v@bahwancybertek.com</v>
          </cell>
          <cell r="E1463" t="str">
            <v>G2</v>
          </cell>
          <cell r="F1463" t="str">
            <v>Senior Software Engineer</v>
          </cell>
          <cell r="G1463" t="str">
            <v>UNION BANK OF INDIA</v>
          </cell>
          <cell r="H1463">
            <v>10520</v>
          </cell>
          <cell r="I1463" t="str">
            <v>UBI Unification</v>
          </cell>
          <cell r="K1463" t="str">
            <v>230-SBU - ASYMMETRIX</v>
          </cell>
          <cell r="L1463" t="str">
            <v>COE - ASYMMETRIX</v>
          </cell>
          <cell r="M1463">
            <v>45047</v>
          </cell>
          <cell r="N1463">
            <v>46873</v>
          </cell>
          <cell r="O1463" t="str">
            <v>7102-COE - ASYMMETRIX</v>
          </cell>
          <cell r="Q1463" t="str">
            <v>SBU - ASYMMETRIX-230</v>
          </cell>
          <cell r="R1463" t="str">
            <v>BCT INDIA</v>
          </cell>
          <cell r="S1463" t="str">
            <v>Karthikeyan Sreerengan</v>
          </cell>
          <cell r="T1463" t="str">
            <v>s.karthikeyan@bahwancybertek.com</v>
          </cell>
          <cell r="U1463" t="str">
            <v>Karthikeyan Sreerengan</v>
          </cell>
          <cell r="V1463" t="str">
            <v>Karthikeyan Sreerengan</v>
          </cell>
          <cell r="W1463">
            <v>140065</v>
          </cell>
          <cell r="X1463" t="str">
            <v>Anand Balaji  R</v>
          </cell>
          <cell r="Y1463" t="str">
            <v>anand.balaji@bahwancybertek.com</v>
          </cell>
          <cell r="Z1463" t="str">
            <v>Project Deployed</v>
          </cell>
          <cell r="AB1463">
            <v>20</v>
          </cell>
        </row>
        <row r="1464">
          <cell r="B1464">
            <v>302304</v>
          </cell>
          <cell r="C1464" t="str">
            <v>Ms. Basma Khalfan Khamis Al Burtamani</v>
          </cell>
          <cell r="D1464" t="str">
            <v>basma.k@bahwancybertek.com</v>
          </cell>
          <cell r="E1464" t="str">
            <v>G1</v>
          </cell>
          <cell r="F1464" t="str">
            <v>Consultant</v>
          </cell>
          <cell r="G1464" t="str">
            <v>Electricity Holding Co. SAOC</v>
          </cell>
          <cell r="H1464">
            <v>30397</v>
          </cell>
          <cell r="I1464" t="str">
            <v>EHC-ERP Outsourcing</v>
          </cell>
          <cell r="K1464" t="str">
            <v>102-SBU-OMAN-1</v>
          </cell>
          <cell r="L1464" t="str">
            <v>PRACTICE - ORACLE</v>
          </cell>
          <cell r="M1464">
            <v>42540</v>
          </cell>
          <cell r="N1464">
            <v>46173</v>
          </cell>
          <cell r="Q1464" t="str">
            <v>SBU-OMAN-1-102</v>
          </cell>
          <cell r="R1464" t="str">
            <v>BCT MUSCAT</v>
          </cell>
          <cell r="S1464" t="str">
            <v>Mr. Essam Ragab Kamel Khalil</v>
          </cell>
          <cell r="T1464" t="str">
            <v>essam.r@bahwancybertek.com</v>
          </cell>
          <cell r="U1464" t="str">
            <v>Mr. Essam Ragab Kamel Khalil</v>
          </cell>
          <cell r="V1464" t="str">
            <v>Mr. Essam Ragab Kamel Khalil</v>
          </cell>
          <cell r="W1464">
            <v>301409</v>
          </cell>
          <cell r="X1464" t="str">
            <v>Mr. Manoj Kumar Mahanta</v>
          </cell>
          <cell r="Y1464" t="str">
            <v>manoj.m@bahwancybertek.com</v>
          </cell>
          <cell r="Z1464" t="str">
            <v>Project Deployed</v>
          </cell>
          <cell r="AA1464" t="str">
            <v>BILLABLE</v>
          </cell>
          <cell r="AB1464">
            <v>20</v>
          </cell>
        </row>
        <row r="1465">
          <cell r="B1465">
            <v>302266</v>
          </cell>
          <cell r="C1465" t="str">
            <v>Ms. Fatma Ismail Ahmed Al Matrooshi</v>
          </cell>
          <cell r="D1465" t="str">
            <v>fatma.i@bahwancybertek.com</v>
          </cell>
          <cell r="E1465" t="str">
            <v>G1</v>
          </cell>
          <cell r="F1465" t="str">
            <v>Consultant</v>
          </cell>
          <cell r="G1465" t="str">
            <v>Electricity Holding Co. SAOC</v>
          </cell>
          <cell r="H1465">
            <v>30462</v>
          </cell>
          <cell r="I1465" t="str">
            <v>EHC-SMEs (Tech 3)</v>
          </cell>
          <cell r="K1465" t="str">
            <v>102-SBU-OMAN-1</v>
          </cell>
          <cell r="L1465" t="str">
            <v>PRACTICE - ORACLE</v>
          </cell>
          <cell r="M1465">
            <v>42974</v>
          </cell>
          <cell r="N1465">
            <v>46173</v>
          </cell>
          <cell r="Q1465" t="str">
            <v>SBU-OMAN-1-102</v>
          </cell>
          <cell r="R1465" t="str">
            <v>BCT MUSCAT</v>
          </cell>
          <cell r="S1465" t="str">
            <v>Mr. Essam Ragab Kamel Khalil</v>
          </cell>
          <cell r="T1465" t="str">
            <v>essam.r@bahwancybertek.com</v>
          </cell>
          <cell r="U1465" t="str">
            <v>Mr. Essam Ragab Kamel Khalil</v>
          </cell>
          <cell r="V1465" t="str">
            <v>Mr. Essam Ragab Kamel Khalil</v>
          </cell>
          <cell r="W1465">
            <v>301409</v>
          </cell>
          <cell r="X1465" t="str">
            <v>Mr. Manoj Kumar Mahanta</v>
          </cell>
          <cell r="Y1465" t="str">
            <v>manoj.m@bahwancybertek.com</v>
          </cell>
          <cell r="Z1465" t="str">
            <v>Project Deployed</v>
          </cell>
          <cell r="AA1465" t="str">
            <v>BILLABLE</v>
          </cell>
          <cell r="AB1465">
            <v>20</v>
          </cell>
        </row>
        <row r="1466">
          <cell r="B1466">
            <v>302266</v>
          </cell>
          <cell r="C1466" t="str">
            <v>Ms. Fatma Ismail Ahmed Al Matrooshi</v>
          </cell>
          <cell r="D1466" t="str">
            <v>fatma.i@bahwancybertek.com</v>
          </cell>
          <cell r="E1466" t="str">
            <v>G1</v>
          </cell>
          <cell r="F1466" t="str">
            <v>Consultant</v>
          </cell>
          <cell r="G1466" t="str">
            <v>Electricity Holding Co. SAOC</v>
          </cell>
          <cell r="H1466">
            <v>30477</v>
          </cell>
          <cell r="I1466" t="str">
            <v>EHC- Oracle SMEs (DBA-Hyp)</v>
          </cell>
          <cell r="K1466" t="str">
            <v>102-SBU-OMAN-1</v>
          </cell>
          <cell r="L1466" t="str">
            <v>PRACTICE - ORACLE</v>
          </cell>
          <cell r="M1466">
            <v>43075</v>
          </cell>
          <cell r="N1466">
            <v>46173</v>
          </cell>
          <cell r="Q1466" t="str">
            <v>SBU-OMAN-1-102</v>
          </cell>
          <cell r="R1466" t="str">
            <v>BCT MUSCAT</v>
          </cell>
          <cell r="S1466" t="str">
            <v>Mr. Essam Ragab Kamel Khalil</v>
          </cell>
          <cell r="T1466" t="str">
            <v>essam.r@bahwancybertek.com</v>
          </cell>
          <cell r="U1466" t="str">
            <v>Mr. Essam Ragab Kamel Khalil</v>
          </cell>
          <cell r="V1466" t="str">
            <v>Mr. Essam Ragab Kamel Khalil</v>
          </cell>
          <cell r="W1466">
            <v>301409</v>
          </cell>
          <cell r="X1466" t="str">
            <v>Mr. Manoj Kumar Mahanta</v>
          </cell>
          <cell r="Y1466" t="str">
            <v>manoj.m@bahwancybertek.com</v>
          </cell>
          <cell r="Z1466" t="str">
            <v>Project Deployed</v>
          </cell>
          <cell r="AA1466" t="str">
            <v>BILLABLE</v>
          </cell>
          <cell r="AB1466">
            <v>20</v>
          </cell>
        </row>
        <row r="1467">
          <cell r="B1467">
            <v>113331</v>
          </cell>
          <cell r="C1467" t="str">
            <v>Mr. Saral Shrivastava</v>
          </cell>
          <cell r="D1467" t="str">
            <v>saral.s@bahwancybertek.com</v>
          </cell>
          <cell r="E1467" t="str">
            <v>G3</v>
          </cell>
          <cell r="F1467" t="str">
            <v>Project Manager</v>
          </cell>
          <cell r="G1467" t="str">
            <v>OFFTEC Iraq</v>
          </cell>
          <cell r="H1467">
            <v>40411</v>
          </cell>
          <cell r="I1467" t="str">
            <v>BCT_Ashur_Integration</v>
          </cell>
          <cell r="J1467">
            <v>40370</v>
          </cell>
          <cell r="K1467" t="str">
            <v>239-SBU - TIBCO DELIVERY</v>
          </cell>
          <cell r="L1467" t="str">
            <v>COE - TIBCO</v>
          </cell>
          <cell r="M1467">
            <v>45170</v>
          </cell>
          <cell r="N1467">
            <v>45350</v>
          </cell>
          <cell r="O1467" t="str">
            <v>6772-COE - TIBCO</v>
          </cell>
          <cell r="Q1467" t="str">
            <v>SBU - TIBCO DELIVERY-239</v>
          </cell>
          <cell r="R1467" t="str">
            <v>BCT INDIA</v>
          </cell>
          <cell r="S1467" t="str">
            <v>Mr. Saral Shrivastava</v>
          </cell>
          <cell r="T1467" t="str">
            <v>saral.s@bahwancybertek.com</v>
          </cell>
          <cell r="U1467" t="str">
            <v>Bhuvaneswari Veerasamy</v>
          </cell>
          <cell r="V1467" t="str">
            <v>Bhuvaneswari Veerasamy</v>
          </cell>
          <cell r="W1467">
            <v>405029</v>
          </cell>
          <cell r="X1467" t="str">
            <v>Bhuvaneswari Veerasamy</v>
          </cell>
          <cell r="Y1467" t="str">
            <v>Bhuvana.v@bahwancybertek.com</v>
          </cell>
          <cell r="Z1467" t="str">
            <v>Project Deployed</v>
          </cell>
          <cell r="AA1467" t="str">
            <v>BILLABLE</v>
          </cell>
          <cell r="AB1467">
            <v>20</v>
          </cell>
        </row>
        <row r="1468">
          <cell r="B1468">
            <v>710031</v>
          </cell>
          <cell r="C1468" t="str">
            <v>Mr. Reyvanth Maheshwaran</v>
          </cell>
          <cell r="D1468" t="str">
            <v>reyvanth.m@bahwancybertek.com</v>
          </cell>
          <cell r="E1468" t="str">
            <v>G2</v>
          </cell>
          <cell r="F1468" t="str">
            <v>Senior Software Engineer</v>
          </cell>
          <cell r="G1468" t="str">
            <v>City Energy Pte. Ltd. (as Trustee of City Energy T</v>
          </cell>
          <cell r="H1468">
            <v>70063</v>
          </cell>
          <cell r="I1468" t="str">
            <v>IBM Maximo Upgrade City Gas</v>
          </cell>
          <cell r="K1468" t="str">
            <v>117-SBU-SGP</v>
          </cell>
          <cell r="L1468" t="str">
            <v>PRACTICE - EAM</v>
          </cell>
          <cell r="M1468">
            <v>43739</v>
          </cell>
          <cell r="N1468">
            <v>45327</v>
          </cell>
          <cell r="O1468" t="str">
            <v>7281-PRACTICE - EAM</v>
          </cell>
          <cell r="Q1468" t="str">
            <v>SBU-SGP-117</v>
          </cell>
          <cell r="R1468" t="str">
            <v>BCT Singapore</v>
          </cell>
          <cell r="S1468" t="str">
            <v>Shankar  Krishnamoorthy</v>
          </cell>
          <cell r="T1468" t="str">
            <v>kshankar@bahwancybertek.com</v>
          </cell>
          <cell r="U1468" t="str">
            <v>Mr. Bhanu Prakash Talla</v>
          </cell>
          <cell r="V1468" t="str">
            <v>Mr. Bhanu Prakash Talla</v>
          </cell>
          <cell r="W1468">
            <v>405165</v>
          </cell>
          <cell r="X1468" t="str">
            <v>Krishnanand Rengasamy</v>
          </cell>
          <cell r="Y1468" t="str">
            <v>krishnanandr@bahwancybertek.com</v>
          </cell>
          <cell r="Z1468" t="str">
            <v>Project Deployed</v>
          </cell>
          <cell r="AA1468" t="str">
            <v>BILLABLE</v>
          </cell>
          <cell r="AB1468">
            <v>20</v>
          </cell>
        </row>
        <row r="1469">
          <cell r="B1469">
            <v>113687</v>
          </cell>
          <cell r="C1469" t="str">
            <v>Kirubanidhi D</v>
          </cell>
          <cell r="D1469" t="str">
            <v>kirubanidhi.d@bahwancybertek.com</v>
          </cell>
          <cell r="E1469" t="str">
            <v>G3</v>
          </cell>
          <cell r="F1469" t="str">
            <v>Data Analyst</v>
          </cell>
          <cell r="G1469" t="str">
            <v>Mumbai Metro Rail Corporation Limited</v>
          </cell>
          <cell r="H1469">
            <v>10414</v>
          </cell>
          <cell r="I1469" t="str">
            <v>CH_Common Asset Management</v>
          </cell>
          <cell r="J1469">
            <v>10410</v>
          </cell>
          <cell r="K1469" t="str">
            <v>249-SBU - EAM</v>
          </cell>
          <cell r="L1469" t="str">
            <v>PRACTICE - EAM</v>
          </cell>
          <cell r="M1469">
            <v>44372</v>
          </cell>
          <cell r="N1469">
            <v>45838</v>
          </cell>
          <cell r="O1469" t="str">
            <v>7281-PRACTICE - EAM</v>
          </cell>
          <cell r="Q1469" t="str">
            <v>SBU - EAM-249</v>
          </cell>
          <cell r="R1469" t="str">
            <v>BCT INDIA</v>
          </cell>
          <cell r="S1469" t="str">
            <v>Shankar  Krishnamoorthy</v>
          </cell>
          <cell r="T1469" t="str">
            <v>kshankar@bahwancybertek.com</v>
          </cell>
          <cell r="U1469" t="str">
            <v>Shankar  Krishnamoorthy</v>
          </cell>
          <cell r="V1469" t="str">
            <v>Shankar  Krishnamoorthy</v>
          </cell>
          <cell r="W1469">
            <v>113623</v>
          </cell>
          <cell r="X1469" t="str">
            <v>Shankar  Krishnamoorthy</v>
          </cell>
          <cell r="Y1469" t="str">
            <v>kshankar@bahwancybertek.com</v>
          </cell>
          <cell r="Z1469" t="str">
            <v>Project Deployed</v>
          </cell>
          <cell r="AA1469" t="str">
            <v>BILLABLE</v>
          </cell>
          <cell r="AB1469">
            <v>10</v>
          </cell>
        </row>
        <row r="1470">
          <cell r="B1470">
            <v>140045</v>
          </cell>
          <cell r="C1470" t="str">
            <v>Abhiram Dubey</v>
          </cell>
          <cell r="D1470" t="str">
            <v>abhiram.d@bahwancybertek.com</v>
          </cell>
          <cell r="E1470" t="str">
            <v>G3</v>
          </cell>
          <cell r="F1470" t="str">
            <v>Business Analyst</v>
          </cell>
          <cell r="G1470" t="str">
            <v>IDBI Bank</v>
          </cell>
          <cell r="H1470">
            <v>10316</v>
          </cell>
          <cell r="I1470" t="str">
            <v>IDBI EWS</v>
          </cell>
          <cell r="K1470" t="str">
            <v>230-SBU - ASYMMETRIX</v>
          </cell>
          <cell r="L1470" t="str">
            <v>COE - ASYMMETRIX</v>
          </cell>
          <cell r="M1470">
            <v>43553</v>
          </cell>
          <cell r="N1470">
            <v>45382</v>
          </cell>
          <cell r="O1470" t="str">
            <v>7102-COE - ASYMMETRIX</v>
          </cell>
          <cell r="Q1470" t="str">
            <v>SBU - ASYMMETRIX-230</v>
          </cell>
          <cell r="R1470" t="str">
            <v>BCT INDIA</v>
          </cell>
          <cell r="S1470" t="str">
            <v>Krishnagouda  Sanagoudra</v>
          </cell>
          <cell r="T1470" t="str">
            <v>krishnagouda.sanagoudra@bahwancybertek.com</v>
          </cell>
          <cell r="U1470" t="str">
            <v>Krishnagouda  Sanagoudra</v>
          </cell>
          <cell r="V1470" t="str">
            <v>Ashish Jajodia</v>
          </cell>
          <cell r="W1470">
            <v>140065</v>
          </cell>
          <cell r="X1470" t="str">
            <v>Anand Balaji  R</v>
          </cell>
          <cell r="Y1470" t="str">
            <v>anand.balaji@bahwancybertek.com</v>
          </cell>
          <cell r="Z1470" t="str">
            <v>Project Deployed</v>
          </cell>
          <cell r="AB1470">
            <v>10</v>
          </cell>
        </row>
        <row r="1471">
          <cell r="B1471">
            <v>113623</v>
          </cell>
          <cell r="C1471" t="str">
            <v>Shankar  Krishnamoorthy</v>
          </cell>
          <cell r="D1471" t="str">
            <v>kshankar@bahwancybertek.com</v>
          </cell>
          <cell r="E1471" t="str">
            <v>G6</v>
          </cell>
          <cell r="F1471" t="str">
            <v>Associate Vice President</v>
          </cell>
          <cell r="G1471" t="str">
            <v>Mumbai Metro Rail Corporation Limited</v>
          </cell>
          <cell r="H1471">
            <v>10414</v>
          </cell>
          <cell r="I1471" t="str">
            <v>CH_Common Asset Management</v>
          </cell>
          <cell r="J1471">
            <v>10410</v>
          </cell>
          <cell r="K1471" t="str">
            <v>249-SBU - EAM</v>
          </cell>
          <cell r="L1471" t="str">
            <v>PRACTICE - EAM</v>
          </cell>
          <cell r="M1471">
            <v>44372</v>
          </cell>
          <cell r="N1471">
            <v>45838</v>
          </cell>
          <cell r="O1471" t="str">
            <v>7281-PRACTICE - EAM</v>
          </cell>
          <cell r="Q1471" t="str">
            <v>SBU - EAM-249</v>
          </cell>
          <cell r="R1471" t="str">
            <v>BCT INDIA</v>
          </cell>
          <cell r="S1471" t="str">
            <v>Shankar  Krishnamoorthy</v>
          </cell>
          <cell r="T1471" t="str">
            <v>kshankar@bahwancybertek.com</v>
          </cell>
          <cell r="U1471" t="str">
            <v>Shankar  Krishnamoorthy</v>
          </cell>
          <cell r="V1471" t="str">
            <v>Krishnanand Rengasamy</v>
          </cell>
          <cell r="W1471">
            <v>405165</v>
          </cell>
          <cell r="X1471" t="str">
            <v>Krishnanand Rengasamy</v>
          </cell>
          <cell r="Y1471" t="str">
            <v>krishnanandr@bahwancybertek.com</v>
          </cell>
          <cell r="Z1471" t="str">
            <v>Project Deployed</v>
          </cell>
          <cell r="AA1471" t="str">
            <v>NON-BILLABLE</v>
          </cell>
          <cell r="AB1471">
            <v>10</v>
          </cell>
        </row>
        <row r="1472">
          <cell r="B1472">
            <v>113918</v>
          </cell>
          <cell r="C1472" t="str">
            <v>Manikandan  Santhanam</v>
          </cell>
          <cell r="D1472" t="str">
            <v>manikandan.santhanam@bahwancybertek.com</v>
          </cell>
          <cell r="E1472" t="str">
            <v>G2</v>
          </cell>
          <cell r="F1472" t="str">
            <v>Senior Associate</v>
          </cell>
          <cell r="G1472" t="str">
            <v>HomeServe USA Corp</v>
          </cell>
          <cell r="H1472">
            <v>21124</v>
          </cell>
          <cell r="I1472" t="str">
            <v>HS_CH_SOS Support BAU</v>
          </cell>
          <cell r="J1472">
            <v>21123</v>
          </cell>
          <cell r="K1472" t="str">
            <v>245-SBU - APPLICATION MGD SERVICES</v>
          </cell>
          <cell r="L1472" t="str">
            <v>PRAC-APPLICATION MGD SERVICES</v>
          </cell>
          <cell r="M1472">
            <v>44317</v>
          </cell>
          <cell r="N1472">
            <v>45382</v>
          </cell>
          <cell r="O1472" t="str">
            <v>7241-PRACTICE - APPLICATION MANAGED SERVICES</v>
          </cell>
          <cell r="Q1472" t="str">
            <v>SBU - APPLICATION MANAGED SERVICES-245</v>
          </cell>
          <cell r="R1472" t="str">
            <v>BCT INDIA</v>
          </cell>
          <cell r="S1472" t="str">
            <v>Manikandan  Santhanam</v>
          </cell>
          <cell r="T1472" t="str">
            <v>manikandan.santhanam@bahwancybertek.com</v>
          </cell>
          <cell r="U1472" t="str">
            <v>Mr. Shaik Ghiasuddin</v>
          </cell>
          <cell r="V1472" t="str">
            <v>Mr. Shaik Ghiasuddin</v>
          </cell>
          <cell r="W1472">
            <v>113918</v>
          </cell>
          <cell r="X1472" t="str">
            <v>Manikandan  Santhanam</v>
          </cell>
          <cell r="Y1472" t="str">
            <v>manikandan.santhanam@bahwancybertek.com</v>
          </cell>
          <cell r="Z1472" t="str">
            <v>Project Deployed</v>
          </cell>
          <cell r="AA1472" t="str">
            <v>NON-BILLABLE</v>
          </cell>
          <cell r="AB1472">
            <v>10</v>
          </cell>
        </row>
        <row r="1473">
          <cell r="B1473">
            <v>113918</v>
          </cell>
          <cell r="C1473" t="str">
            <v>Manikandan  Santhanam</v>
          </cell>
          <cell r="D1473" t="str">
            <v>manikandan.santhanam@bahwancybertek.com</v>
          </cell>
          <cell r="E1473" t="str">
            <v>G2</v>
          </cell>
          <cell r="F1473" t="str">
            <v>Senior Associate</v>
          </cell>
          <cell r="G1473" t="str">
            <v>HomeServe USA Corp</v>
          </cell>
          <cell r="H1473">
            <v>21390</v>
          </cell>
          <cell r="I1473" t="str">
            <v>HS_CH_SOS Enhancement</v>
          </cell>
          <cell r="J1473">
            <v>21389</v>
          </cell>
          <cell r="K1473" t="str">
            <v>245-SBU - APPLICATION MGD SERVICES</v>
          </cell>
          <cell r="L1473" t="str">
            <v>PRAC-APPLICATION MGD SERVICES</v>
          </cell>
          <cell r="M1473">
            <v>44571</v>
          </cell>
          <cell r="N1473">
            <v>45382</v>
          </cell>
          <cell r="O1473" t="str">
            <v>7241-PRACTICE - APPLICATION MANAGED SERVICES</v>
          </cell>
          <cell r="Q1473" t="str">
            <v>SBU - APPLICATION MANAGED SERVICES-245</v>
          </cell>
          <cell r="R1473" t="str">
            <v>BCT INDIA</v>
          </cell>
          <cell r="S1473" t="str">
            <v>Manikandan  Santhanam</v>
          </cell>
          <cell r="T1473" t="str">
            <v>manikandan.santhanam@bahwancybertek.com</v>
          </cell>
          <cell r="U1473" t="str">
            <v>Mr. Shaik Ghiasuddin</v>
          </cell>
          <cell r="V1473" t="str">
            <v>Mr. Shaik Ghiasuddin</v>
          </cell>
          <cell r="W1473">
            <v>113918</v>
          </cell>
          <cell r="X1473" t="str">
            <v>Manikandan  Santhanam</v>
          </cell>
          <cell r="Y1473" t="str">
            <v>manikandan.santhanam@bahwancybertek.com</v>
          </cell>
          <cell r="Z1473" t="str">
            <v>Project Deployed</v>
          </cell>
          <cell r="AA1473" t="str">
            <v>NON-BILLABLE</v>
          </cell>
          <cell r="AB1473">
            <v>10</v>
          </cell>
        </row>
        <row r="1474">
          <cell r="B1474">
            <v>113918</v>
          </cell>
          <cell r="C1474" t="str">
            <v>Manikandan  Santhanam</v>
          </cell>
          <cell r="D1474" t="str">
            <v>manikandan.santhanam@bahwancybertek.com</v>
          </cell>
          <cell r="E1474" t="str">
            <v>G2</v>
          </cell>
          <cell r="F1474" t="str">
            <v>Senior Associate</v>
          </cell>
          <cell r="G1474" t="str">
            <v>HomeServe USA Corp</v>
          </cell>
          <cell r="H1474">
            <v>20460</v>
          </cell>
          <cell r="I1474" t="str">
            <v>HS_CH_BB Support BAU</v>
          </cell>
          <cell r="J1474">
            <v>20250</v>
          </cell>
          <cell r="K1474" t="str">
            <v>245-SBU - APPLICATION MGD SERVICES</v>
          </cell>
          <cell r="L1474" t="str">
            <v>PRAC-APPLICATION MGD SERVICES</v>
          </cell>
          <cell r="M1474">
            <v>43435</v>
          </cell>
          <cell r="N1474">
            <v>45382</v>
          </cell>
          <cell r="O1474" t="str">
            <v>7241-PRACTICE - APPLICATION MANAGED SERVICES</v>
          </cell>
          <cell r="Q1474" t="str">
            <v>SBU - APPLICATION MANAGED SERVICES-245</v>
          </cell>
          <cell r="R1474" t="str">
            <v>BCT INDIA</v>
          </cell>
          <cell r="S1474" t="str">
            <v>Manikandan  Santhanam</v>
          </cell>
          <cell r="T1474" t="str">
            <v>manikandan.santhanam@bahwancybertek.com</v>
          </cell>
          <cell r="U1474" t="str">
            <v>Mr. Shaik Ghiasuddin</v>
          </cell>
          <cell r="V1474" t="str">
            <v>Mr. Shaik Ghiasuddin</v>
          </cell>
          <cell r="W1474">
            <v>113918</v>
          </cell>
          <cell r="X1474" t="str">
            <v>Manikandan  Santhanam</v>
          </cell>
          <cell r="Y1474" t="str">
            <v>manikandan.santhanam@bahwancybertek.com</v>
          </cell>
          <cell r="Z1474" t="str">
            <v>Project Deployed</v>
          </cell>
          <cell r="AA1474" t="str">
            <v>NON-BILLABLE</v>
          </cell>
          <cell r="AB1474">
            <v>10</v>
          </cell>
        </row>
        <row r="1475">
          <cell r="B1475">
            <v>113918</v>
          </cell>
          <cell r="C1475" t="str">
            <v>Manikandan  Santhanam</v>
          </cell>
          <cell r="D1475" t="str">
            <v>manikandan.santhanam@bahwancybertek.com</v>
          </cell>
          <cell r="E1475" t="str">
            <v>G2</v>
          </cell>
          <cell r="F1475" t="str">
            <v>Senior Associate</v>
          </cell>
          <cell r="G1475" t="str">
            <v>HomeServe USA Corp</v>
          </cell>
          <cell r="H1475">
            <v>20467</v>
          </cell>
          <cell r="I1475" t="str">
            <v>HS_CH-Progress Offshore</v>
          </cell>
          <cell r="J1475">
            <v>20292</v>
          </cell>
          <cell r="K1475" t="str">
            <v>245-SBU - APPLICATION MGD SERVICES</v>
          </cell>
          <cell r="L1475" t="str">
            <v>PRAC-APPLICATION MGD SERVICES</v>
          </cell>
          <cell r="M1475">
            <v>43435</v>
          </cell>
          <cell r="N1475">
            <v>45382</v>
          </cell>
          <cell r="O1475" t="str">
            <v>7241-PRACTICE - APPLICATION MANAGED SERVICES</v>
          </cell>
          <cell r="Q1475" t="str">
            <v>SBU - APPLICATION MANAGED SERVICES-245</v>
          </cell>
          <cell r="R1475" t="str">
            <v>BCT INDIA</v>
          </cell>
          <cell r="S1475" t="str">
            <v>Manikandan  Santhanam</v>
          </cell>
          <cell r="T1475" t="str">
            <v>manikandan.santhanam@bahwancybertek.com</v>
          </cell>
          <cell r="U1475" t="str">
            <v>Mr. Shaik Ghiasuddin</v>
          </cell>
          <cell r="V1475" t="str">
            <v>Mr. Shaik Ghiasuddin</v>
          </cell>
          <cell r="W1475">
            <v>113918</v>
          </cell>
          <cell r="X1475" t="str">
            <v>Manikandan  Santhanam</v>
          </cell>
          <cell r="Y1475" t="str">
            <v>manikandan.santhanam@bahwancybertek.com</v>
          </cell>
          <cell r="Z1475" t="str">
            <v>Project Deployed</v>
          </cell>
          <cell r="AA1475" t="str">
            <v>NON-BILLABLE</v>
          </cell>
          <cell r="AB1475">
            <v>10</v>
          </cell>
        </row>
        <row r="1476">
          <cell r="B1476">
            <v>112742</v>
          </cell>
          <cell r="C1476" t="str">
            <v>Mr. Thanigaivelan Murugan</v>
          </cell>
          <cell r="D1476" t="str">
            <v>thanigai.m@bahwancybertek.com</v>
          </cell>
          <cell r="E1476" t="str">
            <v>G4</v>
          </cell>
          <cell r="F1476" t="str">
            <v>Technical Manager</v>
          </cell>
          <cell r="G1476" t="str">
            <v>HomeServe USA Corp</v>
          </cell>
          <cell r="H1476">
            <v>20472</v>
          </cell>
          <cell r="I1476" t="str">
            <v>HS_CH_SAS Support BAU</v>
          </cell>
          <cell r="J1476">
            <v>20321</v>
          </cell>
          <cell r="K1476" t="str">
            <v>245-SBU - APPLICATION MGD SERVICES</v>
          </cell>
          <cell r="L1476" t="str">
            <v>PRAC-APPLICATION MGD SERVICES</v>
          </cell>
          <cell r="M1476">
            <v>43435</v>
          </cell>
          <cell r="N1476">
            <v>45382</v>
          </cell>
          <cell r="O1476" t="str">
            <v>7251-PRACTICE - APPLICATION DEVELOPMENT SERVICES</v>
          </cell>
          <cell r="Q1476" t="str">
            <v>SBU - APPLICATION DEVELOPMENT SERVICES-246</v>
          </cell>
          <cell r="R1476" t="str">
            <v>BCT INDIA</v>
          </cell>
          <cell r="S1476" t="str">
            <v>Manikandan  Santhanam</v>
          </cell>
          <cell r="T1476" t="str">
            <v>manikandan.santhanam@bahwancybertek.com</v>
          </cell>
          <cell r="U1476" t="str">
            <v>Manikandan  Santhanam</v>
          </cell>
          <cell r="V1476" t="str">
            <v>Manikandan  Santhanam</v>
          </cell>
          <cell r="W1476">
            <v>113918</v>
          </cell>
          <cell r="X1476" t="str">
            <v>Manikandan  Santhanam</v>
          </cell>
          <cell r="Y1476" t="str">
            <v>manikandan.santhanam@bahwancybertek.com</v>
          </cell>
          <cell r="Z1476" t="str">
            <v>Project Deployed</v>
          </cell>
          <cell r="AA1476" t="str">
            <v>BILLABLE</v>
          </cell>
          <cell r="AB1476">
            <v>10</v>
          </cell>
        </row>
        <row r="1477">
          <cell r="B1477">
            <v>113918</v>
          </cell>
          <cell r="C1477" t="str">
            <v>Manikandan  Santhanam</v>
          </cell>
          <cell r="D1477" t="str">
            <v>manikandan.santhanam@bahwancybertek.com</v>
          </cell>
          <cell r="E1477" t="str">
            <v>G2</v>
          </cell>
          <cell r="F1477" t="str">
            <v>Senior Associate</v>
          </cell>
          <cell r="G1477" t="str">
            <v>HomeServe USA Corp</v>
          </cell>
          <cell r="H1477">
            <v>20597</v>
          </cell>
          <cell r="I1477" t="str">
            <v>HS_CH_MDB Support BAU</v>
          </cell>
          <cell r="J1477">
            <v>20596</v>
          </cell>
          <cell r="K1477" t="str">
            <v>245-SBU - APPLICATION MGD SERVICES</v>
          </cell>
          <cell r="L1477" t="str">
            <v>PRAC-APPLICATION MGD SERVICES</v>
          </cell>
          <cell r="M1477">
            <v>43525</v>
          </cell>
          <cell r="N1477">
            <v>45382</v>
          </cell>
          <cell r="O1477" t="str">
            <v>7241-PRACTICE - APPLICATION MANAGED SERVICES</v>
          </cell>
          <cell r="Q1477" t="str">
            <v>SBU - APPLICATION MANAGED SERVICES-245</v>
          </cell>
          <cell r="R1477" t="str">
            <v>BCT INDIA</v>
          </cell>
          <cell r="S1477" t="str">
            <v>Manikandan  Santhanam</v>
          </cell>
          <cell r="T1477" t="str">
            <v>manikandan.santhanam@bahwancybertek.com</v>
          </cell>
          <cell r="U1477" t="str">
            <v>Mr. Shaik Ghiasuddin</v>
          </cell>
          <cell r="V1477" t="str">
            <v>Mr. Shaik Ghiasuddin</v>
          </cell>
          <cell r="W1477">
            <v>113918</v>
          </cell>
          <cell r="X1477" t="str">
            <v>Manikandan  Santhanam</v>
          </cell>
          <cell r="Y1477" t="str">
            <v>manikandan.santhanam@bahwancybertek.com</v>
          </cell>
          <cell r="Z1477" t="str">
            <v>Project Deployed</v>
          </cell>
          <cell r="AA1477" t="str">
            <v>NON-BILLABLE</v>
          </cell>
          <cell r="AB1477">
            <v>10</v>
          </cell>
        </row>
        <row r="1478">
          <cell r="B1478">
            <v>113918</v>
          </cell>
          <cell r="C1478" t="str">
            <v>Manikandan  Santhanam</v>
          </cell>
          <cell r="D1478" t="str">
            <v>manikandan.santhanam@bahwancybertek.com</v>
          </cell>
          <cell r="E1478" t="str">
            <v>G2</v>
          </cell>
          <cell r="F1478" t="str">
            <v>Senior Associate</v>
          </cell>
          <cell r="G1478" t="str">
            <v>HomeServe USA Corp</v>
          </cell>
          <cell r="H1478">
            <v>20937</v>
          </cell>
          <cell r="I1478" t="str">
            <v>HS_CH_Salesforce Support BAU</v>
          </cell>
          <cell r="J1478">
            <v>20936</v>
          </cell>
          <cell r="K1478" t="str">
            <v>245-SBU - APPLICATION MGD SERVICES</v>
          </cell>
          <cell r="L1478" t="str">
            <v>PRAC-APPLICATION MGD SERVICES</v>
          </cell>
          <cell r="M1478">
            <v>44060</v>
          </cell>
          <cell r="N1478">
            <v>45382</v>
          </cell>
          <cell r="O1478" t="str">
            <v>7241-PRACTICE - APPLICATION MANAGED SERVICES</v>
          </cell>
          <cell r="Q1478" t="str">
            <v>SBU - APPLICATION MANAGED SERVICES-245</v>
          </cell>
          <cell r="R1478" t="str">
            <v>BCT INDIA</v>
          </cell>
          <cell r="S1478" t="str">
            <v>Manikandan  Santhanam</v>
          </cell>
          <cell r="T1478" t="str">
            <v>manikandan.santhanam@bahwancybertek.com</v>
          </cell>
          <cell r="U1478" t="str">
            <v>Mr. Shaik Ghiasuddin</v>
          </cell>
          <cell r="V1478" t="str">
            <v>Mr. Shaik Ghiasuddin</v>
          </cell>
          <cell r="W1478">
            <v>113918</v>
          </cell>
          <cell r="X1478" t="str">
            <v>Manikandan  Santhanam</v>
          </cell>
          <cell r="Y1478" t="str">
            <v>manikandan.santhanam@bahwancybertek.com</v>
          </cell>
          <cell r="Z1478" t="str">
            <v>Project Deployed</v>
          </cell>
          <cell r="AA1478" t="str">
            <v>NON-BILLABLE</v>
          </cell>
          <cell r="AB1478">
            <v>10</v>
          </cell>
        </row>
        <row r="1479">
          <cell r="B1479">
            <v>113918</v>
          </cell>
          <cell r="C1479" t="str">
            <v>Manikandan  Santhanam</v>
          </cell>
          <cell r="D1479" t="str">
            <v>manikandan.santhanam@bahwancybertek.com</v>
          </cell>
          <cell r="E1479" t="str">
            <v>G2</v>
          </cell>
          <cell r="F1479" t="str">
            <v>Senior Associate</v>
          </cell>
          <cell r="G1479" t="str">
            <v>HomeServe USA Corp</v>
          </cell>
          <cell r="H1479">
            <v>20896</v>
          </cell>
          <cell r="I1479" t="str">
            <v>HS_CH_Heroku Support BAU</v>
          </cell>
          <cell r="J1479">
            <v>20841</v>
          </cell>
          <cell r="K1479" t="str">
            <v>245-SBU - APPLICATION MGD SERVICES</v>
          </cell>
          <cell r="L1479" t="str">
            <v>PRAC-APPLICATION MGD SERVICES</v>
          </cell>
          <cell r="M1479">
            <v>43922</v>
          </cell>
          <cell r="N1479">
            <v>45382</v>
          </cell>
          <cell r="O1479" t="str">
            <v>7241-PRACTICE - APPLICATION MANAGED SERVICES</v>
          </cell>
          <cell r="Q1479" t="str">
            <v>SBU - APPLICATION MANAGED SERVICES-245</v>
          </cell>
          <cell r="R1479" t="str">
            <v>BCT INDIA</v>
          </cell>
          <cell r="S1479" t="str">
            <v>Mr. Jayaprakash Srinivasan Kanniappan</v>
          </cell>
          <cell r="T1479" t="str">
            <v>jayaprakashsk@bahwancybertek.com</v>
          </cell>
          <cell r="U1479" t="str">
            <v>Mr. Shaik Ghiasuddin</v>
          </cell>
          <cell r="V1479" t="str">
            <v>Mr. Shaik Ghiasuddin</v>
          </cell>
          <cell r="W1479">
            <v>113918</v>
          </cell>
          <cell r="X1479" t="str">
            <v>Manikandan  Santhanam</v>
          </cell>
          <cell r="Y1479" t="str">
            <v>manikandan.santhanam@bahwancybertek.com</v>
          </cell>
          <cell r="Z1479" t="str">
            <v>Project Deployed</v>
          </cell>
          <cell r="AA1479" t="str">
            <v>NON-BILLABLE</v>
          </cell>
          <cell r="AB1479">
            <v>10</v>
          </cell>
        </row>
        <row r="1480">
          <cell r="B1480">
            <v>140010</v>
          </cell>
          <cell r="C1480" t="str">
            <v>Mr. Harihara Sudhan Gopalakrishnan</v>
          </cell>
          <cell r="D1480" t="str">
            <v>hari.g@bahwancybertek.com</v>
          </cell>
          <cell r="E1480" t="str">
            <v>G6</v>
          </cell>
          <cell r="F1480" t="str">
            <v>Associate Vice President</v>
          </cell>
          <cell r="G1480" t="str">
            <v>Bahwan Exel LLC</v>
          </cell>
          <cell r="H1480">
            <v>27022</v>
          </cell>
          <cell r="I1480" t="str">
            <v>B Exel_CH - CueTrans</v>
          </cell>
          <cell r="J1480">
            <v>27025</v>
          </cell>
          <cell r="K1480" t="str">
            <v>240-SBU - DSCM OTHERS</v>
          </cell>
          <cell r="L1480" t="str">
            <v>COE - DJM</v>
          </cell>
          <cell r="M1480">
            <v>43435</v>
          </cell>
          <cell r="N1480">
            <v>45382</v>
          </cell>
          <cell r="O1480" t="str">
            <v>7132-COE - FUEL TRANS</v>
          </cell>
          <cell r="Q1480" t="str">
            <v>SBU - DSCM OTHERS-240</v>
          </cell>
          <cell r="R1480" t="str">
            <v>BCT INDIA</v>
          </cell>
          <cell r="S1480" t="str">
            <v>Mr. Harihara Sudhan Gopalakrishnan</v>
          </cell>
          <cell r="T1480" t="str">
            <v>hari.g@bahwancybertek.com</v>
          </cell>
          <cell r="U1480" t="str">
            <v>Mr. Harihara Sudhan Gopalakrishnan</v>
          </cell>
          <cell r="V1480" t="str">
            <v>Mr. Rajasekaran Panchatcharam</v>
          </cell>
          <cell r="W1480">
            <v>110815</v>
          </cell>
          <cell r="X1480" t="str">
            <v>Mr. Rajasekaran Panchatcharam</v>
          </cell>
          <cell r="Y1480" t="str">
            <v>rajp@bahwancybertek.com</v>
          </cell>
          <cell r="Z1480" t="str">
            <v>Project Deployed</v>
          </cell>
          <cell r="AB1480">
            <v>10</v>
          </cell>
        </row>
        <row r="1481">
          <cell r="B1481">
            <v>140011</v>
          </cell>
          <cell r="C1481" t="str">
            <v>Mr. Rajiv Ravi</v>
          </cell>
          <cell r="D1481" t="str">
            <v>rajiv.r@bahwancybertek.com</v>
          </cell>
          <cell r="E1481" t="str">
            <v>G4</v>
          </cell>
          <cell r="F1481" t="str">
            <v>Technical Manager</v>
          </cell>
          <cell r="G1481" t="str">
            <v>Bahwan Exel LLC</v>
          </cell>
          <cell r="H1481">
            <v>27022</v>
          </cell>
          <cell r="I1481" t="str">
            <v>B Exel_CH - CueTrans</v>
          </cell>
          <cell r="J1481">
            <v>27025</v>
          </cell>
          <cell r="K1481" t="str">
            <v>240-SBU - DSCM OTHERS</v>
          </cell>
          <cell r="L1481" t="str">
            <v>COE - DJM</v>
          </cell>
          <cell r="M1481">
            <v>43435</v>
          </cell>
          <cell r="N1481">
            <v>45382</v>
          </cell>
          <cell r="O1481" t="str">
            <v>7132-COE - FUEL TRANS</v>
          </cell>
          <cell r="Q1481" t="str">
            <v>SBU - DSCM OTHERS-240</v>
          </cell>
          <cell r="R1481" t="str">
            <v>BCT INDIA</v>
          </cell>
          <cell r="S1481" t="str">
            <v>Mr. Harihara Sudhan Gopalakrishnan</v>
          </cell>
          <cell r="T1481" t="str">
            <v>hari.g@bahwancybertek.com</v>
          </cell>
          <cell r="U1481" t="str">
            <v>Mr. Harihara Sudhan Gopalakrishnan</v>
          </cell>
          <cell r="V1481" t="str">
            <v>Mr. Harihara Sudhan Gopalakrishnan</v>
          </cell>
          <cell r="W1481">
            <v>140010</v>
          </cell>
          <cell r="X1481" t="str">
            <v>Mr. Harihara Sudhan Gopalakrishnan</v>
          </cell>
          <cell r="Y1481" t="str">
            <v>hari.g@bahwancybertek.com</v>
          </cell>
          <cell r="Z1481" t="str">
            <v>Project Deployed</v>
          </cell>
          <cell r="AB1481">
            <v>10</v>
          </cell>
        </row>
        <row r="1482">
          <cell r="B1482">
            <v>110487</v>
          </cell>
          <cell r="C1482" t="str">
            <v>Mr. Shaik Ghiasuddin</v>
          </cell>
          <cell r="D1482" t="str">
            <v>shaikg@bahwancybertek.com</v>
          </cell>
          <cell r="E1482" t="str">
            <v>G6</v>
          </cell>
          <cell r="F1482" t="str">
            <v>Associate Vice President</v>
          </cell>
          <cell r="G1482" t="str">
            <v>The World Bank (International Bank for Reconstruct</v>
          </cell>
          <cell r="H1482">
            <v>10482</v>
          </cell>
          <cell r="I1482" t="str">
            <v>WBG_professional services</v>
          </cell>
          <cell r="K1482" t="str">
            <v>134-SBU - INDIA C &amp; GL</v>
          </cell>
          <cell r="L1482" t="str">
            <v>PRAC-APPLICATION MGD SERVICES</v>
          </cell>
          <cell r="M1482">
            <v>44820</v>
          </cell>
          <cell r="N1482">
            <v>45747</v>
          </cell>
          <cell r="O1482" t="str">
            <v>7241-PRACTICE - APPLICATION MANAGED SERVICES</v>
          </cell>
          <cell r="Q1482" t="str">
            <v>SBU - APPLICATION MANAGED SERVICES-245</v>
          </cell>
          <cell r="R1482" t="str">
            <v>BCT INDIA</v>
          </cell>
          <cell r="S1482" t="str">
            <v>Prasath   K S S</v>
          </cell>
          <cell r="T1482" t="str">
            <v>prasath.k@bahwancybertek.com</v>
          </cell>
          <cell r="U1482" t="str">
            <v>Mr. Shaik Ghiasuddin</v>
          </cell>
          <cell r="V1482" t="str">
            <v>Ramakrishnan V</v>
          </cell>
          <cell r="W1482">
            <v>110487</v>
          </cell>
          <cell r="X1482" t="str">
            <v>Mr. Shaik Ghiasuddin</v>
          </cell>
          <cell r="Y1482" t="str">
            <v>shaikg@bahwancybertek.com</v>
          </cell>
          <cell r="Z1482" t="str">
            <v>Project Deployed</v>
          </cell>
          <cell r="AA1482" t="str">
            <v>BILLABLE</v>
          </cell>
          <cell r="AB1482">
            <v>5</v>
          </cell>
        </row>
        <row r="1483">
          <cell r="B1483">
            <v>112730</v>
          </cell>
          <cell r="C1483" t="str">
            <v>Mr. Rupesh Manohar Kulkarni</v>
          </cell>
          <cell r="D1483" t="str">
            <v>rupesh.k@bahwancybertek.com</v>
          </cell>
          <cell r="E1483" t="str">
            <v>G4</v>
          </cell>
          <cell r="F1483" t="str">
            <v>Program Manager &amp; PMO Lead</v>
          </cell>
          <cell r="G1483" t="str">
            <v>Safexpress Private Limited</v>
          </cell>
          <cell r="H1483">
            <v>10428</v>
          </cell>
          <cell r="I1483" t="str">
            <v>Tibco_SafeExp_Sb_PS</v>
          </cell>
          <cell r="K1483" t="str">
            <v>239-SBU - TIBCO DELIVERY</v>
          </cell>
          <cell r="L1483" t="str">
            <v>COE - PS</v>
          </cell>
          <cell r="M1483">
            <v>44454</v>
          </cell>
          <cell r="N1483">
            <v>45565</v>
          </cell>
          <cell r="O1483" t="str">
            <v>6772-COE - TIBCO</v>
          </cell>
          <cell r="Q1483" t="str">
            <v>SBU - TIBCO DELIVERY-239</v>
          </cell>
          <cell r="R1483" t="str">
            <v>BCT INDIA</v>
          </cell>
          <cell r="S1483" t="str">
            <v>Mr. Rupesh Manohar Kulkarni</v>
          </cell>
          <cell r="T1483" t="str">
            <v>rupesh.k@bahwancybertek.com</v>
          </cell>
          <cell r="U1483" t="str">
            <v>Bhuvaneswari Veerasamy</v>
          </cell>
          <cell r="V1483" t="str">
            <v>Bhuvaneswari Veerasamy</v>
          </cell>
          <cell r="W1483">
            <v>405029</v>
          </cell>
          <cell r="X1483" t="str">
            <v>Bhuvaneswari Veerasamy</v>
          </cell>
          <cell r="Y1483" t="str">
            <v>Bhuvana.v@bahwancybertek.com</v>
          </cell>
          <cell r="Z1483" t="str">
            <v>Project Deployed</v>
          </cell>
          <cell r="AA1483" t="str">
            <v>BILLABLE</v>
          </cell>
          <cell r="AB1483">
            <v>5</v>
          </cell>
        </row>
        <row r="1484">
          <cell r="B1484">
            <v>113591</v>
          </cell>
          <cell r="C1484" t="str">
            <v>Mr. S Vijayakumar</v>
          </cell>
          <cell r="D1484" t="str">
            <v>vijayakumar.sarangan@bahwancybertek.com</v>
          </cell>
          <cell r="E1484" t="str">
            <v>G5</v>
          </cell>
          <cell r="F1484" t="str">
            <v>Delivery Manager</v>
          </cell>
          <cell r="G1484" t="str">
            <v>Vulcan Materials Company</v>
          </cell>
          <cell r="H1484">
            <v>20694</v>
          </cell>
          <cell r="I1484" t="str">
            <v>Vulcan_CH_OBIEE Offshore</v>
          </cell>
          <cell r="J1484">
            <v>20693</v>
          </cell>
          <cell r="K1484" t="str">
            <v>243-SBU - ANALYTICS</v>
          </cell>
          <cell r="L1484" t="str">
            <v>PRACTICE - ANALYTICS</v>
          </cell>
          <cell r="M1484">
            <v>43713</v>
          </cell>
          <cell r="N1484">
            <v>45322</v>
          </cell>
          <cell r="O1484" t="str">
            <v>7221-PRACTICE - ANALYTICS</v>
          </cell>
          <cell r="Q1484" t="str">
            <v>SBU - ANALYTICS-243</v>
          </cell>
          <cell r="R1484" t="str">
            <v>BCT INDIA</v>
          </cell>
          <cell r="S1484" t="str">
            <v>Mr. S Vijayakumar</v>
          </cell>
          <cell r="T1484" t="str">
            <v>vijayakumar.sarangan@bahwancybertek.com</v>
          </cell>
          <cell r="U1484" t="str">
            <v>Mr. Masood Ahamed Hassan Sheriff</v>
          </cell>
          <cell r="V1484" t="str">
            <v>Mr. Surya  Rath</v>
          </cell>
          <cell r="W1484">
            <v>113591</v>
          </cell>
          <cell r="X1484" t="str">
            <v>Mr. S Vijayakumar</v>
          </cell>
          <cell r="Y1484" t="str">
            <v>vijayakumar.sarangan@bahwancybertek.com</v>
          </cell>
          <cell r="Z1484" t="str">
            <v>Project Deployed</v>
          </cell>
          <cell r="AA1484" t="str">
            <v>NON-BILLABLE</v>
          </cell>
          <cell r="AB1484">
            <v>5</v>
          </cell>
        </row>
        <row r="1485">
          <cell r="B1485">
            <v>530050</v>
          </cell>
          <cell r="C1485" t="str">
            <v>Mr. Rajani Kanta Nayak</v>
          </cell>
          <cell r="D1485" t="str">
            <v>rajanikant.nayak@bahwancybertek.com</v>
          </cell>
          <cell r="F1485" t="str">
            <v>Consultant</v>
          </cell>
          <cell r="G1485" t="str">
            <v>Administration- BCT Support</v>
          </cell>
          <cell r="H1485">
            <v>90002</v>
          </cell>
          <cell r="I1485" t="str">
            <v>Administration- BCT Support</v>
          </cell>
          <cell r="K1485" t="str">
            <v>356-ADMINISTRATION</v>
          </cell>
          <cell r="L1485" t="str">
            <v>GENERAL</v>
          </cell>
          <cell r="M1485">
            <v>42095</v>
          </cell>
          <cell r="N1485">
            <v>45747</v>
          </cell>
          <cell r="O1485" t="str">
            <v>0000-GENERAL</v>
          </cell>
          <cell r="Q1485" t="str">
            <v>ADMINISTRATION-356</v>
          </cell>
          <cell r="R1485" t="str">
            <v>BCT INDIA</v>
          </cell>
          <cell r="S1485" t="str">
            <v>Srinivasu   Shahukaru</v>
          </cell>
          <cell r="T1485" t="str">
            <v>Srinivasu.raju@bahwancybertek.com</v>
          </cell>
          <cell r="U1485" t="str">
            <v>Srinivasu   Shahukaru</v>
          </cell>
          <cell r="V1485" t="str">
            <v>Mr. Arun Singh Kanagamani</v>
          </cell>
          <cell r="W1485">
            <v>113770</v>
          </cell>
          <cell r="X1485" t="str">
            <v>Mr. Prakash Natarajan</v>
          </cell>
          <cell r="Y1485" t="str">
            <v>prakash.n@bahwancybertek.com</v>
          </cell>
          <cell r="Z1485" t="str">
            <v>Support Admin</v>
          </cell>
          <cell r="AB1485">
            <v>100</v>
          </cell>
        </row>
        <row r="1486">
          <cell r="B1486">
            <v>530001</v>
          </cell>
          <cell r="C1486" t="str">
            <v>Mr. Bhasker Das</v>
          </cell>
          <cell r="D1486" t="str">
            <v>bhasker.d@bahwancybertek.com</v>
          </cell>
          <cell r="F1486" t="str">
            <v>Consultant</v>
          </cell>
          <cell r="G1486" t="str">
            <v>Administration- BCT Support</v>
          </cell>
          <cell r="H1486">
            <v>90002</v>
          </cell>
          <cell r="I1486" t="str">
            <v>Administration- BCT Support</v>
          </cell>
          <cell r="K1486" t="str">
            <v>356-ADMINISTRATION</v>
          </cell>
          <cell r="L1486" t="str">
            <v>GENERAL</v>
          </cell>
          <cell r="M1486">
            <v>42095</v>
          </cell>
          <cell r="N1486">
            <v>45747</v>
          </cell>
          <cell r="O1486" t="str">
            <v>0000-GENERAL</v>
          </cell>
          <cell r="Q1486" t="str">
            <v>ADMINISTRATION-356</v>
          </cell>
          <cell r="R1486" t="str">
            <v>BCT INDIA</v>
          </cell>
          <cell r="S1486" t="str">
            <v>Srinivasu   Shahukaru</v>
          </cell>
          <cell r="T1486" t="str">
            <v>Srinivasu.raju@bahwancybertek.com</v>
          </cell>
          <cell r="U1486" t="str">
            <v>Srinivasu   Shahukaru</v>
          </cell>
          <cell r="V1486" t="str">
            <v>Srinivasu   Shahukaru</v>
          </cell>
          <cell r="W1486">
            <v>113770</v>
          </cell>
          <cell r="X1486" t="str">
            <v>Mr. Prakash Natarajan</v>
          </cell>
          <cell r="Y1486" t="str">
            <v>prakash.n@bahwancybertek.com</v>
          </cell>
          <cell r="Z1486" t="str">
            <v>Support Admin</v>
          </cell>
          <cell r="AB1486">
            <v>100</v>
          </cell>
        </row>
        <row r="1487">
          <cell r="B1487">
            <v>408303</v>
          </cell>
          <cell r="C1487" t="str">
            <v>Ayaz Khan</v>
          </cell>
          <cell r="D1487" t="str">
            <v>thafseer.s@bahwancybertek.com</v>
          </cell>
          <cell r="E1487" t="str">
            <v>GS</v>
          </cell>
          <cell r="F1487" t="str">
            <v>Driver</v>
          </cell>
          <cell r="G1487" t="str">
            <v>Administration- BCT Support</v>
          </cell>
          <cell r="H1487">
            <v>90002</v>
          </cell>
          <cell r="I1487" t="str">
            <v>Administration- BCT Support</v>
          </cell>
          <cell r="K1487" t="str">
            <v>356-ADMINISTRATION</v>
          </cell>
          <cell r="L1487" t="str">
            <v>GENERAL</v>
          </cell>
          <cell r="M1487">
            <v>42095</v>
          </cell>
          <cell r="N1487">
            <v>45747</v>
          </cell>
          <cell r="Q1487" t="str">
            <v>ADMINISTRATION-356</v>
          </cell>
          <cell r="R1487" t="str">
            <v>BCT Dubai</v>
          </cell>
          <cell r="S1487" t="str">
            <v>Srinivasu   Shahukaru</v>
          </cell>
          <cell r="T1487" t="str">
            <v>Srinivasu.raju@bahwancybertek.com</v>
          </cell>
          <cell r="U1487" t="str">
            <v>Srinivasu   Shahukaru</v>
          </cell>
          <cell r="V1487" t="str">
            <v>Raja Bhooshanan</v>
          </cell>
          <cell r="W1487">
            <v>408302</v>
          </cell>
          <cell r="X1487" t="str">
            <v>Raja Bhooshanan</v>
          </cell>
          <cell r="Y1487" t="str">
            <v>rajabhooshanan.m@bahwancybertek.com</v>
          </cell>
          <cell r="Z1487" t="str">
            <v>Support Admin</v>
          </cell>
          <cell r="AB1487">
            <v>100</v>
          </cell>
        </row>
        <row r="1488">
          <cell r="B1488">
            <v>405143</v>
          </cell>
          <cell r="C1488" t="str">
            <v>Jahid Miah</v>
          </cell>
          <cell r="D1488" t="str">
            <v>jaspreet.s@bahwancybertek.com</v>
          </cell>
          <cell r="E1488" t="str">
            <v>GS</v>
          </cell>
          <cell r="F1488" t="str">
            <v>House Keeping Assistant</v>
          </cell>
          <cell r="G1488" t="str">
            <v>Administration- BCT Support</v>
          </cell>
          <cell r="H1488">
            <v>90002</v>
          </cell>
          <cell r="I1488" t="str">
            <v>Administration- BCT Support</v>
          </cell>
          <cell r="K1488" t="str">
            <v>356-ADMINISTRATION</v>
          </cell>
          <cell r="L1488" t="str">
            <v>GENERAL</v>
          </cell>
          <cell r="M1488">
            <v>42095</v>
          </cell>
          <cell r="N1488">
            <v>45747</v>
          </cell>
          <cell r="Q1488" t="str">
            <v>ADMINISTRATION-356</v>
          </cell>
          <cell r="R1488" t="str">
            <v>BCT Dubai</v>
          </cell>
          <cell r="S1488" t="str">
            <v>Srinivasu   Shahukaru</v>
          </cell>
          <cell r="T1488" t="str">
            <v>Srinivasu.raju@bahwancybertek.com</v>
          </cell>
          <cell r="U1488" t="str">
            <v>Raja Bhooshanan</v>
          </cell>
          <cell r="V1488" t="str">
            <v>Jaspreet Singh Sandhu</v>
          </cell>
          <cell r="W1488">
            <v>408302</v>
          </cell>
          <cell r="X1488" t="str">
            <v>Raja Bhooshanan</v>
          </cell>
          <cell r="Y1488" t="str">
            <v>rajabhooshanan.m@bahwancybertek.com</v>
          </cell>
          <cell r="Z1488" t="str">
            <v>Support Admin</v>
          </cell>
          <cell r="AB1488">
            <v>100</v>
          </cell>
        </row>
        <row r="1489">
          <cell r="B1489">
            <v>405095</v>
          </cell>
          <cell r="C1489" t="str">
            <v>Mahmoud Hassan Abdelkader  Hussein Abouelela</v>
          </cell>
          <cell r="D1489" t="str">
            <v>hassan.m@bahwancybertek.com</v>
          </cell>
          <cell r="E1489" t="str">
            <v>G2</v>
          </cell>
          <cell r="F1489" t="str">
            <v>Public Relations Officer</v>
          </cell>
          <cell r="G1489" t="str">
            <v>Administration- BCT Support</v>
          </cell>
          <cell r="H1489">
            <v>90002</v>
          </cell>
          <cell r="I1489" t="str">
            <v>Administration- BCT Support</v>
          </cell>
          <cell r="K1489" t="str">
            <v>356-ADMINISTRATION</v>
          </cell>
          <cell r="L1489" t="str">
            <v>GENERAL</v>
          </cell>
          <cell r="M1489">
            <v>42095</v>
          </cell>
          <cell r="N1489">
            <v>45747</v>
          </cell>
          <cell r="Q1489" t="str">
            <v>ADMINISTRATION-356</v>
          </cell>
          <cell r="R1489" t="str">
            <v>BCT Dubai</v>
          </cell>
          <cell r="S1489" t="str">
            <v>Srinivasu   Shahukaru</v>
          </cell>
          <cell r="T1489" t="str">
            <v>Srinivasu.raju@bahwancybertek.com</v>
          </cell>
          <cell r="U1489" t="str">
            <v>Vishal Ravi</v>
          </cell>
          <cell r="V1489" t="str">
            <v>Ms. Uma Srinivasan</v>
          </cell>
          <cell r="W1489">
            <v>301274</v>
          </cell>
          <cell r="X1489" t="str">
            <v>Mr. Raghunathan Loganathan</v>
          </cell>
          <cell r="Y1489" t="str">
            <v>raghunathanl@bahwancybertek.com</v>
          </cell>
          <cell r="Z1489" t="str">
            <v>Support Admin</v>
          </cell>
          <cell r="AB1489">
            <v>100</v>
          </cell>
        </row>
        <row r="1490">
          <cell r="B1490">
            <v>530313</v>
          </cell>
          <cell r="C1490" t="str">
            <v>Vijayalayan  M</v>
          </cell>
          <cell r="D1490" t="str">
            <v>vijayalayan.m@bahwancybertek.com</v>
          </cell>
          <cell r="F1490" t="str">
            <v>Consultant</v>
          </cell>
          <cell r="G1490" t="str">
            <v>Administration- BCT Support</v>
          </cell>
          <cell r="H1490">
            <v>90002</v>
          </cell>
          <cell r="I1490" t="str">
            <v>Administration- BCT Support</v>
          </cell>
          <cell r="K1490" t="str">
            <v>356-ADMINISTRATION</v>
          </cell>
          <cell r="L1490" t="str">
            <v>GENERAL</v>
          </cell>
          <cell r="M1490">
            <v>42095</v>
          </cell>
          <cell r="N1490">
            <v>45747</v>
          </cell>
          <cell r="O1490" t="str">
            <v>0000-GENERAL</v>
          </cell>
          <cell r="Q1490" t="str">
            <v>ADMINISTRATION-356</v>
          </cell>
          <cell r="R1490" t="str">
            <v>BCT INDIA</v>
          </cell>
          <cell r="S1490" t="str">
            <v>Srinivasu   Shahukaru</v>
          </cell>
          <cell r="T1490" t="str">
            <v>Srinivasu.raju@bahwancybertek.com</v>
          </cell>
          <cell r="U1490" t="str">
            <v>Srinivasu   Shahukaru</v>
          </cell>
          <cell r="V1490" t="str">
            <v>Srinivasu   Shahukaru</v>
          </cell>
          <cell r="W1490">
            <v>113770</v>
          </cell>
          <cell r="X1490" t="str">
            <v>Mr. Prakash Natarajan</v>
          </cell>
          <cell r="Y1490" t="str">
            <v>prakash.n@bahwancybertek.com</v>
          </cell>
          <cell r="Z1490" t="str">
            <v>Support Admin</v>
          </cell>
          <cell r="AB1490">
            <v>100</v>
          </cell>
        </row>
        <row r="1491">
          <cell r="B1491">
            <v>530330</v>
          </cell>
          <cell r="C1491" t="str">
            <v>Bharath  Chandra Das</v>
          </cell>
          <cell r="D1491" t="str">
            <v>bharath.chandra@bahwancybertek.com</v>
          </cell>
          <cell r="F1491" t="str">
            <v>Consultant</v>
          </cell>
          <cell r="G1491" t="str">
            <v>Administration- BCT Support</v>
          </cell>
          <cell r="H1491">
            <v>90002</v>
          </cell>
          <cell r="I1491" t="str">
            <v>Administration- BCT Support</v>
          </cell>
          <cell r="K1491" t="str">
            <v>356-ADMINISTRATION</v>
          </cell>
          <cell r="L1491" t="str">
            <v>GENERAL</v>
          </cell>
          <cell r="M1491">
            <v>42095</v>
          </cell>
          <cell r="N1491">
            <v>45747</v>
          </cell>
          <cell r="O1491" t="str">
            <v>0000-GENERAL</v>
          </cell>
          <cell r="Q1491" t="str">
            <v>ADMINISTRATION-356</v>
          </cell>
          <cell r="R1491" t="str">
            <v>BCT INDIA</v>
          </cell>
          <cell r="S1491" t="str">
            <v>Srinivasu   Shahukaru</v>
          </cell>
          <cell r="T1491" t="str">
            <v>Srinivasu.raju@bahwancybertek.com</v>
          </cell>
          <cell r="U1491" t="str">
            <v>Srinivasu   Shahukaru</v>
          </cell>
          <cell r="V1491" t="str">
            <v>Srinivasu   Shahukaru</v>
          </cell>
          <cell r="W1491">
            <v>113770</v>
          </cell>
          <cell r="X1491" t="str">
            <v>Mr. Prakash Natarajan</v>
          </cell>
          <cell r="Y1491" t="str">
            <v>prakash.n@bahwancybertek.com</v>
          </cell>
          <cell r="Z1491" t="str">
            <v>Support Admin</v>
          </cell>
          <cell r="AB1491">
            <v>100</v>
          </cell>
        </row>
        <row r="1492">
          <cell r="B1492">
            <v>112936</v>
          </cell>
          <cell r="C1492" t="str">
            <v>Mr. Hariharan Subramanian</v>
          </cell>
          <cell r="D1492" t="str">
            <v>hariharan.s@bahwancybertek.com</v>
          </cell>
          <cell r="E1492" t="str">
            <v>G3</v>
          </cell>
          <cell r="F1492" t="str">
            <v>Manager</v>
          </cell>
          <cell r="G1492" t="str">
            <v>Human Resource- BCT Support</v>
          </cell>
          <cell r="H1492">
            <v>90004</v>
          </cell>
          <cell r="I1492" t="str">
            <v>Human Resource- BCT Support</v>
          </cell>
          <cell r="K1492" t="str">
            <v>355-HUMAN RESOURCES</v>
          </cell>
          <cell r="L1492" t="str">
            <v>GENERAL</v>
          </cell>
          <cell r="M1492">
            <v>42095</v>
          </cell>
          <cell r="N1492">
            <v>45747</v>
          </cell>
          <cell r="O1492" t="str">
            <v>0000-GENERAL</v>
          </cell>
          <cell r="Q1492" t="str">
            <v>HUMAN RESOURCES-355</v>
          </cell>
          <cell r="R1492" t="str">
            <v>BCT INDIA</v>
          </cell>
          <cell r="S1492" t="str">
            <v>Mr. Prakash Natarajan</v>
          </cell>
          <cell r="T1492" t="str">
            <v>prakash.n@bahwancybertek.com</v>
          </cell>
          <cell r="U1492" t="str">
            <v>Mr. Prakash Natarajan</v>
          </cell>
          <cell r="V1492" t="str">
            <v>Ms. Divya Kumar</v>
          </cell>
          <cell r="W1492">
            <v>112795</v>
          </cell>
          <cell r="X1492" t="str">
            <v>Mrs. Remadevi Thottathil</v>
          </cell>
          <cell r="Y1492" t="str">
            <v>remadevi.thottathil@bahwancybertek.com</v>
          </cell>
          <cell r="Z1492" t="str">
            <v>Support HR</v>
          </cell>
          <cell r="AB1492">
            <v>100</v>
          </cell>
        </row>
        <row r="1493">
          <cell r="B1493">
            <v>113184</v>
          </cell>
          <cell r="C1493" t="str">
            <v>Ms. Mano Sugandhi</v>
          </cell>
          <cell r="D1493" t="str">
            <v>mano.sugandhi@bahwancybertek.com</v>
          </cell>
          <cell r="E1493" t="str">
            <v>G3</v>
          </cell>
          <cell r="F1493" t="str">
            <v>Assistant Manager</v>
          </cell>
          <cell r="G1493" t="str">
            <v>Human Resource- BCT Support</v>
          </cell>
          <cell r="H1493">
            <v>90004</v>
          </cell>
          <cell r="I1493" t="str">
            <v>Human Resource- BCT Support</v>
          </cell>
          <cell r="K1493" t="str">
            <v>355-HUMAN RESOURCES</v>
          </cell>
          <cell r="L1493" t="str">
            <v>GENERAL</v>
          </cell>
          <cell r="M1493">
            <v>42095</v>
          </cell>
          <cell r="N1493">
            <v>45747</v>
          </cell>
          <cell r="O1493" t="str">
            <v>0000-GENERAL</v>
          </cell>
          <cell r="Q1493" t="str">
            <v>HUMAN RESOURCES-355</v>
          </cell>
          <cell r="R1493" t="str">
            <v>BCT INDIA</v>
          </cell>
          <cell r="S1493" t="str">
            <v>Mr. Prakash Natarajan</v>
          </cell>
          <cell r="T1493" t="str">
            <v>prakash.n@bahwancybertek.com</v>
          </cell>
          <cell r="U1493" t="str">
            <v>Mr. Prakash Natarajan</v>
          </cell>
          <cell r="V1493" t="str">
            <v>Mr. Vikas K Pandya</v>
          </cell>
          <cell r="W1493">
            <v>112795</v>
          </cell>
          <cell r="X1493" t="str">
            <v>Mrs. Remadevi Thottathil</v>
          </cell>
          <cell r="Y1493" t="str">
            <v>remadevi.thottathil@bahwancybertek.com</v>
          </cell>
          <cell r="Z1493" t="str">
            <v>Support HR</v>
          </cell>
          <cell r="AB1493">
            <v>100</v>
          </cell>
        </row>
        <row r="1494">
          <cell r="B1494">
            <v>113565</v>
          </cell>
          <cell r="C1494" t="str">
            <v>Mr. Vikas K Pandya</v>
          </cell>
          <cell r="D1494" t="str">
            <v>vikas.pandya@bahwancybertek.com</v>
          </cell>
          <cell r="E1494" t="str">
            <v>G5</v>
          </cell>
          <cell r="F1494" t="str">
            <v>Head-Talent Management Group</v>
          </cell>
          <cell r="G1494" t="str">
            <v>Human Resource- BCT Support</v>
          </cell>
          <cell r="H1494">
            <v>90004</v>
          </cell>
          <cell r="I1494" t="str">
            <v>Human Resource- BCT Support</v>
          </cell>
          <cell r="K1494" t="str">
            <v>355-HUMAN RESOURCES</v>
          </cell>
          <cell r="L1494" t="str">
            <v>GENERAL</v>
          </cell>
          <cell r="M1494">
            <v>42095</v>
          </cell>
          <cell r="N1494">
            <v>45747</v>
          </cell>
          <cell r="O1494" t="str">
            <v>0000-GENERAL</v>
          </cell>
          <cell r="Q1494" t="str">
            <v>HUMAN RESOURCES-355</v>
          </cell>
          <cell r="R1494" t="str">
            <v>BCT INDIA</v>
          </cell>
          <cell r="S1494" t="str">
            <v>Mr. Prakash Natarajan</v>
          </cell>
          <cell r="T1494" t="str">
            <v>prakash.n@bahwancybertek.com</v>
          </cell>
          <cell r="U1494" t="str">
            <v>Mr. Prakash Natarajan</v>
          </cell>
          <cell r="V1494" t="str">
            <v>Mr. Raghunathan Loganathan</v>
          </cell>
          <cell r="W1494">
            <v>112795</v>
          </cell>
          <cell r="X1494" t="str">
            <v>Mrs. Remadevi Thottathil</v>
          </cell>
          <cell r="Y1494" t="str">
            <v>remadevi.thottathil@bahwancybertek.com</v>
          </cell>
          <cell r="Z1494" t="str">
            <v>Support HR</v>
          </cell>
          <cell r="AB1494">
            <v>100</v>
          </cell>
        </row>
        <row r="1495">
          <cell r="B1495">
            <v>113821</v>
          </cell>
          <cell r="C1495" t="str">
            <v>Kirthanakumari C R</v>
          </cell>
          <cell r="D1495" t="str">
            <v>kirthanakumari.c@bahwancybertek.com</v>
          </cell>
          <cell r="E1495" t="str">
            <v>G1</v>
          </cell>
          <cell r="F1495" t="str">
            <v>Executive</v>
          </cell>
          <cell r="G1495" t="str">
            <v>Human Resource- BCT Support</v>
          </cell>
          <cell r="H1495">
            <v>90004</v>
          </cell>
          <cell r="I1495" t="str">
            <v>Human Resource- BCT Support</v>
          </cell>
          <cell r="K1495" t="str">
            <v>355-HUMAN RESOURCES</v>
          </cell>
          <cell r="L1495" t="str">
            <v>GENERAL</v>
          </cell>
          <cell r="M1495">
            <v>42095</v>
          </cell>
          <cell r="N1495">
            <v>45747</v>
          </cell>
          <cell r="O1495" t="str">
            <v>0000-GENERAL</v>
          </cell>
          <cell r="Q1495" t="str">
            <v>HUMAN RESOURCES-355</v>
          </cell>
          <cell r="R1495" t="str">
            <v>BCT INDIA</v>
          </cell>
          <cell r="S1495" t="str">
            <v>Mr. Prakash Natarajan</v>
          </cell>
          <cell r="T1495" t="str">
            <v>prakash.n@bahwancybertek.com</v>
          </cell>
          <cell r="U1495" t="str">
            <v>Sathish Kumar  A</v>
          </cell>
          <cell r="V1495" t="str">
            <v>Sethuveena Dhakshinamurthy</v>
          </cell>
          <cell r="W1495">
            <v>112795</v>
          </cell>
          <cell r="X1495" t="str">
            <v>Mrs. Remadevi Thottathil</v>
          </cell>
          <cell r="Y1495" t="str">
            <v>remadevi.thottathil@bahwancybertek.com</v>
          </cell>
          <cell r="Z1495" t="str">
            <v>Support HR</v>
          </cell>
          <cell r="AB1495">
            <v>100</v>
          </cell>
        </row>
        <row r="1496">
          <cell r="B1496">
            <v>113976</v>
          </cell>
          <cell r="C1496" t="str">
            <v>Sethuveena Dhakshinamurthy</v>
          </cell>
          <cell r="D1496" t="str">
            <v>sethuveena.d@bahwancybertek.com</v>
          </cell>
          <cell r="E1496" t="str">
            <v>G2</v>
          </cell>
          <cell r="F1496" t="str">
            <v>Senior Executive</v>
          </cell>
          <cell r="G1496" t="str">
            <v>Human Resource- BCT Support</v>
          </cell>
          <cell r="H1496">
            <v>90004</v>
          </cell>
          <cell r="I1496" t="str">
            <v>Human Resource- BCT Support</v>
          </cell>
          <cell r="K1496" t="str">
            <v>355-HUMAN RESOURCES</v>
          </cell>
          <cell r="L1496" t="str">
            <v>GENERAL</v>
          </cell>
          <cell r="M1496">
            <v>42095</v>
          </cell>
          <cell r="N1496">
            <v>45747</v>
          </cell>
          <cell r="O1496" t="str">
            <v>0000-GENERAL</v>
          </cell>
          <cell r="Q1496" t="str">
            <v>HUMAN RESOURCES-355</v>
          </cell>
          <cell r="R1496" t="str">
            <v>BCT INDIA</v>
          </cell>
          <cell r="S1496" t="str">
            <v>Mr. Prakash Natarajan</v>
          </cell>
          <cell r="T1496" t="str">
            <v>prakash.n@bahwancybertek.com</v>
          </cell>
          <cell r="U1496" t="str">
            <v>Sathish Kumar  A</v>
          </cell>
          <cell r="V1496" t="str">
            <v>Sathish Kumar  A</v>
          </cell>
          <cell r="W1496">
            <v>112795</v>
          </cell>
          <cell r="X1496" t="str">
            <v>Mrs. Remadevi Thottathil</v>
          </cell>
          <cell r="Y1496" t="str">
            <v>remadevi.thottathil@bahwancybertek.com</v>
          </cell>
          <cell r="Z1496" t="str">
            <v>Support HR</v>
          </cell>
          <cell r="AB1496">
            <v>100</v>
          </cell>
        </row>
        <row r="1497">
          <cell r="B1497">
            <v>114098</v>
          </cell>
          <cell r="C1497" t="str">
            <v>Prabhu G</v>
          </cell>
          <cell r="D1497" t="str">
            <v>prabhu.g@bahwancybertek.com</v>
          </cell>
          <cell r="E1497" t="str">
            <v>G2</v>
          </cell>
          <cell r="F1497" t="str">
            <v>Assistant  Manager</v>
          </cell>
          <cell r="G1497" t="str">
            <v>Human Resource- BCT Support</v>
          </cell>
          <cell r="H1497">
            <v>90004</v>
          </cell>
          <cell r="I1497" t="str">
            <v>Human Resource- BCT Support</v>
          </cell>
          <cell r="K1497" t="str">
            <v>355-HUMAN RESOURCES</v>
          </cell>
          <cell r="L1497" t="str">
            <v>GENERAL</v>
          </cell>
          <cell r="M1497">
            <v>42095</v>
          </cell>
          <cell r="N1497">
            <v>45747</v>
          </cell>
          <cell r="O1497" t="str">
            <v>0000-GENERAL</v>
          </cell>
          <cell r="Q1497" t="str">
            <v>HUMAN RESOURCES-355</v>
          </cell>
          <cell r="R1497" t="str">
            <v>BCT INDIA</v>
          </cell>
          <cell r="S1497" t="str">
            <v>Mr. Prakash Natarajan</v>
          </cell>
          <cell r="T1497" t="str">
            <v>prakash.n@bahwancybertek.com</v>
          </cell>
          <cell r="U1497" t="str">
            <v>Mr. Rupesh Chandrasekharan</v>
          </cell>
          <cell r="V1497" t="str">
            <v>L  Swetha</v>
          </cell>
          <cell r="W1497">
            <v>112795</v>
          </cell>
          <cell r="X1497" t="str">
            <v>Mrs. Remadevi Thottathil</v>
          </cell>
          <cell r="Y1497" t="str">
            <v>remadevi.thottathil@bahwancybertek.com</v>
          </cell>
          <cell r="Z1497" t="str">
            <v>Support HR</v>
          </cell>
          <cell r="AB1497">
            <v>100</v>
          </cell>
        </row>
        <row r="1498">
          <cell r="B1498">
            <v>114494</v>
          </cell>
          <cell r="C1498" t="str">
            <v>Deepak B</v>
          </cell>
          <cell r="D1498" t="str">
            <v>deepak.b@bahwancybertek.com</v>
          </cell>
          <cell r="E1498" t="str">
            <v>G1</v>
          </cell>
          <cell r="F1498" t="str">
            <v>Executive</v>
          </cell>
          <cell r="G1498" t="str">
            <v>Human Resource- BCT Support</v>
          </cell>
          <cell r="H1498">
            <v>90004</v>
          </cell>
          <cell r="I1498" t="str">
            <v>Human Resource- BCT Support</v>
          </cell>
          <cell r="K1498" t="str">
            <v>355-HUMAN RESOURCES</v>
          </cell>
          <cell r="L1498" t="str">
            <v>GENERAL</v>
          </cell>
          <cell r="M1498">
            <v>42095</v>
          </cell>
          <cell r="N1498">
            <v>45747</v>
          </cell>
          <cell r="O1498" t="str">
            <v>0000-GENERAL</v>
          </cell>
          <cell r="Q1498" t="str">
            <v>HUMAN RESOURCES-355</v>
          </cell>
          <cell r="R1498" t="str">
            <v>BCT INDIA</v>
          </cell>
          <cell r="S1498" t="str">
            <v>Mr. Prakash Natarajan</v>
          </cell>
          <cell r="T1498" t="str">
            <v>prakash.n@bahwancybertek.com</v>
          </cell>
          <cell r="U1498" t="str">
            <v>Mr. Prakash Natarajan</v>
          </cell>
          <cell r="V1498" t="str">
            <v>Deepan R</v>
          </cell>
          <cell r="W1498">
            <v>112795</v>
          </cell>
          <cell r="X1498" t="str">
            <v>Mrs. Remadevi Thottathil</v>
          </cell>
          <cell r="Y1498" t="str">
            <v>remadevi.thottathil@bahwancybertek.com</v>
          </cell>
          <cell r="Z1498" t="str">
            <v>Support HR</v>
          </cell>
          <cell r="AB1498">
            <v>100</v>
          </cell>
        </row>
        <row r="1499">
          <cell r="B1499">
            <v>301345</v>
          </cell>
          <cell r="C1499" t="str">
            <v>Mr. Tariq Muhammad</v>
          </cell>
          <cell r="D1499" t="str">
            <v>tariq.m@ingenuityglobal.com</v>
          </cell>
          <cell r="E1499" t="str">
            <v>GS</v>
          </cell>
          <cell r="F1499" t="str">
            <v>Technical Consultant</v>
          </cell>
          <cell r="G1499" t="str">
            <v>TTE-SALES</v>
          </cell>
          <cell r="H1499">
            <v>90023</v>
          </cell>
          <cell r="I1499" t="str">
            <v>TTE-SALES</v>
          </cell>
          <cell r="K1499" t="str">
            <v>213-SBU-TTC</v>
          </cell>
          <cell r="L1499" t="str">
            <v>GENERAL</v>
          </cell>
          <cell r="M1499">
            <v>42095</v>
          </cell>
          <cell r="N1499">
            <v>45747</v>
          </cell>
          <cell r="Q1499" t="str">
            <v>SBU-TTC-213</v>
          </cell>
          <cell r="R1499" t="str">
            <v>BCT MUSCAT</v>
          </cell>
          <cell r="V1499" t="str">
            <v>Mr. Abdulsalam Pir Mohamed Lal Bakhsh Al Balushi</v>
          </cell>
          <cell r="W1499">
            <v>301194</v>
          </cell>
          <cell r="X1499" t="str">
            <v>Mr. Ayman Al Marashdeh</v>
          </cell>
          <cell r="Y1499" t="str">
            <v>ayman@ingenuityglobal.com</v>
          </cell>
          <cell r="Z1499" t="str">
            <v>Support Sales</v>
          </cell>
          <cell r="AB1499">
            <v>100</v>
          </cell>
        </row>
        <row r="1500">
          <cell r="B1500">
            <v>113300</v>
          </cell>
          <cell r="C1500" t="str">
            <v>Vesly Athipan Rose Devachandar</v>
          </cell>
          <cell r="D1500" t="str">
            <v>vesly.a@bahwancybertek.com</v>
          </cell>
          <cell r="E1500" t="str">
            <v>G1</v>
          </cell>
          <cell r="F1500" t="str">
            <v>System Support Technician</v>
          </cell>
          <cell r="G1500" t="str">
            <v>Marketing - BCT Support</v>
          </cell>
          <cell r="H1500">
            <v>90006</v>
          </cell>
          <cell r="I1500" t="str">
            <v>Marketing - BCT Support</v>
          </cell>
          <cell r="K1500" t="str">
            <v>358-MARKETING</v>
          </cell>
          <cell r="L1500" t="str">
            <v>GENERAL</v>
          </cell>
          <cell r="M1500">
            <v>42095</v>
          </cell>
          <cell r="N1500">
            <v>45747</v>
          </cell>
          <cell r="O1500" t="str">
            <v>0000-GENERAL</v>
          </cell>
          <cell r="Q1500" t="str">
            <v>MARKETING-358</v>
          </cell>
          <cell r="R1500" t="str">
            <v>BCT INDIA</v>
          </cell>
          <cell r="S1500" t="str">
            <v>Mr. Vinod Nair</v>
          </cell>
          <cell r="T1500" t="str">
            <v>vinod.nair@bahwancybertek.com</v>
          </cell>
          <cell r="U1500" t="str">
            <v>Mr. Vinod Nair</v>
          </cell>
          <cell r="V1500" t="str">
            <v>Christina Karen  Wilson</v>
          </cell>
          <cell r="W1500">
            <v>112882</v>
          </cell>
          <cell r="X1500" t="str">
            <v>Mr. Vinod Nair</v>
          </cell>
          <cell r="Y1500" t="str">
            <v>vinod.nair@bahwancybertek.com</v>
          </cell>
          <cell r="Z1500" t="str">
            <v>Support MKTG</v>
          </cell>
          <cell r="AB1500">
            <v>100</v>
          </cell>
        </row>
        <row r="1501">
          <cell r="B1501">
            <v>113266</v>
          </cell>
          <cell r="C1501" t="str">
            <v>Sneha Balasubramanyan</v>
          </cell>
          <cell r="D1501" t="str">
            <v>sneha.b@bahwancybertek.com</v>
          </cell>
          <cell r="E1501" t="str">
            <v>G2</v>
          </cell>
          <cell r="F1501" t="str">
            <v>Senior Executive</v>
          </cell>
          <cell r="G1501" t="str">
            <v>Marketing - BCT Support</v>
          </cell>
          <cell r="H1501">
            <v>90006</v>
          </cell>
          <cell r="I1501" t="str">
            <v>Marketing - BCT Support</v>
          </cell>
          <cell r="K1501" t="str">
            <v>358-MARKETING</v>
          </cell>
          <cell r="L1501" t="str">
            <v>GENERAL</v>
          </cell>
          <cell r="M1501">
            <v>42095</v>
          </cell>
          <cell r="N1501">
            <v>45747</v>
          </cell>
          <cell r="O1501" t="str">
            <v>0000-GENERAL</v>
          </cell>
          <cell r="Q1501" t="str">
            <v>MARKETING-358</v>
          </cell>
          <cell r="R1501" t="str">
            <v>BCT INDIA</v>
          </cell>
          <cell r="S1501" t="str">
            <v>Mr. Vinod Nair</v>
          </cell>
          <cell r="T1501" t="str">
            <v>vinod.nair@bahwancybertek.com</v>
          </cell>
          <cell r="U1501" t="str">
            <v>Mr. Vinod Nair</v>
          </cell>
          <cell r="V1501" t="str">
            <v>Mr. Vinod Nair</v>
          </cell>
          <cell r="W1501">
            <v>112795</v>
          </cell>
          <cell r="X1501" t="str">
            <v>Mrs. Remadevi Thottathil</v>
          </cell>
          <cell r="Y1501" t="str">
            <v>remadevi.thottathil@bahwancybertek.com</v>
          </cell>
          <cell r="Z1501" t="str">
            <v>Support MKTG</v>
          </cell>
          <cell r="AB1501">
            <v>100</v>
          </cell>
        </row>
        <row r="1502">
          <cell r="B1502">
            <v>530339</v>
          </cell>
          <cell r="C1502" t="str">
            <v>Jonshia A</v>
          </cell>
          <cell r="D1502" t="str">
            <v>jonshia.a@bahwancybertek.com</v>
          </cell>
          <cell r="F1502" t="str">
            <v>Intern</v>
          </cell>
          <cell r="G1502" t="str">
            <v>Marketing - BCT Support</v>
          </cell>
          <cell r="H1502">
            <v>90006</v>
          </cell>
          <cell r="I1502" t="str">
            <v>Marketing - BCT Support</v>
          </cell>
          <cell r="K1502" t="str">
            <v>358-MARKETING</v>
          </cell>
          <cell r="L1502" t="str">
            <v>GENERAL</v>
          </cell>
          <cell r="M1502">
            <v>42095</v>
          </cell>
          <cell r="N1502">
            <v>45747</v>
          </cell>
          <cell r="O1502" t="str">
            <v>0000-GENERAL</v>
          </cell>
          <cell r="Q1502" t="str">
            <v>MARKETING-358</v>
          </cell>
          <cell r="R1502" t="str">
            <v>BCT INDIA</v>
          </cell>
          <cell r="S1502" t="str">
            <v>Mr. Vinod Nair</v>
          </cell>
          <cell r="T1502" t="str">
            <v>vinod.nair@bahwancybertek.com</v>
          </cell>
          <cell r="U1502" t="str">
            <v>Mr. Vinod Nair</v>
          </cell>
          <cell r="V1502" t="str">
            <v>Mr. Vinod Nair</v>
          </cell>
          <cell r="W1502">
            <v>112882</v>
          </cell>
          <cell r="X1502" t="str">
            <v>Mr. Vinod Nair</v>
          </cell>
          <cell r="Y1502" t="str">
            <v>vinod.nair@bahwancybertek.com</v>
          </cell>
          <cell r="Z1502" t="str">
            <v>Support MKTG</v>
          </cell>
          <cell r="AB1502">
            <v>100</v>
          </cell>
        </row>
        <row r="1503">
          <cell r="B1503">
            <v>115103</v>
          </cell>
          <cell r="C1503" t="str">
            <v>Prashanna  S.S</v>
          </cell>
          <cell r="D1503" t="str">
            <v>prashanna.ss@bahwancybertek.com</v>
          </cell>
          <cell r="E1503" t="str">
            <v>G2</v>
          </cell>
          <cell r="F1503" t="str">
            <v>Graphic Designer</v>
          </cell>
          <cell r="G1503" t="str">
            <v>Marketing - BCT Support</v>
          </cell>
          <cell r="H1503">
            <v>90006</v>
          </cell>
          <cell r="I1503" t="str">
            <v>Marketing - BCT Support</v>
          </cell>
          <cell r="K1503" t="str">
            <v>358-MARKETING</v>
          </cell>
          <cell r="L1503" t="str">
            <v>GENERAL</v>
          </cell>
          <cell r="M1503">
            <v>42095</v>
          </cell>
          <cell r="N1503">
            <v>45747</v>
          </cell>
          <cell r="O1503" t="str">
            <v>0000-GENERAL</v>
          </cell>
          <cell r="Q1503" t="str">
            <v>MARKETING-358</v>
          </cell>
          <cell r="R1503" t="str">
            <v>BCT INDIA</v>
          </cell>
          <cell r="S1503" t="str">
            <v>Mr. Vinod Nair</v>
          </cell>
          <cell r="T1503" t="str">
            <v>vinod.nair@bahwancybertek.com</v>
          </cell>
          <cell r="U1503" t="str">
            <v>Mr. Vinod Nair</v>
          </cell>
          <cell r="V1503" t="str">
            <v>Mr. Vinod Nair</v>
          </cell>
          <cell r="W1503">
            <v>112882</v>
          </cell>
          <cell r="X1503" t="str">
            <v>Mr. Vinod Nair</v>
          </cell>
          <cell r="Y1503" t="str">
            <v>vinod.nair@bahwancybertek.com</v>
          </cell>
          <cell r="Z1503" t="str">
            <v>Support MKTG</v>
          </cell>
          <cell r="AB1503">
            <v>100</v>
          </cell>
        </row>
        <row r="1504">
          <cell r="B1504">
            <v>160057</v>
          </cell>
          <cell r="C1504" t="str">
            <v>Sathyanarayana  Thelaprolu Munuswamy</v>
          </cell>
          <cell r="D1504" t="str">
            <v>tms@bahwancybertek.com</v>
          </cell>
          <cell r="F1504" t="str">
            <v>Consultant</v>
          </cell>
          <cell r="G1504" t="str">
            <v>MOM-TEACH SUPPORT</v>
          </cell>
          <cell r="H1504">
            <v>90007</v>
          </cell>
          <cell r="I1504" t="str">
            <v>MOM-TEACH SUPPORT</v>
          </cell>
          <cell r="K1504" t="str">
            <v>208-SBU-EDU&amp;TRAIN</v>
          </cell>
          <cell r="L1504" t="str">
            <v>GENERAL</v>
          </cell>
          <cell r="M1504">
            <v>42095</v>
          </cell>
          <cell r="N1504">
            <v>45747</v>
          </cell>
          <cell r="O1504" t="str">
            <v>0000-GENERAL</v>
          </cell>
          <cell r="Q1504" t="str">
            <v>SBU-EDU&amp;TRAIN-208</v>
          </cell>
          <cell r="R1504" t="str">
            <v>BCT INDIA</v>
          </cell>
          <cell r="S1504" t="str">
            <v>Mr. Raghunathan Loganathan</v>
          </cell>
          <cell r="T1504" t="str">
            <v>raghunathanl@bahwancybertek.com</v>
          </cell>
          <cell r="U1504" t="str">
            <v>Mr. Raghunathan Loganathan</v>
          </cell>
          <cell r="V1504" t="str">
            <v>Mr. Durgaprasad Shanmugam</v>
          </cell>
          <cell r="W1504">
            <v>301001</v>
          </cell>
          <cell r="X1504" t="str">
            <v>Mr. Durgaprasad Shanmugam</v>
          </cell>
          <cell r="Y1504" t="str">
            <v>dp@bahwancybertek.com</v>
          </cell>
          <cell r="Z1504" t="str">
            <v>Support Sales</v>
          </cell>
          <cell r="AB1504">
            <v>100</v>
          </cell>
        </row>
        <row r="1505">
          <cell r="B1505">
            <v>114398</v>
          </cell>
          <cell r="C1505" t="str">
            <v>Sivasakthi  S</v>
          </cell>
          <cell r="D1505" t="str">
            <v>sivasakthi.s@bahwancybertek.com</v>
          </cell>
          <cell r="E1505" t="str">
            <v>G2</v>
          </cell>
          <cell r="F1505" t="str">
            <v>Senior Support Engineer</v>
          </cell>
          <cell r="G1505" t="str">
            <v>SSG- BCT Support</v>
          </cell>
          <cell r="H1505">
            <v>90009</v>
          </cell>
          <cell r="I1505" t="str">
            <v>SSG- BCT Support</v>
          </cell>
          <cell r="K1505" t="str">
            <v>360-SYSTEM SUPPORT GROUP</v>
          </cell>
          <cell r="L1505" t="str">
            <v>GENERAL</v>
          </cell>
          <cell r="M1505">
            <v>42095</v>
          </cell>
          <cell r="N1505">
            <v>45747</v>
          </cell>
          <cell r="O1505" t="str">
            <v>0000-GENERAL</v>
          </cell>
          <cell r="Q1505" t="str">
            <v>SYSTEM SUPPORT GROUP-360</v>
          </cell>
          <cell r="R1505" t="str">
            <v>BCT INDIA</v>
          </cell>
          <cell r="S1505" t="str">
            <v>Kamal Kumar  Ranjandoss</v>
          </cell>
          <cell r="T1505" t="str">
            <v>kamalk@bahwancybertek.com</v>
          </cell>
          <cell r="U1505" t="str">
            <v>Kamal Kumar  Ranjandoss</v>
          </cell>
          <cell r="V1505" t="str">
            <v>Kamal Kumar  Ranjandoss</v>
          </cell>
          <cell r="W1505">
            <v>110643</v>
          </cell>
          <cell r="Z1505" t="str">
            <v>Support SSG</v>
          </cell>
          <cell r="AB1505">
            <v>100</v>
          </cell>
        </row>
        <row r="1506">
          <cell r="B1506">
            <v>160058</v>
          </cell>
          <cell r="C1506" t="str">
            <v>Kamal Kumar  Ranjandoss</v>
          </cell>
          <cell r="D1506" t="str">
            <v>kamalk@bahwancybertek.com</v>
          </cell>
          <cell r="F1506" t="str">
            <v>Associate Vice President</v>
          </cell>
          <cell r="G1506" t="str">
            <v>SSG- BCT Support</v>
          </cell>
          <cell r="H1506">
            <v>90009</v>
          </cell>
          <cell r="I1506" t="str">
            <v>SSG- BCT Support</v>
          </cell>
          <cell r="K1506" t="str">
            <v>360-SYSTEM SUPPORT GROUP</v>
          </cell>
          <cell r="L1506" t="str">
            <v>GENERAL</v>
          </cell>
          <cell r="M1506">
            <v>42095</v>
          </cell>
          <cell r="N1506">
            <v>45747</v>
          </cell>
          <cell r="O1506" t="str">
            <v>0000-GENERAL</v>
          </cell>
          <cell r="Q1506" t="str">
            <v>SYSTEM SUPPORT GROUP-360</v>
          </cell>
          <cell r="R1506" t="str">
            <v>BCT INDIA</v>
          </cell>
          <cell r="S1506" t="str">
            <v>Kamal Kumar  Ranjandoss</v>
          </cell>
          <cell r="T1506" t="str">
            <v>kamalk@bahwancybertek.com</v>
          </cell>
          <cell r="U1506" t="str">
            <v>Kamal Kumar  Ranjandoss</v>
          </cell>
          <cell r="V1506" t="str">
            <v>Rajiv Rajamoni George</v>
          </cell>
          <cell r="W1506">
            <v>113671</v>
          </cell>
          <cell r="X1506" t="str">
            <v>Rajiv Rajamoni George</v>
          </cell>
          <cell r="Y1506" t="str">
            <v>rajiv.g@bahwancybertek.com</v>
          </cell>
          <cell r="Z1506" t="str">
            <v>Support SSG</v>
          </cell>
          <cell r="AB1506">
            <v>100</v>
          </cell>
        </row>
        <row r="1507">
          <cell r="B1507">
            <v>113318</v>
          </cell>
          <cell r="C1507" t="str">
            <v>Abdur Rahman N</v>
          </cell>
          <cell r="D1507" t="str">
            <v>abdur.r@bahwancybertek.com</v>
          </cell>
          <cell r="E1507" t="str">
            <v>G2</v>
          </cell>
          <cell r="F1507" t="str">
            <v xml:space="preserve">Assistant Manager - Finance </v>
          </cell>
          <cell r="G1507" t="str">
            <v>Finance- BCT Support</v>
          </cell>
          <cell r="H1507">
            <v>90010</v>
          </cell>
          <cell r="I1507" t="str">
            <v>Finance- BCT Support</v>
          </cell>
          <cell r="K1507" t="str">
            <v>354-FINANCE</v>
          </cell>
          <cell r="L1507" t="str">
            <v>GENERAL</v>
          </cell>
          <cell r="M1507">
            <v>42095</v>
          </cell>
          <cell r="N1507">
            <v>45747</v>
          </cell>
          <cell r="O1507" t="str">
            <v>0000-GENERAL</v>
          </cell>
          <cell r="Q1507" t="str">
            <v>FINANCE-354</v>
          </cell>
          <cell r="R1507" t="str">
            <v>BCT INDIA</v>
          </cell>
          <cell r="S1507" t="str">
            <v>Mr. Gangadharan Venugopal</v>
          </cell>
          <cell r="T1507" t="str">
            <v>gangadharan.v@bahwancybertek.com</v>
          </cell>
          <cell r="U1507" t="str">
            <v>Mr. Gangadharan Venugopal</v>
          </cell>
          <cell r="V1507" t="str">
            <v>Jaya Kanesh R</v>
          </cell>
          <cell r="W1507">
            <v>112197</v>
          </cell>
          <cell r="X1507" t="str">
            <v>Mr. Murali Kannan</v>
          </cell>
          <cell r="Y1507" t="str">
            <v>Murali.kannan@bahwancybertek.com</v>
          </cell>
          <cell r="Z1507" t="str">
            <v>Support Finance</v>
          </cell>
          <cell r="AB1507">
            <v>100</v>
          </cell>
        </row>
        <row r="1508">
          <cell r="B1508">
            <v>114474</v>
          </cell>
          <cell r="C1508" t="str">
            <v>Aravindh  Sp</v>
          </cell>
          <cell r="D1508" t="str">
            <v>aravindh.sp@bahwancybertek.com</v>
          </cell>
          <cell r="E1508" t="str">
            <v>G3</v>
          </cell>
          <cell r="F1508" t="str">
            <v>Manager</v>
          </cell>
          <cell r="G1508" t="str">
            <v>Finance- BCT Support</v>
          </cell>
          <cell r="H1508">
            <v>90010</v>
          </cell>
          <cell r="I1508" t="str">
            <v>Finance- BCT Support</v>
          </cell>
          <cell r="K1508" t="str">
            <v>354-FINANCE</v>
          </cell>
          <cell r="L1508" t="str">
            <v>GENERAL</v>
          </cell>
          <cell r="M1508">
            <v>42095</v>
          </cell>
          <cell r="N1508">
            <v>45747</v>
          </cell>
          <cell r="O1508" t="str">
            <v>0000-GENERAL</v>
          </cell>
          <cell r="Q1508" t="str">
            <v>FINANCE-354</v>
          </cell>
          <cell r="R1508" t="str">
            <v>BCT INDIA</v>
          </cell>
          <cell r="S1508" t="str">
            <v>Mr. Gangadharan Venugopal</v>
          </cell>
          <cell r="T1508" t="str">
            <v>gangadharan.v@bahwancybertek.com</v>
          </cell>
          <cell r="U1508" t="str">
            <v>Mr. Gangadharan Venugopal</v>
          </cell>
          <cell r="V1508" t="str">
            <v>Mr. Murali Kannan</v>
          </cell>
          <cell r="W1508">
            <v>112197</v>
          </cell>
          <cell r="X1508" t="str">
            <v>Mr. Murali Kannan</v>
          </cell>
          <cell r="Y1508" t="str">
            <v>Murali.kannan@bahwancybertek.com</v>
          </cell>
          <cell r="Z1508" t="str">
            <v>Support Finance</v>
          </cell>
          <cell r="AB1508">
            <v>100</v>
          </cell>
        </row>
        <row r="1509">
          <cell r="B1509">
            <v>114426</v>
          </cell>
          <cell r="C1509" t="str">
            <v>Mohamed Javeed  A</v>
          </cell>
          <cell r="D1509" t="str">
            <v>mohamed.javeed@bahwancybertek.com</v>
          </cell>
          <cell r="E1509" t="str">
            <v>G1</v>
          </cell>
          <cell r="F1509" t="str">
            <v>Executive</v>
          </cell>
          <cell r="G1509" t="str">
            <v>Finance- BCT Support</v>
          </cell>
          <cell r="H1509">
            <v>90010</v>
          </cell>
          <cell r="I1509" t="str">
            <v>Finance- BCT Support</v>
          </cell>
          <cell r="K1509" t="str">
            <v>354-FINANCE</v>
          </cell>
          <cell r="L1509" t="str">
            <v>GENERAL</v>
          </cell>
          <cell r="M1509">
            <v>42095</v>
          </cell>
          <cell r="N1509">
            <v>45747</v>
          </cell>
          <cell r="O1509" t="str">
            <v>0000-GENERAL</v>
          </cell>
          <cell r="Q1509" t="str">
            <v>FINANCE-354</v>
          </cell>
          <cell r="R1509" t="str">
            <v>BCT INDIA</v>
          </cell>
          <cell r="S1509" t="str">
            <v>Mr. Gangadharan Venugopal</v>
          </cell>
          <cell r="T1509" t="str">
            <v>gangadharan.v@bahwancybertek.com</v>
          </cell>
          <cell r="U1509" t="str">
            <v>Mr. Gangadharan Venugopal</v>
          </cell>
          <cell r="V1509" t="str">
            <v>Mr. Satish Kumar Selvamurugan</v>
          </cell>
          <cell r="W1509">
            <v>112197</v>
          </cell>
          <cell r="X1509" t="str">
            <v>Mr. Murali Kannan</v>
          </cell>
          <cell r="Y1509" t="str">
            <v>Murali.kannan@bahwancybertek.com</v>
          </cell>
          <cell r="Z1509" t="str">
            <v>Support Finance</v>
          </cell>
          <cell r="AB1509">
            <v>100</v>
          </cell>
        </row>
        <row r="1510">
          <cell r="B1510">
            <v>405075</v>
          </cell>
          <cell r="C1510" t="str">
            <v>Rahul Bharathan  Ravi Shankar</v>
          </cell>
          <cell r="D1510" t="str">
            <v>rb@bahwancybertek.com</v>
          </cell>
          <cell r="E1510" t="str">
            <v>G7</v>
          </cell>
          <cell r="F1510" t="str">
            <v>Vice President</v>
          </cell>
          <cell r="G1510" t="str">
            <v>UAE SUPPORT (104)</v>
          </cell>
          <cell r="H1510">
            <v>90027</v>
          </cell>
          <cell r="I1510" t="str">
            <v>UAE SUPPORT (104)</v>
          </cell>
          <cell r="K1510" t="str">
            <v>104-SBU-UAE</v>
          </cell>
          <cell r="L1510" t="str">
            <v>GENERAL</v>
          </cell>
          <cell r="M1510">
            <v>42095</v>
          </cell>
          <cell r="N1510">
            <v>45747</v>
          </cell>
          <cell r="Q1510" t="str">
            <v>SBU - EDU TECH-138</v>
          </cell>
          <cell r="R1510" t="str">
            <v>BCT Dubai</v>
          </cell>
          <cell r="S1510" t="str">
            <v>Jiten Sil</v>
          </cell>
          <cell r="T1510" t="str">
            <v>jiten.s@bahwancybertek.com</v>
          </cell>
          <cell r="U1510" t="str">
            <v>Vishwanathan Srinivasan</v>
          </cell>
          <cell r="V1510" t="str">
            <v>Vishwanathan Srinivasan</v>
          </cell>
          <cell r="W1510">
            <v>405023</v>
          </cell>
          <cell r="X1510" t="str">
            <v>Vishwanathan Srinivasan</v>
          </cell>
          <cell r="Y1510" t="str">
            <v>vish@bahwancybertek.com</v>
          </cell>
          <cell r="Z1510" t="str">
            <v>Support Sales</v>
          </cell>
          <cell r="AB1510">
            <v>100</v>
          </cell>
        </row>
        <row r="1511">
          <cell r="B1511">
            <v>408166</v>
          </cell>
          <cell r="C1511" t="str">
            <v>Adil Mohammed Abdullrahim Ahmed</v>
          </cell>
          <cell r="D1511" t="str">
            <v>adil.abdullrahim@bahwancybertek.com</v>
          </cell>
          <cell r="E1511" t="str">
            <v>G3</v>
          </cell>
          <cell r="F1511" t="str">
            <v>System analyst</v>
          </cell>
          <cell r="G1511" t="str">
            <v>UAE SUPPORT (104)</v>
          </cell>
          <cell r="H1511">
            <v>90027</v>
          </cell>
          <cell r="I1511" t="str">
            <v>UAE SUPPORT (104)</v>
          </cell>
          <cell r="K1511" t="str">
            <v>104-SBU-UAE</v>
          </cell>
          <cell r="L1511" t="str">
            <v>GENERAL</v>
          </cell>
          <cell r="M1511">
            <v>42095</v>
          </cell>
          <cell r="N1511">
            <v>45747</v>
          </cell>
          <cell r="Q1511" t="str">
            <v>SBU-UAE-104</v>
          </cell>
          <cell r="R1511" t="str">
            <v>BCT Dubai</v>
          </cell>
          <cell r="S1511" t="str">
            <v>Jiten Sil</v>
          </cell>
          <cell r="T1511" t="str">
            <v>jiten.s@bahwancybertek.com</v>
          </cell>
          <cell r="U1511" t="str">
            <v>Tamil Selvan Appuswamy</v>
          </cell>
          <cell r="V1511" t="str">
            <v>Jiten Sil</v>
          </cell>
          <cell r="W1511">
            <v>408039</v>
          </cell>
          <cell r="X1511" t="str">
            <v>Guru Satyamurty</v>
          </cell>
          <cell r="Y1511" t="str">
            <v>guruss@bahwancybertek.com</v>
          </cell>
          <cell r="Z1511" t="str">
            <v>Support Sales</v>
          </cell>
          <cell r="AB1511">
            <v>100</v>
          </cell>
        </row>
        <row r="1512">
          <cell r="B1512">
            <v>405145</v>
          </cell>
          <cell r="C1512" t="str">
            <v>Gemma Alex</v>
          </cell>
          <cell r="D1512" t="str">
            <v>gemma.alex@bahwancybertek.com</v>
          </cell>
          <cell r="E1512" t="str">
            <v>G3</v>
          </cell>
          <cell r="F1512" t="str">
            <v>Sales &amp; Operations Executive</v>
          </cell>
          <cell r="G1512" t="str">
            <v>UAE SUPPORT (104)</v>
          </cell>
          <cell r="H1512">
            <v>90027</v>
          </cell>
          <cell r="I1512" t="str">
            <v>UAE SUPPORT (104)</v>
          </cell>
          <cell r="K1512" t="str">
            <v>104-SBU-UAE</v>
          </cell>
          <cell r="L1512" t="str">
            <v>GENERAL</v>
          </cell>
          <cell r="M1512">
            <v>42095</v>
          </cell>
          <cell r="N1512">
            <v>45747</v>
          </cell>
          <cell r="Q1512" t="str">
            <v>SBU-TIBCO-123</v>
          </cell>
          <cell r="R1512" t="str">
            <v>BCT Dubai</v>
          </cell>
          <cell r="S1512" t="str">
            <v>Jiten Sil</v>
          </cell>
          <cell r="T1512" t="str">
            <v>jiten.s@bahwancybertek.com</v>
          </cell>
          <cell r="U1512" t="str">
            <v>Tarek Khalifa Omar Hamdein</v>
          </cell>
          <cell r="V1512" t="str">
            <v>Vishwanathan Srinivasan</v>
          </cell>
          <cell r="W1512">
            <v>405023</v>
          </cell>
          <cell r="X1512" t="str">
            <v>Vishwanathan Srinivasan</v>
          </cell>
          <cell r="Y1512" t="str">
            <v>vish@bahwancybertek.com</v>
          </cell>
          <cell r="Z1512" t="str">
            <v>Support Sales</v>
          </cell>
          <cell r="AB1512">
            <v>100</v>
          </cell>
        </row>
        <row r="1513">
          <cell r="B1513">
            <v>408298</v>
          </cell>
          <cell r="C1513" t="str">
            <v>Mahammad Imran Khan</v>
          </cell>
          <cell r="D1513" t="str">
            <v>mahammad.imran@bahwancybertek.com</v>
          </cell>
          <cell r="E1513" t="str">
            <v>G3</v>
          </cell>
          <cell r="F1513" t="str">
            <v>Solution Architect</v>
          </cell>
          <cell r="G1513" t="str">
            <v>UAE SUPPORT (104)</v>
          </cell>
          <cell r="H1513">
            <v>90027</v>
          </cell>
          <cell r="I1513" t="str">
            <v>UAE SUPPORT (104)</v>
          </cell>
          <cell r="K1513" t="str">
            <v>104-SBU-UAE</v>
          </cell>
          <cell r="L1513" t="str">
            <v>GENERAL</v>
          </cell>
          <cell r="M1513">
            <v>42095</v>
          </cell>
          <cell r="N1513">
            <v>45747</v>
          </cell>
          <cell r="Q1513" t="str">
            <v>SBU-UAE-104</v>
          </cell>
          <cell r="R1513" t="str">
            <v>BCT Dubai</v>
          </cell>
          <cell r="S1513" t="str">
            <v>Jiten Sil</v>
          </cell>
          <cell r="T1513" t="str">
            <v>jiten.s@bahwancybertek.com</v>
          </cell>
          <cell r="U1513" t="str">
            <v>Jiten Sil</v>
          </cell>
          <cell r="V1513" t="str">
            <v>Jiten Sil</v>
          </cell>
          <cell r="W1513">
            <v>405023</v>
          </cell>
          <cell r="X1513" t="str">
            <v>Vishwanathan Srinivasan</v>
          </cell>
          <cell r="Y1513" t="str">
            <v>vish@bahwancybertek.com</v>
          </cell>
          <cell r="Z1513" t="str">
            <v>Support Sales</v>
          </cell>
          <cell r="AB1513">
            <v>100</v>
          </cell>
        </row>
        <row r="1514">
          <cell r="B1514">
            <v>405093</v>
          </cell>
          <cell r="C1514" t="str">
            <v>Praveena Mitran</v>
          </cell>
          <cell r="D1514" t="str">
            <v>praveena.mitran@bahwancybertek.com</v>
          </cell>
          <cell r="E1514" t="str">
            <v>G2</v>
          </cell>
          <cell r="F1514" t="str">
            <v>Lead</v>
          </cell>
          <cell r="G1514" t="str">
            <v>UAE SUPPORT (104)</v>
          </cell>
          <cell r="H1514">
            <v>90027</v>
          </cell>
          <cell r="I1514" t="str">
            <v>UAE SUPPORT (104)</v>
          </cell>
          <cell r="K1514" t="str">
            <v>104-SBU-UAE</v>
          </cell>
          <cell r="L1514" t="str">
            <v>GENERAL</v>
          </cell>
          <cell r="M1514">
            <v>42095</v>
          </cell>
          <cell r="N1514">
            <v>45747</v>
          </cell>
          <cell r="Q1514" t="str">
            <v>SBU - EDU TECH-138</v>
          </cell>
          <cell r="R1514" t="str">
            <v>BCT Dubai</v>
          </cell>
          <cell r="S1514" t="str">
            <v>Jiten Sil</v>
          </cell>
          <cell r="T1514" t="str">
            <v>jiten.s@bahwancybertek.com</v>
          </cell>
          <cell r="U1514" t="str">
            <v>Rahul Bharathan  Ravi Shankar</v>
          </cell>
          <cell r="V1514" t="str">
            <v>Rahul Bharathan  Ravi Shankar</v>
          </cell>
          <cell r="W1514">
            <v>405023</v>
          </cell>
          <cell r="X1514" t="str">
            <v>Vishwanathan Srinivasan</v>
          </cell>
          <cell r="Y1514" t="str">
            <v>vish@bahwancybertek.com</v>
          </cell>
          <cell r="Z1514" t="str">
            <v>Support Sales</v>
          </cell>
          <cell r="AB1514">
            <v>100</v>
          </cell>
        </row>
        <row r="1515">
          <cell r="B1515">
            <v>405264</v>
          </cell>
          <cell r="C1515" t="str">
            <v>Bhavyyashree Jayant</v>
          </cell>
          <cell r="D1515" t="str">
            <v>bhavyyashree.j@bahwancybertek.com</v>
          </cell>
          <cell r="E1515" t="str">
            <v>G1</v>
          </cell>
          <cell r="F1515" t="str">
            <v>Learning Executive</v>
          </cell>
          <cell r="G1515" t="str">
            <v>UAE SUPPORT (104)</v>
          </cell>
          <cell r="H1515">
            <v>90027</v>
          </cell>
          <cell r="I1515" t="str">
            <v>UAE SUPPORT (104)</v>
          </cell>
          <cell r="K1515" t="str">
            <v>104-SBU-UAE</v>
          </cell>
          <cell r="L1515" t="str">
            <v>GENERAL</v>
          </cell>
          <cell r="M1515">
            <v>42095</v>
          </cell>
          <cell r="N1515">
            <v>45747</v>
          </cell>
          <cell r="Q1515" t="str">
            <v>SBU - EDU TECH-138</v>
          </cell>
          <cell r="R1515" t="str">
            <v>BCT Dubai</v>
          </cell>
          <cell r="S1515" t="str">
            <v>Jiten Sil</v>
          </cell>
          <cell r="T1515" t="str">
            <v>jiten.s@bahwancybertek.com</v>
          </cell>
          <cell r="U1515" t="str">
            <v>Rahul Bharathan  Ravi Shankar</v>
          </cell>
          <cell r="V1515" t="str">
            <v>Praveena Mitran</v>
          </cell>
          <cell r="W1515">
            <v>405023</v>
          </cell>
          <cell r="X1515" t="str">
            <v>Vishwanathan Srinivasan</v>
          </cell>
          <cell r="Y1515" t="str">
            <v>vish@bahwancybertek.com</v>
          </cell>
          <cell r="Z1515" t="str">
            <v>Support Sales</v>
          </cell>
          <cell r="AB1515">
            <v>100</v>
          </cell>
        </row>
        <row r="1516">
          <cell r="B1516">
            <v>405023</v>
          </cell>
          <cell r="C1516" t="str">
            <v>Vishwanathan Srinivasan</v>
          </cell>
          <cell r="D1516" t="str">
            <v>vish@bahwancybertek.com</v>
          </cell>
          <cell r="E1516" t="str">
            <v>G8</v>
          </cell>
          <cell r="F1516" t="str">
            <v>Executive Vice President</v>
          </cell>
          <cell r="G1516" t="str">
            <v>UAE SUPPORT (104)</v>
          </cell>
          <cell r="H1516">
            <v>90027</v>
          </cell>
          <cell r="I1516" t="str">
            <v>UAE SUPPORT (104)</v>
          </cell>
          <cell r="K1516" t="str">
            <v>104-SBU-UAE</v>
          </cell>
          <cell r="L1516" t="str">
            <v>GENERAL</v>
          </cell>
          <cell r="M1516">
            <v>42095</v>
          </cell>
          <cell r="N1516">
            <v>45747</v>
          </cell>
          <cell r="Q1516" t="str">
            <v>SBU-TIBCO-123</v>
          </cell>
          <cell r="R1516" t="str">
            <v>BCT Dubai</v>
          </cell>
          <cell r="S1516" t="str">
            <v>Jiten Sil</v>
          </cell>
          <cell r="T1516" t="str">
            <v>jiten.s@bahwancybertek.com</v>
          </cell>
          <cell r="U1516" t="str">
            <v>Jiten Sil</v>
          </cell>
          <cell r="V1516" t="str">
            <v>Mr. Durgaprasad Shanmugam</v>
          </cell>
          <cell r="W1516">
            <v>210375</v>
          </cell>
          <cell r="Z1516" t="str">
            <v>Support Sales</v>
          </cell>
          <cell r="AB1516">
            <v>100</v>
          </cell>
        </row>
        <row r="1517">
          <cell r="B1517">
            <v>405414</v>
          </cell>
          <cell r="C1517" t="str">
            <v>Amala Edwin Mathalaimuthu</v>
          </cell>
          <cell r="D1517" t="str">
            <v>amala.edwin@bahwancybertek.com</v>
          </cell>
          <cell r="E1517" t="str">
            <v>G1</v>
          </cell>
          <cell r="F1517" t="str">
            <v>Technician</v>
          </cell>
          <cell r="G1517" t="str">
            <v>UAE SUPPORT (104)</v>
          </cell>
          <cell r="H1517">
            <v>90027</v>
          </cell>
          <cell r="I1517" t="str">
            <v>UAE SUPPORT (104)</v>
          </cell>
          <cell r="K1517" t="str">
            <v>104-SBU-UAE</v>
          </cell>
          <cell r="L1517" t="str">
            <v>GENERAL</v>
          </cell>
          <cell r="M1517">
            <v>42095</v>
          </cell>
          <cell r="N1517">
            <v>45747</v>
          </cell>
          <cell r="Q1517" t="str">
            <v>SBU-UAE-104</v>
          </cell>
          <cell r="R1517" t="str">
            <v>BCT Dubai</v>
          </cell>
          <cell r="S1517" t="str">
            <v>Jiten Sil</v>
          </cell>
          <cell r="T1517" t="str">
            <v>jiten.s@bahwancybertek.com</v>
          </cell>
          <cell r="U1517" t="str">
            <v>Mohammed Abdulazeez Khaleel</v>
          </cell>
          <cell r="V1517" t="str">
            <v>Mohammed Abdulazeez Khaleel</v>
          </cell>
          <cell r="W1517">
            <v>405083</v>
          </cell>
          <cell r="X1517" t="str">
            <v>Jiten Sil</v>
          </cell>
          <cell r="Y1517" t="str">
            <v>jiten.s@bahwancybertek.com</v>
          </cell>
          <cell r="Z1517" t="str">
            <v>Support Sales</v>
          </cell>
          <cell r="AA1517" t="str">
            <v>NON-BILLABLE</v>
          </cell>
          <cell r="AB1517">
            <v>100</v>
          </cell>
        </row>
        <row r="1518">
          <cell r="B1518">
            <v>710041</v>
          </cell>
          <cell r="C1518" t="str">
            <v>Miss Shefali Sharma</v>
          </cell>
          <cell r="E1518" t="str">
            <v>G5</v>
          </cell>
          <cell r="F1518" t="str">
            <v>Senior Business Development Manager</v>
          </cell>
          <cell r="G1518" t="str">
            <v>SINGAPORE SALES</v>
          </cell>
          <cell r="H1518">
            <v>90029</v>
          </cell>
          <cell r="I1518" t="str">
            <v>SINGAPORE SALES</v>
          </cell>
          <cell r="K1518" t="str">
            <v>117-SBU-SGP</v>
          </cell>
          <cell r="L1518" t="str">
            <v>GENERAL</v>
          </cell>
          <cell r="M1518">
            <v>42095</v>
          </cell>
          <cell r="N1518">
            <v>45747</v>
          </cell>
          <cell r="O1518" t="str">
            <v>0000-GENERAL</v>
          </cell>
          <cell r="Q1518" t="str">
            <v>SBU-SGP-117</v>
          </cell>
          <cell r="R1518" t="str">
            <v>BCT Singapore</v>
          </cell>
          <cell r="S1518" t="str">
            <v>Mrs. Shanthi Chandrasekar</v>
          </cell>
          <cell r="T1518" t="str">
            <v>schandrasekar@bahwancybertek.com</v>
          </cell>
          <cell r="U1518" t="str">
            <v>Mrs. Shanthi Chandrasekar</v>
          </cell>
          <cell r="V1518" t="str">
            <v>Mrs. Shanthi Chandrasekar</v>
          </cell>
          <cell r="W1518">
            <v>710004</v>
          </cell>
          <cell r="X1518" t="str">
            <v>Mrs. Shanthi Chandrasekar</v>
          </cell>
          <cell r="Y1518" t="str">
            <v>schandrasekar@bahwancybertek.com</v>
          </cell>
          <cell r="Z1518" t="str">
            <v>Support Sales</v>
          </cell>
          <cell r="AB1518">
            <v>100</v>
          </cell>
        </row>
        <row r="1519">
          <cell r="B1519">
            <v>301333</v>
          </cell>
          <cell r="C1519" t="str">
            <v>Mr. Paul Evan Spyropoulos</v>
          </cell>
          <cell r="D1519" t="str">
            <v>paul.spyropoulos@bahwanenterprises.com</v>
          </cell>
          <cell r="E1519" t="str">
            <v>G8</v>
          </cell>
          <cell r="F1519" t="str">
            <v>General Manager</v>
          </cell>
          <cell r="G1519" t="str">
            <v>Corporate</v>
          </cell>
          <cell r="H1519">
            <v>90012</v>
          </cell>
          <cell r="I1519" t="str">
            <v>Corporate</v>
          </cell>
          <cell r="K1519" t="str">
            <v>353-CORPORATE</v>
          </cell>
          <cell r="L1519" t="str">
            <v>GENERAL</v>
          </cell>
          <cell r="M1519">
            <v>42095</v>
          </cell>
          <cell r="N1519">
            <v>45747</v>
          </cell>
          <cell r="Q1519" t="str">
            <v>SBU-BELLC-121</v>
          </cell>
          <cell r="R1519" t="str">
            <v>BCT MUSCAT</v>
          </cell>
          <cell r="S1519" t="str">
            <v>Mr. Muralidharan Vellore Madhavan</v>
          </cell>
          <cell r="T1519" t="str">
            <v>mike@bahwancybertek.com</v>
          </cell>
          <cell r="U1519" t="str">
            <v>Mr. Durgaprasad Shanmugam</v>
          </cell>
          <cell r="W1519">
            <v>301001</v>
          </cell>
          <cell r="X1519" t="str">
            <v>Mr. Durgaprasad Shanmugam</v>
          </cell>
          <cell r="Y1519" t="str">
            <v>dp@bahwancybertek.com</v>
          </cell>
          <cell r="Z1519" t="str">
            <v>Support Corporate</v>
          </cell>
          <cell r="AB1519">
            <v>100</v>
          </cell>
        </row>
        <row r="1520">
          <cell r="B1520">
            <v>405081</v>
          </cell>
          <cell r="C1520" t="str">
            <v>Rana Chatah</v>
          </cell>
          <cell r="D1520" t="str">
            <v>rana.chatah@bahwanlifestyle.com</v>
          </cell>
          <cell r="E1520" t="str">
            <v>G2</v>
          </cell>
          <cell r="F1520" t="str">
            <v>Sales Executive</v>
          </cell>
          <cell r="G1520" t="str">
            <v>Corporate</v>
          </cell>
          <cell r="H1520">
            <v>90012</v>
          </cell>
          <cell r="I1520" t="str">
            <v>Corporate</v>
          </cell>
          <cell r="K1520" t="str">
            <v>353-CORPORATE</v>
          </cell>
          <cell r="L1520" t="str">
            <v>GENERAL</v>
          </cell>
          <cell r="M1520">
            <v>42095</v>
          </cell>
          <cell r="N1520">
            <v>45747</v>
          </cell>
          <cell r="Q1520" t="str">
            <v>CORPORATE-353</v>
          </cell>
          <cell r="R1520" t="str">
            <v>BCT Dubai</v>
          </cell>
          <cell r="S1520" t="str">
            <v>Mr. Muralidharan Vellore Madhavan</v>
          </cell>
          <cell r="T1520" t="str">
            <v>mike@bahwancybertek.com</v>
          </cell>
          <cell r="U1520" t="str">
            <v>Mr. Muralidharan Vellore Madhavan</v>
          </cell>
          <cell r="V1520" t="str">
            <v>Dory Younes</v>
          </cell>
          <cell r="W1520">
            <v>405135</v>
          </cell>
          <cell r="X1520" t="str">
            <v>Julian Musette</v>
          </cell>
          <cell r="Y1520" t="str">
            <v>julian.musette@bahwanlifestyle.com</v>
          </cell>
          <cell r="Z1520" t="str">
            <v>Support Corporate</v>
          </cell>
          <cell r="AB1520">
            <v>100</v>
          </cell>
        </row>
        <row r="1521">
          <cell r="B1521">
            <v>405147</v>
          </cell>
          <cell r="C1521" t="str">
            <v>Sharon Caroyl Fernandes</v>
          </cell>
          <cell r="D1521" t="str">
            <v>sharoncaroyl.f@bahwancybertek.com</v>
          </cell>
          <cell r="E1521" t="str">
            <v>G3</v>
          </cell>
          <cell r="F1521" t="str">
            <v>Executive Secretary</v>
          </cell>
          <cell r="G1521" t="str">
            <v>Corporate</v>
          </cell>
          <cell r="H1521">
            <v>90012</v>
          </cell>
          <cell r="I1521" t="str">
            <v>Corporate</v>
          </cell>
          <cell r="K1521" t="str">
            <v>353-CORPORATE</v>
          </cell>
          <cell r="L1521" t="str">
            <v>GENERAL</v>
          </cell>
          <cell r="M1521">
            <v>42095</v>
          </cell>
          <cell r="N1521">
            <v>45747</v>
          </cell>
          <cell r="Q1521" t="str">
            <v>SBU-CORP-112</v>
          </cell>
          <cell r="R1521" t="str">
            <v>BCT Dubai</v>
          </cell>
          <cell r="S1521" t="str">
            <v>Mr. Muralidharan Vellore Madhavan</v>
          </cell>
          <cell r="T1521" t="str">
            <v>mike@bahwancybertek.com</v>
          </cell>
          <cell r="U1521" t="str">
            <v>Mr. Durgaprasad Shanmugam</v>
          </cell>
          <cell r="V1521" t="str">
            <v>Mr. Durgaprasad Shanmugam</v>
          </cell>
          <cell r="W1521">
            <v>301001</v>
          </cell>
          <cell r="X1521" t="str">
            <v>Mr. Durgaprasad Shanmugam</v>
          </cell>
          <cell r="Y1521" t="str">
            <v>dp@bahwancybertek.com</v>
          </cell>
          <cell r="Z1521" t="str">
            <v>Support Corporate</v>
          </cell>
          <cell r="AB1521">
            <v>100</v>
          </cell>
        </row>
        <row r="1522">
          <cell r="B1522">
            <v>301219</v>
          </cell>
          <cell r="C1522" t="str">
            <v>Ms. Uma Srinivasan</v>
          </cell>
          <cell r="D1522" t="str">
            <v>umasrinivasan@bahwancybertek.com</v>
          </cell>
          <cell r="E1522" t="str">
            <v>G3</v>
          </cell>
          <cell r="F1522" t="str">
            <v>Executive Secretary</v>
          </cell>
          <cell r="G1522" t="str">
            <v>CPO OFFICE</v>
          </cell>
          <cell r="H1522">
            <v>90014</v>
          </cell>
          <cell r="I1522" t="str">
            <v>CPO OFFICE</v>
          </cell>
          <cell r="K1522" t="str">
            <v>351-CORPORATE - CPO'S OFFICE</v>
          </cell>
          <cell r="L1522" t="str">
            <v>GENERAL</v>
          </cell>
          <cell r="M1522">
            <v>42095</v>
          </cell>
          <cell r="N1522">
            <v>45747</v>
          </cell>
          <cell r="Q1522" t="str">
            <v>CORPORATE - CPO'S OFFICE-351</v>
          </cell>
          <cell r="R1522" t="str">
            <v>BCT MUSCAT</v>
          </cell>
          <cell r="S1522" t="str">
            <v>Mr. Murali Kannan</v>
          </cell>
          <cell r="T1522" t="str">
            <v>Murali.kannan@bahwancybertek.com</v>
          </cell>
          <cell r="U1522" t="str">
            <v>Mr. Murali Kannan</v>
          </cell>
          <cell r="V1522" t="str">
            <v>Mr. Durgaprasad Shanmugam</v>
          </cell>
          <cell r="W1522">
            <v>301001</v>
          </cell>
          <cell r="X1522" t="str">
            <v>Mr. Durgaprasad Shanmugam</v>
          </cell>
          <cell r="Y1522" t="str">
            <v>dp@bahwancybertek.com</v>
          </cell>
          <cell r="Z1522" t="str">
            <v>Support Corporate</v>
          </cell>
          <cell r="AB1522">
            <v>100</v>
          </cell>
        </row>
        <row r="1523">
          <cell r="B1523">
            <v>302263</v>
          </cell>
          <cell r="C1523" t="str">
            <v>Mr. Al-Hassan Said Khamis Al-Battashi</v>
          </cell>
          <cell r="D1523" t="str">
            <v>rajabhooshanan.m@bahwancybertek.com</v>
          </cell>
          <cell r="E1523" t="str">
            <v>GS</v>
          </cell>
          <cell r="F1523" t="str">
            <v>Security Guard</v>
          </cell>
          <cell r="G1523" t="str">
            <v>ADMIN-MQ</v>
          </cell>
          <cell r="H1523">
            <v>90015</v>
          </cell>
          <cell r="I1523" t="str">
            <v>ADMIN-MQ</v>
          </cell>
          <cell r="K1523" t="str">
            <v>356-ADMINISTRATION</v>
          </cell>
          <cell r="L1523" t="str">
            <v>GENERAL</v>
          </cell>
          <cell r="M1523">
            <v>42095</v>
          </cell>
          <cell r="N1523">
            <v>45747</v>
          </cell>
          <cell r="Q1523" t="str">
            <v>ADMINISTRATION-356</v>
          </cell>
          <cell r="R1523" t="str">
            <v>BCT MUSCAT</v>
          </cell>
          <cell r="S1523" t="str">
            <v>Raja Bhooshanan</v>
          </cell>
          <cell r="T1523" t="str">
            <v>rajabhooshanan.m@bahwancybertek.com</v>
          </cell>
          <cell r="U1523" t="str">
            <v>Raja Bhooshanan</v>
          </cell>
          <cell r="V1523" t="str">
            <v>Pillai Mukundan Somasundaram</v>
          </cell>
          <cell r="W1523">
            <v>301274</v>
          </cell>
          <cell r="X1523" t="str">
            <v>Mr. Raghunathan Loganathan</v>
          </cell>
          <cell r="Y1523" t="str">
            <v>raghunathanl@bahwancybertek.com</v>
          </cell>
          <cell r="Z1523" t="str">
            <v>Support Admin</v>
          </cell>
          <cell r="AB1523">
            <v>100</v>
          </cell>
        </row>
        <row r="1524">
          <cell r="B1524">
            <v>302049</v>
          </cell>
          <cell r="C1524" t="str">
            <v>Mr. Abdullah Al Ghafri</v>
          </cell>
          <cell r="D1524" t="str">
            <v>rajabhooshanan.m@bahwancybertek.com</v>
          </cell>
          <cell r="E1524" t="str">
            <v>GS</v>
          </cell>
          <cell r="F1524" t="str">
            <v>Security Guard</v>
          </cell>
          <cell r="G1524" t="str">
            <v>ADMIN-GHALA</v>
          </cell>
          <cell r="H1524">
            <v>90016</v>
          </cell>
          <cell r="I1524" t="str">
            <v>ADMIN-GHALA</v>
          </cell>
          <cell r="K1524" t="str">
            <v>356-ADMINISTRATION</v>
          </cell>
          <cell r="L1524" t="str">
            <v>GENERAL</v>
          </cell>
          <cell r="M1524">
            <v>42095</v>
          </cell>
          <cell r="N1524">
            <v>45747</v>
          </cell>
          <cell r="Q1524" t="str">
            <v>ADMINISTRATION-356</v>
          </cell>
          <cell r="R1524" t="str">
            <v>BCT MUSCAT</v>
          </cell>
          <cell r="S1524" t="str">
            <v>Raja Bhooshanan</v>
          </cell>
          <cell r="T1524" t="str">
            <v>rajabhooshanan.m@bahwancybertek.com</v>
          </cell>
          <cell r="U1524" t="str">
            <v>Raja Bhooshanan</v>
          </cell>
          <cell r="V1524" t="str">
            <v>Mr. Bharathi Chandra Kumar</v>
          </cell>
          <cell r="W1524">
            <v>301059</v>
          </cell>
          <cell r="X1524" t="str">
            <v>Mr. Bharathi Chandra Kumar</v>
          </cell>
          <cell r="Y1524" t="str">
            <v>ckbharathi@bahwancybertek.com</v>
          </cell>
          <cell r="Z1524" t="str">
            <v>Support Admin</v>
          </cell>
          <cell r="AB1524">
            <v>100</v>
          </cell>
        </row>
        <row r="1525">
          <cell r="B1525">
            <v>302126</v>
          </cell>
          <cell r="C1525" t="str">
            <v>Mr. Mundhir Saleh Khalfan Al Battashi</v>
          </cell>
          <cell r="D1525" t="str">
            <v>rajabhooshanan.m@bahwancybertek.com</v>
          </cell>
          <cell r="E1525" t="str">
            <v>GS</v>
          </cell>
          <cell r="F1525" t="str">
            <v>Security Guard</v>
          </cell>
          <cell r="G1525" t="str">
            <v>ADMIN-HAMRIYA</v>
          </cell>
          <cell r="H1525">
            <v>90017</v>
          </cell>
          <cell r="I1525" t="str">
            <v>ADMIN-HAMRIYA</v>
          </cell>
          <cell r="K1525" t="str">
            <v>356-ADMINISTRATION</v>
          </cell>
          <cell r="L1525" t="str">
            <v>GENERAL</v>
          </cell>
          <cell r="M1525">
            <v>42095</v>
          </cell>
          <cell r="N1525">
            <v>45747</v>
          </cell>
          <cell r="Q1525" t="str">
            <v>ADMINISTRATION-356</v>
          </cell>
          <cell r="R1525" t="str">
            <v>BCT MUSCAT</v>
          </cell>
          <cell r="S1525" t="str">
            <v>Raja Bhooshanan</v>
          </cell>
          <cell r="T1525" t="str">
            <v>rajabhooshanan.m@bahwancybertek.com</v>
          </cell>
          <cell r="U1525" t="str">
            <v>Raja Bhooshanan</v>
          </cell>
          <cell r="V1525" t="str">
            <v>Pillai Mukundan Somasundaram</v>
          </cell>
          <cell r="W1525">
            <v>301274</v>
          </cell>
          <cell r="X1525" t="str">
            <v>Mr. Raghunathan Loganathan</v>
          </cell>
          <cell r="Y1525" t="str">
            <v>raghunathanl@bahwancybertek.com</v>
          </cell>
          <cell r="Z1525" t="str">
            <v>Support Admin</v>
          </cell>
          <cell r="AB1525">
            <v>100</v>
          </cell>
        </row>
        <row r="1526">
          <cell r="B1526">
            <v>302022</v>
          </cell>
          <cell r="C1526" t="str">
            <v>Mr. Hamood Saleem</v>
          </cell>
          <cell r="D1526" t="str">
            <v>hamood.s@bahwancybertek.com</v>
          </cell>
          <cell r="E1526" t="str">
            <v>G2</v>
          </cell>
          <cell r="F1526" t="str">
            <v>Senior Officer - Public Relations</v>
          </cell>
          <cell r="G1526" t="str">
            <v>IMMIGRATION</v>
          </cell>
          <cell r="H1526">
            <v>90018</v>
          </cell>
          <cell r="I1526" t="str">
            <v>IMMIGRATION</v>
          </cell>
          <cell r="K1526" t="str">
            <v>357-IMMIGRATION</v>
          </cell>
          <cell r="L1526" t="str">
            <v>GENERAL</v>
          </cell>
          <cell r="M1526">
            <v>42095</v>
          </cell>
          <cell r="N1526">
            <v>45747</v>
          </cell>
          <cell r="Q1526" t="str">
            <v>IMMIGRATION-357</v>
          </cell>
          <cell r="R1526" t="str">
            <v>BCT MUSCAT</v>
          </cell>
          <cell r="S1526" t="str">
            <v>Mr. Juma Al Siyabi</v>
          </cell>
          <cell r="T1526" t="str">
            <v>jumas@bahwancybertek.com</v>
          </cell>
          <cell r="U1526" t="str">
            <v>Mr. Juma Al Siyabi</v>
          </cell>
          <cell r="V1526" t="str">
            <v>Mr. Juma Al Siyabi</v>
          </cell>
          <cell r="W1526">
            <v>301274</v>
          </cell>
          <cell r="X1526" t="str">
            <v>Mr. Raghunathan Loganathan</v>
          </cell>
          <cell r="Y1526" t="str">
            <v>raghunathanl@bahwancybertek.com</v>
          </cell>
          <cell r="Z1526" t="str">
            <v>Support IMMI</v>
          </cell>
          <cell r="AB1526">
            <v>100</v>
          </cell>
        </row>
        <row r="1527">
          <cell r="B1527">
            <v>301409</v>
          </cell>
          <cell r="C1527" t="str">
            <v>Mr. Manoj Kumar Mahanta</v>
          </cell>
          <cell r="D1527" t="str">
            <v>manoj.m@bahwancybertek.com</v>
          </cell>
          <cell r="E1527" t="str">
            <v>G8</v>
          </cell>
          <cell r="F1527" t="str">
            <v>Executive Vice President</v>
          </cell>
          <cell r="G1527" t="str">
            <v>OMAN CORE (102) - SUPPORT</v>
          </cell>
          <cell r="H1527">
            <v>90020</v>
          </cell>
          <cell r="I1527" t="str">
            <v>OMAN CORE (102) - SUPPORT</v>
          </cell>
          <cell r="K1527" t="str">
            <v>102-SBU-OMAN-1</v>
          </cell>
          <cell r="L1527" t="str">
            <v>GENERAL</v>
          </cell>
          <cell r="M1527">
            <v>42095</v>
          </cell>
          <cell r="N1527">
            <v>45747</v>
          </cell>
          <cell r="Q1527" t="str">
            <v>SBU-CORP-112</v>
          </cell>
          <cell r="R1527" t="str">
            <v>BCT MUSCAT</v>
          </cell>
          <cell r="S1527" t="str">
            <v>Mr. Vinodh  CP</v>
          </cell>
          <cell r="T1527" t="str">
            <v>vinodh@bahwancybertek.com</v>
          </cell>
          <cell r="U1527" t="str">
            <v>Mr. Vinodh  CP</v>
          </cell>
          <cell r="V1527" t="str">
            <v>Vishwanathan Srinivasan</v>
          </cell>
          <cell r="W1527">
            <v>301001</v>
          </cell>
          <cell r="X1527" t="str">
            <v>Mr. Durgaprasad Shanmugam</v>
          </cell>
          <cell r="Y1527" t="str">
            <v>dp@bahwancybertek.com</v>
          </cell>
          <cell r="Z1527" t="str">
            <v>Support Sales</v>
          </cell>
          <cell r="AB1527">
            <v>100</v>
          </cell>
        </row>
        <row r="1528">
          <cell r="B1528">
            <v>301438</v>
          </cell>
          <cell r="C1528" t="str">
            <v>Mr. Vasanthkumar Manivannan</v>
          </cell>
          <cell r="D1528" t="str">
            <v>vasanth.m@bahwancybertek.com</v>
          </cell>
          <cell r="E1528" t="str">
            <v>G5</v>
          </cell>
          <cell r="F1528" t="str">
            <v>Account Manager</v>
          </cell>
          <cell r="G1528" t="str">
            <v>OMAN CORE (102) - SUPPORT</v>
          </cell>
          <cell r="H1528">
            <v>90020</v>
          </cell>
          <cell r="I1528" t="str">
            <v>OMAN CORE (102) - SUPPORT</v>
          </cell>
          <cell r="K1528" t="str">
            <v>102-SBU-OMAN-1</v>
          </cell>
          <cell r="L1528" t="str">
            <v>GENERAL</v>
          </cell>
          <cell r="M1528">
            <v>42095</v>
          </cell>
          <cell r="N1528">
            <v>45747</v>
          </cell>
          <cell r="Q1528" t="str">
            <v>SBU-OMAN-1-102</v>
          </cell>
          <cell r="R1528" t="str">
            <v>BCT MUSCAT</v>
          </cell>
          <cell r="S1528" t="str">
            <v>Mr. Vinodh  CP</v>
          </cell>
          <cell r="T1528" t="str">
            <v>vinodh@bahwancybertek.com</v>
          </cell>
          <cell r="U1528" t="str">
            <v>Mr. Vinodh  CP</v>
          </cell>
          <cell r="V1528" t="str">
            <v>Mr. Manoj Kumar Mahanta</v>
          </cell>
          <cell r="W1528">
            <v>301409</v>
          </cell>
          <cell r="X1528" t="str">
            <v>Mr. Manoj Kumar Mahanta</v>
          </cell>
          <cell r="Y1528" t="str">
            <v>manoj.m@bahwancybertek.com</v>
          </cell>
          <cell r="Z1528" t="str">
            <v>Support Sales</v>
          </cell>
          <cell r="AB1528">
            <v>100</v>
          </cell>
        </row>
        <row r="1529">
          <cell r="B1529">
            <v>300052</v>
          </cell>
          <cell r="C1529" t="str">
            <v>Mr. Mark Kirby</v>
          </cell>
          <cell r="D1529" t="str">
            <v>mark.kirby@bahwancybertek.com</v>
          </cell>
          <cell r="E1529" t="str">
            <v>G1</v>
          </cell>
          <cell r="F1529" t="str">
            <v>Executive</v>
          </cell>
          <cell r="G1529" t="str">
            <v>IVMS - Sales</v>
          </cell>
          <cell r="H1529">
            <v>90021</v>
          </cell>
          <cell r="I1529" t="str">
            <v>IVMS - Sales</v>
          </cell>
          <cell r="K1529" t="str">
            <v>103-SBU-LOGISTICS</v>
          </cell>
          <cell r="L1529" t="str">
            <v>GENERAL</v>
          </cell>
          <cell r="M1529">
            <v>42095</v>
          </cell>
          <cell r="N1529">
            <v>45747</v>
          </cell>
          <cell r="Q1529" t="str">
            <v>SBU-LOGISTICS-103</v>
          </cell>
          <cell r="R1529" t="str">
            <v>BCT MUSCAT</v>
          </cell>
          <cell r="S1529" t="str">
            <v>Mr. Girish Prabhu</v>
          </cell>
          <cell r="T1529" t="str">
            <v>girish@bahwancybertek.com</v>
          </cell>
          <cell r="U1529" t="str">
            <v>Mr. Girish Prabhu</v>
          </cell>
          <cell r="V1529" t="str">
            <v>Mr. Girish Prabhu</v>
          </cell>
          <cell r="W1529">
            <v>405023</v>
          </cell>
          <cell r="X1529" t="str">
            <v>Vishwanathan Srinivasan</v>
          </cell>
          <cell r="Y1529" t="str">
            <v>vish@bahwancybertek.com</v>
          </cell>
          <cell r="Z1529" t="str">
            <v>Support Sales</v>
          </cell>
          <cell r="AB1529">
            <v>100</v>
          </cell>
        </row>
        <row r="1530">
          <cell r="B1530">
            <v>301459</v>
          </cell>
          <cell r="C1530" t="str">
            <v>Mr. Marco Vicente</v>
          </cell>
          <cell r="D1530" t="str">
            <v>marco.vicente@bahwancybertek.com</v>
          </cell>
          <cell r="E1530" t="str">
            <v>G1</v>
          </cell>
          <cell r="F1530" t="str">
            <v>Customer Support Specialist</v>
          </cell>
          <cell r="G1530" t="str">
            <v>IVMS - Sales</v>
          </cell>
          <cell r="H1530">
            <v>90021</v>
          </cell>
          <cell r="I1530" t="str">
            <v>IVMS - Sales</v>
          </cell>
          <cell r="K1530" t="str">
            <v>103-SBU-LOGISTICS</v>
          </cell>
          <cell r="L1530" t="str">
            <v>GENERAL</v>
          </cell>
          <cell r="M1530">
            <v>42095</v>
          </cell>
          <cell r="N1530">
            <v>45747</v>
          </cell>
          <cell r="Q1530" t="str">
            <v>SBU-LOGISTICS-103</v>
          </cell>
          <cell r="R1530" t="str">
            <v>BCT MUSCAT</v>
          </cell>
          <cell r="S1530" t="str">
            <v>Mr. Girish Prabhu</v>
          </cell>
          <cell r="T1530" t="str">
            <v>girish@bahwancybertek.com</v>
          </cell>
          <cell r="U1530" t="str">
            <v>Mr. Girish Prabhu</v>
          </cell>
          <cell r="V1530" t="str">
            <v>Mr. Girish Prabhu</v>
          </cell>
          <cell r="W1530">
            <v>405023</v>
          </cell>
          <cell r="X1530" t="str">
            <v>Vishwanathan Srinivasan</v>
          </cell>
          <cell r="Y1530" t="str">
            <v>vish@bahwancybertek.com</v>
          </cell>
          <cell r="Z1530" t="str">
            <v>Support Sales</v>
          </cell>
          <cell r="AB1530">
            <v>100</v>
          </cell>
        </row>
        <row r="1531">
          <cell r="B1531">
            <v>210358</v>
          </cell>
          <cell r="C1531" t="str">
            <v>Mr. Drew Damron Dunaway</v>
          </cell>
          <cell r="D1531" t="str">
            <v>drew.d@bahwancybertek.com</v>
          </cell>
          <cell r="E1531" t="str">
            <v>G4</v>
          </cell>
          <cell r="F1531" t="str">
            <v>Manager</v>
          </cell>
          <cell r="G1531" t="str">
            <v>BCT  US  Sales</v>
          </cell>
          <cell r="H1531">
            <v>90041</v>
          </cell>
          <cell r="I1531" t="str">
            <v>BCT  US  Sales</v>
          </cell>
          <cell r="K1531" t="str">
            <v>129-SBU - USA</v>
          </cell>
          <cell r="L1531" t="str">
            <v>GENERAL</v>
          </cell>
          <cell r="M1531">
            <v>42461</v>
          </cell>
          <cell r="N1531">
            <v>45747</v>
          </cell>
          <cell r="Q1531" t="str">
            <v>SBU - USA-129</v>
          </cell>
          <cell r="R1531" t="str">
            <v>BCT US</v>
          </cell>
          <cell r="S1531" t="str">
            <v>Mr. Prabhu Gunasekaran</v>
          </cell>
          <cell r="T1531" t="str">
            <v>prabhug@bahwancybertek.com</v>
          </cell>
          <cell r="U1531" t="str">
            <v>Mr. Prabhu Gunasekaran</v>
          </cell>
          <cell r="V1531" t="str">
            <v>Mr. Srinivasan Hariharan</v>
          </cell>
          <cell r="W1531">
            <v>210069</v>
          </cell>
          <cell r="X1531" t="str">
            <v>Mr. Subramanian Nagarajan</v>
          </cell>
          <cell r="Y1531" t="str">
            <v>nsubbu@bahwancybertek.com</v>
          </cell>
          <cell r="Z1531" t="str">
            <v>Support Sales</v>
          </cell>
          <cell r="AB1531">
            <v>100</v>
          </cell>
        </row>
        <row r="1532">
          <cell r="B1532">
            <v>210069</v>
          </cell>
          <cell r="C1532" t="str">
            <v>Mr. Subramanian Nagarajan</v>
          </cell>
          <cell r="D1532" t="str">
            <v>nsubbu@bahwancybertek.com</v>
          </cell>
          <cell r="E1532" t="str">
            <v>G8</v>
          </cell>
          <cell r="F1532" t="str">
            <v>Chief Operating Officer</v>
          </cell>
          <cell r="G1532" t="str">
            <v>BCT  US  Sales</v>
          </cell>
          <cell r="H1532">
            <v>90041</v>
          </cell>
          <cell r="I1532" t="str">
            <v>BCT  US  Sales</v>
          </cell>
          <cell r="K1532" t="str">
            <v>129-SBU - USA</v>
          </cell>
          <cell r="L1532" t="str">
            <v>GENERAL</v>
          </cell>
          <cell r="M1532">
            <v>42461</v>
          </cell>
          <cell r="N1532">
            <v>45747</v>
          </cell>
          <cell r="Q1532" t="str">
            <v>SBU - USA-129</v>
          </cell>
          <cell r="R1532" t="str">
            <v>BCT US</v>
          </cell>
          <cell r="S1532" t="str">
            <v>Mr. Prabhu Gunasekaran</v>
          </cell>
          <cell r="T1532" t="str">
            <v>prabhug@bahwancybertek.com</v>
          </cell>
          <cell r="U1532" t="str">
            <v>Mr. Prabhu Gunasekaran</v>
          </cell>
          <cell r="V1532" t="str">
            <v>Mr. Balaji Sundaram</v>
          </cell>
          <cell r="W1532">
            <v>210002</v>
          </cell>
          <cell r="X1532" t="str">
            <v>Mr. Balaji Sundaram</v>
          </cell>
          <cell r="Y1532" t="str">
            <v>balaji@bahwancybertek.com</v>
          </cell>
          <cell r="Z1532" t="str">
            <v>Support Sales</v>
          </cell>
          <cell r="AB1532">
            <v>100</v>
          </cell>
        </row>
        <row r="1533">
          <cell r="B1533">
            <v>114771</v>
          </cell>
          <cell r="C1533" t="str">
            <v>Vinoth  M</v>
          </cell>
          <cell r="D1533" t="str">
            <v>vinoth.m@bahwancybertek.com</v>
          </cell>
          <cell r="E1533" t="str">
            <v>G4</v>
          </cell>
          <cell r="F1533" t="str">
            <v>Regional Sales Consultant</v>
          </cell>
          <cell r="G1533" t="str">
            <v>BCT  US  Sales</v>
          </cell>
          <cell r="H1533">
            <v>90041</v>
          </cell>
          <cell r="I1533" t="str">
            <v>BCT  US  Sales</v>
          </cell>
          <cell r="K1533" t="str">
            <v>129-SBU - USA</v>
          </cell>
          <cell r="L1533" t="str">
            <v>GENERAL</v>
          </cell>
          <cell r="M1533">
            <v>42461</v>
          </cell>
          <cell r="N1533">
            <v>45747</v>
          </cell>
          <cell r="O1533" t="str">
            <v>0000-GENERAL</v>
          </cell>
          <cell r="Q1533" t="str">
            <v>SBU - USA-129</v>
          </cell>
          <cell r="R1533" t="str">
            <v>BCT INDIA</v>
          </cell>
          <cell r="S1533" t="str">
            <v>Mr. Prabhu Gunasekaran</v>
          </cell>
          <cell r="T1533" t="str">
            <v>prabhug@bahwancybertek.com</v>
          </cell>
          <cell r="U1533" t="str">
            <v>Prasath   K S S</v>
          </cell>
          <cell r="V1533" t="str">
            <v>Mr. Christopher D'Souza</v>
          </cell>
          <cell r="W1533">
            <v>210069</v>
          </cell>
          <cell r="X1533" t="str">
            <v>Mr. Subramanian Nagarajan</v>
          </cell>
          <cell r="Y1533" t="str">
            <v>nsubbu@bahwancybertek.com</v>
          </cell>
          <cell r="Z1533" t="str">
            <v>Support Sales</v>
          </cell>
          <cell r="AB1533">
            <v>100</v>
          </cell>
        </row>
        <row r="1534">
          <cell r="B1534">
            <v>210348</v>
          </cell>
          <cell r="C1534" t="str">
            <v>Mr. Prabhu Gunasekaran</v>
          </cell>
          <cell r="D1534" t="str">
            <v>prabhug@bahwancybertek.com</v>
          </cell>
          <cell r="E1534" t="str">
            <v>G6</v>
          </cell>
          <cell r="F1534" t="str">
            <v>Director</v>
          </cell>
          <cell r="G1534" t="str">
            <v>BCT  US HR</v>
          </cell>
          <cell r="H1534">
            <v>90042</v>
          </cell>
          <cell r="I1534" t="str">
            <v>BCT  US HR</v>
          </cell>
          <cell r="K1534" t="str">
            <v>129-SBU - USA</v>
          </cell>
          <cell r="L1534" t="str">
            <v>GENERAL</v>
          </cell>
          <cell r="M1534">
            <v>42461</v>
          </cell>
          <cell r="N1534">
            <v>45747</v>
          </cell>
          <cell r="Q1534" t="str">
            <v>HUMAN RESOURCES-355</v>
          </cell>
          <cell r="R1534" t="str">
            <v>BCT US</v>
          </cell>
          <cell r="S1534" t="str">
            <v>Mr. Prabhu Gunasekaran</v>
          </cell>
          <cell r="T1534" t="str">
            <v>prabhug@bahwancybertek.com</v>
          </cell>
          <cell r="U1534" t="str">
            <v>Mr. Prabhu Gunasekaran</v>
          </cell>
          <cell r="V1534" t="str">
            <v>Mrs. Remadevi Thottathil</v>
          </cell>
          <cell r="W1534">
            <v>112795</v>
          </cell>
          <cell r="X1534" t="str">
            <v>Mrs. Remadevi Thottathil</v>
          </cell>
          <cell r="Y1534" t="str">
            <v>remadevi.thottathil@bahwancybertek.com</v>
          </cell>
          <cell r="Z1534" t="str">
            <v>Support HR</v>
          </cell>
          <cell r="AB1534">
            <v>100</v>
          </cell>
        </row>
        <row r="1535">
          <cell r="B1535">
            <v>112202</v>
          </cell>
          <cell r="C1535" t="str">
            <v>Mr. Aravind Raj Ravichandran</v>
          </cell>
          <cell r="D1535" t="str">
            <v>aravind.r@bahwancybertek.com</v>
          </cell>
          <cell r="E1535" t="str">
            <v>G2</v>
          </cell>
          <cell r="F1535" t="str">
            <v>Assistant  Manager</v>
          </cell>
          <cell r="G1535" t="str">
            <v>BCT  US HR</v>
          </cell>
          <cell r="H1535">
            <v>90042</v>
          </cell>
          <cell r="I1535" t="str">
            <v>BCT  US HR</v>
          </cell>
          <cell r="K1535" t="str">
            <v>129-SBU - USA</v>
          </cell>
          <cell r="L1535" t="str">
            <v>GENERAL</v>
          </cell>
          <cell r="M1535">
            <v>42461</v>
          </cell>
          <cell r="N1535">
            <v>45747</v>
          </cell>
          <cell r="O1535" t="str">
            <v>0000-GENERAL</v>
          </cell>
          <cell r="Q1535" t="str">
            <v>ADMINISTRATION-356</v>
          </cell>
          <cell r="R1535" t="str">
            <v>BCT INDIA</v>
          </cell>
          <cell r="S1535" t="str">
            <v>Mr. Prabhu Gunasekaran</v>
          </cell>
          <cell r="T1535" t="str">
            <v>prabhug@bahwancybertek.com</v>
          </cell>
          <cell r="U1535" t="str">
            <v>Mr. Prabhu Gunasekaran</v>
          </cell>
          <cell r="V1535" t="str">
            <v>Mr. Prabhu Gunasekaran</v>
          </cell>
          <cell r="W1535">
            <v>112795</v>
          </cell>
          <cell r="X1535" t="str">
            <v>Mrs. Remadevi Thottathil</v>
          </cell>
          <cell r="Y1535" t="str">
            <v>remadevi.thottathil@bahwancybertek.com</v>
          </cell>
          <cell r="Z1535" t="str">
            <v>Support HR</v>
          </cell>
          <cell r="AB1535">
            <v>100</v>
          </cell>
        </row>
        <row r="1536">
          <cell r="B1536">
            <v>114158</v>
          </cell>
          <cell r="C1536" t="str">
            <v>Samdaniel  M</v>
          </cell>
          <cell r="D1536" t="str">
            <v>samdaniel.m@bahwancybertek.com</v>
          </cell>
          <cell r="E1536" t="str">
            <v>G2</v>
          </cell>
          <cell r="F1536" t="str">
            <v>Senior Executive</v>
          </cell>
          <cell r="G1536" t="str">
            <v>BCT  US HR</v>
          </cell>
          <cell r="H1536">
            <v>90042</v>
          </cell>
          <cell r="I1536" t="str">
            <v>BCT  US HR</v>
          </cell>
          <cell r="K1536" t="str">
            <v>129-SBU - USA</v>
          </cell>
          <cell r="L1536" t="str">
            <v>GENERAL</v>
          </cell>
          <cell r="M1536">
            <v>42461</v>
          </cell>
          <cell r="N1536">
            <v>45747</v>
          </cell>
          <cell r="O1536" t="str">
            <v>0000-GENERAL</v>
          </cell>
          <cell r="Q1536" t="str">
            <v>HUMAN RESOURCES-355</v>
          </cell>
          <cell r="R1536" t="str">
            <v>BCT INDIA</v>
          </cell>
          <cell r="S1536" t="str">
            <v>Mr. Prabhu Gunasekaran</v>
          </cell>
          <cell r="T1536" t="str">
            <v>prabhug@bahwancybertek.com</v>
          </cell>
          <cell r="U1536" t="str">
            <v>Mr. Mohamed Rasik Nadeem</v>
          </cell>
          <cell r="V1536" t="str">
            <v>Mr. Mohamed Rasik Nadeem</v>
          </cell>
          <cell r="W1536">
            <v>112795</v>
          </cell>
          <cell r="X1536" t="str">
            <v>Mrs. Remadevi Thottathil</v>
          </cell>
          <cell r="Y1536" t="str">
            <v>remadevi.thottathil@bahwancybertek.com</v>
          </cell>
          <cell r="Z1536" t="str">
            <v>Support HR</v>
          </cell>
          <cell r="AB1536">
            <v>100</v>
          </cell>
        </row>
        <row r="1537">
          <cell r="B1537">
            <v>114968</v>
          </cell>
          <cell r="C1537" t="str">
            <v>Aswin Mohan</v>
          </cell>
          <cell r="D1537" t="str">
            <v>aswin.mohan@bahwancybertek.com</v>
          </cell>
          <cell r="E1537" t="str">
            <v>G3</v>
          </cell>
          <cell r="F1537" t="str">
            <v>Business Analyst</v>
          </cell>
          <cell r="G1537" t="str">
            <v>BCT US Presales</v>
          </cell>
          <cell r="H1537">
            <v>90044</v>
          </cell>
          <cell r="I1537" t="str">
            <v>BCT US Presales</v>
          </cell>
          <cell r="K1537" t="str">
            <v>129-SBU - USA</v>
          </cell>
          <cell r="L1537" t="str">
            <v>GENERAL</v>
          </cell>
          <cell r="M1537">
            <v>42461</v>
          </cell>
          <cell r="N1537">
            <v>45747</v>
          </cell>
          <cell r="O1537" t="str">
            <v>7241-PRACTICE - APPLICATION MANAGED SERVICES</v>
          </cell>
          <cell r="Q1537" t="str">
            <v>SBU - APPLICATION MANAGED SERVICES-245</v>
          </cell>
          <cell r="R1537" t="str">
            <v>BCT INDIA</v>
          </cell>
          <cell r="S1537" t="str">
            <v>Mr. Balaji Sundaram</v>
          </cell>
          <cell r="T1537" t="str">
            <v>balaji@bahwancybertek.com</v>
          </cell>
          <cell r="U1537" t="str">
            <v>Mr. Ramaprasad Subramanian</v>
          </cell>
          <cell r="V1537" t="str">
            <v>Mr. Ramaprasad Subramanian</v>
          </cell>
          <cell r="W1537">
            <v>111494</v>
          </cell>
          <cell r="X1537" t="str">
            <v>Mr. Ramaprasad Subramanian</v>
          </cell>
          <cell r="Y1537" t="str">
            <v>ramaprasad.s@bahwancybertek.com</v>
          </cell>
          <cell r="Z1537" t="str">
            <v>Support Presales</v>
          </cell>
          <cell r="AA1537" t="str">
            <v>NON-BILLABLE</v>
          </cell>
          <cell r="AB1537">
            <v>100</v>
          </cell>
        </row>
        <row r="1538">
          <cell r="B1538">
            <v>405303</v>
          </cell>
          <cell r="C1538" t="str">
            <v>Samarth Banerjee</v>
          </cell>
          <cell r="D1538" t="str">
            <v>samarth.b@bahwancybertek.com</v>
          </cell>
          <cell r="E1538" t="str">
            <v>G7</v>
          </cell>
          <cell r="F1538" t="str">
            <v>Head</v>
          </cell>
          <cell r="G1538" t="str">
            <v>TIBCO - Sales</v>
          </cell>
          <cell r="H1538">
            <v>90048</v>
          </cell>
          <cell r="I1538" t="str">
            <v>TIBCO - Sales</v>
          </cell>
          <cell r="K1538" t="str">
            <v>123-SBU-TIBCO</v>
          </cell>
          <cell r="L1538" t="str">
            <v>GENERAL</v>
          </cell>
          <cell r="M1538">
            <v>42675</v>
          </cell>
          <cell r="N1538">
            <v>45747</v>
          </cell>
          <cell r="Q1538" t="str">
            <v>SBU-TIBCO-123</v>
          </cell>
          <cell r="R1538" t="str">
            <v>BCT Dubai</v>
          </cell>
          <cell r="S1538" t="str">
            <v>Vishwanathan Srinivasan</v>
          </cell>
          <cell r="T1538" t="str">
            <v>vish@bahwancybertek.com</v>
          </cell>
          <cell r="U1538" t="str">
            <v>Vishwanathan Srinivasan</v>
          </cell>
          <cell r="V1538" t="str">
            <v>Vishwanathan Srinivasan</v>
          </cell>
          <cell r="W1538">
            <v>405023</v>
          </cell>
          <cell r="X1538" t="str">
            <v>Vishwanathan Srinivasan</v>
          </cell>
          <cell r="Y1538" t="str">
            <v>vish@bahwancybertek.com</v>
          </cell>
          <cell r="Z1538" t="str">
            <v>Support Sales</v>
          </cell>
          <cell r="AB1538">
            <v>100</v>
          </cell>
        </row>
        <row r="1539">
          <cell r="B1539">
            <v>405389</v>
          </cell>
          <cell r="C1539" t="str">
            <v>Samir Guirguis Youhanna</v>
          </cell>
          <cell r="D1539" t="str">
            <v>samir.youhanna@bahwancybertek.com</v>
          </cell>
          <cell r="E1539" t="str">
            <v>G2</v>
          </cell>
          <cell r="F1539" t="str">
            <v>Senior Executive</v>
          </cell>
          <cell r="G1539" t="str">
            <v>TIBCO - Sales</v>
          </cell>
          <cell r="H1539">
            <v>90048</v>
          </cell>
          <cell r="I1539" t="str">
            <v>TIBCO - Sales</v>
          </cell>
          <cell r="K1539" t="str">
            <v>123-SBU-TIBCO</v>
          </cell>
          <cell r="L1539" t="str">
            <v>GENERAL</v>
          </cell>
          <cell r="M1539">
            <v>42675</v>
          </cell>
          <cell r="N1539">
            <v>45747</v>
          </cell>
          <cell r="Q1539" t="str">
            <v>SBU-TIBCO-123</v>
          </cell>
          <cell r="R1539" t="str">
            <v>BCT Dubai</v>
          </cell>
          <cell r="S1539" t="str">
            <v>Vishwanathan Srinivasan</v>
          </cell>
          <cell r="T1539" t="str">
            <v>vish@bahwancybertek.com</v>
          </cell>
          <cell r="U1539" t="str">
            <v>Toufic Habli</v>
          </cell>
          <cell r="V1539" t="str">
            <v>Toufic Habli</v>
          </cell>
          <cell r="W1539">
            <v>405023</v>
          </cell>
          <cell r="X1539" t="str">
            <v>Vishwanathan Srinivasan</v>
          </cell>
          <cell r="Y1539" t="str">
            <v>vish@bahwancybertek.com</v>
          </cell>
          <cell r="Z1539" t="str">
            <v>Support Sales</v>
          </cell>
          <cell r="AA1539" t="str">
            <v>NON-BILLABLE</v>
          </cell>
          <cell r="AB1539">
            <v>100</v>
          </cell>
        </row>
        <row r="1540">
          <cell r="B1540">
            <v>220026</v>
          </cell>
          <cell r="C1540" t="str">
            <v>Mr. Ahmad Qayyum</v>
          </cell>
          <cell r="D1540" t="str">
            <v>ahmad.q@bahwancybertek.com</v>
          </cell>
          <cell r="E1540" t="str">
            <v>G3</v>
          </cell>
          <cell r="F1540" t="str">
            <v>Sr Marketing Manager</v>
          </cell>
          <cell r="G1540" t="str">
            <v>DROPTHOUGHT SALES</v>
          </cell>
          <cell r="H1540">
            <v>90051</v>
          </cell>
          <cell r="I1540" t="str">
            <v>DROPTHOUGHT SALES</v>
          </cell>
          <cell r="K1540" t="str">
            <v>122-SBU-DROPTHOUGHT</v>
          </cell>
          <cell r="L1540" t="str">
            <v>GENERAL</v>
          </cell>
          <cell r="M1540">
            <v>42461</v>
          </cell>
          <cell r="N1540">
            <v>45747</v>
          </cell>
          <cell r="Q1540" t="str">
            <v>SBU-DROPTHOUGHT-122</v>
          </cell>
          <cell r="R1540" t="str">
            <v>BCT US</v>
          </cell>
          <cell r="S1540" t="str">
            <v>Mr. Varoon Karthikeyan</v>
          </cell>
          <cell r="T1540" t="str">
            <v>varoon.k@bahwancybertek.com</v>
          </cell>
          <cell r="U1540" t="str">
            <v>Mr. Varoon Karthikeyan</v>
          </cell>
          <cell r="V1540" t="str">
            <v>Mr. Navin Prasad Durgaprasad</v>
          </cell>
          <cell r="W1540">
            <v>210194</v>
          </cell>
          <cell r="X1540" t="str">
            <v>Mr. Navin Prasad Durgaprasad</v>
          </cell>
          <cell r="Y1540" t="str">
            <v>navind@bahwancybertek.com</v>
          </cell>
          <cell r="Z1540" t="str">
            <v>Support Sales</v>
          </cell>
          <cell r="AB1540">
            <v>100</v>
          </cell>
        </row>
        <row r="1541">
          <cell r="B1541">
            <v>611340</v>
          </cell>
          <cell r="C1541" t="str">
            <v>Mr. Kunal Kapoor</v>
          </cell>
          <cell r="D1541" t="str">
            <v>kunal@bahwanenterprises.com</v>
          </cell>
          <cell r="E1541" t="str">
            <v>G1</v>
          </cell>
          <cell r="F1541" t="str">
            <v>Executive Secretary</v>
          </cell>
          <cell r="G1541" t="str">
            <v>Sales - BEL</v>
          </cell>
          <cell r="H1541">
            <v>90054</v>
          </cell>
          <cell r="I1541" t="str">
            <v>Sales - BEL</v>
          </cell>
          <cell r="K1541" t="str">
            <v>121-SBU-BELLC</v>
          </cell>
          <cell r="L1541" t="str">
            <v>GENERAL</v>
          </cell>
          <cell r="M1541">
            <v>42736</v>
          </cell>
          <cell r="N1541">
            <v>45382</v>
          </cell>
          <cell r="Q1541" t="str">
            <v>SBU-BELLC-121</v>
          </cell>
          <cell r="R1541" t="str">
            <v>BCT MUSCAT</v>
          </cell>
          <cell r="S1541" t="str">
            <v>Mr. Paul Evan Spyropoulos</v>
          </cell>
          <cell r="T1541" t="str">
            <v>paul.spyropoulos@bahwanenterprises.com</v>
          </cell>
          <cell r="U1541" t="str">
            <v>Mr. Paul Evan Spyropoulos</v>
          </cell>
          <cell r="V1541" t="str">
            <v>Mr. Anil Kumar Nahar</v>
          </cell>
          <cell r="W1541">
            <v>611338</v>
          </cell>
          <cell r="X1541" t="str">
            <v>Mr. Anil Kumar Nahar</v>
          </cell>
          <cell r="Y1541" t="str">
            <v>anil.nahar@bahwanenterprises.com</v>
          </cell>
          <cell r="Z1541" t="str">
            <v>Support Sales</v>
          </cell>
          <cell r="AB1541">
            <v>100</v>
          </cell>
        </row>
        <row r="1542">
          <cell r="B1542">
            <v>611341</v>
          </cell>
          <cell r="C1542" t="str">
            <v>Ms. Nadra Moosa Al Hajri</v>
          </cell>
          <cell r="D1542" t="str">
            <v>nadra@bahwanenterprises.com</v>
          </cell>
          <cell r="E1542" t="str">
            <v>G1</v>
          </cell>
          <cell r="F1542" t="str">
            <v>Crude Oil Cargo Co Ordinator</v>
          </cell>
          <cell r="G1542" t="str">
            <v>Sales - BEL</v>
          </cell>
          <cell r="H1542">
            <v>90054</v>
          </cell>
          <cell r="I1542" t="str">
            <v>Sales - BEL</v>
          </cell>
          <cell r="K1542" t="str">
            <v>121-SBU-BELLC</v>
          </cell>
          <cell r="L1542" t="str">
            <v>GENERAL</v>
          </cell>
          <cell r="M1542">
            <v>42736</v>
          </cell>
          <cell r="N1542">
            <v>45382</v>
          </cell>
          <cell r="Q1542" t="str">
            <v>SBU-BELLC-121</v>
          </cell>
          <cell r="R1542" t="str">
            <v>BCT MUSCAT</v>
          </cell>
          <cell r="S1542" t="str">
            <v>Mr. Paul Evan Spyropoulos</v>
          </cell>
          <cell r="T1542" t="str">
            <v>paul.spyropoulos@bahwanenterprises.com</v>
          </cell>
          <cell r="U1542" t="str">
            <v>Mr. Paul Evan Spyropoulos</v>
          </cell>
          <cell r="V1542" t="str">
            <v>Mr. Paul Evan Spyropoulos</v>
          </cell>
          <cell r="W1542">
            <v>301333</v>
          </cell>
          <cell r="X1542" t="str">
            <v>Mr. Paul Evan Spyropoulos</v>
          </cell>
          <cell r="Y1542" t="str">
            <v>paul.spyropoulos@bahwanenterprises.com</v>
          </cell>
          <cell r="Z1542" t="str">
            <v>Support Sales</v>
          </cell>
          <cell r="AB1542">
            <v>100</v>
          </cell>
        </row>
        <row r="1543">
          <cell r="B1543">
            <v>611344</v>
          </cell>
          <cell r="C1543" t="str">
            <v>Mr. Atul Kumar Duvedi</v>
          </cell>
          <cell r="D1543" t="str">
            <v>yacht@bahwanenterprises.com</v>
          </cell>
          <cell r="E1543" t="str">
            <v>G2</v>
          </cell>
          <cell r="F1543" t="str">
            <v>Engineer</v>
          </cell>
          <cell r="G1543" t="str">
            <v>Sales - BEL</v>
          </cell>
          <cell r="H1543">
            <v>90054</v>
          </cell>
          <cell r="I1543" t="str">
            <v>Sales - BEL</v>
          </cell>
          <cell r="K1543" t="str">
            <v>121-SBU-BELLC</v>
          </cell>
          <cell r="L1543" t="str">
            <v>GENERAL</v>
          </cell>
          <cell r="M1543">
            <v>42736</v>
          </cell>
          <cell r="N1543">
            <v>45382</v>
          </cell>
          <cell r="Q1543" t="str">
            <v>SBU-BELLC-121</v>
          </cell>
          <cell r="R1543" t="str">
            <v>BCT MUSCAT</v>
          </cell>
          <cell r="S1543" t="str">
            <v>Mr. Paul Evan Spyropoulos</v>
          </cell>
          <cell r="T1543" t="str">
            <v>paul.spyropoulos@bahwanenterprises.com</v>
          </cell>
          <cell r="U1543" t="str">
            <v>Mr. Paul Evan Spyropoulos</v>
          </cell>
          <cell r="V1543" t="str">
            <v>Mr. Jagdish Chand</v>
          </cell>
          <cell r="W1543">
            <v>301333</v>
          </cell>
          <cell r="X1543" t="str">
            <v>Mr. Paul Evan Spyropoulos</v>
          </cell>
          <cell r="Y1543" t="str">
            <v>paul.spyropoulos@bahwanenterprises.com</v>
          </cell>
          <cell r="Z1543" t="str">
            <v>Support Sales</v>
          </cell>
          <cell r="AB1543">
            <v>100</v>
          </cell>
        </row>
        <row r="1544">
          <cell r="B1544">
            <v>405366</v>
          </cell>
          <cell r="C1544" t="str">
            <v>Joy Kenny</v>
          </cell>
          <cell r="D1544" t="str">
            <v>joy.k@bahwancybertek.com</v>
          </cell>
          <cell r="E1544" t="str">
            <v>G1</v>
          </cell>
          <cell r="F1544" t="str">
            <v>Executive HR</v>
          </cell>
          <cell r="G1544" t="str">
            <v>Middle East -HR</v>
          </cell>
          <cell r="H1544">
            <v>90056</v>
          </cell>
          <cell r="I1544" t="str">
            <v>Middle East -HR</v>
          </cell>
          <cell r="K1544" t="str">
            <v>355-HUMAN RESOURCES</v>
          </cell>
          <cell r="L1544" t="str">
            <v>GENERAL</v>
          </cell>
          <cell r="M1544">
            <v>42826</v>
          </cell>
          <cell r="N1544">
            <v>45747</v>
          </cell>
          <cell r="Q1544" t="str">
            <v>HUMAN RESOURCES-355</v>
          </cell>
          <cell r="R1544" t="str">
            <v>BCT Dubai</v>
          </cell>
          <cell r="S1544" t="str">
            <v>Mr. Muhammad Asif Pasha</v>
          </cell>
          <cell r="T1544" t="str">
            <v>asif.p@bahwancybertek.com</v>
          </cell>
          <cell r="U1544" t="str">
            <v>Vishal Ravi</v>
          </cell>
          <cell r="V1544" t="str">
            <v>Vishal Ravi</v>
          </cell>
          <cell r="W1544">
            <v>301274</v>
          </cell>
          <cell r="X1544" t="str">
            <v>Mr. Raghunathan Loganathan</v>
          </cell>
          <cell r="Y1544" t="str">
            <v>raghunathanl@bahwancybertek.com</v>
          </cell>
          <cell r="Z1544" t="str">
            <v>Support HR</v>
          </cell>
          <cell r="AA1544" t="str">
            <v>NON-BILLABLE</v>
          </cell>
          <cell r="AB1544">
            <v>100</v>
          </cell>
        </row>
        <row r="1545">
          <cell r="B1545">
            <v>405163</v>
          </cell>
          <cell r="C1545" t="str">
            <v>Mohamed Ali</v>
          </cell>
          <cell r="D1545" t="str">
            <v>mohamed.ali@bahwancybertek.com</v>
          </cell>
          <cell r="E1545" t="str">
            <v>G3</v>
          </cell>
          <cell r="F1545" t="str">
            <v>Solution Consultant</v>
          </cell>
          <cell r="G1545" t="str">
            <v>TIBCO - Presales</v>
          </cell>
          <cell r="H1545">
            <v>90057</v>
          </cell>
          <cell r="I1545" t="str">
            <v>TIBCO - Presales</v>
          </cell>
          <cell r="K1545" t="str">
            <v>123-SBU-TIBCO</v>
          </cell>
          <cell r="L1545" t="str">
            <v>GENERAL</v>
          </cell>
          <cell r="M1545">
            <v>42826</v>
          </cell>
          <cell r="N1545">
            <v>45747</v>
          </cell>
          <cell r="Q1545" t="str">
            <v>SBU-TIBCO-123</v>
          </cell>
          <cell r="R1545" t="str">
            <v>BCT Dubai</v>
          </cell>
          <cell r="S1545" t="str">
            <v>Osama Aref Mohsin Mohsin</v>
          </cell>
          <cell r="T1545" t="str">
            <v>osama@bahwancybertek.com</v>
          </cell>
          <cell r="U1545" t="str">
            <v>Mohsin Khan  Pathan</v>
          </cell>
          <cell r="V1545" t="str">
            <v>Mohsin Khan  Pathan</v>
          </cell>
          <cell r="W1545">
            <v>405023</v>
          </cell>
          <cell r="X1545" t="str">
            <v>Vishwanathan Srinivasan</v>
          </cell>
          <cell r="Y1545" t="str">
            <v>vish@bahwancybertek.com</v>
          </cell>
          <cell r="Z1545" t="str">
            <v>Support Presales</v>
          </cell>
          <cell r="AB1545">
            <v>100</v>
          </cell>
        </row>
        <row r="1546">
          <cell r="B1546">
            <v>405312</v>
          </cell>
          <cell r="C1546" t="str">
            <v>Saptarshi Nag</v>
          </cell>
          <cell r="D1546" t="str">
            <v>saptarshi.n@bahwancybertek.com</v>
          </cell>
          <cell r="E1546" t="str">
            <v>G2</v>
          </cell>
          <cell r="F1546" t="str">
            <v xml:space="preserve">Senior Consultant - Presales </v>
          </cell>
          <cell r="G1546" t="str">
            <v>TIBCO - Presales</v>
          </cell>
          <cell r="H1546">
            <v>90057</v>
          </cell>
          <cell r="I1546" t="str">
            <v>TIBCO - Presales</v>
          </cell>
          <cell r="K1546" t="str">
            <v>123-SBU-TIBCO</v>
          </cell>
          <cell r="L1546" t="str">
            <v>GENERAL</v>
          </cell>
          <cell r="M1546">
            <v>42826</v>
          </cell>
          <cell r="N1546">
            <v>45747</v>
          </cell>
          <cell r="Q1546" t="str">
            <v>SBU-TIBCO-123</v>
          </cell>
          <cell r="R1546" t="str">
            <v>BCT Dubai</v>
          </cell>
          <cell r="S1546" t="str">
            <v>Osama Aref Mohsin Mohsin</v>
          </cell>
          <cell r="T1546" t="str">
            <v>osama@bahwancybertek.com</v>
          </cell>
          <cell r="U1546" t="str">
            <v>Osama Aref Mohsin Mohsin</v>
          </cell>
          <cell r="V1546" t="str">
            <v>Sumit Devendra Goel</v>
          </cell>
          <cell r="W1546">
            <v>405001</v>
          </cell>
          <cell r="X1546" t="str">
            <v>Osama Aref Mohsin Mohsin</v>
          </cell>
          <cell r="Y1546" t="str">
            <v>osama@bahwancybertek.com</v>
          </cell>
          <cell r="Z1546" t="str">
            <v>Support Presales</v>
          </cell>
          <cell r="AA1546" t="str">
            <v>NON-BILLABLE</v>
          </cell>
          <cell r="AB1546">
            <v>100</v>
          </cell>
        </row>
        <row r="1547">
          <cell r="B1547">
            <v>210309</v>
          </cell>
          <cell r="C1547" t="str">
            <v>Mr. Todd Michael Broussard</v>
          </cell>
          <cell r="D1547" t="str">
            <v>todd.b@bahwancybertek.com</v>
          </cell>
          <cell r="E1547" t="str">
            <v>G4</v>
          </cell>
          <cell r="F1547" t="str">
            <v>Senior Solution Consultant</v>
          </cell>
          <cell r="G1547" t="str">
            <v>TIBCO SALES (US)</v>
          </cell>
          <cell r="H1547">
            <v>90059</v>
          </cell>
          <cell r="I1547" t="str">
            <v>TIBCO SALES (US)</v>
          </cell>
          <cell r="K1547" t="str">
            <v>123-SBU-TIBCO</v>
          </cell>
          <cell r="L1547" t="str">
            <v>GENERAL</v>
          </cell>
          <cell r="M1547">
            <v>42826</v>
          </cell>
          <cell r="N1547">
            <v>45747</v>
          </cell>
          <cell r="Q1547" t="str">
            <v>SBU-TIBCO-123</v>
          </cell>
          <cell r="R1547" t="str">
            <v>BCT US</v>
          </cell>
          <cell r="S1547" t="str">
            <v>Vishwanathan Srinivasan</v>
          </cell>
          <cell r="T1547" t="str">
            <v>vish@bahwancybertek.com</v>
          </cell>
          <cell r="U1547" t="str">
            <v>Vishwanathan Srinivasan</v>
          </cell>
          <cell r="V1547" t="str">
            <v>Mr. Clayton Everett Harter</v>
          </cell>
          <cell r="W1547">
            <v>210310</v>
          </cell>
          <cell r="X1547" t="str">
            <v>Mr. Clayton Everett Harter</v>
          </cell>
          <cell r="Y1547" t="str">
            <v>clay.h@bahwancybertek.com</v>
          </cell>
          <cell r="Z1547" t="str">
            <v>Support Sales</v>
          </cell>
          <cell r="AB1547">
            <v>100</v>
          </cell>
        </row>
        <row r="1548">
          <cell r="B1548">
            <v>290267</v>
          </cell>
          <cell r="C1548" t="str">
            <v>Mr. Samuel Fisher Smith</v>
          </cell>
          <cell r="D1548" t="str">
            <v>samuel.s@bahwancybertek.com</v>
          </cell>
          <cell r="F1548" t="str">
            <v>Consultant</v>
          </cell>
          <cell r="G1548" t="str">
            <v>TIBCO SALES (US)</v>
          </cell>
          <cell r="H1548">
            <v>90059</v>
          </cell>
          <cell r="I1548" t="str">
            <v>TIBCO SALES (US)</v>
          </cell>
          <cell r="K1548" t="str">
            <v>123-SBU-TIBCO</v>
          </cell>
          <cell r="L1548" t="str">
            <v>GENERAL</v>
          </cell>
          <cell r="M1548">
            <v>42826</v>
          </cell>
          <cell r="N1548">
            <v>45747</v>
          </cell>
          <cell r="Q1548" t="str">
            <v>SBU - TIBCO - OIL &amp; GAS-233</v>
          </cell>
          <cell r="R1548" t="str">
            <v>BCT US</v>
          </cell>
          <cell r="S1548" t="str">
            <v>Vishwanathan Srinivasan</v>
          </cell>
          <cell r="T1548" t="str">
            <v>vish@bahwancybertek.com</v>
          </cell>
          <cell r="U1548" t="str">
            <v>Vishwanathan Srinivasan</v>
          </cell>
          <cell r="V1548" t="str">
            <v>Mr. Clayton Everett Harter</v>
          </cell>
          <cell r="W1548">
            <v>210310</v>
          </cell>
          <cell r="X1548" t="str">
            <v>Mr. Clayton Everett Harter</v>
          </cell>
          <cell r="Y1548" t="str">
            <v>clay.h@bahwancybertek.com</v>
          </cell>
          <cell r="Z1548" t="str">
            <v>Support Sales</v>
          </cell>
          <cell r="AA1548" t="str">
            <v>SUPPORT</v>
          </cell>
          <cell r="AB1548">
            <v>100</v>
          </cell>
        </row>
        <row r="1549">
          <cell r="B1549">
            <v>114079</v>
          </cell>
          <cell r="C1549" t="str">
            <v>Bhagyashree  Amal Dutta</v>
          </cell>
          <cell r="D1549" t="str">
            <v>bhagyashree.d@bahwancybertek.com</v>
          </cell>
          <cell r="E1549" t="str">
            <v>G1</v>
          </cell>
          <cell r="F1549" t="str">
            <v>Associate</v>
          </cell>
          <cell r="G1549" t="str">
            <v>INTERNAL AUDIT - BCT GROUP</v>
          </cell>
          <cell r="H1549">
            <v>90063</v>
          </cell>
          <cell r="I1549" t="str">
            <v>INTERNAL AUDIT - BCT GROUP</v>
          </cell>
          <cell r="K1549" t="str">
            <v>362-INTERNAL AUDIT</v>
          </cell>
          <cell r="L1549" t="str">
            <v>GENERAL</v>
          </cell>
          <cell r="M1549">
            <v>42826</v>
          </cell>
          <cell r="N1549">
            <v>45747</v>
          </cell>
          <cell r="O1549" t="str">
            <v>0000-GENERAL</v>
          </cell>
          <cell r="Q1549" t="str">
            <v>INTERNAL AUDIT-362</v>
          </cell>
          <cell r="R1549" t="str">
            <v>BCT INDIA</v>
          </cell>
          <cell r="S1549" t="str">
            <v>Mr. Chandrasekar Timiri Parameswaran</v>
          </cell>
          <cell r="T1549" t="str">
            <v>chandrasekar.tp@bahwancybertek.com</v>
          </cell>
          <cell r="U1549" t="str">
            <v>Mr. Chandrasekar Timiri Parameswaran</v>
          </cell>
          <cell r="V1549" t="str">
            <v>Urvil Khakhar</v>
          </cell>
          <cell r="W1549">
            <v>710029</v>
          </cell>
          <cell r="X1549" t="str">
            <v>Mr. Chandrasekar Timiri Parameswaran</v>
          </cell>
          <cell r="Y1549" t="str">
            <v>chandrasekar.tp@bahwancybertek.com</v>
          </cell>
          <cell r="Z1549" t="str">
            <v>Support Corporate</v>
          </cell>
          <cell r="AB1549">
            <v>100</v>
          </cell>
        </row>
        <row r="1550">
          <cell r="B1550">
            <v>150223</v>
          </cell>
          <cell r="C1550" t="str">
            <v>Deepam Chakkaravarthy D</v>
          </cell>
          <cell r="D1550" t="str">
            <v>deepam.c@bahwancybertek.com</v>
          </cell>
          <cell r="E1550" t="str">
            <v>G2</v>
          </cell>
          <cell r="F1550" t="str">
            <v>Team Lead</v>
          </cell>
          <cell r="G1550" t="str">
            <v>PRACTICE - KPO &amp; BPO</v>
          </cell>
          <cell r="H1550">
            <v>99053</v>
          </cell>
          <cell r="I1550" t="str">
            <v>PRACTICE - KPO &amp; BPO</v>
          </cell>
          <cell r="K1550" t="str">
            <v>236-SBU - KPO &amp; BPO</v>
          </cell>
          <cell r="L1550" t="str">
            <v>COE - KPO &amp; BPO</v>
          </cell>
          <cell r="M1550">
            <v>43191</v>
          </cell>
          <cell r="N1550">
            <v>45747</v>
          </cell>
          <cell r="O1550" t="str">
            <v>7172-COE - KPO &amp; BPO</v>
          </cell>
          <cell r="Q1550" t="str">
            <v>SBU - KPO &amp; BPO-236</v>
          </cell>
          <cell r="R1550" t="str">
            <v>BCT INDIA</v>
          </cell>
          <cell r="S1550" t="str">
            <v>Karthik  Sundararaman</v>
          </cell>
          <cell r="T1550" t="str">
            <v>karthik@bahwancybertek.com</v>
          </cell>
          <cell r="U1550" t="str">
            <v>Sanjay Balasubramaniam</v>
          </cell>
          <cell r="V1550" t="str">
            <v>Sanjay  Balasubramaniam</v>
          </cell>
          <cell r="W1550">
            <v>150060</v>
          </cell>
          <cell r="X1550" t="str">
            <v>Karthik  Sundararaman</v>
          </cell>
          <cell r="Y1550" t="str">
            <v>karthik@bahwancybertek.com</v>
          </cell>
          <cell r="Z1550" t="str">
            <v>Practice Resources</v>
          </cell>
          <cell r="AB1550">
            <v>100</v>
          </cell>
        </row>
        <row r="1551">
          <cell r="B1551">
            <v>150361</v>
          </cell>
          <cell r="C1551" t="str">
            <v>Gajalakshmi  V</v>
          </cell>
          <cell r="D1551" t="str">
            <v>gajalakshmi.v@bahwancybertek.com</v>
          </cell>
          <cell r="E1551" t="str">
            <v>G2</v>
          </cell>
          <cell r="F1551" t="str">
            <v>Senior Associate</v>
          </cell>
          <cell r="G1551" t="str">
            <v>PRACTICE - KPO &amp; BPO</v>
          </cell>
          <cell r="H1551">
            <v>99053</v>
          </cell>
          <cell r="I1551" t="str">
            <v>PRACTICE - KPO &amp; BPO</v>
          </cell>
          <cell r="K1551" t="str">
            <v>236-SBU - KPO &amp; BPO</v>
          </cell>
          <cell r="L1551" t="str">
            <v>COE - KPO &amp; BPO</v>
          </cell>
          <cell r="M1551">
            <v>43191</v>
          </cell>
          <cell r="N1551">
            <v>45747</v>
          </cell>
          <cell r="O1551" t="str">
            <v>7172-COE - KPO &amp; BPO</v>
          </cell>
          <cell r="Q1551" t="str">
            <v>SBU - KPO &amp; BPO-236</v>
          </cell>
          <cell r="R1551" t="str">
            <v>BCT INDIA</v>
          </cell>
          <cell r="S1551" t="str">
            <v>Karthik  Sundararaman</v>
          </cell>
          <cell r="T1551" t="str">
            <v>karthik@bahwancybertek.com</v>
          </cell>
          <cell r="U1551" t="str">
            <v>Karthik  Sundararaman</v>
          </cell>
          <cell r="V1551" t="str">
            <v>Sarulatha Srinivasan</v>
          </cell>
          <cell r="W1551">
            <v>150060</v>
          </cell>
          <cell r="X1551" t="str">
            <v>Karthik  Sundararaman</v>
          </cell>
          <cell r="Y1551" t="str">
            <v>karthik@bahwancybertek.com</v>
          </cell>
          <cell r="Z1551" t="str">
            <v>Practice Resources</v>
          </cell>
          <cell r="AB1551">
            <v>100</v>
          </cell>
        </row>
        <row r="1552">
          <cell r="B1552">
            <v>150250</v>
          </cell>
          <cell r="C1552" t="str">
            <v>Suresh  A</v>
          </cell>
          <cell r="D1552" t="str">
            <v>suresh.a@bahwancybertek.com</v>
          </cell>
          <cell r="E1552" t="str">
            <v>G3</v>
          </cell>
          <cell r="F1552" t="str">
            <v>Manager</v>
          </cell>
          <cell r="G1552" t="str">
            <v>PRACTICE - KPO &amp; BPO</v>
          </cell>
          <cell r="H1552">
            <v>99053</v>
          </cell>
          <cell r="I1552" t="str">
            <v>PRACTICE - KPO &amp; BPO</v>
          </cell>
          <cell r="K1552" t="str">
            <v>236-SBU - KPO &amp; BPO</v>
          </cell>
          <cell r="L1552" t="str">
            <v>COE - KPO &amp; BPO</v>
          </cell>
          <cell r="M1552">
            <v>43191</v>
          </cell>
          <cell r="N1552">
            <v>45747</v>
          </cell>
          <cell r="O1552" t="str">
            <v>7172-COE - KPO &amp; BPO</v>
          </cell>
          <cell r="Q1552" t="str">
            <v>SBU - KPO &amp; BPO-236</v>
          </cell>
          <cell r="R1552" t="str">
            <v>BCT INDIA</v>
          </cell>
          <cell r="S1552" t="str">
            <v>Karthik  Sundararaman</v>
          </cell>
          <cell r="T1552" t="str">
            <v>karthik@bahwancybertek.com</v>
          </cell>
          <cell r="U1552" t="str">
            <v>Sarulatha Srinivasan</v>
          </cell>
          <cell r="V1552" t="str">
            <v>Sarulatha Srinivasan</v>
          </cell>
          <cell r="W1552">
            <v>150060</v>
          </cell>
          <cell r="X1552" t="str">
            <v>Karthik  Sundararaman</v>
          </cell>
          <cell r="Y1552" t="str">
            <v>karthik@bahwancybertek.com</v>
          </cell>
          <cell r="Z1552" t="str">
            <v>Practice Resources</v>
          </cell>
          <cell r="AB1552">
            <v>100</v>
          </cell>
        </row>
        <row r="1553">
          <cell r="B1553">
            <v>150290</v>
          </cell>
          <cell r="C1553" t="str">
            <v>Aswin  Venkatesh G T</v>
          </cell>
          <cell r="D1553" t="str">
            <v>aswin.venkatesh@bahwancybertek.com</v>
          </cell>
          <cell r="E1553" t="str">
            <v>G1</v>
          </cell>
          <cell r="F1553" t="str">
            <v>Associate</v>
          </cell>
          <cell r="G1553" t="str">
            <v>PRACTICE - KPO &amp; BPO</v>
          </cell>
          <cell r="H1553">
            <v>99053</v>
          </cell>
          <cell r="I1553" t="str">
            <v>PRACTICE - KPO &amp; BPO</v>
          </cell>
          <cell r="K1553" t="str">
            <v>236-SBU - KPO &amp; BPO</v>
          </cell>
          <cell r="L1553" t="str">
            <v>COE - KPO &amp; BPO</v>
          </cell>
          <cell r="M1553">
            <v>43191</v>
          </cell>
          <cell r="N1553">
            <v>45747</v>
          </cell>
          <cell r="O1553" t="str">
            <v>7172-COE - KPO &amp; BPO</v>
          </cell>
          <cell r="Q1553" t="str">
            <v>SBU - KPO &amp; BPO-236</v>
          </cell>
          <cell r="R1553" t="str">
            <v>BCT INDIA</v>
          </cell>
          <cell r="S1553" t="str">
            <v>Karthik  Sundararaman</v>
          </cell>
          <cell r="T1553" t="str">
            <v>karthik@bahwancybertek.com</v>
          </cell>
          <cell r="U1553" t="str">
            <v>Sarulatha Srinivasan</v>
          </cell>
          <cell r="V1553" t="str">
            <v>Sarulatha Srinivasan</v>
          </cell>
          <cell r="W1553">
            <v>150060</v>
          </cell>
          <cell r="X1553" t="str">
            <v>Karthik  Sundararaman</v>
          </cell>
          <cell r="Y1553" t="str">
            <v>karthik@bahwancybertek.com</v>
          </cell>
          <cell r="Z1553" t="str">
            <v>Practice Resources</v>
          </cell>
          <cell r="AB1553">
            <v>100</v>
          </cell>
        </row>
        <row r="1554">
          <cell r="B1554">
            <v>150389</v>
          </cell>
          <cell r="C1554" t="str">
            <v>Mohan Kumar N</v>
          </cell>
          <cell r="D1554" t="str">
            <v>mohankumar.n@bahwancybertek.com</v>
          </cell>
          <cell r="E1554" t="str">
            <v>G2</v>
          </cell>
          <cell r="F1554" t="str">
            <v>Senior Associate</v>
          </cell>
          <cell r="G1554" t="str">
            <v>PRACTICE - KPO &amp; BPO</v>
          </cell>
          <cell r="H1554">
            <v>99053</v>
          </cell>
          <cell r="I1554" t="str">
            <v>PRACTICE - KPO &amp; BPO</v>
          </cell>
          <cell r="K1554" t="str">
            <v>236-SBU - KPO &amp; BPO</v>
          </cell>
          <cell r="L1554" t="str">
            <v>COE - KPO &amp; BPO</v>
          </cell>
          <cell r="M1554">
            <v>43191</v>
          </cell>
          <cell r="N1554">
            <v>45747</v>
          </cell>
          <cell r="O1554" t="str">
            <v>7172-COE - KPO &amp; BPO</v>
          </cell>
          <cell r="Q1554" t="str">
            <v>SBU - KPO &amp; BPO-236</v>
          </cell>
          <cell r="R1554" t="str">
            <v>BCT INDIA</v>
          </cell>
          <cell r="S1554" t="str">
            <v>Karthik  Sundararaman</v>
          </cell>
          <cell r="T1554" t="str">
            <v>karthik@bahwancybertek.com</v>
          </cell>
          <cell r="U1554" t="str">
            <v>Sarulatha Srinivasan</v>
          </cell>
          <cell r="V1554" t="str">
            <v>Sarulatha Srinivasan</v>
          </cell>
          <cell r="W1554">
            <v>150060</v>
          </cell>
          <cell r="X1554" t="str">
            <v>Karthik  Sundararaman</v>
          </cell>
          <cell r="Y1554" t="str">
            <v>karthik@bahwancybertek.com</v>
          </cell>
          <cell r="Z1554" t="str">
            <v>Practice Resources</v>
          </cell>
          <cell r="AA1554" t="str">
            <v>BILLABLE</v>
          </cell>
          <cell r="AB1554">
            <v>100</v>
          </cell>
        </row>
        <row r="1555">
          <cell r="B1555">
            <v>210386</v>
          </cell>
          <cell r="C1555" t="str">
            <v>Ms. Jayashree Vaidhyanathan</v>
          </cell>
          <cell r="D1555" t="str">
            <v>jaya.vaidhyanathan@bahwancybertek.com</v>
          </cell>
          <cell r="E1555" t="str">
            <v>G8</v>
          </cell>
          <cell r="F1555" t="str">
            <v>Executive Vice President</v>
          </cell>
          <cell r="G1555" t="str">
            <v>PRACTICE - ASYMMETRIX</v>
          </cell>
          <cell r="H1555">
            <v>99046</v>
          </cell>
          <cell r="I1555" t="str">
            <v>PRACTICE - ASYMMETRIX</v>
          </cell>
          <cell r="K1555" t="str">
            <v>230-SBU - ASYMMETRIX</v>
          </cell>
          <cell r="L1555" t="str">
            <v>COE - ASYMMETRIX</v>
          </cell>
          <cell r="M1555">
            <v>43191</v>
          </cell>
          <cell r="N1555">
            <v>45747</v>
          </cell>
          <cell r="Q1555" t="str">
            <v>SBU - ASYMMETRIX-230</v>
          </cell>
          <cell r="R1555" t="str">
            <v>BCT US</v>
          </cell>
          <cell r="S1555" t="str">
            <v>Kasthuri Rangan Bhaskar</v>
          </cell>
          <cell r="T1555" t="str">
            <v>kasthuri.r@bahwancybertek.com</v>
          </cell>
          <cell r="U1555" t="str">
            <v>Kasthuri Rangan Bhaskar</v>
          </cell>
          <cell r="V1555" t="str">
            <v>Mr. Durgaprasad Shanmugam</v>
          </cell>
          <cell r="W1555">
            <v>301001</v>
          </cell>
          <cell r="X1555" t="str">
            <v>Mr. Durgaprasad Shanmugam</v>
          </cell>
          <cell r="Y1555" t="str">
            <v>dp@bahwancybertek.com</v>
          </cell>
          <cell r="Z1555" t="str">
            <v>Practice Resources</v>
          </cell>
          <cell r="AB1555">
            <v>100</v>
          </cell>
        </row>
        <row r="1556">
          <cell r="B1556">
            <v>530059</v>
          </cell>
          <cell r="C1556" t="str">
            <v>Mr. Subramanian Viswanathan</v>
          </cell>
          <cell r="D1556" t="str">
            <v>subramanian.v@bahwancybertek.com</v>
          </cell>
          <cell r="F1556" t="str">
            <v>Consultant</v>
          </cell>
          <cell r="G1556" t="str">
            <v>PROCUREMENT - BCT GROUP</v>
          </cell>
          <cell r="H1556">
            <v>90065</v>
          </cell>
          <cell r="I1556" t="str">
            <v>PROCUREMENT - BCT GROUP</v>
          </cell>
          <cell r="K1556" t="str">
            <v>363-PROCUREMENT</v>
          </cell>
          <cell r="L1556" t="str">
            <v>GENERAL</v>
          </cell>
          <cell r="M1556">
            <v>42826</v>
          </cell>
          <cell r="N1556">
            <v>45747</v>
          </cell>
          <cell r="O1556" t="str">
            <v>0000-GENERAL</v>
          </cell>
          <cell r="Q1556" t="str">
            <v>PROCUREMENT-363</v>
          </cell>
          <cell r="R1556" t="str">
            <v>BCT INDIA</v>
          </cell>
          <cell r="S1556" t="str">
            <v>Mr. Chandrasekar Timiri Parameswaran</v>
          </cell>
          <cell r="T1556" t="str">
            <v>chandrasekar.tp@bahwancybertek.com</v>
          </cell>
          <cell r="U1556" t="str">
            <v>Mr. Chandrasekar Timiri Parameswaran</v>
          </cell>
          <cell r="V1556" t="str">
            <v>Mr. Chandrasekar Timiri Parameswaran</v>
          </cell>
          <cell r="W1556">
            <v>710029</v>
          </cell>
          <cell r="X1556" t="str">
            <v>Mr. Chandrasekar Timiri Parameswaran</v>
          </cell>
          <cell r="Y1556" t="str">
            <v>chandrasekar.tp@bahwancybertek.com</v>
          </cell>
          <cell r="Z1556" t="str">
            <v>Support Corporate</v>
          </cell>
          <cell r="AB1556">
            <v>100</v>
          </cell>
        </row>
        <row r="1557">
          <cell r="B1557">
            <v>112824</v>
          </cell>
          <cell r="C1557" t="str">
            <v>Mr. Nishanth Govindan</v>
          </cell>
          <cell r="D1557" t="str">
            <v>nishanth.g@bahwancybertek.com</v>
          </cell>
          <cell r="E1557" t="str">
            <v>G2</v>
          </cell>
          <cell r="F1557" t="str">
            <v>Assistant Manager</v>
          </cell>
          <cell r="G1557" t="str">
            <v>PROCUREMENT - BCT GROUP</v>
          </cell>
          <cell r="H1557">
            <v>90065</v>
          </cell>
          <cell r="I1557" t="str">
            <v>PROCUREMENT - BCT GROUP</v>
          </cell>
          <cell r="K1557" t="str">
            <v>363-PROCUREMENT</v>
          </cell>
          <cell r="L1557" t="str">
            <v>GENERAL</v>
          </cell>
          <cell r="M1557">
            <v>42826</v>
          </cell>
          <cell r="N1557">
            <v>45747</v>
          </cell>
          <cell r="O1557" t="str">
            <v>0000-GENERAL</v>
          </cell>
          <cell r="Q1557" t="str">
            <v>PROCUREMENT-363</v>
          </cell>
          <cell r="R1557" t="str">
            <v>BCT INDIA</v>
          </cell>
          <cell r="S1557" t="str">
            <v>Mr. Chandrasekar Timiri Parameswaran</v>
          </cell>
          <cell r="T1557" t="str">
            <v>chandrasekar.tp@bahwancybertek.com</v>
          </cell>
          <cell r="U1557" t="str">
            <v>Mr. Chandrasekar Timiri Parameswaran</v>
          </cell>
          <cell r="V1557" t="str">
            <v>Sujit Kn</v>
          </cell>
          <cell r="W1557">
            <v>530059</v>
          </cell>
          <cell r="X1557" t="str">
            <v>Mr. Subramanian Viswanathan</v>
          </cell>
          <cell r="Y1557" t="str">
            <v>subramanian.v@bahwancybertek.com</v>
          </cell>
          <cell r="Z1557" t="str">
            <v>Support Corporate</v>
          </cell>
          <cell r="AB1557">
            <v>100</v>
          </cell>
        </row>
        <row r="1558">
          <cell r="B1558">
            <v>301259</v>
          </cell>
          <cell r="C1558" t="str">
            <v>Mr. Mehdi Jomaa</v>
          </cell>
          <cell r="D1558" t="str">
            <v>mehdi.jomaa@bahwancybertek.com</v>
          </cell>
          <cell r="E1558" t="str">
            <v>G4</v>
          </cell>
          <cell r="F1558" t="str">
            <v>Regional Sales Manager</v>
          </cell>
          <cell r="G1558" t="str">
            <v>Sales - DJM</v>
          </cell>
          <cell r="H1558">
            <v>90068</v>
          </cell>
          <cell r="I1558" t="str">
            <v>Sales - DJM</v>
          </cell>
          <cell r="K1558" t="str">
            <v>232-SBU - DIG JOURNEY MGMT</v>
          </cell>
          <cell r="L1558" t="str">
            <v>GENERAL</v>
          </cell>
          <cell r="M1558">
            <v>43191</v>
          </cell>
          <cell r="N1558">
            <v>45747</v>
          </cell>
          <cell r="Q1558" t="str">
            <v>SBU - FUEL TRANS-232</v>
          </cell>
          <cell r="R1558" t="str">
            <v>BCT MUSCAT</v>
          </cell>
          <cell r="S1558" t="str">
            <v>Shibu Rajlekshmanan</v>
          </cell>
          <cell r="T1558" t="str">
            <v>Shibu@bahwancybertek.com</v>
          </cell>
          <cell r="U1558" t="str">
            <v>Shibu Rajlekshmanan</v>
          </cell>
          <cell r="V1558" t="str">
            <v>Shibu Rajlekshmanan</v>
          </cell>
          <cell r="W1558">
            <v>405023</v>
          </cell>
          <cell r="X1558" t="str">
            <v>Vishwanathan Srinivasan</v>
          </cell>
          <cell r="Y1558" t="str">
            <v>vish@bahwancybertek.com</v>
          </cell>
          <cell r="Z1558" t="str">
            <v>Support Sales</v>
          </cell>
          <cell r="AB1558">
            <v>100</v>
          </cell>
        </row>
        <row r="1559">
          <cell r="B1559">
            <v>301168</v>
          </cell>
          <cell r="C1559" t="str">
            <v>Miss Hanaa Mourassilo</v>
          </cell>
          <cell r="D1559" t="str">
            <v>hanaa@bahwancybertek.com</v>
          </cell>
          <cell r="E1559" t="str">
            <v>G2</v>
          </cell>
          <cell r="F1559" t="str">
            <v>Senior Executive</v>
          </cell>
          <cell r="G1559" t="str">
            <v>Sales - DJM</v>
          </cell>
          <cell r="H1559">
            <v>90068</v>
          </cell>
          <cell r="I1559" t="str">
            <v>Sales - DJM</v>
          </cell>
          <cell r="K1559" t="str">
            <v>232-SBU - DIG JOURNEY MGMT</v>
          </cell>
          <cell r="L1559" t="str">
            <v>GENERAL</v>
          </cell>
          <cell r="M1559">
            <v>43191</v>
          </cell>
          <cell r="N1559">
            <v>45747</v>
          </cell>
          <cell r="Q1559" t="str">
            <v>SBU - FUEL TRANS-232</v>
          </cell>
          <cell r="R1559" t="str">
            <v>BCT MUSCAT</v>
          </cell>
          <cell r="S1559" t="str">
            <v>Shibu Rajlekshmanan</v>
          </cell>
          <cell r="T1559" t="str">
            <v>Shibu@bahwancybertek.com</v>
          </cell>
          <cell r="U1559" t="str">
            <v>Shibu Rajlekshmanan</v>
          </cell>
          <cell r="V1559" t="str">
            <v>Annamalai Kumarappan</v>
          </cell>
          <cell r="W1559">
            <v>405023</v>
          </cell>
          <cell r="X1559" t="str">
            <v>Vishwanathan Srinivasan</v>
          </cell>
          <cell r="Y1559" t="str">
            <v>vish@bahwancybertek.com</v>
          </cell>
          <cell r="Z1559" t="str">
            <v>Support Sales</v>
          </cell>
          <cell r="AB1559">
            <v>100</v>
          </cell>
        </row>
        <row r="1560">
          <cell r="B1560">
            <v>113846</v>
          </cell>
          <cell r="C1560" t="str">
            <v>Siddhant  Lokendra Sharma</v>
          </cell>
          <cell r="D1560" t="str">
            <v>siddhant.sharma@bahwancybertek.com</v>
          </cell>
          <cell r="E1560" t="str">
            <v>G3</v>
          </cell>
          <cell r="F1560" t="str">
            <v>Business Development Manager</v>
          </cell>
          <cell r="G1560" t="str">
            <v>Sales - DJM</v>
          </cell>
          <cell r="H1560">
            <v>90068</v>
          </cell>
          <cell r="I1560" t="str">
            <v>Sales - DJM</v>
          </cell>
          <cell r="K1560" t="str">
            <v>232-SBU - DIG JOURNEY MGMT</v>
          </cell>
          <cell r="L1560" t="str">
            <v>GENERAL</v>
          </cell>
          <cell r="M1560">
            <v>43191</v>
          </cell>
          <cell r="N1560">
            <v>45747</v>
          </cell>
          <cell r="O1560" t="str">
            <v>7133-COE - FSAP</v>
          </cell>
          <cell r="Q1560" t="str">
            <v>SBU - FUEL TRANS-232</v>
          </cell>
          <cell r="R1560" t="str">
            <v>BCT INDIA</v>
          </cell>
          <cell r="S1560" t="str">
            <v>Shibu Rajlekshmanan</v>
          </cell>
          <cell r="T1560" t="str">
            <v>Shibu@bahwancybertek.com</v>
          </cell>
          <cell r="U1560" t="str">
            <v>Shibu Rajlekshmanan</v>
          </cell>
          <cell r="V1560" t="str">
            <v>Shibu Rajlekshmanan</v>
          </cell>
          <cell r="W1560">
            <v>405148</v>
          </cell>
          <cell r="X1560" t="str">
            <v>Annamalai Kumarappan</v>
          </cell>
          <cell r="Y1560" t="str">
            <v>annamalai.k@bahwancybertek.com</v>
          </cell>
          <cell r="Z1560" t="str">
            <v>Support Sales</v>
          </cell>
          <cell r="AB1560">
            <v>100</v>
          </cell>
        </row>
        <row r="1561">
          <cell r="B1561">
            <v>405148</v>
          </cell>
          <cell r="C1561" t="str">
            <v>Annamalai Kumarappan</v>
          </cell>
          <cell r="D1561" t="str">
            <v>annamalai.k@bahwancybertek.com</v>
          </cell>
          <cell r="E1561" t="str">
            <v>G5</v>
          </cell>
          <cell r="F1561" t="str">
            <v>Regional Manager</v>
          </cell>
          <cell r="G1561" t="str">
            <v>Sales - DJM</v>
          </cell>
          <cell r="H1561">
            <v>90068</v>
          </cell>
          <cell r="I1561" t="str">
            <v>Sales - DJM</v>
          </cell>
          <cell r="K1561" t="str">
            <v>232-SBU - DIG JOURNEY MGMT</v>
          </cell>
          <cell r="L1561" t="str">
            <v>GENERAL</v>
          </cell>
          <cell r="M1561">
            <v>43191</v>
          </cell>
          <cell r="N1561">
            <v>45747</v>
          </cell>
          <cell r="Q1561" t="str">
            <v>SBU - FUEL TRANS-232</v>
          </cell>
          <cell r="R1561" t="str">
            <v>BCT Dubai</v>
          </cell>
          <cell r="S1561" t="str">
            <v>Shibu Rajlekshmanan</v>
          </cell>
          <cell r="T1561" t="str">
            <v>Shibu@bahwancybertek.com</v>
          </cell>
          <cell r="U1561" t="str">
            <v>Shibu Rajlekshmanan</v>
          </cell>
          <cell r="V1561" t="str">
            <v>Shibu Rajlekshmanan</v>
          </cell>
          <cell r="W1561">
            <v>405023</v>
          </cell>
          <cell r="X1561" t="str">
            <v>Vishwanathan Srinivasan</v>
          </cell>
          <cell r="Y1561" t="str">
            <v>vish@bahwancybertek.com</v>
          </cell>
          <cell r="Z1561" t="str">
            <v>Support Sales</v>
          </cell>
          <cell r="AB1561">
            <v>100</v>
          </cell>
        </row>
        <row r="1562">
          <cell r="B1562">
            <v>611339</v>
          </cell>
          <cell r="C1562" t="str">
            <v>Mr. Sreedev Elampulavil Puthenveetil</v>
          </cell>
          <cell r="D1562" t="str">
            <v>sreedev@bahwanenterprises.com</v>
          </cell>
          <cell r="E1562" t="str">
            <v>G4</v>
          </cell>
          <cell r="F1562" t="str">
            <v>Business Development Manager</v>
          </cell>
          <cell r="G1562" t="str">
            <v>SALES - BRECO</v>
          </cell>
          <cell r="H1562">
            <v>90070</v>
          </cell>
          <cell r="I1562" t="str">
            <v>SALES - BRECO</v>
          </cell>
          <cell r="K1562" t="str">
            <v>132-SBU - BRECO</v>
          </cell>
          <cell r="L1562" t="str">
            <v>GENERAL</v>
          </cell>
          <cell r="M1562">
            <v>43191</v>
          </cell>
          <cell r="N1562">
            <v>45747</v>
          </cell>
          <cell r="Q1562" t="str">
            <v>SBU-BELLC-121</v>
          </cell>
          <cell r="R1562" t="str">
            <v>BCT MUSCAT</v>
          </cell>
          <cell r="S1562" t="str">
            <v>Mr. Sreedev Elampulavil Puthenveetil</v>
          </cell>
          <cell r="T1562" t="str">
            <v>sreedev@bahwanenterprises.com</v>
          </cell>
          <cell r="U1562" t="str">
            <v>Mr. Sreedev Elampulavil Puthenveetil</v>
          </cell>
          <cell r="V1562" t="str">
            <v>Mr. Paul Evan Spyropoulos</v>
          </cell>
          <cell r="W1562">
            <v>301333</v>
          </cell>
          <cell r="X1562" t="str">
            <v>Mr. Paul Evan Spyropoulos</v>
          </cell>
          <cell r="Y1562" t="str">
            <v>paul.spyropoulos@bahwanenterprises.com</v>
          </cell>
          <cell r="Z1562" t="str">
            <v>Support Sales</v>
          </cell>
          <cell r="AB1562">
            <v>100</v>
          </cell>
        </row>
        <row r="1563">
          <cell r="B1563">
            <v>112821</v>
          </cell>
          <cell r="C1563" t="str">
            <v>Chetan Thote</v>
          </cell>
          <cell r="D1563" t="str">
            <v>chetan.thote@bahwancybertek.com</v>
          </cell>
          <cell r="E1563" t="str">
            <v>G3</v>
          </cell>
          <cell r="F1563" t="str">
            <v>Consultant</v>
          </cell>
          <cell r="G1563" t="str">
            <v>TIBCO Presales - INDIA</v>
          </cell>
          <cell r="H1563">
            <v>90072</v>
          </cell>
          <cell r="I1563" t="str">
            <v>TIBCO Presales - INDIA</v>
          </cell>
          <cell r="K1563" t="str">
            <v>133-SBU - TIBCO INDIA</v>
          </cell>
          <cell r="L1563" t="str">
            <v>GENERAL</v>
          </cell>
          <cell r="M1563">
            <v>43556</v>
          </cell>
          <cell r="N1563">
            <v>45747</v>
          </cell>
          <cell r="O1563" t="str">
            <v>0000-GENERAL</v>
          </cell>
          <cell r="Q1563" t="str">
            <v>SBU - TIBCO INDIA-133</v>
          </cell>
          <cell r="R1563" t="str">
            <v>BCT INDIA</v>
          </cell>
          <cell r="S1563" t="str">
            <v>Vishwanathan Srinivasan</v>
          </cell>
          <cell r="T1563" t="str">
            <v>vish@bahwancybertek.com</v>
          </cell>
          <cell r="U1563" t="str">
            <v>Vishwanathan Srinivasan</v>
          </cell>
          <cell r="V1563" t="str">
            <v>Mohsin Khan  Pathan</v>
          </cell>
          <cell r="W1563">
            <v>405014</v>
          </cell>
          <cell r="X1563" t="str">
            <v>Mohsin Khan  Pathan</v>
          </cell>
          <cell r="Y1563" t="str">
            <v>mohsin.p@bahwancybertek.com</v>
          </cell>
          <cell r="Z1563" t="str">
            <v>Support Presales</v>
          </cell>
          <cell r="AB1563">
            <v>100</v>
          </cell>
        </row>
        <row r="1564">
          <cell r="B1564">
            <v>112818</v>
          </cell>
          <cell r="C1564" t="str">
            <v>Mr. Vrushabh Doshi</v>
          </cell>
          <cell r="D1564" t="str">
            <v>vrushabh.d@bahwancybertek.com</v>
          </cell>
          <cell r="E1564" t="str">
            <v>G3</v>
          </cell>
          <cell r="F1564" t="str">
            <v>Principal Consultant</v>
          </cell>
          <cell r="G1564" t="str">
            <v>TIBCO Presales - INDIA</v>
          </cell>
          <cell r="H1564">
            <v>90072</v>
          </cell>
          <cell r="I1564" t="str">
            <v>TIBCO Presales - INDIA</v>
          </cell>
          <cell r="K1564" t="str">
            <v>133-SBU - TIBCO INDIA</v>
          </cell>
          <cell r="L1564" t="str">
            <v>GENERAL</v>
          </cell>
          <cell r="M1564">
            <v>43556</v>
          </cell>
          <cell r="N1564">
            <v>45747</v>
          </cell>
          <cell r="O1564" t="str">
            <v>6772-COE - TIBCO</v>
          </cell>
          <cell r="Q1564" t="str">
            <v>SBU - TIBCO DELIVERY-239</v>
          </cell>
          <cell r="R1564" t="str">
            <v>BCT INDIA</v>
          </cell>
          <cell r="S1564" t="str">
            <v>Vishwanathan Srinivasan</v>
          </cell>
          <cell r="T1564" t="str">
            <v>vish@bahwancybertek.com</v>
          </cell>
          <cell r="U1564" t="str">
            <v>Mohsin Khan  Pathan</v>
          </cell>
          <cell r="V1564" t="str">
            <v>Mohsin Khan  Pathan</v>
          </cell>
          <cell r="W1564">
            <v>405029</v>
          </cell>
          <cell r="X1564" t="str">
            <v>Bhuvaneswari Veerasamy</v>
          </cell>
          <cell r="Y1564" t="str">
            <v>Bhuvana.v@bahwancybertek.com</v>
          </cell>
          <cell r="Z1564" t="str">
            <v>Support Presales</v>
          </cell>
          <cell r="AA1564" t="str">
            <v>SUPPORT</v>
          </cell>
          <cell r="AB1564">
            <v>100</v>
          </cell>
        </row>
        <row r="1565">
          <cell r="B1565">
            <v>113698</v>
          </cell>
          <cell r="C1565" t="str">
            <v>Harish Suresh</v>
          </cell>
          <cell r="D1565" t="str">
            <v>harish.suresh@bahwancybertek.com</v>
          </cell>
          <cell r="E1565" t="str">
            <v>G3</v>
          </cell>
          <cell r="F1565" t="str">
            <v>Senior Software Engineer</v>
          </cell>
          <cell r="G1565" t="str">
            <v>TMS - Dev &amp; Support</v>
          </cell>
          <cell r="H1565">
            <v>90082</v>
          </cell>
          <cell r="I1565" t="str">
            <v>TMS - Dev &amp; Support</v>
          </cell>
          <cell r="K1565" t="str">
            <v>361-INTERNAL AUTOMATION</v>
          </cell>
          <cell r="L1565" t="str">
            <v>GENERAL</v>
          </cell>
          <cell r="M1565">
            <v>43556</v>
          </cell>
          <cell r="N1565">
            <v>45382</v>
          </cell>
          <cell r="O1565" t="str">
            <v>0000-GENERAL</v>
          </cell>
          <cell r="Q1565" t="str">
            <v>INTERNAL AUTOMATION-361</v>
          </cell>
          <cell r="R1565" t="str">
            <v>BCT INDIA</v>
          </cell>
          <cell r="S1565" t="str">
            <v>Rajiv Rajamoni George</v>
          </cell>
          <cell r="T1565" t="str">
            <v>rajiv.g@bahwancybertek.com</v>
          </cell>
          <cell r="U1565" t="str">
            <v>Mr. Swaminathan Rajagopal</v>
          </cell>
          <cell r="V1565" t="str">
            <v>Rajiv Rajamoni George</v>
          </cell>
          <cell r="W1565">
            <v>113671</v>
          </cell>
          <cell r="X1565" t="str">
            <v>Rajiv Rajamoni George</v>
          </cell>
          <cell r="Y1565" t="str">
            <v>rajiv.g@bahwancybertek.com</v>
          </cell>
          <cell r="Z1565" t="str">
            <v>Internal Project</v>
          </cell>
          <cell r="AB1565">
            <v>100</v>
          </cell>
        </row>
        <row r="1566">
          <cell r="B1566">
            <v>113852</v>
          </cell>
          <cell r="C1566" t="str">
            <v>Ananthalakshmi Balasubramanian</v>
          </cell>
          <cell r="D1566" t="str">
            <v>ananthalakshmi.b@bahwancybertek.com</v>
          </cell>
          <cell r="E1566" t="str">
            <v>G1</v>
          </cell>
          <cell r="F1566" t="str">
            <v>Software Engineer</v>
          </cell>
          <cell r="G1566" t="str">
            <v>Cuetrack Impl &amp; Support</v>
          </cell>
          <cell r="H1566">
            <v>90084</v>
          </cell>
          <cell r="I1566" t="str">
            <v>Cuetrack Impl &amp; Support</v>
          </cell>
          <cell r="K1566" t="str">
            <v>361-INTERNAL AUTOMATION</v>
          </cell>
          <cell r="L1566" t="str">
            <v>GENERAL</v>
          </cell>
          <cell r="M1566">
            <v>43556</v>
          </cell>
          <cell r="N1566">
            <v>45747</v>
          </cell>
          <cell r="O1566" t="str">
            <v>0000-GENERAL</v>
          </cell>
          <cell r="Q1566" t="str">
            <v>INTERNAL AUTOMATION-361</v>
          </cell>
          <cell r="R1566" t="str">
            <v>BCT INDIA</v>
          </cell>
          <cell r="S1566" t="str">
            <v>Rajiv Rajamoni George</v>
          </cell>
          <cell r="T1566" t="str">
            <v>rajiv.g@bahwancybertek.com</v>
          </cell>
          <cell r="U1566" t="str">
            <v>Gunasekaran G</v>
          </cell>
          <cell r="V1566" t="str">
            <v>Gunasekaran G</v>
          </cell>
          <cell r="W1566">
            <v>113671</v>
          </cell>
          <cell r="X1566" t="str">
            <v>Rajiv Rajamoni George</v>
          </cell>
          <cell r="Y1566" t="str">
            <v>rajiv.g@bahwancybertek.com</v>
          </cell>
          <cell r="Z1566" t="str">
            <v>Internal Project</v>
          </cell>
          <cell r="AB1566">
            <v>100</v>
          </cell>
        </row>
        <row r="1567">
          <cell r="B1567">
            <v>905888333</v>
          </cell>
          <cell r="C1567" t="str">
            <v>Mr. Weilin Chen</v>
          </cell>
          <cell r="E1567" t="str">
            <v>G3</v>
          </cell>
          <cell r="F1567" t="str">
            <v>Senior Software Engineer</v>
          </cell>
          <cell r="G1567" t="str">
            <v>COMP HEADS - DIGITAL APPS</v>
          </cell>
          <cell r="H1567">
            <v>99130</v>
          </cell>
          <cell r="I1567" t="str">
            <v>COMP HEADS - DIGITAL APPS</v>
          </cell>
          <cell r="K1567" t="str">
            <v>241-SBU - DIGITAL APPS</v>
          </cell>
          <cell r="L1567" t="str">
            <v>COMP HEADS - DIGITAL APPS</v>
          </cell>
          <cell r="M1567">
            <v>43922</v>
          </cell>
          <cell r="N1567">
            <v>45747</v>
          </cell>
          <cell r="Q1567" t="str">
            <v>SBU - ENTERPRISE SERVICES-235</v>
          </cell>
          <cell r="R1567" t="str">
            <v>BCT TAIWAN</v>
          </cell>
          <cell r="S1567" t="str">
            <v>Mr. Masood Ahamed Hassan Sheriff</v>
          </cell>
          <cell r="T1567" t="str">
            <v>masooda@bahwancybertek.com</v>
          </cell>
          <cell r="U1567" t="str">
            <v>Mr. Dylan Tsai</v>
          </cell>
          <cell r="V1567" t="str">
            <v>Mr. Ted Lai</v>
          </cell>
          <cell r="W1567">
            <v>210194</v>
          </cell>
          <cell r="X1567" t="str">
            <v>Mr. Navin Prasad Durgaprasad</v>
          </cell>
          <cell r="Y1567" t="str">
            <v>navind@bahwancybertek.com</v>
          </cell>
          <cell r="Z1567" t="str">
            <v>Competency Heads</v>
          </cell>
          <cell r="AA1567" t="str">
            <v>NON-BILLABLE</v>
          </cell>
          <cell r="AB1567">
            <v>100</v>
          </cell>
        </row>
        <row r="1568">
          <cell r="B1568">
            <v>405183</v>
          </cell>
          <cell r="C1568" t="str">
            <v>Ahmed Abdalla</v>
          </cell>
          <cell r="D1568" t="str">
            <v>ahmed.abdalla@bahwancybertek.com</v>
          </cell>
          <cell r="E1568" t="str">
            <v>G4</v>
          </cell>
          <cell r="F1568" t="str">
            <v>Manager</v>
          </cell>
          <cell r="G1568" t="str">
            <v>LEGAL</v>
          </cell>
          <cell r="H1568">
            <v>90088</v>
          </cell>
          <cell r="I1568" t="str">
            <v>LEGAL</v>
          </cell>
          <cell r="K1568" t="str">
            <v>365-LEGAL</v>
          </cell>
          <cell r="L1568" t="str">
            <v>GENERAL</v>
          </cell>
          <cell r="M1568">
            <v>43922</v>
          </cell>
          <cell r="N1568">
            <v>45747</v>
          </cell>
          <cell r="Q1568" t="str">
            <v>LEGAL-365</v>
          </cell>
          <cell r="R1568" t="str">
            <v>BCT Dubai</v>
          </cell>
          <cell r="S1568" t="str">
            <v>Mr. Chandrasekar Timiri Parameswaran</v>
          </cell>
          <cell r="T1568" t="str">
            <v>chandrasekar.tp@bahwancybertek.com</v>
          </cell>
          <cell r="U1568" t="str">
            <v>Mr. Chandrasekar Timiri Parameswaran</v>
          </cell>
          <cell r="V1568" t="str">
            <v>Anand  Bhushan</v>
          </cell>
          <cell r="W1568">
            <v>710029</v>
          </cell>
          <cell r="X1568" t="str">
            <v>Mr. Chandrasekar Timiri Parameswaran</v>
          </cell>
          <cell r="Y1568" t="str">
            <v>chandrasekar.tp@bahwancybertek.com</v>
          </cell>
          <cell r="Z1568" t="str">
            <v>Internal Project</v>
          </cell>
          <cell r="AB1568">
            <v>100</v>
          </cell>
        </row>
        <row r="1569">
          <cell r="B1569">
            <v>114265</v>
          </cell>
          <cell r="C1569" t="str">
            <v>Kavitha S</v>
          </cell>
          <cell r="D1569" t="str">
            <v>kavitha.s@bahwancybertek.com</v>
          </cell>
          <cell r="E1569" t="str">
            <v>G2</v>
          </cell>
          <cell r="F1569" t="str">
            <v>Senior Lead</v>
          </cell>
          <cell r="G1569" t="str">
            <v>LEGAL</v>
          </cell>
          <cell r="H1569">
            <v>90088</v>
          </cell>
          <cell r="I1569" t="str">
            <v>LEGAL</v>
          </cell>
          <cell r="K1569" t="str">
            <v>365-LEGAL</v>
          </cell>
          <cell r="L1569" t="str">
            <v>GENERAL</v>
          </cell>
          <cell r="M1569">
            <v>43922</v>
          </cell>
          <cell r="N1569">
            <v>45747</v>
          </cell>
          <cell r="O1569" t="str">
            <v>0000-GENERAL</v>
          </cell>
          <cell r="Q1569" t="str">
            <v>LEGAL-365</v>
          </cell>
          <cell r="R1569" t="str">
            <v>BCT INDIA</v>
          </cell>
          <cell r="S1569" t="str">
            <v>Mr. Chandrasekar Timiri Parameswaran</v>
          </cell>
          <cell r="T1569" t="str">
            <v>chandrasekar.tp@bahwancybertek.com</v>
          </cell>
          <cell r="U1569" t="str">
            <v>Mr. Chandrasekar Timiri Parameswaran</v>
          </cell>
          <cell r="V1569" t="str">
            <v>Anindita Roy</v>
          </cell>
          <cell r="W1569">
            <v>710029</v>
          </cell>
          <cell r="X1569" t="str">
            <v>Mr. Chandrasekar Timiri Parameswaran</v>
          </cell>
          <cell r="Y1569" t="str">
            <v>chandrasekar.tp@bahwancybertek.com</v>
          </cell>
          <cell r="Z1569" t="str">
            <v>Internal Project</v>
          </cell>
          <cell r="AB1569">
            <v>100</v>
          </cell>
        </row>
        <row r="1570">
          <cell r="B1570">
            <v>114556</v>
          </cell>
          <cell r="C1570" t="str">
            <v>Anand  Bhushan</v>
          </cell>
          <cell r="D1570" t="str">
            <v>anand.b@bahwancybertek.com</v>
          </cell>
          <cell r="E1570" t="str">
            <v>G6</v>
          </cell>
          <cell r="F1570" t="str">
            <v>Associate Vice President</v>
          </cell>
          <cell r="G1570" t="str">
            <v>LEGAL</v>
          </cell>
          <cell r="H1570">
            <v>90088</v>
          </cell>
          <cell r="I1570" t="str">
            <v>LEGAL</v>
          </cell>
          <cell r="K1570" t="str">
            <v>365-LEGAL</v>
          </cell>
          <cell r="L1570" t="str">
            <v>GENERAL</v>
          </cell>
          <cell r="M1570">
            <v>43922</v>
          </cell>
          <cell r="N1570">
            <v>45747</v>
          </cell>
          <cell r="O1570" t="str">
            <v>0000-GENERAL</v>
          </cell>
          <cell r="Q1570" t="str">
            <v>LEGAL-365</v>
          </cell>
          <cell r="R1570" t="str">
            <v>BCT INDIA</v>
          </cell>
          <cell r="S1570" t="str">
            <v>Mr. Chandrasekar Timiri Parameswaran</v>
          </cell>
          <cell r="T1570" t="str">
            <v>chandrasekar.tp@bahwancybertek.com</v>
          </cell>
          <cell r="U1570" t="str">
            <v>Mr. Chandrasekar Timiri Parameswaran</v>
          </cell>
          <cell r="V1570" t="str">
            <v>Mr. Chandrasekar Timiri Parameswaran</v>
          </cell>
          <cell r="W1570">
            <v>710029</v>
          </cell>
          <cell r="X1570" t="str">
            <v>Mr. Chandrasekar Timiri Parameswaran</v>
          </cell>
          <cell r="Y1570" t="str">
            <v>chandrasekar.tp@bahwancybertek.com</v>
          </cell>
          <cell r="Z1570" t="str">
            <v>Internal Project</v>
          </cell>
          <cell r="AB1570">
            <v>100</v>
          </cell>
        </row>
        <row r="1571">
          <cell r="B1571">
            <v>110210</v>
          </cell>
          <cell r="C1571" t="str">
            <v>Mr. Venkata Subba Ramu Karri</v>
          </cell>
          <cell r="D1571" t="str">
            <v>venkatasr@bahwancybertek.com</v>
          </cell>
          <cell r="E1571" t="str">
            <v>G5</v>
          </cell>
          <cell r="F1571" t="str">
            <v>Delivery Manager</v>
          </cell>
          <cell r="G1571" t="str">
            <v>Presales - Mobility</v>
          </cell>
          <cell r="H1571">
            <v>98013</v>
          </cell>
          <cell r="I1571" t="str">
            <v>Presales - Mobility</v>
          </cell>
          <cell r="K1571" t="str">
            <v>241-SBU - MOBILITY</v>
          </cell>
          <cell r="L1571" t="str">
            <v>GENERAL</v>
          </cell>
          <cell r="M1571">
            <v>43922</v>
          </cell>
          <cell r="N1571">
            <v>45747</v>
          </cell>
          <cell r="O1571" t="str">
            <v>7202-COE - DIGITAL APPS</v>
          </cell>
          <cell r="Q1571" t="str">
            <v>SBU - DIGITAL APPS-241</v>
          </cell>
          <cell r="R1571" t="str">
            <v>BCT INDIA</v>
          </cell>
          <cell r="S1571" t="str">
            <v>Mr. Vivek Adikesavelu</v>
          </cell>
          <cell r="T1571" t="str">
            <v>vivek.a@bahwancybertek.com</v>
          </cell>
          <cell r="U1571" t="str">
            <v>Mr. Vivek Adikesavelu</v>
          </cell>
          <cell r="V1571" t="str">
            <v>Mr. Vivek Adikesavelu</v>
          </cell>
          <cell r="W1571">
            <v>110504</v>
          </cell>
          <cell r="X1571" t="str">
            <v>Mr. Masood Ahamed Hassan Sheriff</v>
          </cell>
          <cell r="Y1571" t="str">
            <v>masooda@bahwancybertek.com</v>
          </cell>
          <cell r="Z1571" t="str">
            <v>Support Presales</v>
          </cell>
          <cell r="AA1571" t="str">
            <v>SUPPORT</v>
          </cell>
          <cell r="AB1571">
            <v>100</v>
          </cell>
        </row>
        <row r="1572">
          <cell r="B1572">
            <v>113959</v>
          </cell>
          <cell r="C1572" t="str">
            <v>Bhagyashree Bhadresh Shah</v>
          </cell>
          <cell r="D1572" t="str">
            <v>bhagyashree.b@bahwancybertek.com</v>
          </cell>
          <cell r="E1572" t="str">
            <v>G2</v>
          </cell>
          <cell r="F1572" t="str">
            <v>Presales Manager</v>
          </cell>
          <cell r="G1572" t="str">
            <v>Presales - Mobility</v>
          </cell>
          <cell r="H1572">
            <v>98013</v>
          </cell>
          <cell r="I1572" t="str">
            <v>Presales - Mobility</v>
          </cell>
          <cell r="K1572" t="str">
            <v>241-SBU - MOBILITY</v>
          </cell>
          <cell r="L1572" t="str">
            <v>GENERAL</v>
          </cell>
          <cell r="M1572">
            <v>43922</v>
          </cell>
          <cell r="N1572">
            <v>45747</v>
          </cell>
          <cell r="O1572" t="str">
            <v>7202-COE - DIGITAL APPS</v>
          </cell>
          <cell r="Q1572" t="str">
            <v>SBU - DIGITAL APPS-241</v>
          </cell>
          <cell r="R1572" t="str">
            <v>BCT INDIA</v>
          </cell>
          <cell r="S1572" t="str">
            <v>Mr. Vivek Adikesavelu</v>
          </cell>
          <cell r="T1572" t="str">
            <v>vivek.a@bahwancybertek.com</v>
          </cell>
          <cell r="U1572" t="str">
            <v>Mr. Vivek Adikesavelu</v>
          </cell>
          <cell r="V1572" t="str">
            <v>Mr. Vivek Adikesavelu</v>
          </cell>
          <cell r="W1572">
            <v>110504</v>
          </cell>
          <cell r="X1572" t="str">
            <v>Mr. Masood Ahamed Hassan Sheriff</v>
          </cell>
          <cell r="Y1572" t="str">
            <v>masooda@bahwancybertek.com</v>
          </cell>
          <cell r="Z1572" t="str">
            <v>Support Presales</v>
          </cell>
          <cell r="AA1572" t="str">
            <v>SUPPORT</v>
          </cell>
          <cell r="AB1572">
            <v>100</v>
          </cell>
        </row>
        <row r="1573">
          <cell r="B1573">
            <v>113880</v>
          </cell>
          <cell r="C1573" t="str">
            <v>Johnson  Praneeth Reddy Yatham</v>
          </cell>
          <cell r="D1573" t="str">
            <v>johnson.praneeth@bahwancybertek.com</v>
          </cell>
          <cell r="E1573" t="str">
            <v>G3</v>
          </cell>
          <cell r="F1573" t="str">
            <v>Functional Consultant</v>
          </cell>
          <cell r="G1573" t="str">
            <v>Presales - Mobility</v>
          </cell>
          <cell r="H1573">
            <v>98013</v>
          </cell>
          <cell r="I1573" t="str">
            <v>Presales - Mobility</v>
          </cell>
          <cell r="K1573" t="str">
            <v>241-SBU - MOBILITY</v>
          </cell>
          <cell r="L1573" t="str">
            <v>GENERAL</v>
          </cell>
          <cell r="M1573">
            <v>43922</v>
          </cell>
          <cell r="N1573">
            <v>45747</v>
          </cell>
          <cell r="O1573" t="str">
            <v>7202-COE - DIGITAL APPS</v>
          </cell>
          <cell r="Q1573" t="str">
            <v>SBU - DIGITAL APPS-241</v>
          </cell>
          <cell r="R1573" t="str">
            <v>BCT INDIA</v>
          </cell>
          <cell r="S1573" t="str">
            <v>Mr. Vivek Adikesavelu</v>
          </cell>
          <cell r="T1573" t="str">
            <v>vivek.a@bahwancybertek.com</v>
          </cell>
          <cell r="U1573" t="str">
            <v>Mr. Vivek Adikesavelu</v>
          </cell>
          <cell r="V1573" t="str">
            <v>Mr. Vivek Adikesavelu</v>
          </cell>
          <cell r="W1573">
            <v>110504</v>
          </cell>
          <cell r="X1573" t="str">
            <v>Mr. Masood Ahamed Hassan Sheriff</v>
          </cell>
          <cell r="Y1573" t="str">
            <v>masooda@bahwancybertek.com</v>
          </cell>
          <cell r="Z1573" t="str">
            <v>Support Presales</v>
          </cell>
          <cell r="AA1573" t="str">
            <v>BILLABLE</v>
          </cell>
          <cell r="AB1573">
            <v>100</v>
          </cell>
        </row>
        <row r="1574">
          <cell r="B1574">
            <v>112769</v>
          </cell>
          <cell r="C1574" t="str">
            <v>Mr. Ragavendra Bharathi Ananthalakshmi</v>
          </cell>
          <cell r="D1574" t="str">
            <v>ragavendra.b@bahwancybertek.com</v>
          </cell>
          <cell r="E1574" t="str">
            <v>G1</v>
          </cell>
          <cell r="F1574" t="str">
            <v>Software Engineer</v>
          </cell>
          <cell r="G1574" t="str">
            <v>APPL MNGD SERVICES - BENCH</v>
          </cell>
          <cell r="H1574">
            <v>99151</v>
          </cell>
          <cell r="I1574" t="str">
            <v>APPL MNGD SERVICES - BENCH</v>
          </cell>
          <cell r="K1574" t="str">
            <v>245-SBU - APPLICATION MGD SERVICES</v>
          </cell>
          <cell r="L1574" t="str">
            <v>PRAC-APPLICATION MGD SERVICES</v>
          </cell>
          <cell r="M1574">
            <v>44652</v>
          </cell>
          <cell r="N1574">
            <v>45747</v>
          </cell>
          <cell r="O1574" t="str">
            <v>7241-PRACTICE - APPLICATION MANAGED SERVICES</v>
          </cell>
          <cell r="Q1574" t="str">
            <v>SBU - APPLICATION MANAGED SERVICES-245</v>
          </cell>
          <cell r="R1574" t="str">
            <v>BCT INDIA</v>
          </cell>
          <cell r="S1574" t="str">
            <v>Vinodhini  J</v>
          </cell>
          <cell r="T1574" t="str">
            <v>vinodhini.j@bahwancybertek.com</v>
          </cell>
          <cell r="U1574" t="str">
            <v>Srinivasan G</v>
          </cell>
          <cell r="V1574" t="str">
            <v>Srinivasan G</v>
          </cell>
          <cell r="W1574">
            <v>114941</v>
          </cell>
          <cell r="X1574" t="str">
            <v>Vinodhini  J</v>
          </cell>
          <cell r="Y1574" t="str">
            <v>vinodhini.j@bahwancybertek.com</v>
          </cell>
          <cell r="Z1574" t="str">
            <v>Potentially Deployable</v>
          </cell>
          <cell r="AA1574" t="str">
            <v>BENCH</v>
          </cell>
          <cell r="AB1574">
            <v>100</v>
          </cell>
        </row>
        <row r="1575">
          <cell r="B1575">
            <v>113862</v>
          </cell>
          <cell r="C1575" t="str">
            <v>Naresh D</v>
          </cell>
          <cell r="D1575" t="str">
            <v>naresh.d@bahwancybertek.com</v>
          </cell>
          <cell r="E1575" t="str">
            <v>G3</v>
          </cell>
          <cell r="F1575" t="str">
            <v>Principal Consultant</v>
          </cell>
          <cell r="G1575" t="str">
            <v>APPL MNGD SERVICES - BENCH</v>
          </cell>
          <cell r="H1575">
            <v>99151</v>
          </cell>
          <cell r="I1575" t="str">
            <v>APPL MNGD SERVICES - BENCH</v>
          </cell>
          <cell r="K1575" t="str">
            <v>245-SBU - APPLICATION MGD SERVICES</v>
          </cell>
          <cell r="L1575" t="str">
            <v>PRAC-APPLICATION MGD SERVICES</v>
          </cell>
          <cell r="M1575">
            <v>44652</v>
          </cell>
          <cell r="N1575">
            <v>45747</v>
          </cell>
          <cell r="O1575" t="str">
            <v>7241-PRACTICE - APPLICATION MANAGED SERVICES</v>
          </cell>
          <cell r="Q1575" t="str">
            <v>SBU - APPLICATION MANAGED SERVICES-245</v>
          </cell>
          <cell r="R1575" t="str">
            <v>BCT INDIA</v>
          </cell>
          <cell r="S1575" t="str">
            <v>Vinodhini  J</v>
          </cell>
          <cell r="T1575" t="str">
            <v>vinodhini.j@bahwancybertek.com</v>
          </cell>
          <cell r="U1575" t="str">
            <v>Srinivasan G</v>
          </cell>
          <cell r="V1575" t="str">
            <v>Srinivasan G</v>
          </cell>
          <cell r="W1575">
            <v>405029</v>
          </cell>
          <cell r="X1575" t="str">
            <v>Bhuvaneswari Veerasamy</v>
          </cell>
          <cell r="Y1575" t="str">
            <v>Bhuvana.v@bahwancybertek.com</v>
          </cell>
          <cell r="Z1575" t="str">
            <v>Potentially Deployable</v>
          </cell>
          <cell r="AA1575" t="str">
            <v>BENCH</v>
          </cell>
          <cell r="AB1575">
            <v>100</v>
          </cell>
        </row>
        <row r="1576">
          <cell r="B1576">
            <v>114729</v>
          </cell>
          <cell r="C1576" t="str">
            <v>Prateek  Pandey</v>
          </cell>
          <cell r="D1576" t="str">
            <v>prateek.p@bahwancybertek.com</v>
          </cell>
          <cell r="E1576" t="str">
            <v>G3</v>
          </cell>
          <cell r="F1576" t="str">
            <v>Senior Developer</v>
          </cell>
          <cell r="G1576" t="str">
            <v>APPL MNGD SERVICES - BENCH</v>
          </cell>
          <cell r="H1576">
            <v>99151</v>
          </cell>
          <cell r="I1576" t="str">
            <v>APPL MNGD SERVICES - BENCH</v>
          </cell>
          <cell r="K1576" t="str">
            <v>245-SBU - APPLICATION MGD SERVICES</v>
          </cell>
          <cell r="L1576" t="str">
            <v>PRAC-APPLICATION MGD SERVICES</v>
          </cell>
          <cell r="M1576">
            <v>44652</v>
          </cell>
          <cell r="N1576">
            <v>45747</v>
          </cell>
          <cell r="O1576" t="str">
            <v>7241-PRACTICE - APPLICATION MANAGED SERVICES</v>
          </cell>
          <cell r="Q1576" t="str">
            <v>SBU - APPLICATION MANAGED SERVICES-245</v>
          </cell>
          <cell r="R1576" t="str">
            <v>BCT INDIA</v>
          </cell>
          <cell r="S1576" t="str">
            <v>Vinodhini  J</v>
          </cell>
          <cell r="T1576" t="str">
            <v>vinodhini.j@bahwancybertek.com</v>
          </cell>
          <cell r="U1576" t="str">
            <v>Srinivasan G</v>
          </cell>
          <cell r="V1576" t="str">
            <v>Srinivasan G</v>
          </cell>
          <cell r="W1576">
            <v>114941</v>
          </cell>
          <cell r="X1576" t="str">
            <v>Vinodhini  J</v>
          </cell>
          <cell r="Y1576" t="str">
            <v>vinodhini.j@bahwancybertek.com</v>
          </cell>
          <cell r="Z1576" t="str">
            <v>Potentially Deployable</v>
          </cell>
          <cell r="AA1576" t="str">
            <v>BENCH</v>
          </cell>
          <cell r="AB1576">
            <v>100</v>
          </cell>
        </row>
        <row r="1577">
          <cell r="B1577">
            <v>114907</v>
          </cell>
          <cell r="C1577" t="str">
            <v>Mr. Navneeth Sreekanthan</v>
          </cell>
          <cell r="D1577" t="str">
            <v>navneeth.s@bahwancybertek.com</v>
          </cell>
          <cell r="E1577" t="str">
            <v>G5</v>
          </cell>
          <cell r="F1577" t="str">
            <v>Presales Solution Architect</v>
          </cell>
          <cell r="G1577" t="str">
            <v>PRESALES - TEMENOS</v>
          </cell>
          <cell r="H1577">
            <v>98014</v>
          </cell>
          <cell r="I1577" t="str">
            <v>PRESALES - TEMENOS</v>
          </cell>
          <cell r="K1577" t="str">
            <v>137-SBU - TEMENOS</v>
          </cell>
          <cell r="L1577" t="str">
            <v>GENERAL</v>
          </cell>
          <cell r="M1577">
            <v>44743</v>
          </cell>
          <cell r="N1577">
            <v>47299</v>
          </cell>
          <cell r="O1577" t="str">
            <v>0000-GENERAL</v>
          </cell>
          <cell r="Q1577" t="str">
            <v>SBU - TEMENOS-137</v>
          </cell>
          <cell r="R1577" t="str">
            <v>BCT INDIA</v>
          </cell>
          <cell r="S1577" t="str">
            <v>Madhan Visvanathan</v>
          </cell>
          <cell r="T1577" t="str">
            <v>madhan.visvanathan@bahwancybertek.com</v>
          </cell>
          <cell r="U1577" t="str">
            <v>Madhan Visvanathan</v>
          </cell>
          <cell r="V1577" t="str">
            <v>Mr. Darshan Hemant Pandit</v>
          </cell>
          <cell r="W1577">
            <v>114415</v>
          </cell>
          <cell r="X1577" t="str">
            <v>Madhan Visvanathan</v>
          </cell>
          <cell r="Y1577" t="str">
            <v>madhan.visvanathan@bahwancybertek.com</v>
          </cell>
          <cell r="Z1577" t="str">
            <v>Support Presales</v>
          </cell>
          <cell r="AB1577">
            <v>100</v>
          </cell>
        </row>
        <row r="1578">
          <cell r="B1578">
            <v>114953</v>
          </cell>
          <cell r="C1578" t="str">
            <v>Ms. Lavanya Shanmugam</v>
          </cell>
          <cell r="D1578" t="str">
            <v>lavanya.s@bahwancybertek.com</v>
          </cell>
          <cell r="E1578" t="str">
            <v>G2</v>
          </cell>
          <cell r="F1578" t="str">
            <v>Consultant</v>
          </cell>
          <cell r="G1578" t="str">
            <v>PRACTICE - TEMENOS</v>
          </cell>
          <cell r="H1578">
            <v>99237</v>
          </cell>
          <cell r="I1578" t="str">
            <v>PRACTICE - TEMENOS</v>
          </cell>
          <cell r="K1578" t="str">
            <v>137-SBU - TEMENOS</v>
          </cell>
          <cell r="L1578" t="str">
            <v>PRACTICE - TEMENOS</v>
          </cell>
          <cell r="M1578">
            <v>44743</v>
          </cell>
          <cell r="N1578">
            <v>47299</v>
          </cell>
          <cell r="O1578" t="str">
            <v>7321-PRACTICE - TEMENOS</v>
          </cell>
          <cell r="Q1578" t="str">
            <v>SBU - TEMENOS-137</v>
          </cell>
          <cell r="R1578" t="str">
            <v>BCT INDIA</v>
          </cell>
          <cell r="S1578" t="str">
            <v>Madhan Visvanathan</v>
          </cell>
          <cell r="T1578" t="str">
            <v>madhan.visvanathan@bahwancybertek.com</v>
          </cell>
          <cell r="U1578" t="str">
            <v>Senthilmani Palanichamy</v>
          </cell>
          <cell r="V1578" t="str">
            <v>Mr. Shanmugam Santhanakrishnan</v>
          </cell>
          <cell r="W1578">
            <v>114415</v>
          </cell>
          <cell r="X1578" t="str">
            <v>Madhan Visvanathan</v>
          </cell>
          <cell r="Y1578" t="str">
            <v>madhan.visvanathan@bahwancybertek.com</v>
          </cell>
          <cell r="Z1578" t="str">
            <v>Practice Resources</v>
          </cell>
          <cell r="AB1578">
            <v>100</v>
          </cell>
        </row>
        <row r="1579">
          <cell r="B1579">
            <v>113684</v>
          </cell>
          <cell r="C1579" t="str">
            <v>Tanveer Ali</v>
          </cell>
          <cell r="D1579" t="str">
            <v>tanveer.ali@bahwancybertek.com</v>
          </cell>
          <cell r="E1579" t="str">
            <v>G2</v>
          </cell>
          <cell r="F1579" t="str">
            <v>Senior Executive</v>
          </cell>
          <cell r="G1579" t="str">
            <v>P M O</v>
          </cell>
          <cell r="H1579">
            <v>99238</v>
          </cell>
          <cell r="I1579" t="str">
            <v>P M O</v>
          </cell>
          <cell r="K1579" t="str">
            <v>245-SBU - APPLICATION MGD SERVICES</v>
          </cell>
          <cell r="L1579" t="str">
            <v>PRAC-APPLICATION MGD SERVICES</v>
          </cell>
          <cell r="M1579">
            <v>44652</v>
          </cell>
          <cell r="N1579">
            <v>45747</v>
          </cell>
          <cell r="O1579" t="str">
            <v>7241-PRACTICE - APPLICATION MANAGED SERVICES</v>
          </cell>
          <cell r="Q1579" t="str">
            <v>SBU - APPLICATION MANAGED SERVICES-245</v>
          </cell>
          <cell r="R1579" t="str">
            <v>BCT INDIA</v>
          </cell>
          <cell r="S1579" t="str">
            <v>Mr. Kiran Thomas Ellis</v>
          </cell>
          <cell r="T1579" t="str">
            <v>kiran.thomas@bahwancybertek.com</v>
          </cell>
          <cell r="U1579" t="str">
            <v>Mr. Kiran Thomas Ellis</v>
          </cell>
          <cell r="V1579" t="str">
            <v>Lydia Sweety S</v>
          </cell>
          <cell r="W1579">
            <v>114503</v>
          </cell>
          <cell r="X1579" t="str">
            <v>Ramakrishnan V</v>
          </cell>
          <cell r="Y1579" t="str">
            <v>ramakrishnan.v@bahwancybertek.com</v>
          </cell>
          <cell r="Z1579" t="str">
            <v>Practice Resources</v>
          </cell>
          <cell r="AA1579" t="str">
            <v>SUPPORT</v>
          </cell>
          <cell r="AB1579">
            <v>100</v>
          </cell>
        </row>
        <row r="1580">
          <cell r="B1580">
            <v>114387</v>
          </cell>
          <cell r="C1580" t="str">
            <v>Yuvasree  R</v>
          </cell>
          <cell r="D1580" t="str">
            <v>yuvasree.r@bahwancybertek.com</v>
          </cell>
          <cell r="E1580" t="str">
            <v>G1</v>
          </cell>
          <cell r="F1580" t="str">
            <v>Management Trainee</v>
          </cell>
          <cell r="G1580" t="str">
            <v>P M O</v>
          </cell>
          <cell r="H1580">
            <v>99238</v>
          </cell>
          <cell r="I1580" t="str">
            <v>P M O</v>
          </cell>
          <cell r="K1580" t="str">
            <v>245-SBU - APPLICATION MGD SERVICES</v>
          </cell>
          <cell r="L1580" t="str">
            <v>PRAC-APPLICATION MGD SERVICES</v>
          </cell>
          <cell r="M1580">
            <v>44652</v>
          </cell>
          <cell r="N1580">
            <v>45747</v>
          </cell>
          <cell r="O1580" t="str">
            <v>7241-PRACTICE - APPLICATION MANAGED SERVICES</v>
          </cell>
          <cell r="Q1580" t="str">
            <v>SBU - APPLICATION MANAGED SERVICES-245</v>
          </cell>
          <cell r="R1580" t="str">
            <v>BCT INDIA</v>
          </cell>
          <cell r="S1580" t="str">
            <v>Mr. Kiran Thomas Ellis</v>
          </cell>
          <cell r="T1580" t="str">
            <v>kiran.thomas@bahwancybertek.com</v>
          </cell>
          <cell r="U1580" t="str">
            <v>Lydia Sweety S</v>
          </cell>
          <cell r="V1580" t="str">
            <v>Lydia Sweety S</v>
          </cell>
          <cell r="W1580">
            <v>114503</v>
          </cell>
          <cell r="X1580" t="str">
            <v>Ramakrishnan V</v>
          </cell>
          <cell r="Y1580" t="str">
            <v>ramakrishnan.v@bahwancybertek.com</v>
          </cell>
          <cell r="Z1580" t="str">
            <v>Practice Resources</v>
          </cell>
          <cell r="AA1580" t="str">
            <v>SUPPORT</v>
          </cell>
          <cell r="AB1580">
            <v>100</v>
          </cell>
        </row>
        <row r="1581">
          <cell r="B1581">
            <v>114831</v>
          </cell>
          <cell r="C1581" t="str">
            <v>Indirakumari  S</v>
          </cell>
          <cell r="D1581" t="str">
            <v>indirakumari.s@bahwancybertek.com</v>
          </cell>
          <cell r="E1581" t="str">
            <v>G1</v>
          </cell>
          <cell r="F1581" t="str">
            <v>Management Trainee</v>
          </cell>
          <cell r="G1581" t="str">
            <v>P M O</v>
          </cell>
          <cell r="H1581">
            <v>99238</v>
          </cell>
          <cell r="I1581" t="str">
            <v>P M O</v>
          </cell>
          <cell r="K1581" t="str">
            <v>245-SBU - APPLICATION MGD SERVICES</v>
          </cell>
          <cell r="L1581" t="str">
            <v>PRAC-APPLICATION MGD SERVICES</v>
          </cell>
          <cell r="M1581">
            <v>44652</v>
          </cell>
          <cell r="N1581">
            <v>45747</v>
          </cell>
          <cell r="O1581" t="str">
            <v>7241-PRACTICE - APPLICATION MANAGED SERVICES</v>
          </cell>
          <cell r="Q1581" t="str">
            <v>SBU - APPLICATION MANAGED SERVICES-245</v>
          </cell>
          <cell r="R1581" t="str">
            <v>BCT INDIA</v>
          </cell>
          <cell r="S1581" t="str">
            <v>Mr. Kiran Thomas Ellis</v>
          </cell>
          <cell r="T1581" t="str">
            <v>kiran.thomas@bahwancybertek.com</v>
          </cell>
          <cell r="U1581" t="str">
            <v>Mr. Kiran Thomas Ellis</v>
          </cell>
          <cell r="V1581" t="str">
            <v>Lydia Sweety S</v>
          </cell>
          <cell r="W1581">
            <v>114503</v>
          </cell>
          <cell r="X1581" t="str">
            <v>Ramakrishnan V</v>
          </cell>
          <cell r="Y1581" t="str">
            <v>ramakrishnan.v@bahwancybertek.com</v>
          </cell>
          <cell r="Z1581" t="str">
            <v>Practice Resources</v>
          </cell>
          <cell r="AA1581" t="str">
            <v>SUPPORT</v>
          </cell>
          <cell r="AB1581">
            <v>100</v>
          </cell>
        </row>
        <row r="1582">
          <cell r="B1582">
            <v>114835</v>
          </cell>
          <cell r="C1582" t="str">
            <v>Rajalakshmi P</v>
          </cell>
          <cell r="D1582" t="str">
            <v>rajalakshmi.p@bahwancybertek.com</v>
          </cell>
          <cell r="E1582" t="str">
            <v>G2</v>
          </cell>
          <cell r="F1582" t="str">
            <v>Senior Software Engineer</v>
          </cell>
          <cell r="G1582" t="str">
            <v>RADAR 360 - PRODUCT DEV</v>
          </cell>
          <cell r="H1582">
            <v>99241</v>
          </cell>
          <cell r="I1582" t="str">
            <v>RADAR 360 - PRODUCT DEV</v>
          </cell>
          <cell r="K1582" t="str">
            <v>236-SBU - KPO &amp; BPO</v>
          </cell>
          <cell r="L1582" t="str">
            <v>COE - KPO &amp; BPO</v>
          </cell>
          <cell r="M1582">
            <v>44927</v>
          </cell>
          <cell r="N1582">
            <v>45382</v>
          </cell>
          <cell r="O1582" t="str">
            <v>7122-COE - RETINA</v>
          </cell>
          <cell r="Q1582" t="str">
            <v>SBU - RETINA-231</v>
          </cell>
          <cell r="R1582" t="str">
            <v>BCT INDIA</v>
          </cell>
          <cell r="S1582" t="str">
            <v>Mr. Rajasekaran Panchatcharam</v>
          </cell>
          <cell r="T1582" t="str">
            <v>rajp@bahwancybertek.com</v>
          </cell>
          <cell r="U1582" t="str">
            <v>Mr. Rajiv Ravi</v>
          </cell>
          <cell r="V1582" t="str">
            <v>Mr. Harihara Sudhan Gopalakrishnan</v>
          </cell>
          <cell r="W1582">
            <v>140010</v>
          </cell>
          <cell r="X1582" t="str">
            <v>Mr. Harihara Sudhan Gopalakrishnan</v>
          </cell>
          <cell r="Y1582" t="str">
            <v>hari.g@bahwancybertek.com</v>
          </cell>
          <cell r="Z1582" t="str">
            <v>Product</v>
          </cell>
          <cell r="AB1582">
            <v>100</v>
          </cell>
        </row>
        <row r="1583">
          <cell r="B1583">
            <v>115066</v>
          </cell>
          <cell r="C1583" t="str">
            <v>Sathiya  Narayanan A</v>
          </cell>
          <cell r="D1583" t="str">
            <v>sathiyanarayanan.a@bahwancybertek.com</v>
          </cell>
          <cell r="E1583" t="str">
            <v>G2</v>
          </cell>
          <cell r="F1583" t="str">
            <v>Senior Software Engineer</v>
          </cell>
          <cell r="G1583" t="str">
            <v>BCT New Corporate Website</v>
          </cell>
          <cell r="H1583">
            <v>99243</v>
          </cell>
          <cell r="I1583" t="str">
            <v>BCT New Corporate Website</v>
          </cell>
          <cell r="K1583" t="str">
            <v>241-SBU - DIGITAL APPS</v>
          </cell>
          <cell r="L1583" t="str">
            <v>COE - DIGITAL APPS</v>
          </cell>
          <cell r="M1583">
            <v>45064</v>
          </cell>
          <cell r="N1583">
            <v>45382</v>
          </cell>
          <cell r="O1583" t="str">
            <v>7202-COE - DIGITAL APPS</v>
          </cell>
          <cell r="Q1583" t="str">
            <v>SBU - DIGITAL APPS-241</v>
          </cell>
          <cell r="R1583" t="str">
            <v>BCT INDIA</v>
          </cell>
          <cell r="S1583" t="str">
            <v>Mr. Dinesh Babu Balasubramanian</v>
          </cell>
          <cell r="T1583" t="str">
            <v>dineshbabu.b@bahwancybertek.com</v>
          </cell>
          <cell r="U1583" t="str">
            <v>Mr. Dinesh Babu Balasubramanian</v>
          </cell>
          <cell r="V1583" t="str">
            <v>Mr. Shashank Shekhar</v>
          </cell>
          <cell r="W1583">
            <v>110504</v>
          </cell>
          <cell r="X1583" t="str">
            <v>Mr. Masood Ahamed Hassan Sheriff</v>
          </cell>
          <cell r="Y1583" t="str">
            <v>masooda@bahwancybertek.com</v>
          </cell>
          <cell r="Z1583" t="str">
            <v>Internal Project</v>
          </cell>
          <cell r="AB1583">
            <v>100</v>
          </cell>
        </row>
        <row r="1584">
          <cell r="B1584">
            <v>405215</v>
          </cell>
          <cell r="C1584" t="str">
            <v>Valencia Fernandes</v>
          </cell>
          <cell r="D1584" t="str">
            <v>valencia.f@bahwancybertek.com</v>
          </cell>
          <cell r="E1584" t="str">
            <v>G2</v>
          </cell>
          <cell r="F1584" t="str">
            <v>Senior Executive</v>
          </cell>
          <cell r="G1584" t="str">
            <v>Administration - BCT Dubai</v>
          </cell>
          <cell r="H1584">
            <v>90129</v>
          </cell>
          <cell r="I1584" t="str">
            <v>Administration - BCT Dubai</v>
          </cell>
          <cell r="K1584" t="str">
            <v>356-ADMINISTRATION</v>
          </cell>
          <cell r="L1584" t="str">
            <v>GENERAL</v>
          </cell>
          <cell r="M1584">
            <v>45017</v>
          </cell>
          <cell r="N1584">
            <v>45747</v>
          </cell>
          <cell r="Q1584" t="str">
            <v>ADMINISTRATION-356</v>
          </cell>
          <cell r="R1584" t="str">
            <v>BCT Dubai</v>
          </cell>
          <cell r="S1584" t="str">
            <v>Pillai Mukundan Somasundaram</v>
          </cell>
          <cell r="T1584" t="str">
            <v>mukundan.s@bahwancybertek.com</v>
          </cell>
          <cell r="U1584" t="str">
            <v>Pillai Mukundan Somasundaram</v>
          </cell>
          <cell r="V1584" t="str">
            <v>Raja Bhooshanan</v>
          </cell>
          <cell r="W1584">
            <v>408302</v>
          </cell>
          <cell r="X1584" t="str">
            <v>Raja Bhooshanan</v>
          </cell>
          <cell r="Y1584" t="str">
            <v>rajabhooshanan.m@bahwancybertek.com</v>
          </cell>
          <cell r="Z1584" t="str">
            <v>Internal Project</v>
          </cell>
          <cell r="AB1584">
            <v>100</v>
          </cell>
        </row>
        <row r="1585">
          <cell r="B1585">
            <v>112571</v>
          </cell>
          <cell r="C1585" t="str">
            <v>Mr. Jagadeesh Rajendran</v>
          </cell>
          <cell r="D1585" t="str">
            <v>jagadeesh.r@bahwancybertek.com</v>
          </cell>
          <cell r="E1585" t="str">
            <v>G1</v>
          </cell>
          <cell r="F1585" t="str">
            <v>Software Engineer</v>
          </cell>
          <cell r="G1585" t="str">
            <v>IVMS-Shared Support</v>
          </cell>
          <cell r="H1585">
            <v>10195</v>
          </cell>
          <cell r="I1585" t="str">
            <v>IVMS-Shared Support</v>
          </cell>
          <cell r="K1585" t="str">
            <v>103-SBU-LOGISTICS</v>
          </cell>
          <cell r="L1585" t="str">
            <v>FLEET MANAGEMENT</v>
          </cell>
          <cell r="M1585">
            <v>41937</v>
          </cell>
          <cell r="N1585">
            <v>45382</v>
          </cell>
          <cell r="O1585" t="str">
            <v>5002-FLEET MANAGEMENT</v>
          </cell>
          <cell r="Q1585" t="str">
            <v>SBU-LOGISTICS-103</v>
          </cell>
          <cell r="R1585" t="str">
            <v>BCT INDIA</v>
          </cell>
          <cell r="S1585" t="str">
            <v>Mr. Kotteeswaran Masilamani</v>
          </cell>
          <cell r="T1585" t="str">
            <v>kotteeswaran.m@bahwancybertek.com</v>
          </cell>
          <cell r="U1585" t="str">
            <v>Mr. Kotteeswaran Masilamani</v>
          </cell>
          <cell r="V1585" t="str">
            <v>Mr. Kotteeswaran Masilamani</v>
          </cell>
          <cell r="W1585">
            <v>301213</v>
          </cell>
          <cell r="X1585" t="str">
            <v>Mr. Girish Prabhu</v>
          </cell>
          <cell r="Y1585" t="str">
            <v>girish@bahwancybertek.com</v>
          </cell>
          <cell r="Z1585" t="str">
            <v>Project Deployed</v>
          </cell>
          <cell r="AB1585">
            <v>100</v>
          </cell>
        </row>
        <row r="1586">
          <cell r="B1586">
            <v>113998</v>
          </cell>
          <cell r="C1586" t="str">
            <v>Mageshkumar M</v>
          </cell>
          <cell r="D1586" t="str">
            <v>mageshkumar.m@bahwancybertek.com</v>
          </cell>
          <cell r="E1586" t="str">
            <v>G1</v>
          </cell>
          <cell r="F1586" t="str">
            <v>Software Engineer</v>
          </cell>
          <cell r="G1586" t="str">
            <v>IVMS-Shared Support</v>
          </cell>
          <cell r="H1586">
            <v>10195</v>
          </cell>
          <cell r="I1586" t="str">
            <v>IVMS-Shared Support</v>
          </cell>
          <cell r="K1586" t="str">
            <v>103-SBU-LOGISTICS</v>
          </cell>
          <cell r="L1586" t="str">
            <v>FLEET MANAGEMENT</v>
          </cell>
          <cell r="M1586">
            <v>41937</v>
          </cell>
          <cell r="N1586">
            <v>45382</v>
          </cell>
          <cell r="O1586" t="str">
            <v>7231-PRACTICE - INFRASTRUCTURE MANAGED SERVICES</v>
          </cell>
          <cell r="Q1586" t="str">
            <v>SBU - INFRASTRUCTURE MANAGED SERVICES-244</v>
          </cell>
          <cell r="R1586" t="str">
            <v>BCT INDIA</v>
          </cell>
          <cell r="S1586" t="str">
            <v>Mr. Kotteeswaran Masilamani</v>
          </cell>
          <cell r="T1586" t="str">
            <v>kotteeswaran.m@bahwancybertek.com</v>
          </cell>
          <cell r="U1586" t="str">
            <v>Mr. Muthamizhkumar Karuppiyan</v>
          </cell>
          <cell r="V1586" t="str">
            <v>Mr. Muthamizhkumar Karuppiyan</v>
          </cell>
          <cell r="W1586">
            <v>110818</v>
          </cell>
          <cell r="X1586" t="str">
            <v>Mr. Saravanan Shanmugam</v>
          </cell>
          <cell r="Y1586" t="str">
            <v>saravanans@bahwancybertek.com</v>
          </cell>
          <cell r="Z1586" t="str">
            <v>Project Deployed</v>
          </cell>
          <cell r="AA1586" t="str">
            <v>BILLABLE</v>
          </cell>
          <cell r="AB1586">
            <v>100</v>
          </cell>
        </row>
        <row r="1587">
          <cell r="B1587">
            <v>112034</v>
          </cell>
          <cell r="C1587" t="str">
            <v>Mr. Prabakaran Govindaraj</v>
          </cell>
          <cell r="D1587" t="str">
            <v>prabakaran.g@bahwancybertek.com</v>
          </cell>
          <cell r="E1587" t="str">
            <v>G2</v>
          </cell>
          <cell r="F1587" t="str">
            <v>Senior Software Engineer</v>
          </cell>
          <cell r="G1587" t="str">
            <v>IVMS-Shared Support</v>
          </cell>
          <cell r="H1587">
            <v>10195</v>
          </cell>
          <cell r="I1587" t="str">
            <v>IVMS-Shared Support</v>
          </cell>
          <cell r="K1587" t="str">
            <v>103-SBU-LOGISTICS</v>
          </cell>
          <cell r="L1587" t="str">
            <v>FLEET MANAGEMENT</v>
          </cell>
          <cell r="M1587">
            <v>41937</v>
          </cell>
          <cell r="N1587">
            <v>45382</v>
          </cell>
          <cell r="O1587" t="str">
            <v>5002-FLEET MANAGEMENT</v>
          </cell>
          <cell r="Q1587" t="str">
            <v>SBU-LOGISTICS-103</v>
          </cell>
          <cell r="R1587" t="str">
            <v>BCT INDIA</v>
          </cell>
          <cell r="S1587" t="str">
            <v>Mr. Kotteeswaran Masilamani</v>
          </cell>
          <cell r="T1587" t="str">
            <v>kotteeswaran.m@bahwancybertek.com</v>
          </cell>
          <cell r="U1587" t="str">
            <v>Mr. Kotteeswaran Masilamani</v>
          </cell>
          <cell r="V1587" t="str">
            <v>Mr. Kotteeswaran Masilamani</v>
          </cell>
          <cell r="W1587">
            <v>301213</v>
          </cell>
          <cell r="X1587" t="str">
            <v>Mr. Girish Prabhu</v>
          </cell>
          <cell r="Y1587" t="str">
            <v>girish@bahwancybertek.com</v>
          </cell>
          <cell r="Z1587" t="str">
            <v>Project Deployed</v>
          </cell>
          <cell r="AB1587">
            <v>100</v>
          </cell>
        </row>
        <row r="1588">
          <cell r="B1588">
            <v>113117</v>
          </cell>
          <cell r="C1588" t="str">
            <v>Ms. Priyadarshini P</v>
          </cell>
          <cell r="D1588" t="str">
            <v>priyadarshini.p@bahwancybertek.com</v>
          </cell>
          <cell r="E1588" t="str">
            <v>G2</v>
          </cell>
          <cell r="F1588" t="str">
            <v>Senior Software Engineer</v>
          </cell>
          <cell r="G1588" t="str">
            <v>IVMS-Shared Support</v>
          </cell>
          <cell r="H1588">
            <v>10195</v>
          </cell>
          <cell r="I1588" t="str">
            <v>IVMS-Shared Support</v>
          </cell>
          <cell r="K1588" t="str">
            <v>103-SBU-LOGISTICS</v>
          </cell>
          <cell r="L1588" t="str">
            <v>FLEET MANAGEMENT</v>
          </cell>
          <cell r="M1588">
            <v>41937</v>
          </cell>
          <cell r="N1588">
            <v>45382</v>
          </cell>
          <cell r="O1588" t="str">
            <v>5002-FLEET MANAGEMENT</v>
          </cell>
          <cell r="Q1588" t="str">
            <v>SBU-LOGISTICS-103</v>
          </cell>
          <cell r="R1588" t="str">
            <v>BCT INDIA</v>
          </cell>
          <cell r="S1588" t="str">
            <v>Mr. Kotteeswaran Masilamani</v>
          </cell>
          <cell r="T1588" t="str">
            <v>kotteeswaran.m@bahwancybertek.com</v>
          </cell>
          <cell r="U1588" t="str">
            <v>Mr. Kotteeswaran Masilamani</v>
          </cell>
          <cell r="V1588" t="str">
            <v>Mr. Kotteeswaran Masilamani</v>
          </cell>
          <cell r="W1588">
            <v>301213</v>
          </cell>
          <cell r="X1588" t="str">
            <v>Mr. Girish Prabhu</v>
          </cell>
          <cell r="Y1588" t="str">
            <v>girish@bahwancybertek.com</v>
          </cell>
          <cell r="Z1588" t="str">
            <v>Project Deployed</v>
          </cell>
          <cell r="AB1588">
            <v>100</v>
          </cell>
        </row>
        <row r="1589">
          <cell r="B1589">
            <v>111363</v>
          </cell>
          <cell r="C1589" t="str">
            <v>Mr. Raghunath Omprakash</v>
          </cell>
          <cell r="D1589" t="str">
            <v>raghunath.o@bahwancybertek.com</v>
          </cell>
          <cell r="E1589" t="str">
            <v>G0</v>
          </cell>
          <cell r="F1589" t="str">
            <v>Assistant</v>
          </cell>
          <cell r="G1589" t="str">
            <v>Administration- BCT Support</v>
          </cell>
          <cell r="H1589">
            <v>90002</v>
          </cell>
          <cell r="I1589" t="str">
            <v>Administration- BCT Support</v>
          </cell>
          <cell r="K1589" t="str">
            <v>356-ADMINISTRATION</v>
          </cell>
          <cell r="L1589" t="str">
            <v>GENERAL</v>
          </cell>
          <cell r="M1589">
            <v>42095</v>
          </cell>
          <cell r="N1589">
            <v>45747</v>
          </cell>
          <cell r="O1589" t="str">
            <v>0000-GENERAL</v>
          </cell>
          <cell r="Q1589" t="str">
            <v>ADMINISTRATION-356</v>
          </cell>
          <cell r="R1589" t="str">
            <v>BCT INDIA</v>
          </cell>
          <cell r="S1589" t="str">
            <v>Srinivasu   Shahukaru</v>
          </cell>
          <cell r="T1589" t="str">
            <v>Srinivasu.raju@bahwancybertek.com</v>
          </cell>
          <cell r="U1589" t="str">
            <v>Srinivasu   Shahukaru</v>
          </cell>
          <cell r="V1589" t="str">
            <v>Srinivasu   Shahukaru</v>
          </cell>
          <cell r="W1589">
            <v>113770</v>
          </cell>
          <cell r="X1589" t="str">
            <v>Mr. Prakash Natarajan</v>
          </cell>
          <cell r="Y1589" t="str">
            <v>prakash.n@bahwancybertek.com</v>
          </cell>
          <cell r="Z1589" t="str">
            <v>Support Admin</v>
          </cell>
          <cell r="AA1589" t="str">
            <v>SUPPORT</v>
          </cell>
          <cell r="AB1589">
            <v>100</v>
          </cell>
        </row>
        <row r="1590">
          <cell r="B1590">
            <v>112110</v>
          </cell>
          <cell r="C1590" t="str">
            <v>Mr. Ranganathan Suriyamoorthy</v>
          </cell>
          <cell r="D1590" t="str">
            <v>ranganathan.s@bahwancybertek.com</v>
          </cell>
          <cell r="E1590" t="str">
            <v>G0</v>
          </cell>
          <cell r="F1590" t="str">
            <v>Driver</v>
          </cell>
          <cell r="G1590" t="str">
            <v>Administration- BCT Support</v>
          </cell>
          <cell r="H1590">
            <v>90002</v>
          </cell>
          <cell r="I1590" t="str">
            <v>Administration- BCT Support</v>
          </cell>
          <cell r="K1590" t="str">
            <v>356-ADMINISTRATION</v>
          </cell>
          <cell r="L1590" t="str">
            <v>GENERAL</v>
          </cell>
          <cell r="M1590">
            <v>42095</v>
          </cell>
          <cell r="N1590">
            <v>45747</v>
          </cell>
          <cell r="O1590" t="str">
            <v>0000-GENERAL</v>
          </cell>
          <cell r="Q1590" t="str">
            <v>ADMINISTRATION-356</v>
          </cell>
          <cell r="R1590" t="str">
            <v>BCT INDIA</v>
          </cell>
          <cell r="S1590" t="str">
            <v>Srinivasu   Shahukaru</v>
          </cell>
          <cell r="T1590" t="str">
            <v>Srinivasu.raju@bahwancybertek.com</v>
          </cell>
          <cell r="U1590" t="str">
            <v>Srinivasu   Shahukaru</v>
          </cell>
          <cell r="V1590" t="str">
            <v>Srinivasu   Shahukaru</v>
          </cell>
          <cell r="W1590">
            <v>113770</v>
          </cell>
          <cell r="X1590" t="str">
            <v>Mr. Prakash Natarajan</v>
          </cell>
          <cell r="Y1590" t="str">
            <v>prakash.n@bahwancybertek.com</v>
          </cell>
          <cell r="Z1590" t="str">
            <v>Support Admin</v>
          </cell>
          <cell r="AB1590">
            <v>100</v>
          </cell>
        </row>
        <row r="1591">
          <cell r="B1591">
            <v>112265</v>
          </cell>
          <cell r="C1591" t="str">
            <v>Ms. Deepa Johnson</v>
          </cell>
          <cell r="D1591" t="str">
            <v>deepa.j@bahwancybertek.com</v>
          </cell>
          <cell r="E1591" t="str">
            <v>G4</v>
          </cell>
          <cell r="F1591" t="str">
            <v>Senior Manager</v>
          </cell>
          <cell r="G1591" t="str">
            <v>Administration- BCT Support</v>
          </cell>
          <cell r="H1591">
            <v>90002</v>
          </cell>
          <cell r="I1591" t="str">
            <v>Administration- BCT Support</v>
          </cell>
          <cell r="K1591" t="str">
            <v>356-ADMINISTRATION</v>
          </cell>
          <cell r="L1591" t="str">
            <v>GENERAL</v>
          </cell>
          <cell r="M1591">
            <v>42095</v>
          </cell>
          <cell r="N1591">
            <v>45747</v>
          </cell>
          <cell r="O1591" t="str">
            <v>0000-GENERAL</v>
          </cell>
          <cell r="Q1591" t="str">
            <v>ADMINISTRATION-356</v>
          </cell>
          <cell r="R1591" t="str">
            <v>BCT INDIA</v>
          </cell>
          <cell r="S1591" t="str">
            <v>Srinivasu   Shahukaru</v>
          </cell>
          <cell r="T1591" t="str">
            <v>Srinivasu.raju@bahwancybertek.com</v>
          </cell>
          <cell r="U1591" t="str">
            <v>Srinivasu   Shahukaru</v>
          </cell>
          <cell r="V1591" t="str">
            <v>Mr. Prakash Natarajan</v>
          </cell>
          <cell r="W1591">
            <v>113770</v>
          </cell>
          <cell r="X1591" t="str">
            <v>Mr. Prakash Natarajan</v>
          </cell>
          <cell r="Y1591" t="str">
            <v>prakash.n@bahwancybertek.com</v>
          </cell>
          <cell r="Z1591" t="str">
            <v>Support Admin</v>
          </cell>
          <cell r="AB1591">
            <v>100</v>
          </cell>
        </row>
        <row r="1592">
          <cell r="B1592">
            <v>110697</v>
          </cell>
          <cell r="C1592" t="str">
            <v>Mr. Sudhir Subash Maruti Pulpagar</v>
          </cell>
          <cell r="D1592" t="str">
            <v>sudhir.p@bahwancybertek.com</v>
          </cell>
          <cell r="E1592" t="str">
            <v>G0</v>
          </cell>
          <cell r="F1592" t="str">
            <v>Assistant</v>
          </cell>
          <cell r="G1592" t="str">
            <v>Administration- BCT Support</v>
          </cell>
          <cell r="H1592">
            <v>90002</v>
          </cell>
          <cell r="I1592" t="str">
            <v>Administration- BCT Support</v>
          </cell>
          <cell r="K1592" t="str">
            <v>356-ADMINISTRATION</v>
          </cell>
          <cell r="L1592" t="str">
            <v>GENERAL</v>
          </cell>
          <cell r="M1592">
            <v>42095</v>
          </cell>
          <cell r="N1592">
            <v>45747</v>
          </cell>
          <cell r="O1592" t="str">
            <v>0000-GENERAL</v>
          </cell>
          <cell r="Q1592" t="str">
            <v>ADMINISTRATION-356</v>
          </cell>
          <cell r="R1592" t="str">
            <v>BCT INDIA</v>
          </cell>
          <cell r="S1592" t="str">
            <v>Srinivasu   Shahukaru</v>
          </cell>
          <cell r="T1592" t="str">
            <v>Srinivasu.raju@bahwancybertek.com</v>
          </cell>
          <cell r="U1592" t="str">
            <v>Srinivasu   Shahukaru</v>
          </cell>
          <cell r="V1592" t="str">
            <v>Srinivasu   Shahukaru</v>
          </cell>
          <cell r="W1592">
            <v>113770</v>
          </cell>
          <cell r="X1592" t="str">
            <v>Mr. Prakash Natarajan</v>
          </cell>
          <cell r="Y1592" t="str">
            <v>prakash.n@bahwancybertek.com</v>
          </cell>
          <cell r="Z1592" t="str">
            <v>Support Admin</v>
          </cell>
          <cell r="AB1592">
            <v>100</v>
          </cell>
        </row>
        <row r="1593">
          <cell r="B1593">
            <v>530260</v>
          </cell>
          <cell r="C1593" t="str">
            <v>Ashokkumar K</v>
          </cell>
          <cell r="D1593" t="str">
            <v>ashokkumar.k@bahwancybertek.com</v>
          </cell>
          <cell r="F1593" t="str">
            <v>Consultant</v>
          </cell>
          <cell r="G1593" t="str">
            <v>Administration- BCT Support</v>
          </cell>
          <cell r="H1593">
            <v>90002</v>
          </cell>
          <cell r="I1593" t="str">
            <v>Administration- BCT Support</v>
          </cell>
          <cell r="K1593" t="str">
            <v>356-ADMINISTRATION</v>
          </cell>
          <cell r="L1593" t="str">
            <v>GENERAL</v>
          </cell>
          <cell r="M1593">
            <v>42095</v>
          </cell>
          <cell r="N1593">
            <v>45747</v>
          </cell>
          <cell r="O1593" t="str">
            <v>0000-GENERAL</v>
          </cell>
          <cell r="Q1593" t="str">
            <v>ADMINISTRATION-356</v>
          </cell>
          <cell r="R1593" t="str">
            <v>BCT INDIA</v>
          </cell>
          <cell r="S1593" t="str">
            <v>Srinivasu   Shahukaru</v>
          </cell>
          <cell r="T1593" t="str">
            <v>Srinivasu.raju@bahwancybertek.com</v>
          </cell>
          <cell r="U1593" t="str">
            <v>Srinivasu   Shahukaru</v>
          </cell>
          <cell r="V1593" t="str">
            <v>Srinivasu   Shahukaru</v>
          </cell>
          <cell r="W1593">
            <v>113770</v>
          </cell>
          <cell r="X1593" t="str">
            <v>Mr. Prakash Natarajan</v>
          </cell>
          <cell r="Y1593" t="str">
            <v>prakash.n@bahwancybertek.com</v>
          </cell>
          <cell r="Z1593" t="str">
            <v>Support Admin</v>
          </cell>
          <cell r="AB1593">
            <v>100</v>
          </cell>
        </row>
        <row r="1594">
          <cell r="B1594">
            <v>114350</v>
          </cell>
          <cell r="C1594" t="str">
            <v>Sridharan  R</v>
          </cell>
          <cell r="D1594" t="str">
            <v>sridharan.r@bahwancybertek.com</v>
          </cell>
          <cell r="E1594" t="str">
            <v>G2</v>
          </cell>
          <cell r="F1594" t="str">
            <v>Lead</v>
          </cell>
          <cell r="G1594" t="str">
            <v>Administration- BCT Support</v>
          </cell>
          <cell r="H1594">
            <v>90002</v>
          </cell>
          <cell r="I1594" t="str">
            <v>Administration- BCT Support</v>
          </cell>
          <cell r="K1594" t="str">
            <v>356-ADMINISTRATION</v>
          </cell>
          <cell r="L1594" t="str">
            <v>GENERAL</v>
          </cell>
          <cell r="M1594">
            <v>42095</v>
          </cell>
          <cell r="N1594">
            <v>45747</v>
          </cell>
          <cell r="O1594" t="str">
            <v>0000-GENERAL</v>
          </cell>
          <cell r="Q1594" t="str">
            <v>ADMINISTRATION-356</v>
          </cell>
          <cell r="R1594" t="str">
            <v>BCT INDIA</v>
          </cell>
          <cell r="S1594" t="str">
            <v>Srinivasu   Shahukaru</v>
          </cell>
          <cell r="T1594" t="str">
            <v>Srinivasu.raju@bahwancybertek.com</v>
          </cell>
          <cell r="U1594" t="str">
            <v>Srinivasu   Shahukaru</v>
          </cell>
          <cell r="V1594" t="str">
            <v>Ms. Deepa Johnson</v>
          </cell>
          <cell r="W1594">
            <v>113770</v>
          </cell>
          <cell r="X1594" t="str">
            <v>Mr. Prakash Natarajan</v>
          </cell>
          <cell r="Y1594" t="str">
            <v>prakash.n@bahwancybertek.com</v>
          </cell>
          <cell r="Z1594" t="str">
            <v>Support Admin</v>
          </cell>
          <cell r="AB1594">
            <v>100</v>
          </cell>
        </row>
        <row r="1595">
          <cell r="B1595">
            <v>405233</v>
          </cell>
          <cell r="C1595" t="str">
            <v>Muhammad Faheem Aslam</v>
          </cell>
          <cell r="D1595" t="str">
            <v>rajabhooshanan.m@bahwancybertek.com</v>
          </cell>
          <cell r="E1595" t="str">
            <v>GS</v>
          </cell>
          <cell r="F1595" t="str">
            <v>Driver</v>
          </cell>
          <cell r="G1595" t="str">
            <v>Administration- BCT Support</v>
          </cell>
          <cell r="H1595">
            <v>90002</v>
          </cell>
          <cell r="I1595" t="str">
            <v>Administration- BCT Support</v>
          </cell>
          <cell r="K1595" t="str">
            <v>356-ADMINISTRATION</v>
          </cell>
          <cell r="L1595" t="str">
            <v>GENERAL</v>
          </cell>
          <cell r="M1595">
            <v>42095</v>
          </cell>
          <cell r="N1595">
            <v>45747</v>
          </cell>
          <cell r="Q1595" t="str">
            <v>ADMINISTRATION-356</v>
          </cell>
          <cell r="R1595" t="str">
            <v>BCT Dubai</v>
          </cell>
          <cell r="S1595" t="str">
            <v>Srinivasu   Shahukaru</v>
          </cell>
          <cell r="T1595" t="str">
            <v>Srinivasu.raju@bahwancybertek.com</v>
          </cell>
          <cell r="U1595" t="str">
            <v>Srinivasu   Shahukaru</v>
          </cell>
          <cell r="V1595" t="str">
            <v>Raja Bhooshanan</v>
          </cell>
          <cell r="W1595">
            <v>408302</v>
          </cell>
          <cell r="X1595" t="str">
            <v>Raja Bhooshanan</v>
          </cell>
          <cell r="Y1595" t="str">
            <v>rajabhooshanan.m@bahwancybertek.com</v>
          </cell>
          <cell r="Z1595" t="str">
            <v>Support Admin</v>
          </cell>
          <cell r="AB1595">
            <v>100</v>
          </cell>
        </row>
        <row r="1596">
          <cell r="B1596">
            <v>405377</v>
          </cell>
          <cell r="C1596" t="str">
            <v>Chetan Dileep Nagekar</v>
          </cell>
          <cell r="D1596" t="str">
            <v>jamsheerbabu.p@bahwancybertek.com</v>
          </cell>
          <cell r="E1596" t="str">
            <v>GS</v>
          </cell>
          <cell r="F1596" t="str">
            <v>Office Boy</v>
          </cell>
          <cell r="G1596" t="str">
            <v>Administration- BCT Support</v>
          </cell>
          <cell r="H1596">
            <v>90002</v>
          </cell>
          <cell r="I1596" t="str">
            <v>Administration- BCT Support</v>
          </cell>
          <cell r="K1596" t="str">
            <v>356-ADMINISTRATION</v>
          </cell>
          <cell r="L1596" t="str">
            <v>GENERAL</v>
          </cell>
          <cell r="M1596">
            <v>42095</v>
          </cell>
          <cell r="N1596">
            <v>45747</v>
          </cell>
          <cell r="Q1596" t="str">
            <v>ADMINISTRATION-356</v>
          </cell>
          <cell r="R1596" t="str">
            <v>BCT Dubai</v>
          </cell>
          <cell r="S1596" t="str">
            <v>Srinivasu   Shahukaru</v>
          </cell>
          <cell r="T1596" t="str">
            <v>Srinivasu.raju@bahwancybertek.com</v>
          </cell>
          <cell r="U1596" t="str">
            <v>Pillai Mukundan Somasundaram</v>
          </cell>
          <cell r="V1596" t="str">
            <v>Pillai Mukundan Somasundaram</v>
          </cell>
          <cell r="W1596">
            <v>301274</v>
          </cell>
          <cell r="X1596" t="str">
            <v>Mr. Raghunathan Loganathan</v>
          </cell>
          <cell r="Y1596" t="str">
            <v>raghunathanl@bahwancybertek.com</v>
          </cell>
          <cell r="Z1596" t="str">
            <v>Support Admin</v>
          </cell>
          <cell r="AA1596" t="str">
            <v>NON-BILLABLE</v>
          </cell>
          <cell r="AB1596">
            <v>100</v>
          </cell>
        </row>
        <row r="1597">
          <cell r="B1597">
            <v>112385</v>
          </cell>
          <cell r="C1597" t="str">
            <v>Ms. Divya Kumar</v>
          </cell>
          <cell r="D1597" t="str">
            <v>divya.kumar@bahwancybertek.com</v>
          </cell>
          <cell r="E1597" t="str">
            <v>G6</v>
          </cell>
          <cell r="F1597" t="str">
            <v>Associate Vice President</v>
          </cell>
          <cell r="G1597" t="str">
            <v>Human Resource- BCT Support</v>
          </cell>
          <cell r="H1597">
            <v>90004</v>
          </cell>
          <cell r="I1597" t="str">
            <v>Human Resource- BCT Support</v>
          </cell>
          <cell r="K1597" t="str">
            <v>355-HUMAN RESOURCES</v>
          </cell>
          <cell r="L1597" t="str">
            <v>GENERAL</v>
          </cell>
          <cell r="M1597">
            <v>42095</v>
          </cell>
          <cell r="N1597">
            <v>45747</v>
          </cell>
          <cell r="O1597" t="str">
            <v>0000-GENERAL</v>
          </cell>
          <cell r="Q1597" t="str">
            <v>HUMAN RESOURCES-355</v>
          </cell>
          <cell r="R1597" t="str">
            <v>BCT INDIA</v>
          </cell>
          <cell r="S1597" t="str">
            <v>Mr. Prakash Natarajan</v>
          </cell>
          <cell r="T1597" t="str">
            <v>prakash.n@bahwancybertek.com</v>
          </cell>
          <cell r="U1597" t="str">
            <v>Mr. Prakash Natarajan</v>
          </cell>
          <cell r="V1597" t="str">
            <v>Mrs. Remadevi Thottathil</v>
          </cell>
          <cell r="W1597">
            <v>112795</v>
          </cell>
          <cell r="X1597" t="str">
            <v>Mrs. Remadevi Thottathil</v>
          </cell>
          <cell r="Y1597" t="str">
            <v>remadevi.thottathil@bahwancybertek.com</v>
          </cell>
          <cell r="Z1597" t="str">
            <v>Support HR</v>
          </cell>
          <cell r="AB1597">
            <v>100</v>
          </cell>
        </row>
        <row r="1598">
          <cell r="B1598">
            <v>530215</v>
          </cell>
          <cell r="C1598" t="str">
            <v>Ms. Veronica Daniel</v>
          </cell>
          <cell r="D1598" t="str">
            <v>veronica.d@bahwancybertek.com</v>
          </cell>
          <cell r="F1598" t="str">
            <v>Consultant</v>
          </cell>
          <cell r="G1598" t="str">
            <v>Human Resource- BCT Support</v>
          </cell>
          <cell r="H1598">
            <v>90004</v>
          </cell>
          <cell r="I1598" t="str">
            <v>Human Resource- BCT Support</v>
          </cell>
          <cell r="K1598" t="str">
            <v>355-HUMAN RESOURCES</v>
          </cell>
          <cell r="L1598" t="str">
            <v>GENERAL</v>
          </cell>
          <cell r="M1598">
            <v>42095</v>
          </cell>
          <cell r="N1598">
            <v>45747</v>
          </cell>
          <cell r="O1598" t="str">
            <v>0000-GENERAL</v>
          </cell>
          <cell r="Q1598" t="str">
            <v>HUMAN RESOURCES-355</v>
          </cell>
          <cell r="R1598" t="str">
            <v>BCT INDIA</v>
          </cell>
          <cell r="S1598" t="str">
            <v>Mr. Prakash Natarajan</v>
          </cell>
          <cell r="T1598" t="str">
            <v>prakash.n@bahwancybertek.com</v>
          </cell>
          <cell r="U1598" t="str">
            <v>Mr. Prakash Natarajan</v>
          </cell>
          <cell r="V1598" t="str">
            <v>Mr. Raghunathan Loganathan</v>
          </cell>
          <cell r="W1598">
            <v>112795</v>
          </cell>
          <cell r="X1598" t="str">
            <v>Mrs. Remadevi Thottathil</v>
          </cell>
          <cell r="Y1598" t="str">
            <v>remadevi.thottathil@bahwancybertek.com</v>
          </cell>
          <cell r="Z1598" t="str">
            <v>Support HR</v>
          </cell>
          <cell r="AB1598">
            <v>100</v>
          </cell>
        </row>
        <row r="1599">
          <cell r="B1599">
            <v>113989</v>
          </cell>
          <cell r="C1599" t="str">
            <v>Thennavan  Dakshinamoorthy</v>
          </cell>
          <cell r="D1599" t="str">
            <v>thennavan.d@bahwancybertek.com</v>
          </cell>
          <cell r="E1599" t="str">
            <v>G1</v>
          </cell>
          <cell r="F1599" t="str">
            <v>Executive HR</v>
          </cell>
          <cell r="G1599" t="str">
            <v>Human Resource- BCT Support</v>
          </cell>
          <cell r="H1599">
            <v>90004</v>
          </cell>
          <cell r="I1599" t="str">
            <v>Human Resource- BCT Support</v>
          </cell>
          <cell r="K1599" t="str">
            <v>355-HUMAN RESOURCES</v>
          </cell>
          <cell r="L1599" t="str">
            <v>GENERAL</v>
          </cell>
          <cell r="M1599">
            <v>42095</v>
          </cell>
          <cell r="N1599">
            <v>45747</v>
          </cell>
          <cell r="O1599" t="str">
            <v>0000-GENERAL</v>
          </cell>
          <cell r="Q1599" t="str">
            <v>HUMAN RESOURCES-355</v>
          </cell>
          <cell r="R1599" t="str">
            <v>BCT INDIA</v>
          </cell>
          <cell r="S1599" t="str">
            <v>Mr. Prakash Natarajan</v>
          </cell>
          <cell r="T1599" t="str">
            <v>prakash.n@bahwancybertek.com</v>
          </cell>
          <cell r="U1599" t="str">
            <v>Mr. Prakash Natarajan</v>
          </cell>
          <cell r="V1599" t="str">
            <v>Mr. Abhilash Vallabhan</v>
          </cell>
          <cell r="W1599">
            <v>112795</v>
          </cell>
          <cell r="X1599" t="str">
            <v>Mrs. Remadevi Thottathil</v>
          </cell>
          <cell r="Y1599" t="str">
            <v>remadevi.thottathil@bahwancybertek.com</v>
          </cell>
          <cell r="Z1599" t="str">
            <v>Support HR</v>
          </cell>
          <cell r="AB1599">
            <v>100</v>
          </cell>
        </row>
        <row r="1600">
          <cell r="B1600">
            <v>114064</v>
          </cell>
          <cell r="C1600" t="str">
            <v>Ms. Padmapriya Ramesh</v>
          </cell>
          <cell r="D1600" t="str">
            <v>padmapriya.r@bahwancybertek.com</v>
          </cell>
          <cell r="E1600" t="str">
            <v>G1</v>
          </cell>
          <cell r="F1600" t="str">
            <v>Executive HR</v>
          </cell>
          <cell r="G1600" t="str">
            <v>Human Resource- BCT Support</v>
          </cell>
          <cell r="H1600">
            <v>90004</v>
          </cell>
          <cell r="I1600" t="str">
            <v>Human Resource- BCT Support</v>
          </cell>
          <cell r="K1600" t="str">
            <v>355-HUMAN RESOURCES</v>
          </cell>
          <cell r="L1600" t="str">
            <v>GENERAL</v>
          </cell>
          <cell r="M1600">
            <v>42095</v>
          </cell>
          <cell r="N1600">
            <v>45747</v>
          </cell>
          <cell r="O1600" t="str">
            <v>0000-GENERAL</v>
          </cell>
          <cell r="Q1600" t="str">
            <v>HUMAN RESOURCES-355</v>
          </cell>
          <cell r="R1600" t="str">
            <v>BCT INDIA</v>
          </cell>
          <cell r="S1600" t="str">
            <v>Mr. Prakash Natarajan</v>
          </cell>
          <cell r="T1600" t="str">
            <v>prakash.n@bahwancybertek.com</v>
          </cell>
          <cell r="U1600" t="str">
            <v>Mr. Prakash Natarajan</v>
          </cell>
          <cell r="V1600" t="str">
            <v>Ms. Noor Bee Mohamed Kasim</v>
          </cell>
          <cell r="W1600">
            <v>112795</v>
          </cell>
          <cell r="X1600" t="str">
            <v>Mrs. Remadevi Thottathil</v>
          </cell>
          <cell r="Y1600" t="str">
            <v>remadevi.thottathil@bahwancybertek.com</v>
          </cell>
          <cell r="Z1600" t="str">
            <v>Support HR</v>
          </cell>
          <cell r="AB1600">
            <v>100</v>
          </cell>
        </row>
        <row r="1601">
          <cell r="B1601">
            <v>114240</v>
          </cell>
          <cell r="C1601" t="str">
            <v>Deepan R</v>
          </cell>
          <cell r="D1601" t="str">
            <v>deepan.r@bahwancybertek.com</v>
          </cell>
          <cell r="E1601" t="str">
            <v>G3</v>
          </cell>
          <cell r="F1601" t="str">
            <v>Manager</v>
          </cell>
          <cell r="G1601" t="str">
            <v>Human Resource- BCT Support</v>
          </cell>
          <cell r="H1601">
            <v>90004</v>
          </cell>
          <cell r="I1601" t="str">
            <v>Human Resource- BCT Support</v>
          </cell>
          <cell r="K1601" t="str">
            <v>355-HUMAN RESOURCES</v>
          </cell>
          <cell r="L1601" t="str">
            <v>GENERAL</v>
          </cell>
          <cell r="M1601">
            <v>42095</v>
          </cell>
          <cell r="N1601">
            <v>45747</v>
          </cell>
          <cell r="O1601" t="str">
            <v>0000-GENERAL</v>
          </cell>
          <cell r="Q1601" t="str">
            <v>HUMAN RESOURCES-355</v>
          </cell>
          <cell r="R1601" t="str">
            <v>BCT INDIA</v>
          </cell>
          <cell r="S1601" t="str">
            <v>Mr. Prakash Natarajan</v>
          </cell>
          <cell r="T1601" t="str">
            <v>prakash.n@bahwancybertek.com</v>
          </cell>
          <cell r="U1601" t="str">
            <v>Mr. Rupesh Chandrasekharan</v>
          </cell>
          <cell r="V1601" t="str">
            <v>L  Swetha</v>
          </cell>
          <cell r="W1601">
            <v>112795</v>
          </cell>
          <cell r="X1601" t="str">
            <v>Mrs. Remadevi Thottathil</v>
          </cell>
          <cell r="Y1601" t="str">
            <v>remadevi.thottathil@bahwancybertek.com</v>
          </cell>
          <cell r="Z1601" t="str">
            <v>Support HR</v>
          </cell>
          <cell r="AB1601">
            <v>100</v>
          </cell>
        </row>
        <row r="1602">
          <cell r="B1602">
            <v>114235</v>
          </cell>
          <cell r="C1602" t="str">
            <v>Naveen Raj  V</v>
          </cell>
          <cell r="D1602" t="str">
            <v>naveenraj.v@bahwancybertek.com</v>
          </cell>
          <cell r="E1602" t="str">
            <v>G2</v>
          </cell>
          <cell r="F1602" t="str">
            <v>Senior Executive</v>
          </cell>
          <cell r="G1602" t="str">
            <v>Human Resource- BCT Support</v>
          </cell>
          <cell r="H1602">
            <v>90004</v>
          </cell>
          <cell r="I1602" t="str">
            <v>Human Resource- BCT Support</v>
          </cell>
          <cell r="K1602" t="str">
            <v>355-HUMAN RESOURCES</v>
          </cell>
          <cell r="L1602" t="str">
            <v>GENERAL</v>
          </cell>
          <cell r="M1602">
            <v>42095</v>
          </cell>
          <cell r="N1602">
            <v>45747</v>
          </cell>
          <cell r="O1602" t="str">
            <v>0000-GENERAL</v>
          </cell>
          <cell r="Q1602" t="str">
            <v>HUMAN RESOURCES-355</v>
          </cell>
          <cell r="R1602" t="str">
            <v>BCT INDIA</v>
          </cell>
          <cell r="S1602" t="str">
            <v>Mr. Prakash Natarajan</v>
          </cell>
          <cell r="T1602" t="str">
            <v>prakash.n@bahwancybertek.com</v>
          </cell>
          <cell r="U1602" t="str">
            <v>Mr. Prakash Natarajan</v>
          </cell>
          <cell r="V1602" t="str">
            <v>Srimanikandan  S</v>
          </cell>
          <cell r="W1602">
            <v>112795</v>
          </cell>
          <cell r="X1602" t="str">
            <v>Mrs. Remadevi Thottathil</v>
          </cell>
          <cell r="Y1602" t="str">
            <v>remadevi.thottathil@bahwancybertek.com</v>
          </cell>
          <cell r="Z1602" t="str">
            <v>Support HR</v>
          </cell>
          <cell r="AB1602">
            <v>100</v>
          </cell>
        </row>
        <row r="1603">
          <cell r="B1603">
            <v>114521</v>
          </cell>
          <cell r="C1603" t="str">
            <v>Vijay  Prem Y</v>
          </cell>
          <cell r="D1603" t="str">
            <v>vijay.prem@bahwancybertek.com</v>
          </cell>
          <cell r="E1603" t="str">
            <v>G4</v>
          </cell>
          <cell r="F1603" t="str">
            <v>Senior Manager</v>
          </cell>
          <cell r="G1603" t="str">
            <v>Human Resource- BCT Support</v>
          </cell>
          <cell r="H1603">
            <v>90004</v>
          </cell>
          <cell r="I1603" t="str">
            <v>Human Resource- BCT Support</v>
          </cell>
          <cell r="K1603" t="str">
            <v>355-HUMAN RESOURCES</v>
          </cell>
          <cell r="L1603" t="str">
            <v>GENERAL</v>
          </cell>
          <cell r="M1603">
            <v>42095</v>
          </cell>
          <cell r="N1603">
            <v>45747</v>
          </cell>
          <cell r="O1603" t="str">
            <v>0000-GENERAL</v>
          </cell>
          <cell r="Q1603" t="str">
            <v>HUMAN RESOURCES-355</v>
          </cell>
          <cell r="R1603" t="str">
            <v>BCT INDIA</v>
          </cell>
          <cell r="S1603" t="str">
            <v>Mr. Prakash Natarajan</v>
          </cell>
          <cell r="T1603" t="str">
            <v>prakash.n@bahwancybertek.com</v>
          </cell>
          <cell r="U1603" t="str">
            <v>Mr. Prakash Natarajan</v>
          </cell>
          <cell r="V1603" t="str">
            <v>Mr. Rupesh Chandrasekharan</v>
          </cell>
          <cell r="W1603">
            <v>112795</v>
          </cell>
          <cell r="X1603" t="str">
            <v>Mrs. Remadevi Thottathil</v>
          </cell>
          <cell r="Y1603" t="str">
            <v>remadevi.thottathil@bahwancybertek.com</v>
          </cell>
          <cell r="Z1603" t="str">
            <v>Support HR</v>
          </cell>
          <cell r="AB1603">
            <v>100</v>
          </cell>
        </row>
        <row r="1604">
          <cell r="B1604">
            <v>114927</v>
          </cell>
          <cell r="C1604" t="str">
            <v>Mr. Kevin Kenny</v>
          </cell>
          <cell r="D1604" t="str">
            <v>kevin.k@bahwancybertek.com</v>
          </cell>
          <cell r="E1604" t="str">
            <v>G1</v>
          </cell>
          <cell r="F1604" t="str">
            <v>Executive HR</v>
          </cell>
          <cell r="G1604" t="str">
            <v>Human Resource- BCT Support</v>
          </cell>
          <cell r="H1604">
            <v>90004</v>
          </cell>
          <cell r="I1604" t="str">
            <v>Human Resource- BCT Support</v>
          </cell>
          <cell r="K1604" t="str">
            <v>355-HUMAN RESOURCES</v>
          </cell>
          <cell r="L1604" t="str">
            <v>GENERAL</v>
          </cell>
          <cell r="M1604">
            <v>42095</v>
          </cell>
          <cell r="N1604">
            <v>45747</v>
          </cell>
          <cell r="O1604" t="str">
            <v>0000-GENERAL</v>
          </cell>
          <cell r="Q1604" t="str">
            <v>HUMAN RESOURCES-355</v>
          </cell>
          <cell r="R1604" t="str">
            <v>BCT INDIA</v>
          </cell>
          <cell r="S1604" t="str">
            <v>Mr. Prakash Natarajan</v>
          </cell>
          <cell r="T1604" t="str">
            <v>prakash.n@bahwancybertek.com</v>
          </cell>
          <cell r="U1604" t="str">
            <v>Mr. Prakash Natarajan</v>
          </cell>
          <cell r="V1604" t="str">
            <v>Mr. Muhammad Asif Pasha</v>
          </cell>
          <cell r="W1604">
            <v>112795</v>
          </cell>
          <cell r="X1604" t="str">
            <v>Mrs. Remadevi Thottathil</v>
          </cell>
          <cell r="Y1604" t="str">
            <v>remadevi.thottathil@bahwancybertek.com</v>
          </cell>
          <cell r="Z1604" t="str">
            <v>Support HR</v>
          </cell>
          <cell r="AB1604">
            <v>100</v>
          </cell>
        </row>
        <row r="1605">
          <cell r="B1605">
            <v>302230</v>
          </cell>
          <cell r="C1605" t="str">
            <v>Mr. Abdulsalam Pir Mohamed Lal Bakhsh Al Balushi</v>
          </cell>
          <cell r="D1605" t="str">
            <v>Abdulsalam.pir@ingenuityglobal.com</v>
          </cell>
          <cell r="E1605" t="str">
            <v>G4</v>
          </cell>
          <cell r="F1605" t="str">
            <v>Sales Manager</v>
          </cell>
          <cell r="G1605" t="str">
            <v>TTE-SALES</v>
          </cell>
          <cell r="H1605">
            <v>90023</v>
          </cell>
          <cell r="I1605" t="str">
            <v>TTE-SALES</v>
          </cell>
          <cell r="K1605" t="str">
            <v>213-SBU-TTC</v>
          </cell>
          <cell r="L1605" t="str">
            <v>GENERAL</v>
          </cell>
          <cell r="M1605">
            <v>42095</v>
          </cell>
          <cell r="N1605">
            <v>45747</v>
          </cell>
          <cell r="Q1605" t="str">
            <v>SBU-ING-220</v>
          </cell>
          <cell r="R1605" t="str">
            <v>BCT MUSCAT</v>
          </cell>
          <cell r="V1605" t="str">
            <v>Mr. Atul Saggar</v>
          </cell>
          <cell r="W1605">
            <v>301194</v>
          </cell>
          <cell r="X1605" t="str">
            <v>Mr. Ayman Al Marashdeh</v>
          </cell>
          <cell r="Y1605" t="str">
            <v>ayman@ingenuityglobal.com</v>
          </cell>
          <cell r="Z1605" t="str">
            <v>Support Sales</v>
          </cell>
          <cell r="AB1605">
            <v>100</v>
          </cell>
        </row>
        <row r="1606">
          <cell r="B1606">
            <v>405084</v>
          </cell>
          <cell r="C1606" t="str">
            <v>Atisha Mitchelle Furtado</v>
          </cell>
          <cell r="D1606" t="str">
            <v>atisha.f@bahwancybertek.com</v>
          </cell>
          <cell r="E1606" t="str">
            <v>G4</v>
          </cell>
          <cell r="F1606" t="str">
            <v>Manager</v>
          </cell>
          <cell r="G1606" t="str">
            <v>CEO's - Office</v>
          </cell>
          <cell r="H1606">
            <v>90013</v>
          </cell>
          <cell r="I1606" t="str">
            <v>CEO's - Office</v>
          </cell>
          <cell r="K1606" t="str">
            <v>352-CORPORATE - CEO'S OFFICE</v>
          </cell>
          <cell r="L1606" t="str">
            <v>GENERAL</v>
          </cell>
          <cell r="M1606">
            <v>42095</v>
          </cell>
          <cell r="N1606">
            <v>45747</v>
          </cell>
          <cell r="Q1606" t="str">
            <v>SBU-PRODUCT SALES-124</v>
          </cell>
          <cell r="R1606" t="str">
            <v>BCT Dubai</v>
          </cell>
          <cell r="S1606" t="str">
            <v>Mr. Muralidharan Vellore Madhavan</v>
          </cell>
          <cell r="T1606" t="str">
            <v>mike@bahwancybertek.com</v>
          </cell>
          <cell r="U1606" t="str">
            <v>Mr. Muralidharan Vellore Madhavan</v>
          </cell>
          <cell r="V1606" t="str">
            <v>Mr. Durgaprasad Shanmugam</v>
          </cell>
          <cell r="W1606">
            <v>301001</v>
          </cell>
          <cell r="X1606" t="str">
            <v>Mr. Durgaprasad Shanmugam</v>
          </cell>
          <cell r="Y1606" t="str">
            <v>dp@bahwancybertek.com</v>
          </cell>
          <cell r="Z1606" t="str">
            <v>Support Corporate</v>
          </cell>
          <cell r="AB1606">
            <v>100</v>
          </cell>
        </row>
        <row r="1607">
          <cell r="B1607">
            <v>210430</v>
          </cell>
          <cell r="C1607" t="str">
            <v>Ms. Alka Rani</v>
          </cell>
          <cell r="D1607" t="str">
            <v>alka.rani@bahwancybertek.com</v>
          </cell>
          <cell r="E1607" t="str">
            <v>G2</v>
          </cell>
          <cell r="F1607" t="str">
            <v>Program Manager</v>
          </cell>
          <cell r="G1607" t="str">
            <v>CEO's - Office</v>
          </cell>
          <cell r="H1607">
            <v>90013</v>
          </cell>
          <cell r="I1607" t="str">
            <v>CEO's - Office</v>
          </cell>
          <cell r="K1607" t="str">
            <v>352-CORPORATE - CEO'S OFFICE</v>
          </cell>
          <cell r="L1607" t="str">
            <v>GENERAL</v>
          </cell>
          <cell r="M1607">
            <v>42095</v>
          </cell>
          <cell r="N1607">
            <v>45747</v>
          </cell>
          <cell r="Q1607" t="str">
            <v>CORPORATE - CEO'S OFFICE-352</v>
          </cell>
          <cell r="R1607" t="str">
            <v>BCT US</v>
          </cell>
          <cell r="S1607" t="str">
            <v>Mr. Muralidharan Vellore Madhavan</v>
          </cell>
          <cell r="T1607" t="str">
            <v>mike@bahwancybertek.com</v>
          </cell>
          <cell r="U1607" t="str">
            <v>Mr. Muralidharan Vellore Madhavan</v>
          </cell>
          <cell r="V1607" t="str">
            <v>Mr. Durgaprasad Shanmugam</v>
          </cell>
          <cell r="W1607">
            <v>301001</v>
          </cell>
          <cell r="X1607" t="str">
            <v>Mr. Durgaprasad Shanmugam</v>
          </cell>
          <cell r="Y1607" t="str">
            <v>dp@bahwancybertek.com</v>
          </cell>
          <cell r="Z1607" t="str">
            <v>Support Corporate</v>
          </cell>
          <cell r="AB1607">
            <v>100</v>
          </cell>
        </row>
        <row r="1608">
          <cell r="B1608">
            <v>530337</v>
          </cell>
          <cell r="C1608" t="str">
            <v>Kishore K</v>
          </cell>
          <cell r="D1608" t="str">
            <v>kishore.k@bahwancybertek.com</v>
          </cell>
          <cell r="F1608" t="str">
            <v>Intern</v>
          </cell>
          <cell r="G1608" t="str">
            <v>Marketing - BCT Support</v>
          </cell>
          <cell r="H1608">
            <v>90006</v>
          </cell>
          <cell r="I1608" t="str">
            <v>Marketing - BCT Support</v>
          </cell>
          <cell r="K1608" t="str">
            <v>358-MARKETING</v>
          </cell>
          <cell r="L1608" t="str">
            <v>GENERAL</v>
          </cell>
          <cell r="M1608">
            <v>42095</v>
          </cell>
          <cell r="N1608">
            <v>45747</v>
          </cell>
          <cell r="O1608" t="str">
            <v>0000-GENERAL</v>
          </cell>
          <cell r="Q1608" t="str">
            <v>MARKETING-358</v>
          </cell>
          <cell r="R1608" t="str">
            <v>BCT INDIA</v>
          </cell>
          <cell r="S1608" t="str">
            <v>Mr. Vinod Nair</v>
          </cell>
          <cell r="T1608" t="str">
            <v>vinod.nair@bahwancybertek.com</v>
          </cell>
          <cell r="U1608" t="str">
            <v>Mr. Vinod Nair</v>
          </cell>
          <cell r="V1608" t="str">
            <v>Mr. Vinod Nair</v>
          </cell>
          <cell r="W1608">
            <v>112882</v>
          </cell>
          <cell r="X1608" t="str">
            <v>Mr. Vinod Nair</v>
          </cell>
          <cell r="Y1608" t="str">
            <v>vinod.nair@bahwancybertek.com</v>
          </cell>
          <cell r="Z1608" t="str">
            <v>Support MKTG</v>
          </cell>
          <cell r="AA1608" t="str">
            <v>SUPPORT</v>
          </cell>
          <cell r="AB1608">
            <v>100</v>
          </cell>
        </row>
        <row r="1609">
          <cell r="B1609">
            <v>150347</v>
          </cell>
          <cell r="C1609" t="str">
            <v>Mr. Karthik Jayakumar</v>
          </cell>
          <cell r="D1609" t="str">
            <v>karthikj@bahwancybertek.com</v>
          </cell>
          <cell r="E1609" t="str">
            <v>G3</v>
          </cell>
          <cell r="F1609" t="str">
            <v>Manager - PS</v>
          </cell>
          <cell r="G1609" t="str">
            <v>MOM-TEACH SUPPORT</v>
          </cell>
          <cell r="H1609">
            <v>90007</v>
          </cell>
          <cell r="I1609" t="str">
            <v>MOM-TEACH SUPPORT</v>
          </cell>
          <cell r="K1609" t="str">
            <v>208-SBU-EDU&amp;TRAIN</v>
          </cell>
          <cell r="L1609" t="str">
            <v>GENERAL</v>
          </cell>
          <cell r="M1609">
            <v>42095</v>
          </cell>
          <cell r="N1609">
            <v>45747</v>
          </cell>
          <cell r="O1609" t="str">
            <v>7172-COE - KPO &amp; BPO</v>
          </cell>
          <cell r="Q1609" t="str">
            <v>SBU - KPO &amp; BPO-236</v>
          </cell>
          <cell r="R1609" t="str">
            <v>BCT INDIA</v>
          </cell>
          <cell r="S1609" t="str">
            <v>Mr. Raghunathan Loganathan</v>
          </cell>
          <cell r="T1609" t="str">
            <v>raghunathanl@bahwancybertek.com</v>
          </cell>
          <cell r="U1609" t="str">
            <v>Mr. Raghunathan Loganathan</v>
          </cell>
          <cell r="V1609" t="str">
            <v>Karthik  Sundararaman</v>
          </cell>
          <cell r="W1609">
            <v>150060</v>
          </cell>
          <cell r="X1609" t="str">
            <v>Karthik  Sundararaman</v>
          </cell>
          <cell r="Y1609" t="str">
            <v>karthik@bahwancybertek.com</v>
          </cell>
          <cell r="Z1609" t="str">
            <v>Support Sales</v>
          </cell>
          <cell r="AB1609">
            <v>100</v>
          </cell>
        </row>
        <row r="1610">
          <cell r="B1610">
            <v>111960</v>
          </cell>
          <cell r="C1610" t="str">
            <v>Mr. Rajesh Senthilkumar</v>
          </cell>
          <cell r="D1610" t="str">
            <v>rajesh.s@bahwancybertek.com</v>
          </cell>
          <cell r="E1610" t="str">
            <v>G2</v>
          </cell>
          <cell r="F1610" t="str">
            <v>Network Engineer</v>
          </cell>
          <cell r="G1610" t="str">
            <v>SALES - BCT SUPPORT</v>
          </cell>
          <cell r="H1610">
            <v>90008</v>
          </cell>
          <cell r="I1610" t="str">
            <v>SALES - BCT SUPPORT</v>
          </cell>
          <cell r="K1610" t="str">
            <v>101-SBU-INDIA</v>
          </cell>
          <cell r="L1610" t="str">
            <v>GENERAL</v>
          </cell>
          <cell r="M1610">
            <v>42095</v>
          </cell>
          <cell r="N1610">
            <v>45747</v>
          </cell>
          <cell r="O1610" t="str">
            <v>0000-GENERAL</v>
          </cell>
          <cell r="Q1610" t="str">
            <v>SYSTEM SUPPORT GROUP-360</v>
          </cell>
          <cell r="R1610" t="str">
            <v>BCT INDIA</v>
          </cell>
          <cell r="S1610" t="str">
            <v>Mr. Muralidharan Vellore Madhavan</v>
          </cell>
          <cell r="T1610" t="str">
            <v>mike@bahwancybertek.com</v>
          </cell>
          <cell r="U1610" t="str">
            <v>Mr. Ganesh Kannan</v>
          </cell>
          <cell r="V1610" t="str">
            <v>Kamal Kumar  Ranjandoss</v>
          </cell>
          <cell r="W1610">
            <v>160058</v>
          </cell>
          <cell r="X1610" t="str">
            <v>Kamal Kumar  Ranjandoss</v>
          </cell>
          <cell r="Y1610" t="str">
            <v>kamalk@bahwancybertek.com</v>
          </cell>
          <cell r="Z1610" t="str">
            <v>Support Sales</v>
          </cell>
          <cell r="AB1610">
            <v>100</v>
          </cell>
        </row>
        <row r="1611">
          <cell r="B1611">
            <v>110786</v>
          </cell>
          <cell r="C1611" t="str">
            <v>Mr. Jayapaul Banka</v>
          </cell>
          <cell r="D1611" t="str">
            <v>jayapaulb@bahwancybertek.com</v>
          </cell>
          <cell r="E1611" t="str">
            <v>G0</v>
          </cell>
          <cell r="F1611" t="str">
            <v>Assistant</v>
          </cell>
          <cell r="G1611" t="str">
            <v>Finance- BCT Support</v>
          </cell>
          <cell r="H1611">
            <v>90010</v>
          </cell>
          <cell r="I1611" t="str">
            <v>Finance- BCT Support</v>
          </cell>
          <cell r="K1611" t="str">
            <v>354-FINANCE</v>
          </cell>
          <cell r="L1611" t="str">
            <v>GENERAL</v>
          </cell>
          <cell r="M1611">
            <v>42095</v>
          </cell>
          <cell r="N1611">
            <v>45747</v>
          </cell>
          <cell r="O1611" t="str">
            <v>0000-GENERAL</v>
          </cell>
          <cell r="Q1611" t="str">
            <v>FINANCE-354</v>
          </cell>
          <cell r="R1611" t="str">
            <v>BCT INDIA</v>
          </cell>
          <cell r="S1611" t="str">
            <v>Mr. Gangadharan Venugopal</v>
          </cell>
          <cell r="T1611" t="str">
            <v>gangadharan.v@bahwancybertek.com</v>
          </cell>
          <cell r="U1611" t="str">
            <v>Mr. Gangadharan Venugopal</v>
          </cell>
          <cell r="V1611" t="str">
            <v>Mr. Thangapandiyan Jothivel</v>
          </cell>
          <cell r="W1611">
            <v>112197</v>
          </cell>
          <cell r="X1611" t="str">
            <v>Mr. Murali Kannan</v>
          </cell>
          <cell r="Y1611" t="str">
            <v>Murali.kannan@bahwancybertek.com</v>
          </cell>
          <cell r="Z1611" t="str">
            <v>Support Finance</v>
          </cell>
          <cell r="AA1611" t="str">
            <v>SUPPORT</v>
          </cell>
          <cell r="AB1611">
            <v>100</v>
          </cell>
        </row>
        <row r="1612">
          <cell r="B1612">
            <v>112793</v>
          </cell>
          <cell r="C1612" t="str">
            <v>Mr. Harikrishnan Kannan</v>
          </cell>
          <cell r="D1612" t="str">
            <v>harikrishnan.k@bahwancybertek.com</v>
          </cell>
          <cell r="E1612" t="str">
            <v>G4</v>
          </cell>
          <cell r="F1612" t="str">
            <v>Regional Credit Controller</v>
          </cell>
          <cell r="G1612" t="str">
            <v>Finance- BCT Support</v>
          </cell>
          <cell r="H1612">
            <v>90010</v>
          </cell>
          <cell r="I1612" t="str">
            <v>Finance- BCT Support</v>
          </cell>
          <cell r="K1612" t="str">
            <v>354-FINANCE</v>
          </cell>
          <cell r="L1612" t="str">
            <v>GENERAL</v>
          </cell>
          <cell r="M1612">
            <v>42095</v>
          </cell>
          <cell r="N1612">
            <v>45747</v>
          </cell>
          <cell r="O1612" t="str">
            <v>0000-GENERAL</v>
          </cell>
          <cell r="Q1612" t="str">
            <v>FINANCE-354</v>
          </cell>
          <cell r="R1612" t="str">
            <v>BCT INDIA</v>
          </cell>
          <cell r="S1612" t="str">
            <v>Mr. Gangadharan Venugopal</v>
          </cell>
          <cell r="T1612" t="str">
            <v>gangadharan.v@bahwancybertek.com</v>
          </cell>
          <cell r="U1612" t="str">
            <v>Mr. Gangadharan Venugopal</v>
          </cell>
          <cell r="V1612" t="str">
            <v>Mr. Murali Kannan</v>
          </cell>
          <cell r="W1612">
            <v>112197</v>
          </cell>
          <cell r="X1612" t="str">
            <v>Mr. Murali Kannan</v>
          </cell>
          <cell r="Y1612" t="str">
            <v>Murali.kannan@bahwancybertek.com</v>
          </cell>
          <cell r="Z1612" t="str">
            <v>Support Finance</v>
          </cell>
          <cell r="AB1612">
            <v>100</v>
          </cell>
        </row>
        <row r="1613">
          <cell r="B1613">
            <v>113154</v>
          </cell>
          <cell r="C1613" t="str">
            <v>Mr. Suryanarayanan Murthy Somina</v>
          </cell>
          <cell r="D1613" t="str">
            <v>somina.s@bahwancybertek.com</v>
          </cell>
          <cell r="E1613" t="str">
            <v>G2</v>
          </cell>
          <cell r="F1613" t="str">
            <v>Finance Executive</v>
          </cell>
          <cell r="G1613" t="str">
            <v>Finance- BCT Support</v>
          </cell>
          <cell r="H1613">
            <v>90010</v>
          </cell>
          <cell r="I1613" t="str">
            <v>Finance- BCT Support</v>
          </cell>
          <cell r="K1613" t="str">
            <v>354-FINANCE</v>
          </cell>
          <cell r="L1613" t="str">
            <v>GENERAL</v>
          </cell>
          <cell r="M1613">
            <v>42095</v>
          </cell>
          <cell r="N1613">
            <v>45747</v>
          </cell>
          <cell r="O1613" t="str">
            <v>0000-GENERAL</v>
          </cell>
          <cell r="Q1613" t="str">
            <v>FINANCE-354</v>
          </cell>
          <cell r="R1613" t="str">
            <v>BCT INDIA</v>
          </cell>
          <cell r="S1613" t="str">
            <v>Mr. Gangadharan Venugopal</v>
          </cell>
          <cell r="T1613" t="str">
            <v>gangadharan.v@bahwancybertek.com</v>
          </cell>
          <cell r="U1613" t="str">
            <v>Mr. Gangadharan Venugopal</v>
          </cell>
          <cell r="V1613" t="str">
            <v>Mr. Balaji Nagarajan</v>
          </cell>
          <cell r="W1613">
            <v>112197</v>
          </cell>
          <cell r="X1613" t="str">
            <v>Mr. Murali Kannan</v>
          </cell>
          <cell r="Y1613" t="str">
            <v>Murali.kannan@bahwancybertek.com</v>
          </cell>
          <cell r="Z1613" t="str">
            <v>Support Finance</v>
          </cell>
          <cell r="AB1613">
            <v>100</v>
          </cell>
        </row>
        <row r="1614">
          <cell r="B1614">
            <v>113489</v>
          </cell>
          <cell r="C1614" t="str">
            <v>Sathivel Venkatesan</v>
          </cell>
          <cell r="D1614" t="str">
            <v>sakthivel.v@bahwancybertek.com</v>
          </cell>
          <cell r="E1614" t="str">
            <v>G1</v>
          </cell>
          <cell r="F1614" t="str">
            <v>Executive - Finance &amp; Accounts</v>
          </cell>
          <cell r="G1614" t="str">
            <v>Finance- BCT Support</v>
          </cell>
          <cell r="H1614">
            <v>90010</v>
          </cell>
          <cell r="I1614" t="str">
            <v>Finance- BCT Support</v>
          </cell>
          <cell r="K1614" t="str">
            <v>354-FINANCE</v>
          </cell>
          <cell r="L1614" t="str">
            <v>GENERAL</v>
          </cell>
          <cell r="M1614">
            <v>42095</v>
          </cell>
          <cell r="N1614">
            <v>45747</v>
          </cell>
          <cell r="O1614" t="str">
            <v>0000-GENERAL</v>
          </cell>
          <cell r="Q1614" t="str">
            <v>FINANCE-354</v>
          </cell>
          <cell r="R1614" t="str">
            <v>BCT INDIA</v>
          </cell>
          <cell r="S1614" t="str">
            <v>Mr. Gangadharan Venugopal</v>
          </cell>
          <cell r="T1614" t="str">
            <v>gangadharan.v@bahwancybertek.com</v>
          </cell>
          <cell r="U1614" t="str">
            <v>Mr. Gangadharan Venugopal</v>
          </cell>
          <cell r="V1614" t="str">
            <v>Mohan  C</v>
          </cell>
          <cell r="W1614">
            <v>112197</v>
          </cell>
          <cell r="X1614" t="str">
            <v>Mr. Murali Kannan</v>
          </cell>
          <cell r="Y1614" t="str">
            <v>Murali.kannan@bahwancybertek.com</v>
          </cell>
          <cell r="Z1614" t="str">
            <v>Support Finance</v>
          </cell>
          <cell r="AB1614">
            <v>100</v>
          </cell>
        </row>
        <row r="1615">
          <cell r="B1615">
            <v>113761</v>
          </cell>
          <cell r="C1615" t="str">
            <v>Manoj Kumar  Thirumala Setty</v>
          </cell>
          <cell r="D1615" t="str">
            <v>manoj.kumar@bahwancybertek.com</v>
          </cell>
          <cell r="E1615" t="str">
            <v>G2</v>
          </cell>
          <cell r="F1615" t="str">
            <v xml:space="preserve">Assistant Manager </v>
          </cell>
          <cell r="G1615" t="str">
            <v>Finance- BCT Support</v>
          </cell>
          <cell r="H1615">
            <v>90010</v>
          </cell>
          <cell r="I1615" t="str">
            <v>Finance- BCT Support</v>
          </cell>
          <cell r="K1615" t="str">
            <v>354-FINANCE</v>
          </cell>
          <cell r="L1615" t="str">
            <v>GENERAL</v>
          </cell>
          <cell r="M1615">
            <v>42095</v>
          </cell>
          <cell r="N1615">
            <v>45747</v>
          </cell>
          <cell r="O1615" t="str">
            <v>0000-GENERAL</v>
          </cell>
          <cell r="Q1615" t="str">
            <v>FINANCE-354</v>
          </cell>
          <cell r="R1615" t="str">
            <v>BCT INDIA</v>
          </cell>
          <cell r="S1615" t="str">
            <v>Mr. Gangadharan Venugopal</v>
          </cell>
          <cell r="T1615" t="str">
            <v>gangadharan.v@bahwancybertek.com</v>
          </cell>
          <cell r="U1615" t="str">
            <v>Mr. Dinesh Hariharan</v>
          </cell>
          <cell r="V1615" t="str">
            <v>Dinesh Hariharan</v>
          </cell>
          <cell r="W1615">
            <v>112197</v>
          </cell>
          <cell r="X1615" t="str">
            <v>Mr. Murali Kannan</v>
          </cell>
          <cell r="Y1615" t="str">
            <v>Murali.kannan@bahwancybertek.com</v>
          </cell>
          <cell r="Z1615" t="str">
            <v>Support Finance</v>
          </cell>
          <cell r="AB1615">
            <v>100</v>
          </cell>
        </row>
        <row r="1616">
          <cell r="B1616">
            <v>114260</v>
          </cell>
          <cell r="C1616" t="str">
            <v>Praveenkumar E</v>
          </cell>
          <cell r="D1616" t="str">
            <v>praveenkumar.e@bahwancybertek.com</v>
          </cell>
          <cell r="E1616" t="str">
            <v>G2</v>
          </cell>
          <cell r="F1616" t="str">
            <v>Assistant  Manager</v>
          </cell>
          <cell r="G1616" t="str">
            <v>Finance- BCT Support</v>
          </cell>
          <cell r="H1616">
            <v>90010</v>
          </cell>
          <cell r="I1616" t="str">
            <v>Finance- BCT Support</v>
          </cell>
          <cell r="K1616" t="str">
            <v>354-FINANCE</v>
          </cell>
          <cell r="L1616" t="str">
            <v>GENERAL</v>
          </cell>
          <cell r="M1616">
            <v>42095</v>
          </cell>
          <cell r="N1616">
            <v>45747</v>
          </cell>
          <cell r="O1616" t="str">
            <v>0000-GENERAL</v>
          </cell>
          <cell r="Q1616" t="str">
            <v>FINANCE-354</v>
          </cell>
          <cell r="R1616" t="str">
            <v>BCT INDIA</v>
          </cell>
          <cell r="S1616" t="str">
            <v>Mr. Gangadharan Venugopal</v>
          </cell>
          <cell r="T1616" t="str">
            <v>gangadharan.v@bahwancybertek.com</v>
          </cell>
          <cell r="U1616" t="str">
            <v>Ramesh Thirumalaisamy</v>
          </cell>
          <cell r="V1616" t="str">
            <v>Mr. Ramesh Thirumalaisamy</v>
          </cell>
          <cell r="W1616">
            <v>112197</v>
          </cell>
          <cell r="X1616" t="str">
            <v>Mr. Murali Kannan</v>
          </cell>
          <cell r="Y1616" t="str">
            <v>Murali.kannan@bahwancybertek.com</v>
          </cell>
          <cell r="Z1616" t="str">
            <v>Support Finance</v>
          </cell>
          <cell r="AB1616">
            <v>100</v>
          </cell>
        </row>
        <row r="1617">
          <cell r="B1617">
            <v>301405</v>
          </cell>
          <cell r="C1617" t="str">
            <v>Mr. Gangadharan Venugopal</v>
          </cell>
          <cell r="D1617" t="str">
            <v>gangadharan.v@bahwancybertek.com</v>
          </cell>
          <cell r="E1617" t="str">
            <v>G8</v>
          </cell>
          <cell r="F1617" t="str">
            <v>Executive Vice President</v>
          </cell>
          <cell r="G1617" t="str">
            <v>Finance- BCT Support</v>
          </cell>
          <cell r="H1617">
            <v>90010</v>
          </cell>
          <cell r="I1617" t="str">
            <v>Finance- BCT Support</v>
          </cell>
          <cell r="K1617" t="str">
            <v>354-FINANCE</v>
          </cell>
          <cell r="L1617" t="str">
            <v>GENERAL</v>
          </cell>
          <cell r="M1617">
            <v>42095</v>
          </cell>
          <cell r="N1617">
            <v>45747</v>
          </cell>
          <cell r="Q1617" t="str">
            <v>SBU-CORP-112</v>
          </cell>
          <cell r="R1617" t="str">
            <v>BCT MUSCAT</v>
          </cell>
          <cell r="S1617" t="str">
            <v>Mr. Gangadharan Venugopal</v>
          </cell>
          <cell r="T1617" t="str">
            <v>gangadharan.v@bahwancybertek.com</v>
          </cell>
          <cell r="U1617" t="str">
            <v>Mr. Gangadharan Venugopal</v>
          </cell>
          <cell r="V1617" t="str">
            <v>Mr. Durgaprasad Shanmugam</v>
          </cell>
          <cell r="W1617">
            <v>301001</v>
          </cell>
          <cell r="X1617" t="str">
            <v>Mr. Durgaprasad Shanmugam</v>
          </cell>
          <cell r="Y1617" t="str">
            <v>dp@bahwancybertek.com</v>
          </cell>
          <cell r="Z1617" t="str">
            <v>Support Finance</v>
          </cell>
          <cell r="AB1617">
            <v>100</v>
          </cell>
        </row>
        <row r="1618">
          <cell r="B1618">
            <v>114900</v>
          </cell>
          <cell r="C1618" t="str">
            <v>Suresh R</v>
          </cell>
          <cell r="D1618" t="str">
            <v>suresh.r@bahwancybertek.com</v>
          </cell>
          <cell r="E1618" t="str">
            <v>G2</v>
          </cell>
          <cell r="F1618" t="str">
            <v>Assistant  Manager</v>
          </cell>
          <cell r="G1618" t="str">
            <v>Finance- BCT Support</v>
          </cell>
          <cell r="H1618">
            <v>90010</v>
          </cell>
          <cell r="I1618" t="str">
            <v>Finance- BCT Support</v>
          </cell>
          <cell r="K1618" t="str">
            <v>354-FINANCE</v>
          </cell>
          <cell r="L1618" t="str">
            <v>GENERAL</v>
          </cell>
          <cell r="M1618">
            <v>42095</v>
          </cell>
          <cell r="N1618">
            <v>45747</v>
          </cell>
          <cell r="O1618" t="str">
            <v>0000-GENERAL</v>
          </cell>
          <cell r="Q1618" t="str">
            <v>FINANCE-354</v>
          </cell>
          <cell r="R1618" t="str">
            <v>BCT INDIA</v>
          </cell>
          <cell r="S1618" t="str">
            <v>Mr. Gangadharan Venugopal</v>
          </cell>
          <cell r="T1618" t="str">
            <v>gangadharan.v@bahwancybertek.com</v>
          </cell>
          <cell r="U1618" t="str">
            <v>Mr. Gangadharan Venugopal</v>
          </cell>
          <cell r="V1618" t="str">
            <v>Mr. Harikrishnan Kannan</v>
          </cell>
          <cell r="W1618">
            <v>112197</v>
          </cell>
          <cell r="X1618" t="str">
            <v>Mr. Murali Kannan</v>
          </cell>
          <cell r="Y1618" t="str">
            <v>Murali.kannan@bahwancybertek.com</v>
          </cell>
          <cell r="Z1618" t="str">
            <v>Support Finance</v>
          </cell>
          <cell r="AB1618">
            <v>100</v>
          </cell>
        </row>
        <row r="1619">
          <cell r="B1619">
            <v>408173</v>
          </cell>
          <cell r="C1619" t="str">
            <v>Michalle Bumatay</v>
          </cell>
          <cell r="D1619" t="str">
            <v>michalle.b@bahwancybertek.com</v>
          </cell>
          <cell r="E1619" t="str">
            <v>G1</v>
          </cell>
          <cell r="F1619" t="str">
            <v>Executive - Assistant</v>
          </cell>
          <cell r="G1619" t="str">
            <v>UAE SUPPORT (104)</v>
          </cell>
          <cell r="H1619">
            <v>90027</v>
          </cell>
          <cell r="I1619" t="str">
            <v>UAE SUPPORT (104)</v>
          </cell>
          <cell r="K1619" t="str">
            <v>104-SBU-UAE</v>
          </cell>
          <cell r="L1619" t="str">
            <v>GENERAL</v>
          </cell>
          <cell r="M1619">
            <v>42095</v>
          </cell>
          <cell r="N1619">
            <v>45747</v>
          </cell>
          <cell r="Q1619" t="str">
            <v>SBU-UAE-104</v>
          </cell>
          <cell r="R1619" t="str">
            <v>BCT Dubai</v>
          </cell>
          <cell r="S1619" t="str">
            <v>Jiten Sil</v>
          </cell>
          <cell r="T1619" t="str">
            <v>jiten.s@bahwancybertek.com</v>
          </cell>
          <cell r="U1619" t="str">
            <v>Jiten Sil</v>
          </cell>
          <cell r="V1619" t="str">
            <v>Jiten Sil</v>
          </cell>
          <cell r="W1619">
            <v>408039</v>
          </cell>
          <cell r="X1619" t="str">
            <v>Guru Satyamurty</v>
          </cell>
          <cell r="Y1619" t="str">
            <v>guruss@bahwancybertek.com</v>
          </cell>
          <cell r="Z1619" t="str">
            <v>Support Sales</v>
          </cell>
          <cell r="AB1619">
            <v>100</v>
          </cell>
        </row>
        <row r="1620">
          <cell r="B1620">
            <v>405198</v>
          </cell>
          <cell r="C1620" t="str">
            <v>Khalifa Saif Rashed Rubaya Alsuwaidi</v>
          </cell>
          <cell r="D1620" t="str">
            <v>khalifa.saif@bahwancybertek.com</v>
          </cell>
          <cell r="E1620" t="str">
            <v>G1</v>
          </cell>
          <cell r="F1620" t="str">
            <v>Executive</v>
          </cell>
          <cell r="G1620" t="str">
            <v>UAE SUPPORT (104)</v>
          </cell>
          <cell r="H1620">
            <v>90027</v>
          </cell>
          <cell r="I1620" t="str">
            <v>UAE SUPPORT (104)</v>
          </cell>
          <cell r="K1620" t="str">
            <v>104-SBU-UAE</v>
          </cell>
          <cell r="L1620" t="str">
            <v>GENERAL</v>
          </cell>
          <cell r="M1620">
            <v>42095</v>
          </cell>
          <cell r="N1620">
            <v>45747</v>
          </cell>
          <cell r="Q1620" t="str">
            <v>SBU-UAE-104</v>
          </cell>
          <cell r="R1620" t="str">
            <v>BCT Dubai</v>
          </cell>
          <cell r="S1620" t="str">
            <v>Jiten Sil</v>
          </cell>
          <cell r="T1620" t="str">
            <v>jiten.s@bahwancybertek.com</v>
          </cell>
          <cell r="U1620" t="str">
            <v>Jiten Sil</v>
          </cell>
          <cell r="V1620" t="str">
            <v>Vishal Ravi</v>
          </cell>
          <cell r="W1620">
            <v>301274</v>
          </cell>
          <cell r="X1620" t="str">
            <v>Mr. Raghunathan Loganathan</v>
          </cell>
          <cell r="Y1620" t="str">
            <v>raghunathanl@bahwancybertek.com</v>
          </cell>
          <cell r="Z1620" t="str">
            <v>Support Sales</v>
          </cell>
          <cell r="AB1620">
            <v>100</v>
          </cell>
        </row>
        <row r="1621">
          <cell r="B1621">
            <v>405281</v>
          </cell>
          <cell r="C1621" t="str">
            <v>Hamda Majid Juma Almaai Almheiri</v>
          </cell>
          <cell r="D1621" t="str">
            <v>hamdaalmuhairi3@gmail.com</v>
          </cell>
          <cell r="E1621" t="str">
            <v>G1</v>
          </cell>
          <cell r="F1621" t="str">
            <v>Executive</v>
          </cell>
          <cell r="G1621" t="str">
            <v>UAE SUPPORT (104)</v>
          </cell>
          <cell r="H1621">
            <v>90027</v>
          </cell>
          <cell r="I1621" t="str">
            <v>UAE SUPPORT (104)</v>
          </cell>
          <cell r="K1621" t="str">
            <v>104-SBU-UAE</v>
          </cell>
          <cell r="L1621" t="str">
            <v>GENERAL</v>
          </cell>
          <cell r="M1621">
            <v>42095</v>
          </cell>
          <cell r="N1621">
            <v>45747</v>
          </cell>
          <cell r="Q1621" t="str">
            <v>SBU-TIBCO-123</v>
          </cell>
          <cell r="R1621" t="str">
            <v>BCT Dubai</v>
          </cell>
          <cell r="S1621" t="str">
            <v>Jiten Sil</v>
          </cell>
          <cell r="T1621" t="str">
            <v>jiten.s@bahwancybertek.com</v>
          </cell>
          <cell r="U1621" t="str">
            <v>Jiten Sil</v>
          </cell>
          <cell r="V1621" t="str">
            <v>Vishal Ravi</v>
          </cell>
          <cell r="W1621">
            <v>301274</v>
          </cell>
          <cell r="X1621" t="str">
            <v>Mr. Raghunathan Loganathan</v>
          </cell>
          <cell r="Y1621" t="str">
            <v>raghunathanl@bahwancybertek.com</v>
          </cell>
          <cell r="Z1621" t="str">
            <v>Support Sales</v>
          </cell>
          <cell r="AB1621">
            <v>100</v>
          </cell>
        </row>
        <row r="1622">
          <cell r="B1622">
            <v>405282</v>
          </cell>
          <cell r="C1622" t="str">
            <v>Halima Saif Humaid Khalifa Alshamsi</v>
          </cell>
          <cell r="D1622" t="str">
            <v>alshamsii7@outlook.com</v>
          </cell>
          <cell r="E1622" t="str">
            <v>G1</v>
          </cell>
          <cell r="F1622" t="str">
            <v>Executive</v>
          </cell>
          <cell r="G1622" t="str">
            <v>UAE SUPPORT (104)</v>
          </cell>
          <cell r="H1622">
            <v>90027</v>
          </cell>
          <cell r="I1622" t="str">
            <v>UAE SUPPORT (104)</v>
          </cell>
          <cell r="K1622" t="str">
            <v>104-SBU-UAE</v>
          </cell>
          <cell r="L1622" t="str">
            <v>GENERAL</v>
          </cell>
          <cell r="M1622">
            <v>42095</v>
          </cell>
          <cell r="N1622">
            <v>45747</v>
          </cell>
          <cell r="Q1622" t="str">
            <v>SBU-TIBCO-123</v>
          </cell>
          <cell r="R1622" t="str">
            <v>BCT Dubai</v>
          </cell>
          <cell r="S1622" t="str">
            <v>Jiten Sil</v>
          </cell>
          <cell r="T1622" t="str">
            <v>jiten.s@bahwancybertek.com</v>
          </cell>
          <cell r="U1622" t="str">
            <v>Jiten Sil</v>
          </cell>
          <cell r="V1622" t="str">
            <v>Vishal Ravi</v>
          </cell>
          <cell r="W1622">
            <v>301274</v>
          </cell>
          <cell r="X1622" t="str">
            <v>Mr. Raghunathan Loganathan</v>
          </cell>
          <cell r="Y1622" t="str">
            <v>raghunathanl@bahwancybertek.com</v>
          </cell>
          <cell r="Z1622" t="str">
            <v>Support Sales</v>
          </cell>
          <cell r="AB1622">
            <v>100</v>
          </cell>
        </row>
        <row r="1623">
          <cell r="B1623">
            <v>114982</v>
          </cell>
          <cell r="C1623" t="str">
            <v>Poojaa  Sri B.</v>
          </cell>
          <cell r="D1623" t="str">
            <v>poojaa.sri@bahwancybertek.com</v>
          </cell>
          <cell r="E1623" t="str">
            <v>G1</v>
          </cell>
          <cell r="F1623" t="str">
            <v>Software Trainee</v>
          </cell>
          <cell r="G1623" t="str">
            <v>Quality Assurance- BCT Support</v>
          </cell>
          <cell r="H1623">
            <v>90011</v>
          </cell>
          <cell r="I1623" t="str">
            <v>Quality Assurance- BCT Support</v>
          </cell>
          <cell r="K1623" t="str">
            <v>359-QUALITY</v>
          </cell>
          <cell r="L1623" t="str">
            <v>GENERAL</v>
          </cell>
          <cell r="M1623">
            <v>41730</v>
          </cell>
          <cell r="N1623">
            <v>45747</v>
          </cell>
          <cell r="O1623" t="str">
            <v>0000-GENERAL</v>
          </cell>
          <cell r="Q1623" t="str">
            <v>QUALITY-359</v>
          </cell>
          <cell r="R1623" t="str">
            <v>BCT INDIA</v>
          </cell>
          <cell r="S1623" t="str">
            <v>Mr. Sudhadeep Sugunadoss</v>
          </cell>
          <cell r="T1623" t="str">
            <v>sudhadeeps@bahwancybertek.com</v>
          </cell>
          <cell r="U1623" t="str">
            <v>Mr. Sudhadeep Sugunadoss</v>
          </cell>
          <cell r="V1623" t="str">
            <v>Ravi Thirupathur Narayanan</v>
          </cell>
          <cell r="W1623">
            <v>150077</v>
          </cell>
          <cell r="X1623" t="str">
            <v>Ravi Thirupathur Narayanan</v>
          </cell>
          <cell r="Y1623" t="str">
            <v>ravitn@bahwancybertek.com</v>
          </cell>
          <cell r="Z1623" t="str">
            <v>Support Quality</v>
          </cell>
          <cell r="AB1623">
            <v>100</v>
          </cell>
        </row>
        <row r="1624">
          <cell r="B1624">
            <v>110891</v>
          </cell>
          <cell r="C1624" t="str">
            <v>Mr. Muralidharan Vellore Madhavan</v>
          </cell>
          <cell r="D1624" t="str">
            <v>mike@bahwancybertek.com</v>
          </cell>
          <cell r="E1624" t="str">
            <v>MG</v>
          </cell>
          <cell r="F1624" t="str">
            <v>Chief Operating Officer</v>
          </cell>
          <cell r="G1624" t="str">
            <v>Corporate</v>
          </cell>
          <cell r="H1624">
            <v>90012</v>
          </cell>
          <cell r="I1624" t="str">
            <v>Corporate</v>
          </cell>
          <cell r="K1624" t="str">
            <v>353-CORPORATE</v>
          </cell>
          <cell r="L1624" t="str">
            <v>GENERAL</v>
          </cell>
          <cell r="M1624">
            <v>42095</v>
          </cell>
          <cell r="N1624">
            <v>45747</v>
          </cell>
          <cell r="O1624" t="str">
            <v>0000-GENERAL</v>
          </cell>
          <cell r="Q1624" t="str">
            <v>SBU-CORP-112</v>
          </cell>
          <cell r="R1624" t="str">
            <v>BCT INDIA</v>
          </cell>
          <cell r="S1624" t="str">
            <v>Mr. Muralidharan Vellore Madhavan</v>
          </cell>
          <cell r="T1624" t="str">
            <v>mike@bahwancybertek.com</v>
          </cell>
          <cell r="U1624" t="str">
            <v>Mr. Muralidharan Vellore Madhavan</v>
          </cell>
          <cell r="V1624" t="str">
            <v>Mr. Durgaprasad Shanmugam</v>
          </cell>
          <cell r="W1624">
            <v>301001</v>
          </cell>
          <cell r="X1624" t="str">
            <v>Mr. Durgaprasad Shanmugam</v>
          </cell>
          <cell r="Y1624" t="str">
            <v>dp@bahwancybertek.com</v>
          </cell>
          <cell r="Z1624" t="str">
            <v>Support Corporate</v>
          </cell>
          <cell r="AB1624">
            <v>100</v>
          </cell>
        </row>
        <row r="1625">
          <cell r="B1625">
            <v>390016</v>
          </cell>
          <cell r="C1625" t="str">
            <v>Mr. Sharief Ezzeldeen</v>
          </cell>
          <cell r="D1625" t="str">
            <v>ezzeldeen@bahwancybertek.com</v>
          </cell>
          <cell r="F1625" t="str">
            <v>Consultant</v>
          </cell>
          <cell r="G1625" t="str">
            <v>Corporate</v>
          </cell>
          <cell r="H1625">
            <v>90012</v>
          </cell>
          <cell r="I1625" t="str">
            <v>Corporate</v>
          </cell>
          <cell r="K1625" t="str">
            <v>353-CORPORATE</v>
          </cell>
          <cell r="L1625" t="str">
            <v>GENERAL</v>
          </cell>
          <cell r="M1625">
            <v>42095</v>
          </cell>
          <cell r="N1625">
            <v>45747</v>
          </cell>
          <cell r="Q1625" t="str">
            <v>CORPORATE-353</v>
          </cell>
          <cell r="R1625" t="str">
            <v>BCT MUSCAT</v>
          </cell>
          <cell r="S1625" t="str">
            <v>Mr. Muralidharan Vellore Madhavan</v>
          </cell>
          <cell r="T1625" t="str">
            <v>mike@bahwancybertek.com</v>
          </cell>
          <cell r="U1625" t="str">
            <v>Mr. Muralidharan Vellore Madhavan</v>
          </cell>
          <cell r="V1625" t="str">
            <v>Mr. Durgaprasad Shanmugam</v>
          </cell>
          <cell r="W1625">
            <v>301001</v>
          </cell>
          <cell r="X1625" t="str">
            <v>Mr. Durgaprasad Shanmugam</v>
          </cell>
          <cell r="Y1625" t="str">
            <v>dp@bahwancybertek.com</v>
          </cell>
          <cell r="Z1625" t="str">
            <v>Support Corporate</v>
          </cell>
          <cell r="AB1625">
            <v>100</v>
          </cell>
        </row>
        <row r="1626">
          <cell r="B1626">
            <v>405138</v>
          </cell>
          <cell r="C1626" t="str">
            <v>Fadil Kathi</v>
          </cell>
          <cell r="D1626" t="str">
            <v>fadil.kathi@bahwanlifestyle.com</v>
          </cell>
          <cell r="E1626" t="str">
            <v>G2</v>
          </cell>
          <cell r="F1626" t="str">
            <v>Coordinator - Managed Services</v>
          </cell>
          <cell r="G1626" t="str">
            <v>Corporate</v>
          </cell>
          <cell r="H1626">
            <v>90012</v>
          </cell>
          <cell r="I1626" t="str">
            <v>Corporate</v>
          </cell>
          <cell r="K1626" t="str">
            <v>353-CORPORATE</v>
          </cell>
          <cell r="L1626" t="str">
            <v>GENERAL</v>
          </cell>
          <cell r="M1626">
            <v>42095</v>
          </cell>
          <cell r="N1626">
            <v>45747</v>
          </cell>
          <cell r="Q1626" t="str">
            <v>CORPORATE-353</v>
          </cell>
          <cell r="R1626" t="str">
            <v>BCT Dubai</v>
          </cell>
          <cell r="S1626" t="str">
            <v>Mr. Muralidharan Vellore Madhavan</v>
          </cell>
          <cell r="T1626" t="str">
            <v>mike@bahwancybertek.com</v>
          </cell>
          <cell r="U1626" t="str">
            <v>Jeethan George Koshy</v>
          </cell>
          <cell r="V1626" t="str">
            <v>Jeethan George Koshy</v>
          </cell>
          <cell r="W1626">
            <v>405135</v>
          </cell>
          <cell r="X1626" t="str">
            <v>Julian Musette</v>
          </cell>
          <cell r="Y1626" t="str">
            <v>julian.musette@bahwanlifestyle.com</v>
          </cell>
          <cell r="Z1626" t="str">
            <v>Support Corporate</v>
          </cell>
          <cell r="AB1626">
            <v>100</v>
          </cell>
        </row>
        <row r="1627">
          <cell r="B1627">
            <v>301397</v>
          </cell>
          <cell r="C1627" t="str">
            <v>Mr. Kshirod Behera</v>
          </cell>
          <cell r="D1627" t="str">
            <v>kshirod.b@bahwancybertek.com</v>
          </cell>
          <cell r="E1627" t="str">
            <v>G1</v>
          </cell>
          <cell r="F1627" t="str">
            <v>Admin Executive</v>
          </cell>
          <cell r="G1627" t="str">
            <v>ADMIN-MQ</v>
          </cell>
          <cell r="H1627">
            <v>90015</v>
          </cell>
          <cell r="I1627" t="str">
            <v>ADMIN-MQ</v>
          </cell>
          <cell r="K1627" t="str">
            <v>356-ADMINISTRATION</v>
          </cell>
          <cell r="L1627" t="str">
            <v>GENERAL</v>
          </cell>
          <cell r="M1627">
            <v>42095</v>
          </cell>
          <cell r="N1627">
            <v>45747</v>
          </cell>
          <cell r="Q1627" t="str">
            <v>ADMINISTRATION-356</v>
          </cell>
          <cell r="R1627" t="str">
            <v>BCT MUSCAT</v>
          </cell>
          <cell r="S1627" t="str">
            <v>Raja Bhooshanan</v>
          </cell>
          <cell r="T1627" t="str">
            <v>rajabhooshanan.m@bahwancybertek.com</v>
          </cell>
          <cell r="U1627" t="str">
            <v>Raja Bhooshanan</v>
          </cell>
          <cell r="V1627" t="str">
            <v>Pillai Mukundan Somasundaram</v>
          </cell>
          <cell r="W1627">
            <v>301274</v>
          </cell>
          <cell r="X1627" t="str">
            <v>Mr. Raghunathan Loganathan</v>
          </cell>
          <cell r="Y1627" t="str">
            <v>raghunathanl@bahwancybertek.com</v>
          </cell>
          <cell r="Z1627" t="str">
            <v>Support Admin</v>
          </cell>
          <cell r="AB1627">
            <v>100</v>
          </cell>
        </row>
        <row r="1628">
          <cell r="B1628">
            <v>301297</v>
          </cell>
          <cell r="C1628" t="str">
            <v>Mr. Radwan Waheed  Husein Samad</v>
          </cell>
          <cell r="D1628" t="str">
            <v>radwan@ingenuityglobal.com</v>
          </cell>
          <cell r="E1628" t="str">
            <v>G2</v>
          </cell>
          <cell r="F1628" t="str">
            <v>Technical Specialist</v>
          </cell>
          <cell r="G1628" t="str">
            <v>ADMIN-MQ</v>
          </cell>
          <cell r="H1628">
            <v>90015</v>
          </cell>
          <cell r="I1628" t="str">
            <v>ADMIN-MQ</v>
          </cell>
          <cell r="K1628" t="str">
            <v>356-ADMINISTRATION</v>
          </cell>
          <cell r="L1628" t="str">
            <v>GENERAL</v>
          </cell>
          <cell r="M1628">
            <v>42095</v>
          </cell>
          <cell r="N1628">
            <v>45747</v>
          </cell>
          <cell r="Q1628" t="str">
            <v>SBU-ING-220</v>
          </cell>
          <cell r="R1628" t="str">
            <v>BCT MUSCAT</v>
          </cell>
          <cell r="S1628" t="str">
            <v>Raja Bhooshanan</v>
          </cell>
          <cell r="T1628" t="str">
            <v>rajabhooshanan.m@bahwancybertek.com</v>
          </cell>
          <cell r="U1628" t="str">
            <v>Raja Bhooshanan</v>
          </cell>
          <cell r="V1628" t="str">
            <v>Mr. Atul Saggar</v>
          </cell>
          <cell r="W1628">
            <v>301194</v>
          </cell>
          <cell r="X1628" t="str">
            <v>Mr. Ayman Al Marashdeh</v>
          </cell>
          <cell r="Y1628" t="str">
            <v>ayman@ingenuityglobal.com</v>
          </cell>
          <cell r="Z1628" t="str">
            <v>Support Admin</v>
          </cell>
          <cell r="AB1628">
            <v>100</v>
          </cell>
        </row>
        <row r="1629">
          <cell r="B1629">
            <v>301303</v>
          </cell>
          <cell r="C1629" t="str">
            <v>Mr. Abid Hussain</v>
          </cell>
          <cell r="D1629" t="str">
            <v>abid@ingenuityglobal.com</v>
          </cell>
          <cell r="E1629" t="str">
            <v>G2</v>
          </cell>
          <cell r="F1629" t="str">
            <v>Technical Specialist</v>
          </cell>
          <cell r="G1629" t="str">
            <v>ADMIN-MQ</v>
          </cell>
          <cell r="H1629">
            <v>90015</v>
          </cell>
          <cell r="I1629" t="str">
            <v>ADMIN-MQ</v>
          </cell>
          <cell r="K1629" t="str">
            <v>356-ADMINISTRATION</v>
          </cell>
          <cell r="L1629" t="str">
            <v>GENERAL</v>
          </cell>
          <cell r="M1629">
            <v>42095</v>
          </cell>
          <cell r="N1629">
            <v>45747</v>
          </cell>
          <cell r="Q1629" t="str">
            <v>SBU-ING-220</v>
          </cell>
          <cell r="R1629" t="str">
            <v>BCT MUSCAT</v>
          </cell>
          <cell r="S1629" t="str">
            <v>Raja Bhooshanan</v>
          </cell>
          <cell r="T1629" t="str">
            <v>rajabhooshanan.m@bahwancybertek.com</v>
          </cell>
          <cell r="U1629" t="str">
            <v>Raja Bhooshanan</v>
          </cell>
          <cell r="V1629" t="str">
            <v>Mr. Zyad Zamel</v>
          </cell>
          <cell r="W1629">
            <v>301194</v>
          </cell>
          <cell r="X1629" t="str">
            <v>Mr. Ayman Al Marashdeh</v>
          </cell>
          <cell r="Y1629" t="str">
            <v>ayman@ingenuityglobal.com</v>
          </cell>
          <cell r="Z1629" t="str">
            <v>Support Admin</v>
          </cell>
          <cell r="AB1629">
            <v>100</v>
          </cell>
        </row>
        <row r="1630">
          <cell r="B1630">
            <v>601267</v>
          </cell>
          <cell r="C1630" t="str">
            <v>Mr. Zahri Maassarany</v>
          </cell>
          <cell r="D1630" t="str">
            <v>zohri@ingenuityglobal.com</v>
          </cell>
          <cell r="E1630" t="str">
            <v>G1</v>
          </cell>
          <cell r="F1630" t="str">
            <v>Business Development Executive</v>
          </cell>
          <cell r="G1630" t="str">
            <v>ADMIN-MQ</v>
          </cell>
          <cell r="H1630">
            <v>90015</v>
          </cell>
          <cell r="I1630" t="str">
            <v>ADMIN-MQ</v>
          </cell>
          <cell r="K1630" t="str">
            <v>356-ADMINISTRATION</v>
          </cell>
          <cell r="L1630" t="str">
            <v>GENERAL</v>
          </cell>
          <cell r="M1630">
            <v>42095</v>
          </cell>
          <cell r="N1630">
            <v>45747</v>
          </cell>
          <cell r="Q1630" t="str">
            <v>SBU-ING-220</v>
          </cell>
          <cell r="R1630" t="str">
            <v>BCT MUSCAT</v>
          </cell>
          <cell r="S1630" t="str">
            <v>Raja Bhooshanan</v>
          </cell>
          <cell r="T1630" t="str">
            <v>rajabhooshanan.m@bahwancybertek.com</v>
          </cell>
          <cell r="U1630" t="str">
            <v>Raja Bhooshanan</v>
          </cell>
          <cell r="V1630" t="str">
            <v>Mr. Atul Saggar</v>
          </cell>
          <cell r="W1630">
            <v>301194</v>
          </cell>
          <cell r="X1630" t="str">
            <v>Mr. Ayman Al Marashdeh</v>
          </cell>
          <cell r="Y1630" t="str">
            <v>ayman@ingenuityglobal.com</v>
          </cell>
          <cell r="Z1630" t="str">
            <v>Support Admin</v>
          </cell>
          <cell r="AB1630">
            <v>100</v>
          </cell>
        </row>
        <row r="1631">
          <cell r="B1631">
            <v>601269</v>
          </cell>
          <cell r="C1631" t="str">
            <v>Mr. Ahmed Al Wahaibi Salim Abdullah</v>
          </cell>
          <cell r="D1631" t="str">
            <v>Ahmed.alwahaibi@ingenuityglobal.com</v>
          </cell>
          <cell r="E1631" t="str">
            <v>G7</v>
          </cell>
          <cell r="F1631" t="str">
            <v>Business Consultant</v>
          </cell>
          <cell r="G1631" t="str">
            <v>ADMIN-MQ</v>
          </cell>
          <cell r="H1631">
            <v>90015</v>
          </cell>
          <cell r="I1631" t="str">
            <v>ADMIN-MQ</v>
          </cell>
          <cell r="K1631" t="str">
            <v>356-ADMINISTRATION</v>
          </cell>
          <cell r="L1631" t="str">
            <v>GENERAL</v>
          </cell>
          <cell r="M1631">
            <v>42095</v>
          </cell>
          <cell r="N1631">
            <v>45747</v>
          </cell>
          <cell r="Q1631" t="str">
            <v>SBU-ING-220</v>
          </cell>
          <cell r="R1631" t="str">
            <v>BCT MUSCAT</v>
          </cell>
          <cell r="S1631" t="str">
            <v>Raja Bhooshanan</v>
          </cell>
          <cell r="T1631" t="str">
            <v>rajabhooshanan.m@bahwancybertek.com</v>
          </cell>
          <cell r="U1631" t="str">
            <v>Raja Bhooshanan</v>
          </cell>
          <cell r="V1631" t="str">
            <v>Mr. Durgaprasad Shanmugam</v>
          </cell>
          <cell r="W1631">
            <v>301001</v>
          </cell>
          <cell r="X1631" t="str">
            <v>Mr. Durgaprasad Shanmugam</v>
          </cell>
          <cell r="Y1631" t="str">
            <v>dp@bahwancybertek.com</v>
          </cell>
          <cell r="Z1631" t="str">
            <v>Support Admin</v>
          </cell>
          <cell r="AB1631">
            <v>100</v>
          </cell>
        </row>
        <row r="1632">
          <cell r="B1632">
            <v>302179</v>
          </cell>
          <cell r="C1632" t="str">
            <v>Mr. Khalfan Nasser Khalfan Al- Battashi</v>
          </cell>
          <cell r="D1632" t="str">
            <v>rajabhooshanan.m@bahwancybertek.com</v>
          </cell>
          <cell r="E1632" t="str">
            <v>GS</v>
          </cell>
          <cell r="F1632" t="str">
            <v>Security Guard</v>
          </cell>
          <cell r="G1632" t="str">
            <v>ADMIN-HAMRIYA</v>
          </cell>
          <cell r="H1632">
            <v>90017</v>
          </cell>
          <cell r="I1632" t="str">
            <v>ADMIN-HAMRIYA</v>
          </cell>
          <cell r="K1632" t="str">
            <v>356-ADMINISTRATION</v>
          </cell>
          <cell r="L1632" t="str">
            <v>GENERAL</v>
          </cell>
          <cell r="M1632">
            <v>42095</v>
          </cell>
          <cell r="N1632">
            <v>45747</v>
          </cell>
          <cell r="Q1632" t="str">
            <v>ADMINISTRATION-356</v>
          </cell>
          <cell r="R1632" t="str">
            <v>BCT MUSCAT</v>
          </cell>
          <cell r="S1632" t="str">
            <v>Raja Bhooshanan</v>
          </cell>
          <cell r="T1632" t="str">
            <v>rajabhooshanan.m@bahwancybertek.com</v>
          </cell>
          <cell r="U1632" t="str">
            <v>Raja Bhooshanan</v>
          </cell>
          <cell r="V1632" t="str">
            <v>Pillai Mukundan Somasundaram</v>
          </cell>
          <cell r="W1632">
            <v>301274</v>
          </cell>
          <cell r="X1632" t="str">
            <v>Mr. Raghunathan Loganathan</v>
          </cell>
          <cell r="Y1632" t="str">
            <v>raghunathanl@bahwancybertek.com</v>
          </cell>
          <cell r="Z1632" t="str">
            <v>Support Admin</v>
          </cell>
          <cell r="AB1632">
            <v>100</v>
          </cell>
        </row>
        <row r="1633">
          <cell r="B1633">
            <v>302250</v>
          </cell>
          <cell r="C1633" t="str">
            <v>Mr. Faisal Abdul Rahman Ahmed Al Balushi</v>
          </cell>
          <cell r="D1633" t="str">
            <v>faisal.abdul@bahwancybertek.com</v>
          </cell>
          <cell r="E1633" t="str">
            <v>G2</v>
          </cell>
          <cell r="F1633" t="str">
            <v>Senior Officer - Public Relations</v>
          </cell>
          <cell r="G1633" t="str">
            <v>IMMIGRATION</v>
          </cell>
          <cell r="H1633">
            <v>90018</v>
          </cell>
          <cell r="I1633" t="str">
            <v>IMMIGRATION</v>
          </cell>
          <cell r="K1633" t="str">
            <v>357-IMMIGRATION</v>
          </cell>
          <cell r="L1633" t="str">
            <v>GENERAL</v>
          </cell>
          <cell r="M1633">
            <v>42095</v>
          </cell>
          <cell r="N1633">
            <v>45747</v>
          </cell>
          <cell r="Q1633" t="str">
            <v>SBU-EDU&amp;TRAIN-208</v>
          </cell>
          <cell r="R1633" t="str">
            <v>BCT MUSCAT</v>
          </cell>
          <cell r="S1633" t="str">
            <v>Mr. Juma Al Siyabi</v>
          </cell>
          <cell r="T1633" t="str">
            <v>jumas@bahwancybertek.com</v>
          </cell>
          <cell r="U1633" t="str">
            <v>Mr. Juma Al Siyabi</v>
          </cell>
          <cell r="V1633" t="str">
            <v>Sathyanarayana  Thelaprolu Munuswamy</v>
          </cell>
          <cell r="W1633">
            <v>160057</v>
          </cell>
          <cell r="X1633" t="str">
            <v>Sathyanarayana  Thelaprolu Munuswamy</v>
          </cell>
          <cell r="Y1633" t="str">
            <v>tms@bahwancybertek.com</v>
          </cell>
          <cell r="Z1633" t="str">
            <v>Support IMMI</v>
          </cell>
          <cell r="AB1633">
            <v>100</v>
          </cell>
        </row>
        <row r="1634">
          <cell r="B1634">
            <v>302051</v>
          </cell>
          <cell r="C1634" t="str">
            <v>Mr. Yasir Al Ghafri</v>
          </cell>
          <cell r="D1634" t="str">
            <v>yassir.ghafri@bahwancybertek.com</v>
          </cell>
          <cell r="E1634" t="str">
            <v>G1</v>
          </cell>
          <cell r="F1634" t="str">
            <v>Office Assistant</v>
          </cell>
          <cell r="G1634" t="str">
            <v>MOM-TRAIN SUPPORT</v>
          </cell>
          <cell r="H1634">
            <v>90019</v>
          </cell>
          <cell r="I1634" t="str">
            <v>MOM-TRAIN SUPPORT</v>
          </cell>
          <cell r="K1634" t="str">
            <v>113-SBU-MOMTRAINING</v>
          </cell>
          <cell r="L1634" t="str">
            <v>GENERAL</v>
          </cell>
          <cell r="M1634">
            <v>42095</v>
          </cell>
          <cell r="N1634">
            <v>45747</v>
          </cell>
          <cell r="Q1634" t="str">
            <v>SBU-MOMTRAINING-113</v>
          </cell>
          <cell r="R1634" t="str">
            <v>BCT MUSCAT</v>
          </cell>
          <cell r="S1634" t="str">
            <v>Mr. Bharathi Chandra Kumar</v>
          </cell>
          <cell r="T1634" t="str">
            <v>ckbharathi@bahwancybertek.com</v>
          </cell>
          <cell r="U1634" t="str">
            <v>Mr. Bharathi Chandra Kumar</v>
          </cell>
          <cell r="V1634" t="str">
            <v>Mr. Bharathi Chandra Kumar</v>
          </cell>
          <cell r="W1634">
            <v>301059</v>
          </cell>
          <cell r="X1634" t="str">
            <v>Mr. Bharathi Chandra Kumar</v>
          </cell>
          <cell r="Y1634" t="str">
            <v>ckbharathi@bahwancybertek.com</v>
          </cell>
          <cell r="Z1634" t="str">
            <v>Support Sales</v>
          </cell>
          <cell r="AB1634">
            <v>100</v>
          </cell>
        </row>
        <row r="1635">
          <cell r="B1635">
            <v>210219</v>
          </cell>
          <cell r="C1635" t="str">
            <v>Mr. Dileesh Kundanchari Pulappadi</v>
          </cell>
          <cell r="D1635" t="str">
            <v>dileeshp@bahwancybertek.com</v>
          </cell>
          <cell r="E1635" t="str">
            <v>G6</v>
          </cell>
          <cell r="F1635" t="str">
            <v>Senior Director</v>
          </cell>
          <cell r="G1635" t="str">
            <v>BCT  US  Sales</v>
          </cell>
          <cell r="H1635">
            <v>90041</v>
          </cell>
          <cell r="I1635" t="str">
            <v>BCT  US  Sales</v>
          </cell>
          <cell r="K1635" t="str">
            <v>129-SBU - USA</v>
          </cell>
          <cell r="L1635" t="str">
            <v>GENERAL</v>
          </cell>
          <cell r="M1635">
            <v>42461</v>
          </cell>
          <cell r="N1635">
            <v>45747</v>
          </cell>
          <cell r="Q1635" t="str">
            <v>SBU - USA-129</v>
          </cell>
          <cell r="R1635" t="str">
            <v>BCT US</v>
          </cell>
          <cell r="S1635" t="str">
            <v>Mr. Prabhu Gunasekaran</v>
          </cell>
          <cell r="T1635" t="str">
            <v>prabhug@bahwancybertek.com</v>
          </cell>
          <cell r="U1635" t="str">
            <v>Mr. Prabhu Gunasekaran</v>
          </cell>
          <cell r="V1635" t="str">
            <v>Mr. Subramanian Nagarajan</v>
          </cell>
          <cell r="W1635">
            <v>210069</v>
          </cell>
          <cell r="X1635" t="str">
            <v>Mr. Subramanian Nagarajan</v>
          </cell>
          <cell r="Y1635" t="str">
            <v>nsubbu@bahwancybertek.com</v>
          </cell>
          <cell r="Z1635" t="str">
            <v>Support Sales</v>
          </cell>
          <cell r="AB1635">
            <v>100</v>
          </cell>
        </row>
        <row r="1636">
          <cell r="B1636">
            <v>230002</v>
          </cell>
          <cell r="C1636" t="str">
            <v>Mr. Prasad V Bendre</v>
          </cell>
          <cell r="D1636" t="str">
            <v>prasad.b@bahwancybertek.com</v>
          </cell>
          <cell r="E1636" t="str">
            <v>G7</v>
          </cell>
          <cell r="F1636" t="str">
            <v>Senior Vice President</v>
          </cell>
          <cell r="G1636" t="str">
            <v>BCT  US  Sales</v>
          </cell>
          <cell r="H1636">
            <v>90041</v>
          </cell>
          <cell r="I1636" t="str">
            <v>BCT  US  Sales</v>
          </cell>
          <cell r="K1636" t="str">
            <v>129-SBU - USA</v>
          </cell>
          <cell r="L1636" t="str">
            <v>GENERAL</v>
          </cell>
          <cell r="M1636">
            <v>42461</v>
          </cell>
          <cell r="N1636">
            <v>45747</v>
          </cell>
          <cell r="Q1636" t="str">
            <v>SBU - USA-129</v>
          </cell>
          <cell r="R1636" t="str">
            <v>BCT US</v>
          </cell>
          <cell r="S1636" t="str">
            <v>Mr. Prabhu Gunasekaran</v>
          </cell>
          <cell r="T1636" t="str">
            <v>prabhug@bahwancybertek.com</v>
          </cell>
          <cell r="U1636" t="str">
            <v>Mr. Prabhu Gunasekaran</v>
          </cell>
          <cell r="V1636" t="str">
            <v>Mr. Balaji Sundaram</v>
          </cell>
          <cell r="Z1636" t="str">
            <v>Support Sales</v>
          </cell>
          <cell r="AB1636">
            <v>100</v>
          </cell>
        </row>
        <row r="1637">
          <cell r="B1637">
            <v>115129</v>
          </cell>
          <cell r="C1637" t="str">
            <v>Abhijeet  Ashok Pore</v>
          </cell>
          <cell r="D1637" t="str">
            <v>abhi.p@bahwancybertek.com</v>
          </cell>
          <cell r="E1637" t="str">
            <v>G5</v>
          </cell>
          <cell r="F1637" t="str">
            <v>Regional Sales Head</v>
          </cell>
          <cell r="G1637" t="str">
            <v>BCT  US  Sales</v>
          </cell>
          <cell r="H1637">
            <v>90041</v>
          </cell>
          <cell r="I1637" t="str">
            <v>BCT  US  Sales</v>
          </cell>
          <cell r="K1637" t="str">
            <v>129-SBU - USA</v>
          </cell>
          <cell r="L1637" t="str">
            <v>GENERAL</v>
          </cell>
          <cell r="M1637">
            <v>42461</v>
          </cell>
          <cell r="N1637">
            <v>45747</v>
          </cell>
          <cell r="O1637" t="str">
            <v>0000-GENERAL</v>
          </cell>
          <cell r="Q1637" t="str">
            <v>SBU - USA-129</v>
          </cell>
          <cell r="R1637" t="str">
            <v>BCT INDIA</v>
          </cell>
          <cell r="S1637" t="str">
            <v>Mr. Prabhu Gunasekaran</v>
          </cell>
          <cell r="T1637" t="str">
            <v>prabhug@bahwancybertek.com</v>
          </cell>
          <cell r="U1637" t="str">
            <v>Mr. Prabhu Gunasekaran</v>
          </cell>
          <cell r="V1637" t="str">
            <v>Mr. Subramanian Nagarajan</v>
          </cell>
          <cell r="W1637">
            <v>210069</v>
          </cell>
          <cell r="X1637" t="str">
            <v>Mr. Subramanian Nagarajan</v>
          </cell>
          <cell r="Y1637" t="str">
            <v>nsubbu@bahwancybertek.com</v>
          </cell>
          <cell r="Z1637" t="str">
            <v>Support Sales</v>
          </cell>
          <cell r="AB1637">
            <v>100</v>
          </cell>
        </row>
        <row r="1638">
          <cell r="B1638">
            <v>115033</v>
          </cell>
          <cell r="C1638" t="str">
            <v>Arun  Kumar G</v>
          </cell>
          <cell r="D1638" t="str">
            <v>arunKumaar.g@bahwancybertek.com</v>
          </cell>
          <cell r="E1638" t="str">
            <v>G4</v>
          </cell>
          <cell r="F1638" t="str">
            <v>Regional Sales Manager</v>
          </cell>
          <cell r="G1638" t="str">
            <v>BCT  US  Sales</v>
          </cell>
          <cell r="H1638">
            <v>90041</v>
          </cell>
          <cell r="I1638" t="str">
            <v>BCT  US  Sales</v>
          </cell>
          <cell r="K1638" t="str">
            <v>129-SBU - USA</v>
          </cell>
          <cell r="L1638" t="str">
            <v>GENERAL</v>
          </cell>
          <cell r="M1638">
            <v>42461</v>
          </cell>
          <cell r="N1638">
            <v>45747</v>
          </cell>
          <cell r="O1638" t="str">
            <v>4002-COE - PS</v>
          </cell>
          <cell r="Q1638" t="str">
            <v>SBU - USA-129</v>
          </cell>
          <cell r="R1638" t="str">
            <v>BCT INDIA</v>
          </cell>
          <cell r="S1638" t="str">
            <v>Mr. Prabhu Gunasekaran</v>
          </cell>
          <cell r="T1638" t="str">
            <v>prabhug@bahwancybertek.com</v>
          </cell>
          <cell r="U1638" t="str">
            <v>Mr. Prabhu Gunasekaran</v>
          </cell>
          <cell r="V1638" t="str">
            <v>Mr. Aravind Raj Ravichandran</v>
          </cell>
          <cell r="W1638">
            <v>210069</v>
          </cell>
          <cell r="X1638" t="str">
            <v>Mr. Subramanian Nagarajan</v>
          </cell>
          <cell r="Y1638" t="str">
            <v>nsubbu@bahwancybertek.com</v>
          </cell>
          <cell r="Z1638" t="str">
            <v>Support Sales</v>
          </cell>
          <cell r="AB1638">
            <v>100</v>
          </cell>
        </row>
        <row r="1639">
          <cell r="B1639">
            <v>113056</v>
          </cell>
          <cell r="C1639" t="str">
            <v>Mr. Mohamed Rasik Nadeem</v>
          </cell>
          <cell r="D1639" t="str">
            <v>mohammed.nadeem@bahwancybertek.com</v>
          </cell>
          <cell r="E1639" t="str">
            <v>G3</v>
          </cell>
          <cell r="F1639" t="str">
            <v>Manager</v>
          </cell>
          <cell r="G1639" t="str">
            <v>BCT  US HR</v>
          </cell>
          <cell r="H1639">
            <v>90042</v>
          </cell>
          <cell r="I1639" t="str">
            <v>BCT  US HR</v>
          </cell>
          <cell r="K1639" t="str">
            <v>129-SBU - USA</v>
          </cell>
          <cell r="L1639" t="str">
            <v>GENERAL</v>
          </cell>
          <cell r="M1639">
            <v>42461</v>
          </cell>
          <cell r="N1639">
            <v>45747</v>
          </cell>
          <cell r="O1639" t="str">
            <v>0000-GENERAL</v>
          </cell>
          <cell r="Q1639" t="str">
            <v>HUMAN RESOURCES-355</v>
          </cell>
          <cell r="R1639" t="str">
            <v>BCT INDIA</v>
          </cell>
          <cell r="S1639" t="str">
            <v>Mr. Prabhu Gunasekaran</v>
          </cell>
          <cell r="T1639" t="str">
            <v>prabhug@bahwancybertek.com</v>
          </cell>
          <cell r="U1639" t="str">
            <v>Mr. Prabhu Gunasekaran</v>
          </cell>
          <cell r="V1639" t="str">
            <v>Mr. Prabhu Gunasekaran</v>
          </cell>
          <cell r="W1639">
            <v>112795</v>
          </cell>
          <cell r="X1639" t="str">
            <v>Mrs. Remadevi Thottathil</v>
          </cell>
          <cell r="Y1639" t="str">
            <v>remadevi.thottathil@bahwancybertek.com</v>
          </cell>
          <cell r="Z1639" t="str">
            <v>Support HR</v>
          </cell>
          <cell r="AB1639">
            <v>100</v>
          </cell>
        </row>
        <row r="1640">
          <cell r="B1640">
            <v>114490</v>
          </cell>
          <cell r="C1640" t="str">
            <v>Neelakantan  Aravind</v>
          </cell>
          <cell r="D1640" t="str">
            <v>neelakantan.a@bahwancybertek.com</v>
          </cell>
          <cell r="E1640" t="str">
            <v>G3</v>
          </cell>
          <cell r="F1640" t="str">
            <v>Presales Lead</v>
          </cell>
          <cell r="G1640" t="str">
            <v>BCT US Presales</v>
          </cell>
          <cell r="H1640">
            <v>90044</v>
          </cell>
          <cell r="I1640" t="str">
            <v>BCT US Presales</v>
          </cell>
          <cell r="K1640" t="str">
            <v>129-SBU - USA</v>
          </cell>
          <cell r="L1640" t="str">
            <v>GENERAL</v>
          </cell>
          <cell r="M1640">
            <v>42461</v>
          </cell>
          <cell r="N1640">
            <v>45747</v>
          </cell>
          <cell r="O1640" t="str">
            <v>0000-GENERAL</v>
          </cell>
          <cell r="Q1640" t="str">
            <v>SBU-CORP-112</v>
          </cell>
          <cell r="R1640" t="str">
            <v>BCT INDIA</v>
          </cell>
          <cell r="S1640" t="str">
            <v>Mr. Balaji Sundaram</v>
          </cell>
          <cell r="T1640" t="str">
            <v>balaji@bahwancybertek.com</v>
          </cell>
          <cell r="U1640" t="str">
            <v>Mr. Balaji Sundaram</v>
          </cell>
          <cell r="V1640" t="str">
            <v>Mr. Gopinath Suresh Kumar</v>
          </cell>
          <cell r="W1640">
            <v>210076</v>
          </cell>
          <cell r="X1640" t="str">
            <v>Mr. Sundararajan Padmanaban</v>
          </cell>
          <cell r="Y1640" t="str">
            <v>sundar@bahwancybertek.com</v>
          </cell>
          <cell r="Z1640" t="str">
            <v>Support Presales</v>
          </cell>
          <cell r="AB1640">
            <v>100</v>
          </cell>
        </row>
        <row r="1641">
          <cell r="B1641">
            <v>114410</v>
          </cell>
          <cell r="C1641" t="str">
            <v>Prasanth  Ravi</v>
          </cell>
          <cell r="D1641" t="str">
            <v>prasanth.r@bahwancybertek.com</v>
          </cell>
          <cell r="E1641" t="str">
            <v>G2</v>
          </cell>
          <cell r="F1641" t="str">
            <v>Executive</v>
          </cell>
          <cell r="G1641" t="str">
            <v>US SUPPORT (129)</v>
          </cell>
          <cell r="H1641">
            <v>90039</v>
          </cell>
          <cell r="I1641" t="str">
            <v>US SUPPORT (129)</v>
          </cell>
          <cell r="K1641" t="str">
            <v>129-SBU - USA</v>
          </cell>
          <cell r="L1641" t="str">
            <v>GENERAL</v>
          </cell>
          <cell r="M1641">
            <v>42095</v>
          </cell>
          <cell r="N1641">
            <v>45747</v>
          </cell>
          <cell r="O1641" t="str">
            <v>4002-COE - PS</v>
          </cell>
          <cell r="Q1641" t="str">
            <v>SBU - USA-129</v>
          </cell>
          <cell r="R1641" t="str">
            <v>BCT INDIA</v>
          </cell>
          <cell r="S1641" t="str">
            <v>Mr. Prabhu Gunasekaran</v>
          </cell>
          <cell r="T1641" t="str">
            <v>prabhug@bahwancybertek.com</v>
          </cell>
          <cell r="U1641" t="str">
            <v>Mr. Prabhu Gunasekaran</v>
          </cell>
          <cell r="V1641" t="str">
            <v>Mr. Aravind Raj Ravichandran</v>
          </cell>
          <cell r="W1641">
            <v>210069</v>
          </cell>
          <cell r="X1641" t="str">
            <v>Mr. Subramanian Nagarajan</v>
          </cell>
          <cell r="Y1641" t="str">
            <v>nsubbu@bahwancybertek.com</v>
          </cell>
          <cell r="Z1641" t="str">
            <v>Support Sales</v>
          </cell>
          <cell r="AB1641">
            <v>100</v>
          </cell>
        </row>
        <row r="1642">
          <cell r="B1642">
            <v>114986</v>
          </cell>
          <cell r="C1642" t="str">
            <v>Arawind Ayyappan</v>
          </cell>
          <cell r="D1642" t="str">
            <v>arawind.a@bahwancybertek.com</v>
          </cell>
          <cell r="E1642" t="str">
            <v>G2</v>
          </cell>
          <cell r="F1642" t="str">
            <v>Senior Executive</v>
          </cell>
          <cell r="G1642" t="str">
            <v>US SUPPORT (129)</v>
          </cell>
          <cell r="H1642">
            <v>90039</v>
          </cell>
          <cell r="I1642" t="str">
            <v>US SUPPORT (129)</v>
          </cell>
          <cell r="K1642" t="str">
            <v>129-SBU - USA</v>
          </cell>
          <cell r="L1642" t="str">
            <v>GENERAL</v>
          </cell>
          <cell r="M1642">
            <v>42095</v>
          </cell>
          <cell r="N1642">
            <v>45747</v>
          </cell>
          <cell r="O1642" t="str">
            <v>0000-GENERAL</v>
          </cell>
          <cell r="Q1642" t="str">
            <v>SBU-CORP-112</v>
          </cell>
          <cell r="R1642" t="str">
            <v>BCT INDIA</v>
          </cell>
          <cell r="S1642" t="str">
            <v>Mr. Prabhu Gunasekaran</v>
          </cell>
          <cell r="T1642" t="str">
            <v>prabhug@bahwancybertek.com</v>
          </cell>
          <cell r="U1642" t="str">
            <v>Mr. Subramanian Nagarajan</v>
          </cell>
          <cell r="V1642" t="str">
            <v>Mr. Aravind Raj Ravichandran</v>
          </cell>
          <cell r="W1642">
            <v>210069</v>
          </cell>
          <cell r="X1642" t="str">
            <v>Mr. Subramanian Nagarajan</v>
          </cell>
          <cell r="Y1642" t="str">
            <v>nsubbu@bahwancybertek.com</v>
          </cell>
          <cell r="Z1642" t="str">
            <v>Support Sales</v>
          </cell>
          <cell r="AA1642" t="str">
            <v>NON-BILLABLE</v>
          </cell>
          <cell r="AB1642">
            <v>100</v>
          </cell>
        </row>
        <row r="1643">
          <cell r="B1643">
            <v>530069</v>
          </cell>
          <cell r="C1643" t="str">
            <v>Mr. Raja  V</v>
          </cell>
          <cell r="D1643" t="str">
            <v>raja.v@bahwancybertek.com</v>
          </cell>
          <cell r="F1643" t="str">
            <v>Consultant</v>
          </cell>
          <cell r="G1643" t="str">
            <v>ODC Building Maintenance</v>
          </cell>
          <cell r="H1643">
            <v>90032</v>
          </cell>
          <cell r="I1643" t="str">
            <v>ODC Building Maintenance</v>
          </cell>
          <cell r="K1643" t="str">
            <v>356-ADMINISTRATION</v>
          </cell>
          <cell r="L1643" t="str">
            <v>GENERAL</v>
          </cell>
          <cell r="M1643">
            <v>42248</v>
          </cell>
          <cell r="N1643">
            <v>45747</v>
          </cell>
          <cell r="O1643" t="str">
            <v>0000-GENERAL</v>
          </cell>
          <cell r="Q1643" t="str">
            <v>ADMINISTRATION-356</v>
          </cell>
          <cell r="R1643" t="str">
            <v>BCT INDIA</v>
          </cell>
          <cell r="S1643" t="str">
            <v>Srinivasu   Shahukaru</v>
          </cell>
          <cell r="T1643" t="str">
            <v>Srinivasu.raju@bahwancybertek.com</v>
          </cell>
          <cell r="U1643" t="str">
            <v>Srinivasu   Shahukaru</v>
          </cell>
          <cell r="V1643" t="str">
            <v>Mr. Arun Singh Kanagamani</v>
          </cell>
          <cell r="W1643">
            <v>113770</v>
          </cell>
          <cell r="X1643" t="str">
            <v>Mr. Prakash Natarajan</v>
          </cell>
          <cell r="Y1643" t="str">
            <v>prakash.n@bahwancybertek.com</v>
          </cell>
          <cell r="Z1643" t="str">
            <v>Support Admin</v>
          </cell>
          <cell r="AB1643">
            <v>100</v>
          </cell>
        </row>
        <row r="1644">
          <cell r="B1644">
            <v>140100</v>
          </cell>
          <cell r="C1644" t="str">
            <v>Subramanian  Raman</v>
          </cell>
          <cell r="D1644" t="str">
            <v>subramanian.r@bahwancybertek.com</v>
          </cell>
          <cell r="E1644" t="str">
            <v>G6</v>
          </cell>
          <cell r="F1644" t="str">
            <v xml:space="preserve">Associate Vice President </v>
          </cell>
          <cell r="G1644" t="str">
            <v>Sales - Asymmetrix</v>
          </cell>
          <cell r="H1644">
            <v>90046</v>
          </cell>
          <cell r="I1644" t="str">
            <v>Sales - Asymmetrix</v>
          </cell>
          <cell r="K1644" t="str">
            <v>230-SBU - ASYMMETRIX</v>
          </cell>
          <cell r="L1644" t="str">
            <v>GENERAL</v>
          </cell>
          <cell r="M1644">
            <v>42522</v>
          </cell>
          <cell r="N1644">
            <v>45747</v>
          </cell>
          <cell r="O1644" t="str">
            <v>0000-GENERAL</v>
          </cell>
          <cell r="Q1644" t="str">
            <v>SBU - ASYMMETRIX-230</v>
          </cell>
          <cell r="R1644" t="str">
            <v>BCT INDIA</v>
          </cell>
          <cell r="S1644" t="str">
            <v>Jayashree Vaidhyanathan</v>
          </cell>
          <cell r="T1644" t="str">
            <v>jaya.vaidhyanathan@bahwancybertek.com</v>
          </cell>
          <cell r="U1644" t="str">
            <v>Jayashree Vaidhyanathan</v>
          </cell>
          <cell r="V1644" t="str">
            <v>Jayashree Vaidhyanathan</v>
          </cell>
          <cell r="W1644">
            <v>140065</v>
          </cell>
          <cell r="X1644" t="str">
            <v>Anand Balaji  R</v>
          </cell>
          <cell r="Y1644" t="str">
            <v>anand.balaji@bahwancybertek.com</v>
          </cell>
          <cell r="Z1644" t="str">
            <v>Support Sales</v>
          </cell>
          <cell r="AB1644">
            <v>100</v>
          </cell>
        </row>
        <row r="1645">
          <cell r="B1645">
            <v>405159</v>
          </cell>
          <cell r="C1645" t="str">
            <v>Vijayaraghavan Balakrishnan</v>
          </cell>
          <cell r="D1645" t="str">
            <v>vijayaraghavan.b@bahwancybertek.com</v>
          </cell>
          <cell r="E1645" t="str">
            <v>G5</v>
          </cell>
          <cell r="F1645" t="str">
            <v>Head</v>
          </cell>
          <cell r="G1645" t="str">
            <v>Delivery UAE PS</v>
          </cell>
          <cell r="H1645">
            <v>99032</v>
          </cell>
          <cell r="I1645" t="str">
            <v>Delivery UAE PS</v>
          </cell>
          <cell r="K1645" t="str">
            <v>104-SBU-UAE</v>
          </cell>
          <cell r="L1645" t="str">
            <v>COE - PS</v>
          </cell>
          <cell r="M1645">
            <v>42461</v>
          </cell>
          <cell r="N1645">
            <v>45747</v>
          </cell>
          <cell r="Q1645" t="str">
            <v>SBU-UAE-104</v>
          </cell>
          <cell r="R1645" t="str">
            <v>BCT Dubai</v>
          </cell>
          <cell r="S1645" t="str">
            <v>Tamil Selvan Appuswamy</v>
          </cell>
          <cell r="T1645" t="str">
            <v>selvana@bahwancybertek.com</v>
          </cell>
          <cell r="U1645" t="str">
            <v>Bhuvaneswari Veerasamy</v>
          </cell>
          <cell r="V1645" t="str">
            <v>Bhuvaneswari Veerasamy</v>
          </cell>
          <cell r="W1645">
            <v>405023</v>
          </cell>
          <cell r="X1645" t="str">
            <v>Vishwanathan Srinivasan</v>
          </cell>
          <cell r="Y1645" t="str">
            <v>vish@bahwancybertek.com</v>
          </cell>
          <cell r="Z1645" t="str">
            <v>Practice Resources</v>
          </cell>
          <cell r="AA1645" t="str">
            <v>NON-BILLABLE</v>
          </cell>
          <cell r="AB1645">
            <v>100</v>
          </cell>
        </row>
        <row r="1646">
          <cell r="B1646">
            <v>405012</v>
          </cell>
          <cell r="C1646" t="str">
            <v>Elias Samaha</v>
          </cell>
          <cell r="D1646" t="str">
            <v>elias@bahwancybertek.com</v>
          </cell>
          <cell r="E1646" t="str">
            <v>G5</v>
          </cell>
          <cell r="F1646" t="str">
            <v>Account Manager</v>
          </cell>
          <cell r="G1646" t="str">
            <v>TIBCO - Sales</v>
          </cell>
          <cell r="H1646">
            <v>90048</v>
          </cell>
          <cell r="I1646" t="str">
            <v>TIBCO - Sales</v>
          </cell>
          <cell r="K1646" t="str">
            <v>123-SBU-TIBCO</v>
          </cell>
          <cell r="L1646" t="str">
            <v>GENERAL</v>
          </cell>
          <cell r="M1646">
            <v>42675</v>
          </cell>
          <cell r="N1646">
            <v>45747</v>
          </cell>
          <cell r="Q1646" t="str">
            <v>SBU - TIBCO - OIL &amp; GAS-233</v>
          </cell>
          <cell r="R1646" t="str">
            <v>BCT Dubai</v>
          </cell>
          <cell r="S1646" t="str">
            <v>Vishwanathan Srinivasan</v>
          </cell>
          <cell r="T1646" t="str">
            <v>vish@bahwancybertek.com</v>
          </cell>
          <cell r="U1646" t="str">
            <v>Vishwanathan Srinivasan</v>
          </cell>
          <cell r="V1646" t="str">
            <v>Vishwanathan Srinivasan</v>
          </cell>
          <cell r="W1646">
            <v>210310</v>
          </cell>
          <cell r="X1646" t="str">
            <v>Mr. Clayton Everett Harter</v>
          </cell>
          <cell r="Y1646" t="str">
            <v>clay.h@bahwancybertek.com</v>
          </cell>
          <cell r="Z1646" t="str">
            <v>Support Sales</v>
          </cell>
          <cell r="AB1646">
            <v>100</v>
          </cell>
        </row>
        <row r="1647">
          <cell r="B1647">
            <v>405085</v>
          </cell>
          <cell r="C1647" t="str">
            <v>Samarpita Sumit Roy</v>
          </cell>
          <cell r="D1647" t="str">
            <v>samarpita.r@bahwancybertek.com</v>
          </cell>
          <cell r="E1647" t="str">
            <v>G1</v>
          </cell>
          <cell r="F1647" t="str">
            <v>Assistant Executive</v>
          </cell>
          <cell r="G1647" t="str">
            <v>TIBCO - Sales</v>
          </cell>
          <cell r="H1647">
            <v>90048</v>
          </cell>
          <cell r="I1647" t="str">
            <v>TIBCO - Sales</v>
          </cell>
          <cell r="K1647" t="str">
            <v>123-SBU-TIBCO</v>
          </cell>
          <cell r="L1647" t="str">
            <v>GENERAL</v>
          </cell>
          <cell r="M1647">
            <v>42675</v>
          </cell>
          <cell r="N1647">
            <v>45747</v>
          </cell>
          <cell r="Q1647" t="str">
            <v>SBU-TIBCO-123</v>
          </cell>
          <cell r="R1647" t="str">
            <v>BCT Dubai</v>
          </cell>
          <cell r="S1647" t="str">
            <v>Vishwanathan Srinivasan</v>
          </cell>
          <cell r="T1647" t="str">
            <v>vish@bahwancybertek.com</v>
          </cell>
          <cell r="U1647" t="str">
            <v>Vishwanathan Srinivasan</v>
          </cell>
          <cell r="V1647" t="str">
            <v>Vishwanathan Srinivasan</v>
          </cell>
          <cell r="W1647">
            <v>405023</v>
          </cell>
          <cell r="X1647" t="str">
            <v>Vishwanathan Srinivasan</v>
          </cell>
          <cell r="Y1647" t="str">
            <v>vish@bahwancybertek.com</v>
          </cell>
          <cell r="Z1647" t="str">
            <v>Support Sales</v>
          </cell>
          <cell r="AB1647">
            <v>100</v>
          </cell>
        </row>
        <row r="1648">
          <cell r="B1648">
            <v>331012</v>
          </cell>
          <cell r="C1648" t="str">
            <v>Mr. Mohammed Hawari</v>
          </cell>
          <cell r="D1648" t="str">
            <v>m.hawari@bahwancybertek.com</v>
          </cell>
          <cell r="E1648" t="str">
            <v>G5</v>
          </cell>
          <cell r="F1648" t="str">
            <v>Sales Manager</v>
          </cell>
          <cell r="G1648" t="str">
            <v>TIBCO - Sales</v>
          </cell>
          <cell r="H1648">
            <v>90048</v>
          </cell>
          <cell r="I1648" t="str">
            <v>TIBCO - Sales</v>
          </cell>
          <cell r="K1648" t="str">
            <v>123-SBU-TIBCO</v>
          </cell>
          <cell r="L1648" t="str">
            <v>GENERAL</v>
          </cell>
          <cell r="M1648">
            <v>42675</v>
          </cell>
          <cell r="N1648">
            <v>45747</v>
          </cell>
          <cell r="Q1648" t="str">
            <v>SBU-TIBCO-123</v>
          </cell>
          <cell r="R1648" t="str">
            <v>SAUDI</v>
          </cell>
          <cell r="S1648" t="str">
            <v>Vishwanathan Srinivasan</v>
          </cell>
          <cell r="T1648" t="str">
            <v>vish@bahwancybertek.com</v>
          </cell>
          <cell r="U1648" t="str">
            <v>Vishwanathan Srinivasan</v>
          </cell>
          <cell r="V1648" t="str">
            <v>Vishwanathan Srinivasan</v>
          </cell>
          <cell r="W1648">
            <v>405023</v>
          </cell>
          <cell r="X1648" t="str">
            <v>Vishwanathan Srinivasan</v>
          </cell>
          <cell r="Y1648" t="str">
            <v>vish@bahwancybertek.com</v>
          </cell>
          <cell r="Z1648" t="str">
            <v>Support Sales</v>
          </cell>
          <cell r="AB1648">
            <v>100</v>
          </cell>
        </row>
        <row r="1649">
          <cell r="B1649">
            <v>114267</v>
          </cell>
          <cell r="C1649" t="str">
            <v>Ms. Nancy Kathpal</v>
          </cell>
          <cell r="D1649" t="str">
            <v>nancy.kathpal@bahwancybertek.com</v>
          </cell>
          <cell r="E1649" t="str">
            <v>G3</v>
          </cell>
          <cell r="F1649" t="str">
            <v>Sales Manager</v>
          </cell>
          <cell r="G1649" t="str">
            <v>TIBCO - Sales</v>
          </cell>
          <cell r="H1649">
            <v>90048</v>
          </cell>
          <cell r="I1649" t="str">
            <v>TIBCO - Sales</v>
          </cell>
          <cell r="K1649" t="str">
            <v>123-SBU-TIBCO</v>
          </cell>
          <cell r="L1649" t="str">
            <v>GENERAL</v>
          </cell>
          <cell r="M1649">
            <v>42675</v>
          </cell>
          <cell r="N1649">
            <v>45747</v>
          </cell>
          <cell r="O1649" t="str">
            <v>0000-GENERAL</v>
          </cell>
          <cell r="Q1649" t="str">
            <v>SBU-TIBCO-123</v>
          </cell>
          <cell r="R1649" t="str">
            <v>BCT INDIA</v>
          </cell>
          <cell r="S1649" t="str">
            <v>Vishwanathan Srinivasan</v>
          </cell>
          <cell r="T1649" t="str">
            <v>vish@bahwancybertek.com</v>
          </cell>
          <cell r="U1649" t="str">
            <v>Vishwanathan Srinivasan</v>
          </cell>
          <cell r="V1649" t="str">
            <v>Mr. Rakesh  Zaveri</v>
          </cell>
          <cell r="W1649">
            <v>405023</v>
          </cell>
          <cell r="X1649" t="str">
            <v>Vishwanathan Srinivasan</v>
          </cell>
          <cell r="Y1649" t="str">
            <v>vish@bahwancybertek.com</v>
          </cell>
          <cell r="Z1649" t="str">
            <v>Support Sales</v>
          </cell>
          <cell r="AB1649">
            <v>100</v>
          </cell>
        </row>
        <row r="1650">
          <cell r="B1650">
            <v>405062</v>
          </cell>
          <cell r="C1650" t="str">
            <v>Supriya Nagesh Prabhu</v>
          </cell>
          <cell r="D1650" t="str">
            <v>supriya.n@bahwancybertek.com</v>
          </cell>
          <cell r="E1650" t="str">
            <v>G1</v>
          </cell>
          <cell r="F1650" t="str">
            <v>Executive</v>
          </cell>
          <cell r="G1650" t="str">
            <v>TIBCO - Delivery</v>
          </cell>
          <cell r="H1650">
            <v>99039</v>
          </cell>
          <cell r="I1650" t="str">
            <v>TIBCO - Delivery</v>
          </cell>
          <cell r="K1650" t="str">
            <v>239-SBU - TIBCO DELIVERY</v>
          </cell>
          <cell r="L1650" t="str">
            <v>COE - TIBCO</v>
          </cell>
          <cell r="M1650">
            <v>42660</v>
          </cell>
          <cell r="N1650">
            <v>45747</v>
          </cell>
          <cell r="Q1650" t="str">
            <v>SBU - TIBCO DELIVERY-239</v>
          </cell>
          <cell r="R1650" t="str">
            <v>BCT Dubai</v>
          </cell>
          <cell r="S1650" t="str">
            <v>Bhuvaneswari Veerasamy</v>
          </cell>
          <cell r="T1650" t="str">
            <v>Bhuvana.v@bahwancybertek.com</v>
          </cell>
          <cell r="U1650" t="str">
            <v>Bhuvaneswari Veerasamy</v>
          </cell>
          <cell r="V1650" t="str">
            <v>Bhuvaneswari Veerasamy</v>
          </cell>
          <cell r="W1650">
            <v>405029</v>
          </cell>
          <cell r="X1650" t="str">
            <v>Bhuvaneswari Veerasamy</v>
          </cell>
          <cell r="Y1650" t="str">
            <v>Bhuvana.v@bahwancybertek.com</v>
          </cell>
          <cell r="Z1650" t="str">
            <v>Practice Resources</v>
          </cell>
          <cell r="AA1650" t="str">
            <v>NON-BILLABLE</v>
          </cell>
          <cell r="AB1650">
            <v>100</v>
          </cell>
        </row>
        <row r="1651">
          <cell r="B1651">
            <v>611334</v>
          </cell>
          <cell r="C1651" t="str">
            <v>Mr. Jagdish Chand</v>
          </cell>
          <cell r="D1651" t="str">
            <v>yacht@bahwanenterprises.com</v>
          </cell>
          <cell r="E1651" t="str">
            <v>G4</v>
          </cell>
          <cell r="F1651" t="str">
            <v>Captain Ship</v>
          </cell>
          <cell r="G1651" t="str">
            <v>Sales - BEL</v>
          </cell>
          <cell r="H1651">
            <v>90054</v>
          </cell>
          <cell r="I1651" t="str">
            <v>Sales - BEL</v>
          </cell>
          <cell r="K1651" t="str">
            <v>121-SBU-BELLC</v>
          </cell>
          <cell r="L1651" t="str">
            <v>GENERAL</v>
          </cell>
          <cell r="M1651">
            <v>42736</v>
          </cell>
          <cell r="N1651">
            <v>45382</v>
          </cell>
          <cell r="Q1651" t="str">
            <v>SBU-BELLC-121</v>
          </cell>
          <cell r="R1651" t="str">
            <v>BCT MUSCAT</v>
          </cell>
          <cell r="S1651" t="str">
            <v>Mr. Paul Evan Spyropoulos</v>
          </cell>
          <cell r="T1651" t="str">
            <v>paul.spyropoulos@bahwanenterprises.com</v>
          </cell>
          <cell r="U1651" t="str">
            <v>Mr. Paul Evan Spyropoulos</v>
          </cell>
          <cell r="V1651" t="str">
            <v>Mr. Paul Evan Spyropoulos</v>
          </cell>
          <cell r="W1651">
            <v>301333</v>
          </cell>
          <cell r="X1651" t="str">
            <v>Mr. Paul Evan Spyropoulos</v>
          </cell>
          <cell r="Y1651" t="str">
            <v>paul.spyropoulos@bahwanenterprises.com</v>
          </cell>
          <cell r="Z1651" t="str">
            <v>Support Sales</v>
          </cell>
          <cell r="AB1651">
            <v>100</v>
          </cell>
        </row>
        <row r="1652">
          <cell r="B1652">
            <v>611338</v>
          </cell>
          <cell r="C1652" t="str">
            <v>Mr. Anil Kumar Nahar</v>
          </cell>
          <cell r="D1652" t="str">
            <v>anil.nahar@bahwanenterprises.com</v>
          </cell>
          <cell r="E1652" t="str">
            <v>CON</v>
          </cell>
          <cell r="F1652" t="str">
            <v>Financial Advisor</v>
          </cell>
          <cell r="G1652" t="str">
            <v>Sales - BEL</v>
          </cell>
          <cell r="H1652">
            <v>90054</v>
          </cell>
          <cell r="I1652" t="str">
            <v>Sales - BEL</v>
          </cell>
          <cell r="K1652" t="str">
            <v>121-SBU-BELLC</v>
          </cell>
          <cell r="L1652" t="str">
            <v>GENERAL</v>
          </cell>
          <cell r="M1652">
            <v>42736</v>
          </cell>
          <cell r="N1652">
            <v>45382</v>
          </cell>
          <cell r="Q1652" t="str">
            <v>SBU-BELLC-121</v>
          </cell>
          <cell r="R1652" t="str">
            <v>BCT MUSCAT</v>
          </cell>
          <cell r="S1652" t="str">
            <v>Mr. Paul Evan Spyropoulos</v>
          </cell>
          <cell r="T1652" t="str">
            <v>paul.spyropoulos@bahwanenterprises.com</v>
          </cell>
          <cell r="U1652" t="str">
            <v>Mr. Paul Evan Spyropoulos</v>
          </cell>
          <cell r="W1652">
            <v>301001</v>
          </cell>
          <cell r="X1652" t="str">
            <v>Mr. Durgaprasad Shanmugam</v>
          </cell>
          <cell r="Y1652" t="str">
            <v>dp@bahwancybertek.com</v>
          </cell>
          <cell r="Z1652" t="str">
            <v>Support Sales</v>
          </cell>
          <cell r="AB1652">
            <v>100</v>
          </cell>
        </row>
        <row r="1653">
          <cell r="B1653">
            <v>611351</v>
          </cell>
          <cell r="C1653" t="str">
            <v>Mr. Malik Abdullah Ali  Al Breiki</v>
          </cell>
          <cell r="D1653" t="str">
            <v>projects@bahwanenterprises.com</v>
          </cell>
          <cell r="E1653" t="str">
            <v>G1</v>
          </cell>
          <cell r="F1653" t="str">
            <v>Engineer</v>
          </cell>
          <cell r="G1653" t="str">
            <v>Sales - BEL</v>
          </cell>
          <cell r="H1653">
            <v>90054</v>
          </cell>
          <cell r="I1653" t="str">
            <v>Sales - BEL</v>
          </cell>
          <cell r="K1653" t="str">
            <v>121-SBU-BELLC</v>
          </cell>
          <cell r="L1653" t="str">
            <v>GENERAL</v>
          </cell>
          <cell r="M1653">
            <v>42736</v>
          </cell>
          <cell r="N1653">
            <v>45382</v>
          </cell>
          <cell r="Q1653" t="str">
            <v>SBU-BELLC-121</v>
          </cell>
          <cell r="R1653" t="str">
            <v>BCT MUSCAT</v>
          </cell>
          <cell r="S1653" t="str">
            <v>Mr. Paul Evan Spyropoulos</v>
          </cell>
          <cell r="T1653" t="str">
            <v>paul.spyropoulos@bahwanenterprises.com</v>
          </cell>
          <cell r="U1653" t="str">
            <v>Mr. Paul Evan Spyropoulos</v>
          </cell>
          <cell r="V1653" t="str">
            <v>Mr. Sreedev Elampulavil Puthenveetil</v>
          </cell>
          <cell r="W1653">
            <v>301333</v>
          </cell>
          <cell r="X1653" t="str">
            <v>Mr. Paul Evan Spyropoulos</v>
          </cell>
          <cell r="Y1653" t="str">
            <v>paul.spyropoulos@bahwanenterprises.com</v>
          </cell>
          <cell r="Z1653" t="str">
            <v>Support Sales</v>
          </cell>
          <cell r="AB1653">
            <v>100</v>
          </cell>
        </row>
        <row r="1654">
          <cell r="B1654">
            <v>112737</v>
          </cell>
          <cell r="C1654" t="str">
            <v>Sheikh Mohasin</v>
          </cell>
          <cell r="D1654" t="str">
            <v>sheikh.m@bahwancybertek.com</v>
          </cell>
          <cell r="E1654" t="str">
            <v>G3</v>
          </cell>
          <cell r="F1654" t="str">
            <v>Assistant Manager</v>
          </cell>
          <cell r="G1654" t="str">
            <v>Middle East -HR</v>
          </cell>
          <cell r="H1654">
            <v>90056</v>
          </cell>
          <cell r="I1654" t="str">
            <v>Middle East -HR</v>
          </cell>
          <cell r="K1654" t="str">
            <v>355-HUMAN RESOURCES</v>
          </cell>
          <cell r="L1654" t="str">
            <v>GENERAL</v>
          </cell>
          <cell r="M1654">
            <v>42826</v>
          </cell>
          <cell r="N1654">
            <v>45747</v>
          </cell>
          <cell r="O1654" t="str">
            <v>0000-GENERAL</v>
          </cell>
          <cell r="Q1654" t="str">
            <v>HUMAN RESOURCES-355</v>
          </cell>
          <cell r="R1654" t="str">
            <v>BCT INDIA</v>
          </cell>
          <cell r="S1654" t="str">
            <v>Mr. Muhammad Asif Pasha</v>
          </cell>
          <cell r="T1654" t="str">
            <v>asif.p@bahwancybertek.com</v>
          </cell>
          <cell r="U1654" t="str">
            <v>Mr. Raghunathan Loganathan</v>
          </cell>
          <cell r="V1654" t="str">
            <v>Ms. Veronica Daniel</v>
          </cell>
          <cell r="W1654">
            <v>112795</v>
          </cell>
          <cell r="X1654" t="str">
            <v>Mrs. Remadevi Thottathil</v>
          </cell>
          <cell r="Y1654" t="str">
            <v>remadevi.thottathil@bahwancybertek.com</v>
          </cell>
          <cell r="Z1654" t="str">
            <v>Support HR</v>
          </cell>
          <cell r="AB1654">
            <v>100</v>
          </cell>
        </row>
        <row r="1655">
          <cell r="B1655">
            <v>405098</v>
          </cell>
          <cell r="C1655" t="str">
            <v>Ayyoub Gamrani</v>
          </cell>
          <cell r="D1655" t="str">
            <v>Ayyoub.Gamrani@bahwancybertek.com</v>
          </cell>
          <cell r="E1655" t="str">
            <v>G2</v>
          </cell>
          <cell r="F1655" t="str">
            <v>Consultant</v>
          </cell>
          <cell r="G1655" t="str">
            <v>TIBCO - Presales</v>
          </cell>
          <cell r="H1655">
            <v>90057</v>
          </cell>
          <cell r="I1655" t="str">
            <v>TIBCO - Presales</v>
          </cell>
          <cell r="K1655" t="str">
            <v>123-SBU-TIBCO</v>
          </cell>
          <cell r="L1655" t="str">
            <v>GENERAL</v>
          </cell>
          <cell r="M1655">
            <v>42826</v>
          </cell>
          <cell r="N1655">
            <v>45747</v>
          </cell>
          <cell r="Q1655" t="str">
            <v>SBU-TIBCO-123</v>
          </cell>
          <cell r="R1655" t="str">
            <v>BCT Dubai</v>
          </cell>
          <cell r="S1655" t="str">
            <v>Osama Aref Mohsin Mohsin</v>
          </cell>
          <cell r="T1655" t="str">
            <v>osama@bahwancybertek.com</v>
          </cell>
          <cell r="U1655" t="str">
            <v>Osama Aref Mohsin Mohsin</v>
          </cell>
          <cell r="V1655" t="str">
            <v>Osama Aref Mohsin Mohsin</v>
          </cell>
          <cell r="W1655">
            <v>405023</v>
          </cell>
          <cell r="X1655" t="str">
            <v>Vishwanathan Srinivasan</v>
          </cell>
          <cell r="Y1655" t="str">
            <v>vish@bahwancybertek.com</v>
          </cell>
          <cell r="Z1655" t="str">
            <v>Support Presales</v>
          </cell>
          <cell r="AB1655">
            <v>100</v>
          </cell>
        </row>
        <row r="1656">
          <cell r="B1656">
            <v>405391</v>
          </cell>
          <cell r="C1656" t="str">
            <v>Niraj Kesarwani</v>
          </cell>
          <cell r="D1656" t="str">
            <v>niraj.kesarwani@bahwancybertek.com</v>
          </cell>
          <cell r="E1656" t="str">
            <v>G2</v>
          </cell>
          <cell r="F1656" t="str">
            <v xml:space="preserve">Senior Consultant - Presales </v>
          </cell>
          <cell r="G1656" t="str">
            <v>TIBCO - Presales</v>
          </cell>
          <cell r="H1656">
            <v>90057</v>
          </cell>
          <cell r="I1656" t="str">
            <v>TIBCO - Presales</v>
          </cell>
          <cell r="K1656" t="str">
            <v>123-SBU-TIBCO</v>
          </cell>
          <cell r="L1656" t="str">
            <v>GENERAL</v>
          </cell>
          <cell r="M1656">
            <v>42826</v>
          </cell>
          <cell r="N1656">
            <v>45747</v>
          </cell>
          <cell r="Q1656" t="str">
            <v>SBU-TIBCO-123</v>
          </cell>
          <cell r="R1656" t="str">
            <v>BCT Dubai</v>
          </cell>
          <cell r="S1656" t="str">
            <v>Osama Aref Mohsin Mohsin</v>
          </cell>
          <cell r="T1656" t="str">
            <v>osama@bahwancybertek.com</v>
          </cell>
          <cell r="U1656" t="str">
            <v>Osama Aref Mohsin Mohsin</v>
          </cell>
          <cell r="V1656" t="str">
            <v>Osama Aref Mohsin Mohsin</v>
          </cell>
          <cell r="W1656">
            <v>405023</v>
          </cell>
          <cell r="X1656" t="str">
            <v>Vishwanathan Srinivasan</v>
          </cell>
          <cell r="Y1656" t="str">
            <v>vish@bahwancybertek.com</v>
          </cell>
          <cell r="Z1656" t="str">
            <v>Support Presales</v>
          </cell>
          <cell r="AA1656" t="str">
            <v>NON-BILLABLE</v>
          </cell>
          <cell r="AB1656">
            <v>100</v>
          </cell>
        </row>
        <row r="1657">
          <cell r="B1657">
            <v>405154</v>
          </cell>
          <cell r="C1657" t="str">
            <v>Mamta Naresh Wagh</v>
          </cell>
          <cell r="D1657" t="str">
            <v>mamta.wagh@bahwancybertek.com</v>
          </cell>
          <cell r="E1657" t="str">
            <v>G3</v>
          </cell>
          <cell r="F1657" t="str">
            <v>Senior Executive</v>
          </cell>
          <cell r="G1657" t="str">
            <v>TIBCO - Marketing</v>
          </cell>
          <cell r="H1657">
            <v>90058</v>
          </cell>
          <cell r="I1657" t="str">
            <v>TIBCO - Marketing</v>
          </cell>
          <cell r="K1657" t="str">
            <v>123-SBU-TIBCO</v>
          </cell>
          <cell r="L1657" t="str">
            <v>GENERAL</v>
          </cell>
          <cell r="M1657">
            <v>42826</v>
          </cell>
          <cell r="N1657">
            <v>45747</v>
          </cell>
          <cell r="Q1657" t="str">
            <v>MARKETING-358</v>
          </cell>
          <cell r="R1657" t="str">
            <v>BCT Dubai</v>
          </cell>
          <cell r="S1657" t="str">
            <v>Vishwanathan Srinivasan</v>
          </cell>
          <cell r="T1657" t="str">
            <v>vish@bahwancybertek.com</v>
          </cell>
          <cell r="U1657" t="str">
            <v>Vishwanathan Srinivasan</v>
          </cell>
          <cell r="V1657" t="str">
            <v>Laurelle Michelle De Sa</v>
          </cell>
          <cell r="W1657">
            <v>112882</v>
          </cell>
          <cell r="X1657" t="str">
            <v>Mr. Vinod Nair</v>
          </cell>
          <cell r="Y1657" t="str">
            <v>vinod.nair@bahwancybertek.com</v>
          </cell>
          <cell r="Z1657" t="str">
            <v>Support MKTG</v>
          </cell>
          <cell r="AB1657">
            <v>100</v>
          </cell>
        </row>
        <row r="1658">
          <cell r="B1658">
            <v>114790</v>
          </cell>
          <cell r="C1658" t="str">
            <v>Sivashankari K</v>
          </cell>
          <cell r="D1658" t="str">
            <v>sivashankari.k@bahwancybertek.com</v>
          </cell>
          <cell r="E1658" t="str">
            <v>G1</v>
          </cell>
          <cell r="F1658" t="str">
            <v>Executive</v>
          </cell>
          <cell r="G1658" t="str">
            <v>INTERNAL AUDIT - BCT GROUP</v>
          </cell>
          <cell r="H1658">
            <v>90063</v>
          </cell>
          <cell r="I1658" t="str">
            <v>INTERNAL AUDIT - BCT GROUP</v>
          </cell>
          <cell r="K1658" t="str">
            <v>362-INTERNAL AUDIT</v>
          </cell>
          <cell r="L1658" t="str">
            <v>GENERAL</v>
          </cell>
          <cell r="M1658">
            <v>42826</v>
          </cell>
          <cell r="N1658">
            <v>45747</v>
          </cell>
          <cell r="O1658" t="str">
            <v>0000-GENERAL</v>
          </cell>
          <cell r="Q1658" t="str">
            <v>INTERNAL AUDIT-362</v>
          </cell>
          <cell r="R1658" t="str">
            <v>BCT INDIA</v>
          </cell>
          <cell r="S1658" t="str">
            <v>Mr. Chandrasekar Timiri Parameswaran</v>
          </cell>
          <cell r="T1658" t="str">
            <v>chandrasekar.tp@bahwancybertek.com</v>
          </cell>
          <cell r="U1658" t="str">
            <v>Mr. Chandrasekar Timiri Parameswaran</v>
          </cell>
          <cell r="V1658" t="str">
            <v>Swetha R</v>
          </cell>
          <cell r="W1658">
            <v>710029</v>
          </cell>
          <cell r="X1658" t="str">
            <v>Mr. Chandrasekar Timiri Parameswaran</v>
          </cell>
          <cell r="Y1658" t="str">
            <v>chandrasekar.tp@bahwancybertek.com</v>
          </cell>
          <cell r="Z1658" t="str">
            <v>Support Corporate</v>
          </cell>
          <cell r="AB1658">
            <v>100</v>
          </cell>
        </row>
        <row r="1659">
          <cell r="B1659">
            <v>280002</v>
          </cell>
          <cell r="C1659" t="str">
            <v>Sarulatha Srinivasan</v>
          </cell>
          <cell r="D1659" t="str">
            <v>sarulatha.s@bahwancybertek.com</v>
          </cell>
          <cell r="F1659" t="str">
            <v>Consultant</v>
          </cell>
          <cell r="G1659" t="str">
            <v>PRACTICE - KPO &amp; BPO</v>
          </cell>
          <cell r="H1659">
            <v>99053</v>
          </cell>
          <cell r="I1659" t="str">
            <v>PRACTICE - KPO &amp; BPO</v>
          </cell>
          <cell r="K1659" t="str">
            <v>236-SBU - KPO &amp; BPO</v>
          </cell>
          <cell r="L1659" t="str">
            <v>COE - KPO &amp; BPO</v>
          </cell>
          <cell r="M1659">
            <v>43191</v>
          </cell>
          <cell r="N1659">
            <v>45747</v>
          </cell>
          <cell r="Q1659" t="str">
            <v>SBU - KPO &amp; BPO-236</v>
          </cell>
          <cell r="R1659" t="str">
            <v>BCT US</v>
          </cell>
          <cell r="S1659" t="str">
            <v>Karthik  Sundararaman</v>
          </cell>
          <cell r="T1659" t="str">
            <v>karthik@bahwancybertek.com</v>
          </cell>
          <cell r="U1659" t="str">
            <v>Karthik  Sundararaman</v>
          </cell>
          <cell r="V1659" t="str">
            <v>Karthik  Sundararaman</v>
          </cell>
          <cell r="W1659">
            <v>150060</v>
          </cell>
          <cell r="X1659" t="str">
            <v>Karthik  Sundararaman</v>
          </cell>
          <cell r="Y1659" t="str">
            <v>karthik@bahwancybertek.com</v>
          </cell>
          <cell r="Z1659" t="str">
            <v>Practice Resources</v>
          </cell>
          <cell r="AB1659">
            <v>100</v>
          </cell>
        </row>
        <row r="1660">
          <cell r="B1660">
            <v>150380</v>
          </cell>
          <cell r="C1660" t="str">
            <v>Albert  A</v>
          </cell>
          <cell r="D1660" t="str">
            <v>albert.a@bahwancybertek.com</v>
          </cell>
          <cell r="E1660" t="str">
            <v>G3</v>
          </cell>
          <cell r="F1660" t="str">
            <v>Manager</v>
          </cell>
          <cell r="G1660" t="str">
            <v>PRACTICE - KPO &amp; BPO</v>
          </cell>
          <cell r="H1660">
            <v>99053</v>
          </cell>
          <cell r="I1660" t="str">
            <v>PRACTICE - KPO &amp; BPO</v>
          </cell>
          <cell r="K1660" t="str">
            <v>236-SBU - KPO &amp; BPO</v>
          </cell>
          <cell r="L1660" t="str">
            <v>COE - KPO &amp; BPO</v>
          </cell>
          <cell r="M1660">
            <v>43191</v>
          </cell>
          <cell r="N1660">
            <v>45747</v>
          </cell>
          <cell r="O1660" t="str">
            <v>7172-COE - KPO &amp; BPO</v>
          </cell>
          <cell r="Q1660" t="str">
            <v>SBU - KPO &amp; BPO-236</v>
          </cell>
          <cell r="R1660" t="str">
            <v>BCT INDIA</v>
          </cell>
          <cell r="S1660" t="str">
            <v>Karthik  Sundararaman</v>
          </cell>
          <cell r="T1660" t="str">
            <v>karthik@bahwancybertek.com</v>
          </cell>
          <cell r="U1660" t="str">
            <v>Sarulatha Srinivasan</v>
          </cell>
          <cell r="V1660" t="str">
            <v>Sarulatha Srinivasan</v>
          </cell>
          <cell r="W1660">
            <v>150060</v>
          </cell>
          <cell r="X1660" t="str">
            <v>Karthik  Sundararaman</v>
          </cell>
          <cell r="Y1660" t="str">
            <v>karthik@bahwancybertek.com</v>
          </cell>
          <cell r="Z1660" t="str">
            <v>Practice Resources</v>
          </cell>
          <cell r="AB1660">
            <v>100</v>
          </cell>
        </row>
        <row r="1661">
          <cell r="B1661">
            <v>530290</v>
          </cell>
          <cell r="C1661" t="str">
            <v>Chitrapu Venkata  Ramdas</v>
          </cell>
          <cell r="D1661" t="str">
            <v>chitrapu.venkata@bahwancybertek.com</v>
          </cell>
          <cell r="F1661" t="str">
            <v>Consultant</v>
          </cell>
          <cell r="G1661" t="str">
            <v>Presales - Retina</v>
          </cell>
          <cell r="H1661">
            <v>98004</v>
          </cell>
          <cell r="I1661" t="str">
            <v>Presales - Retina</v>
          </cell>
          <cell r="K1661" t="str">
            <v>231-SBU - RETINA</v>
          </cell>
          <cell r="L1661" t="str">
            <v>GENERAL</v>
          </cell>
          <cell r="M1661">
            <v>43191</v>
          </cell>
          <cell r="N1661">
            <v>45747</v>
          </cell>
          <cell r="O1661" t="str">
            <v>7122-COE - RETINA</v>
          </cell>
          <cell r="Q1661" t="str">
            <v>SBU - RETINA-231</v>
          </cell>
          <cell r="R1661" t="str">
            <v>BCT INDIA</v>
          </cell>
          <cell r="S1661" t="str">
            <v>Mr. Krishnaparacharan Srinivasaraghavan</v>
          </cell>
          <cell r="T1661" t="str">
            <v>krishnap@bahwancybertek.com</v>
          </cell>
          <cell r="U1661" t="str">
            <v>Mr. Krishnaparacharan Srinivasaraghavan</v>
          </cell>
          <cell r="V1661" t="str">
            <v>Mr. Rajasekaran Panchatcharam</v>
          </cell>
          <cell r="W1661">
            <v>110815</v>
          </cell>
          <cell r="X1661" t="str">
            <v>Mr. Rajasekaran Panchatcharam</v>
          </cell>
          <cell r="Y1661" t="str">
            <v>rajp@bahwancybertek.com</v>
          </cell>
          <cell r="Z1661" t="str">
            <v>Support Presales</v>
          </cell>
          <cell r="AB1661">
            <v>100</v>
          </cell>
        </row>
        <row r="1662">
          <cell r="B1662">
            <v>112309</v>
          </cell>
          <cell r="C1662" t="str">
            <v>Mr. Manikandan Palanisamy</v>
          </cell>
          <cell r="D1662" t="str">
            <v>manikandan.p@bahwancybertek.com</v>
          </cell>
          <cell r="E1662" t="str">
            <v>G5</v>
          </cell>
          <cell r="F1662" t="str">
            <v>Solution Specialist</v>
          </cell>
          <cell r="G1662" t="str">
            <v>Presales - Retina</v>
          </cell>
          <cell r="H1662">
            <v>98004</v>
          </cell>
          <cell r="I1662" t="str">
            <v>Presales - Retina</v>
          </cell>
          <cell r="K1662" t="str">
            <v>231-SBU - RETINA</v>
          </cell>
          <cell r="L1662" t="str">
            <v>GENERAL</v>
          </cell>
          <cell r="M1662">
            <v>43191</v>
          </cell>
          <cell r="N1662">
            <v>45747</v>
          </cell>
          <cell r="O1662" t="str">
            <v>7122-COE - RETINA</v>
          </cell>
          <cell r="Q1662" t="str">
            <v>SBU - RETINA-231</v>
          </cell>
          <cell r="R1662" t="str">
            <v>BCT INDIA</v>
          </cell>
          <cell r="S1662" t="str">
            <v>Mr. Krishnaparacharan Srinivasaraghavan</v>
          </cell>
          <cell r="T1662" t="str">
            <v>krishnap@bahwancybertek.com</v>
          </cell>
          <cell r="U1662" t="str">
            <v>Mr. Krishnaparacharan Srinivasaraghavan</v>
          </cell>
          <cell r="V1662" t="str">
            <v>Mr. Krishnaparacharan Srinivasaraghavan</v>
          </cell>
          <cell r="W1662">
            <v>140003</v>
          </cell>
          <cell r="X1662" t="str">
            <v>Mr. Krishnaparacharan Srinivasaraghavan</v>
          </cell>
          <cell r="Y1662" t="str">
            <v>krishnap@bahwancybertek.com</v>
          </cell>
          <cell r="Z1662" t="str">
            <v>Support Presales</v>
          </cell>
          <cell r="AB1662">
            <v>100</v>
          </cell>
        </row>
        <row r="1663">
          <cell r="B1663">
            <v>113473</v>
          </cell>
          <cell r="C1663" t="str">
            <v>Vignesh R</v>
          </cell>
          <cell r="D1663" t="str">
            <v>r.vignesh@bahwancybertek.com</v>
          </cell>
          <cell r="E1663" t="str">
            <v>G1</v>
          </cell>
          <cell r="F1663" t="str">
            <v>Executive</v>
          </cell>
          <cell r="G1663" t="str">
            <v>PROCUREMENT - BCT GROUP</v>
          </cell>
          <cell r="H1663">
            <v>90065</v>
          </cell>
          <cell r="I1663" t="str">
            <v>PROCUREMENT - BCT GROUP</v>
          </cell>
          <cell r="K1663" t="str">
            <v>363-PROCUREMENT</v>
          </cell>
          <cell r="L1663" t="str">
            <v>GENERAL</v>
          </cell>
          <cell r="M1663">
            <v>42826</v>
          </cell>
          <cell r="N1663">
            <v>45747</v>
          </cell>
          <cell r="O1663" t="str">
            <v>0000-GENERAL</v>
          </cell>
          <cell r="Q1663" t="str">
            <v>PROCUREMENT-363</v>
          </cell>
          <cell r="R1663" t="str">
            <v>BCT INDIA</v>
          </cell>
          <cell r="S1663" t="str">
            <v>Mr. Chandrasekar Timiri Parameswaran</v>
          </cell>
          <cell r="T1663" t="str">
            <v>chandrasekar.tp@bahwancybertek.com</v>
          </cell>
          <cell r="U1663" t="str">
            <v>Mr. Narasingh Sahu</v>
          </cell>
          <cell r="V1663" t="str">
            <v>Sujit Kn</v>
          </cell>
          <cell r="W1663">
            <v>710029</v>
          </cell>
          <cell r="X1663" t="str">
            <v>Mr. Chandrasekar Timiri Parameswaran</v>
          </cell>
          <cell r="Y1663" t="str">
            <v>chandrasekar.tp@bahwancybertek.com</v>
          </cell>
          <cell r="Z1663" t="str">
            <v>Support Corporate</v>
          </cell>
          <cell r="AB1663">
            <v>100</v>
          </cell>
        </row>
        <row r="1664">
          <cell r="B1664">
            <v>301200</v>
          </cell>
          <cell r="C1664" t="str">
            <v>Mr. Prabhakar Bhandarkar</v>
          </cell>
          <cell r="D1664" t="str">
            <v>prabhakar.bhandarkar@bahwancybertek.com</v>
          </cell>
          <cell r="E1664" t="str">
            <v>G4</v>
          </cell>
          <cell r="F1664" t="str">
            <v>Presales Manager</v>
          </cell>
          <cell r="G1664" t="str">
            <v>Sales - DJM</v>
          </cell>
          <cell r="H1664">
            <v>90068</v>
          </cell>
          <cell r="I1664" t="str">
            <v>Sales - DJM</v>
          </cell>
          <cell r="K1664" t="str">
            <v>232-SBU - DIG JOURNEY MGMT</v>
          </cell>
          <cell r="L1664" t="str">
            <v>GENERAL</v>
          </cell>
          <cell r="M1664">
            <v>43191</v>
          </cell>
          <cell r="N1664">
            <v>45747</v>
          </cell>
          <cell r="Q1664" t="str">
            <v>SBU - FUEL TRANS-232</v>
          </cell>
          <cell r="R1664" t="str">
            <v>BCT MUSCAT</v>
          </cell>
          <cell r="S1664" t="str">
            <v>Shibu Rajlekshmanan</v>
          </cell>
          <cell r="T1664" t="str">
            <v>Shibu@bahwancybertek.com</v>
          </cell>
          <cell r="U1664" t="str">
            <v>Shibu Rajlekshmanan</v>
          </cell>
          <cell r="V1664" t="str">
            <v>Ganesh Prakash Kamble</v>
          </cell>
          <cell r="W1664">
            <v>405023</v>
          </cell>
          <cell r="X1664" t="str">
            <v>Vishwanathan Srinivasan</v>
          </cell>
          <cell r="Y1664" t="str">
            <v>vish@bahwancybertek.com</v>
          </cell>
          <cell r="Z1664" t="str">
            <v>Support Sales</v>
          </cell>
          <cell r="AB1664">
            <v>100</v>
          </cell>
        </row>
        <row r="1665">
          <cell r="B1665">
            <v>114150</v>
          </cell>
          <cell r="C1665" t="str">
            <v>Sowmiya  R</v>
          </cell>
          <cell r="D1665" t="str">
            <v>r.sowmiya@bahwancybertek.com</v>
          </cell>
          <cell r="E1665" t="str">
            <v>G2</v>
          </cell>
          <cell r="F1665" t="str">
            <v>Software Engineer</v>
          </cell>
          <cell r="G1665" t="str">
            <v>TMS - Dev &amp; Support</v>
          </cell>
          <cell r="H1665">
            <v>90082</v>
          </cell>
          <cell r="I1665" t="str">
            <v>TMS - Dev &amp; Support</v>
          </cell>
          <cell r="K1665" t="str">
            <v>361-INTERNAL AUTOMATION</v>
          </cell>
          <cell r="L1665" t="str">
            <v>GENERAL</v>
          </cell>
          <cell r="M1665">
            <v>43556</v>
          </cell>
          <cell r="N1665">
            <v>45382</v>
          </cell>
          <cell r="O1665" t="str">
            <v>0000-GENERAL</v>
          </cell>
          <cell r="Q1665" t="str">
            <v>INTERNAL AUTOMATION-361</v>
          </cell>
          <cell r="R1665" t="str">
            <v>BCT INDIA</v>
          </cell>
          <cell r="S1665" t="str">
            <v>Rajiv Rajamoni George</v>
          </cell>
          <cell r="T1665" t="str">
            <v>rajiv.g@bahwancybertek.com</v>
          </cell>
          <cell r="U1665" t="str">
            <v>Harish Suresh</v>
          </cell>
          <cell r="V1665" t="str">
            <v>Harish Suresh</v>
          </cell>
          <cell r="W1665">
            <v>113671</v>
          </cell>
          <cell r="X1665" t="str">
            <v>Rajiv Rajamoni George</v>
          </cell>
          <cell r="Y1665" t="str">
            <v>rajiv.g@bahwancybertek.com</v>
          </cell>
          <cell r="Z1665" t="str">
            <v>Internal Project</v>
          </cell>
          <cell r="AB1665">
            <v>100</v>
          </cell>
        </row>
        <row r="1666">
          <cell r="B1666">
            <v>113905</v>
          </cell>
          <cell r="C1666" t="str">
            <v>Sai Purnima Sunku</v>
          </cell>
          <cell r="D1666" t="str">
            <v>sai.purnima@bahwancybertek.com</v>
          </cell>
          <cell r="E1666" t="str">
            <v>G2</v>
          </cell>
          <cell r="F1666" t="str">
            <v>Senior Software Engineer</v>
          </cell>
          <cell r="G1666" t="str">
            <v>TMS - Dev &amp; Support</v>
          </cell>
          <cell r="H1666">
            <v>90082</v>
          </cell>
          <cell r="I1666" t="str">
            <v>TMS - Dev &amp; Support</v>
          </cell>
          <cell r="K1666" t="str">
            <v>361-INTERNAL AUTOMATION</v>
          </cell>
          <cell r="L1666" t="str">
            <v>GENERAL</v>
          </cell>
          <cell r="M1666">
            <v>43556</v>
          </cell>
          <cell r="N1666">
            <v>45382</v>
          </cell>
          <cell r="O1666" t="str">
            <v>7202-COE - DIGITAL APPS</v>
          </cell>
          <cell r="Q1666" t="str">
            <v>SBU - DIGITAL APPS-241</v>
          </cell>
          <cell r="R1666" t="str">
            <v>BCT INDIA</v>
          </cell>
          <cell r="S1666" t="str">
            <v>Rajiv Rajamoni George</v>
          </cell>
          <cell r="T1666" t="str">
            <v>rajiv.g@bahwancybertek.com</v>
          </cell>
          <cell r="U1666" t="str">
            <v>Harish Suresh</v>
          </cell>
          <cell r="V1666" t="str">
            <v>Surjeet Govinda Dash</v>
          </cell>
          <cell r="W1666">
            <v>110504</v>
          </cell>
          <cell r="X1666" t="str">
            <v>Mr. Masood Ahamed Hassan Sheriff</v>
          </cell>
          <cell r="Y1666" t="str">
            <v>masooda@bahwancybertek.com</v>
          </cell>
          <cell r="Z1666" t="str">
            <v>Internal Project</v>
          </cell>
          <cell r="AA1666" t="str">
            <v>SUPPORT</v>
          </cell>
          <cell r="AB1666">
            <v>100</v>
          </cell>
        </row>
        <row r="1667">
          <cell r="B1667">
            <v>905888321</v>
          </cell>
          <cell r="C1667" t="str">
            <v>Mr. Jared Chung</v>
          </cell>
          <cell r="E1667" t="str">
            <v>G3</v>
          </cell>
          <cell r="F1667" t="str">
            <v>Engineer</v>
          </cell>
          <cell r="G1667" t="str">
            <v>COMP HEADS - DIGITAL APPS</v>
          </cell>
          <cell r="H1667">
            <v>99130</v>
          </cell>
          <cell r="I1667" t="str">
            <v>COMP HEADS - DIGITAL APPS</v>
          </cell>
          <cell r="K1667" t="str">
            <v>241-SBU - DIGITAL APPS</v>
          </cell>
          <cell r="L1667" t="str">
            <v>COMP HEADS - DIGITAL APPS</v>
          </cell>
          <cell r="M1667">
            <v>43922</v>
          </cell>
          <cell r="N1667">
            <v>45747</v>
          </cell>
          <cell r="Q1667" t="str">
            <v>SBU - ENTERPRISE SERVICES-235</v>
          </cell>
          <cell r="R1667" t="str">
            <v>BCT TAIWAN</v>
          </cell>
          <cell r="S1667" t="str">
            <v>Mr. Masood Ahamed Hassan Sheriff</v>
          </cell>
          <cell r="T1667" t="str">
            <v>masooda@bahwancybertek.com</v>
          </cell>
          <cell r="U1667" t="str">
            <v>Mr. Dylan Tsai</v>
          </cell>
          <cell r="V1667" t="str">
            <v>Mr. Jeffrey Huang</v>
          </cell>
          <cell r="W1667">
            <v>210194</v>
          </cell>
          <cell r="X1667" t="str">
            <v>Mr. Navin Prasad Durgaprasad</v>
          </cell>
          <cell r="Y1667" t="str">
            <v>navind@bahwancybertek.com</v>
          </cell>
          <cell r="Z1667" t="str">
            <v>Competency Heads</v>
          </cell>
          <cell r="AA1667" t="str">
            <v>NON-BILLABLE</v>
          </cell>
          <cell r="AB1667">
            <v>100</v>
          </cell>
        </row>
        <row r="1668">
          <cell r="B1668">
            <v>114590</v>
          </cell>
          <cell r="C1668" t="str">
            <v>Panchal Poonam  Vikas</v>
          </cell>
          <cell r="D1668" t="str">
            <v>panchal.v@bahwancybertek.com</v>
          </cell>
          <cell r="E1668" t="str">
            <v>G2</v>
          </cell>
          <cell r="F1668" t="str">
            <v>Senior Executive</v>
          </cell>
          <cell r="G1668" t="str">
            <v>Sales - INDIA C &amp; GL</v>
          </cell>
          <cell r="H1668">
            <v>90087</v>
          </cell>
          <cell r="I1668" t="str">
            <v>Sales - INDIA C &amp; GL</v>
          </cell>
          <cell r="K1668" t="str">
            <v>134-SBU - INDIA C &amp; GL</v>
          </cell>
          <cell r="L1668" t="str">
            <v>GENERAL</v>
          </cell>
          <cell r="M1668">
            <v>44044</v>
          </cell>
          <cell r="N1668">
            <v>45747</v>
          </cell>
          <cell r="O1668" t="str">
            <v>0000-GENERAL</v>
          </cell>
          <cell r="Q1668" t="str">
            <v>SBU - INDIA C &amp; GL-134</v>
          </cell>
          <cell r="R1668" t="str">
            <v>BCT INDIA</v>
          </cell>
          <cell r="S1668" t="str">
            <v>Mr. Amit Parvatkar</v>
          </cell>
          <cell r="T1668" t="str">
            <v>amit.jayant@bahwancybertek.com</v>
          </cell>
          <cell r="U1668" t="str">
            <v>Mr. Amit Parvatkar</v>
          </cell>
          <cell r="V1668" t="str">
            <v>Mr. Amit Parvatkar</v>
          </cell>
          <cell r="W1668">
            <v>112883</v>
          </cell>
          <cell r="X1668" t="str">
            <v>Mr. Amit Parvatkar</v>
          </cell>
          <cell r="Y1668" t="str">
            <v>amit.jayant@bahwancybertek.com</v>
          </cell>
          <cell r="Z1668" t="str">
            <v>Support Sales</v>
          </cell>
          <cell r="AB1668">
            <v>100</v>
          </cell>
        </row>
        <row r="1669">
          <cell r="B1669">
            <v>110815</v>
          </cell>
          <cell r="C1669" t="str">
            <v>Mr. Rajasekaran Panchatcharam</v>
          </cell>
          <cell r="D1669" t="str">
            <v>rajp@bahwancybertek.com</v>
          </cell>
          <cell r="E1669" t="str">
            <v>G8</v>
          </cell>
          <cell r="F1669" t="str">
            <v>Chief Products Officer</v>
          </cell>
          <cell r="G1669" t="str">
            <v>APPL MNGD SERVICES - COMP DEV</v>
          </cell>
          <cell r="H1669">
            <v>99150</v>
          </cell>
          <cell r="I1669" t="str">
            <v>APPL MNGD SERVICES - COMP DEV</v>
          </cell>
          <cell r="K1669" t="str">
            <v>245-SBU - APPLICATION MGD SERVICES</v>
          </cell>
          <cell r="L1669" t="str">
            <v>PRAC-APPLICATION MGD SERVICES</v>
          </cell>
          <cell r="M1669">
            <v>44652</v>
          </cell>
          <cell r="N1669">
            <v>45747</v>
          </cell>
          <cell r="O1669" t="str">
            <v>7122-COE - RETINA</v>
          </cell>
          <cell r="Q1669" t="str">
            <v>SBU - RETINA-231</v>
          </cell>
          <cell r="R1669" t="str">
            <v>BCT INDIA</v>
          </cell>
          <cell r="S1669" t="str">
            <v>Vinodhini  J</v>
          </cell>
          <cell r="T1669" t="str">
            <v>vinodhini.j@bahwancybertek.com</v>
          </cell>
          <cell r="U1669" t="str">
            <v>Vinodhini  J</v>
          </cell>
          <cell r="V1669" t="str">
            <v>Mr. Durgaprasad Shanmugam</v>
          </cell>
          <cell r="W1669">
            <v>301001</v>
          </cell>
          <cell r="X1669" t="str">
            <v>Mr. Durgaprasad Shanmugam</v>
          </cell>
          <cell r="Y1669" t="str">
            <v>dp@bahwancybertek.com</v>
          </cell>
          <cell r="Z1669" t="str">
            <v>Internal Project</v>
          </cell>
          <cell r="AB1669">
            <v>100</v>
          </cell>
        </row>
        <row r="1670">
          <cell r="B1670">
            <v>114503</v>
          </cell>
          <cell r="C1670" t="str">
            <v>Ramakrishnan V</v>
          </cell>
          <cell r="D1670" t="str">
            <v>ramakrishnan.v@bahwancybertek.com</v>
          </cell>
          <cell r="E1670" t="str">
            <v>G8</v>
          </cell>
          <cell r="F1670" t="str">
            <v>Chief Digital Officer</v>
          </cell>
          <cell r="G1670" t="str">
            <v>APPL MNGD SERVICES - COMP DEV</v>
          </cell>
          <cell r="H1670">
            <v>99150</v>
          </cell>
          <cell r="I1670" t="str">
            <v>APPL MNGD SERVICES - COMP DEV</v>
          </cell>
          <cell r="K1670" t="str">
            <v>245-SBU - APPLICATION MGD SERVICES</v>
          </cell>
          <cell r="L1670" t="str">
            <v>PRAC-APPLICATION MGD SERVICES</v>
          </cell>
          <cell r="M1670">
            <v>44652</v>
          </cell>
          <cell r="N1670">
            <v>45747</v>
          </cell>
          <cell r="O1670" t="str">
            <v>7241-PRACTICE - APPLICATION MANAGED SERVICES</v>
          </cell>
          <cell r="Q1670" t="str">
            <v>SBU - APPLICATION MANAGED SERVICES-245</v>
          </cell>
          <cell r="R1670" t="str">
            <v>BCT INDIA</v>
          </cell>
          <cell r="S1670" t="str">
            <v>Vinodhini  J</v>
          </cell>
          <cell r="T1670" t="str">
            <v>vinodhini.j@bahwancybertek.com</v>
          </cell>
          <cell r="U1670" t="str">
            <v>Vinodhini  J</v>
          </cell>
          <cell r="V1670" t="str">
            <v>Mr. Menon NP</v>
          </cell>
          <cell r="W1670">
            <v>114503</v>
          </cell>
          <cell r="X1670" t="str">
            <v>Ramakrishnan V</v>
          </cell>
          <cell r="Y1670" t="str">
            <v>ramakrishnan.v@bahwancybertek.com</v>
          </cell>
          <cell r="Z1670" t="str">
            <v>Internal Project</v>
          </cell>
          <cell r="AA1670" t="str">
            <v>NON-BILLABLE</v>
          </cell>
          <cell r="AB1670">
            <v>100</v>
          </cell>
        </row>
        <row r="1671">
          <cell r="B1671">
            <v>114169</v>
          </cell>
          <cell r="C1671" t="str">
            <v>Bimal Roy  Arjunan</v>
          </cell>
          <cell r="D1671" t="str">
            <v>bimal.roy@bahwancybertek.com</v>
          </cell>
          <cell r="E1671" t="str">
            <v>G6</v>
          </cell>
          <cell r="F1671" t="str">
            <v>Associate Vice President</v>
          </cell>
          <cell r="G1671" t="str">
            <v>APPL DEV SERVICES - COM DEV</v>
          </cell>
          <cell r="H1671">
            <v>99154</v>
          </cell>
          <cell r="I1671" t="str">
            <v>APPL DEV SERVICES - COM DEV</v>
          </cell>
          <cell r="K1671" t="str">
            <v>246-SBU - APPLICATION DEV SERVICES</v>
          </cell>
          <cell r="L1671" t="str">
            <v>PRAC-APPLICATION DEV SERVICES</v>
          </cell>
          <cell r="M1671">
            <v>44652</v>
          </cell>
          <cell r="N1671">
            <v>45747</v>
          </cell>
          <cell r="O1671" t="str">
            <v>7251-PRACTICE - APPLICATION DEVELOPMENT SERVICES</v>
          </cell>
          <cell r="Q1671" t="str">
            <v>SBU - APPLICATION DEVELOPMENT SERVICES-246</v>
          </cell>
          <cell r="R1671" t="str">
            <v>BCT INDIA</v>
          </cell>
          <cell r="S1671" t="str">
            <v>Mr. Mathan Mohan Solai</v>
          </cell>
          <cell r="T1671" t="str">
            <v>mathan.s@bahwancybertek.com</v>
          </cell>
          <cell r="U1671" t="str">
            <v>Ramakrishnan V</v>
          </cell>
          <cell r="V1671" t="str">
            <v>Ramakrishnan V</v>
          </cell>
          <cell r="W1671">
            <v>114169</v>
          </cell>
          <cell r="X1671" t="str">
            <v>Bimal Roy  Arjunan</v>
          </cell>
          <cell r="Y1671" t="str">
            <v>bimal.roy@bahwancybertek.com</v>
          </cell>
          <cell r="Z1671" t="str">
            <v>Internal Project</v>
          </cell>
          <cell r="AA1671" t="str">
            <v>NON-BILLABLE</v>
          </cell>
          <cell r="AB1671">
            <v>100</v>
          </cell>
        </row>
        <row r="1672">
          <cell r="B1672">
            <v>114941</v>
          </cell>
          <cell r="C1672" t="str">
            <v>Vinodhini  J</v>
          </cell>
          <cell r="D1672" t="str">
            <v>vinodhini.j@bahwancybertek.com</v>
          </cell>
          <cell r="E1672" t="str">
            <v>G5</v>
          </cell>
          <cell r="F1672" t="str">
            <v>General Manager</v>
          </cell>
          <cell r="G1672" t="str">
            <v>BCT-RMG</v>
          </cell>
          <cell r="H1672">
            <v>90097</v>
          </cell>
          <cell r="I1672" t="str">
            <v>BCT-RMG</v>
          </cell>
          <cell r="K1672" t="str">
            <v>366-RMG</v>
          </cell>
          <cell r="L1672" t="str">
            <v>GENERAL</v>
          </cell>
          <cell r="M1672">
            <v>44652</v>
          </cell>
          <cell r="N1672">
            <v>45747</v>
          </cell>
          <cell r="O1672" t="str">
            <v>0000-GENERAL</v>
          </cell>
          <cell r="Q1672" t="str">
            <v>RMG-366</v>
          </cell>
          <cell r="R1672" t="str">
            <v>BCT INDIA</v>
          </cell>
          <cell r="S1672" t="str">
            <v>Vinodhini  J</v>
          </cell>
          <cell r="T1672" t="str">
            <v>vinodhini.j@bahwancybertek.com</v>
          </cell>
          <cell r="U1672" t="str">
            <v>Ramakrishnan V</v>
          </cell>
          <cell r="V1672" t="str">
            <v>Ramakrishnan V</v>
          </cell>
          <cell r="W1672">
            <v>114503</v>
          </cell>
          <cell r="X1672" t="str">
            <v>Ramakrishnan V</v>
          </cell>
          <cell r="Y1672" t="str">
            <v>ramakrishnan.v@bahwancybertek.com</v>
          </cell>
          <cell r="Z1672" t="str">
            <v>Support HR</v>
          </cell>
          <cell r="AA1672" t="str">
            <v>SUPPORT</v>
          </cell>
          <cell r="AB1672">
            <v>100</v>
          </cell>
        </row>
        <row r="1673">
          <cell r="B1673">
            <v>113868</v>
          </cell>
          <cell r="C1673" t="str">
            <v>Fazalullah  Mohamed Thabrez</v>
          </cell>
          <cell r="D1673" t="str">
            <v>fazalullah.m@bahwancybertek.com</v>
          </cell>
          <cell r="E1673" t="str">
            <v>G1</v>
          </cell>
          <cell r="F1673" t="str">
            <v>Business Analyst</v>
          </cell>
          <cell r="G1673" t="str">
            <v>COMP DEV - RPA</v>
          </cell>
          <cell r="H1673">
            <v>99127</v>
          </cell>
          <cell r="I1673" t="str">
            <v>COMP DEV - RPA</v>
          </cell>
          <cell r="K1673" t="str">
            <v>245-SBU - APPLICATION MGD SERVICES</v>
          </cell>
          <cell r="L1673" t="str">
            <v>PRAC-APPLICATION MGD SERVICES</v>
          </cell>
          <cell r="M1673">
            <v>43922</v>
          </cell>
          <cell r="N1673">
            <v>45382</v>
          </cell>
          <cell r="O1673" t="str">
            <v>7241-PRACTICE - APPLICATION MANAGED SERVICES</v>
          </cell>
          <cell r="Q1673" t="str">
            <v>SBU - APPLICATION MANAGED SERVICES-245</v>
          </cell>
          <cell r="R1673" t="str">
            <v>BCT INDIA</v>
          </cell>
          <cell r="S1673" t="str">
            <v>Mr. Boopalan Gunasekaran</v>
          </cell>
          <cell r="T1673" t="str">
            <v>boopalan.g@bahwancybertek.com</v>
          </cell>
          <cell r="U1673" t="str">
            <v>Mr. Kaliraj  Santhanasalam</v>
          </cell>
          <cell r="V1673" t="str">
            <v>Mr. Kaliraj  Santhanasalam</v>
          </cell>
          <cell r="W1673">
            <v>110487</v>
          </cell>
          <cell r="X1673" t="str">
            <v>Mr. Shaik Ghiasuddin</v>
          </cell>
          <cell r="Y1673" t="str">
            <v>shaikg@bahwancybertek.com</v>
          </cell>
          <cell r="Z1673" t="str">
            <v>Internal Project</v>
          </cell>
          <cell r="AA1673" t="str">
            <v>NON-BILLABLE</v>
          </cell>
          <cell r="AB1673">
            <v>100</v>
          </cell>
        </row>
        <row r="1674">
          <cell r="B1674">
            <v>114505</v>
          </cell>
          <cell r="C1674" t="str">
            <v>Mr. Arul Amudhan M</v>
          </cell>
          <cell r="D1674" t="str">
            <v>arulamudhan.m@bahwancybertek.com</v>
          </cell>
          <cell r="E1674" t="str">
            <v>G2</v>
          </cell>
          <cell r="F1674" t="str">
            <v>Bid Manager</v>
          </cell>
          <cell r="G1674" t="str">
            <v>SALES - TEMENOS</v>
          </cell>
          <cell r="H1674">
            <v>90100</v>
          </cell>
          <cell r="I1674" t="str">
            <v>SALES - TEMENOS</v>
          </cell>
          <cell r="K1674" t="str">
            <v>137-SBU - TEMENOS</v>
          </cell>
          <cell r="L1674" t="str">
            <v>GENERAL</v>
          </cell>
          <cell r="M1674">
            <v>44743</v>
          </cell>
          <cell r="N1674">
            <v>47299</v>
          </cell>
          <cell r="O1674" t="str">
            <v>0000-GENERAL</v>
          </cell>
          <cell r="Q1674" t="str">
            <v>SBU - TEMENOS-137</v>
          </cell>
          <cell r="R1674" t="str">
            <v>BCT INDIA</v>
          </cell>
          <cell r="S1674" t="str">
            <v>Madhan Visvanathan</v>
          </cell>
          <cell r="T1674" t="str">
            <v>madhan.visvanathan@bahwancybertek.com</v>
          </cell>
          <cell r="U1674" t="str">
            <v>Madhan Visvanathan</v>
          </cell>
          <cell r="V1674" t="str">
            <v>Mr. Darshan Hemant Pandit</v>
          </cell>
          <cell r="W1674">
            <v>114415</v>
          </cell>
          <cell r="X1674" t="str">
            <v>Madhan Visvanathan</v>
          </cell>
          <cell r="Y1674" t="str">
            <v>madhan.visvanathan@bahwancybertek.com</v>
          </cell>
          <cell r="Z1674" t="str">
            <v>Support Sales</v>
          </cell>
          <cell r="AB1674">
            <v>100</v>
          </cell>
        </row>
        <row r="1675">
          <cell r="B1675">
            <v>114599</v>
          </cell>
          <cell r="C1675" t="str">
            <v>Mr. Vijay Swaminathan B</v>
          </cell>
          <cell r="D1675" t="str">
            <v>vijay.swaminathan@bahwancybertek.com</v>
          </cell>
          <cell r="E1675" t="str">
            <v>G5</v>
          </cell>
          <cell r="F1675" t="str">
            <v>Presales Senior Manager</v>
          </cell>
          <cell r="G1675" t="str">
            <v>PRESALES - TEMENOS</v>
          </cell>
          <cell r="H1675">
            <v>98014</v>
          </cell>
          <cell r="I1675" t="str">
            <v>PRESALES - TEMENOS</v>
          </cell>
          <cell r="K1675" t="str">
            <v>137-SBU - TEMENOS</v>
          </cell>
          <cell r="L1675" t="str">
            <v>GENERAL</v>
          </cell>
          <cell r="M1675">
            <v>44743</v>
          </cell>
          <cell r="N1675">
            <v>47299</v>
          </cell>
          <cell r="O1675" t="str">
            <v>0000-GENERAL</v>
          </cell>
          <cell r="Q1675" t="str">
            <v>SBU - TEMENOS-137</v>
          </cell>
          <cell r="R1675" t="str">
            <v>BCT INDIA</v>
          </cell>
          <cell r="S1675" t="str">
            <v>Madhan Visvanathan</v>
          </cell>
          <cell r="T1675" t="str">
            <v>madhan.visvanathan@bahwancybertek.com</v>
          </cell>
          <cell r="U1675" t="str">
            <v>Madhan Visvanathan</v>
          </cell>
          <cell r="V1675" t="str">
            <v>Madhan Visvanathan</v>
          </cell>
          <cell r="W1675">
            <v>114415</v>
          </cell>
          <cell r="X1675" t="str">
            <v>Madhan Visvanathan</v>
          </cell>
          <cell r="Y1675" t="str">
            <v>madhan.visvanathan@bahwancybertek.com</v>
          </cell>
          <cell r="Z1675" t="str">
            <v>Support Presales</v>
          </cell>
          <cell r="AB1675">
            <v>100</v>
          </cell>
        </row>
        <row r="1676">
          <cell r="B1676">
            <v>114438</v>
          </cell>
          <cell r="C1676" t="str">
            <v>Mr. Siva Subramanian S</v>
          </cell>
          <cell r="D1676" t="str">
            <v>siva.subramanian@bahwancybertek.com</v>
          </cell>
          <cell r="E1676" t="str">
            <v>G5</v>
          </cell>
          <cell r="F1676" t="str">
            <v>Presales Manager</v>
          </cell>
          <cell r="G1676" t="str">
            <v>PRESALES - TEMENOS</v>
          </cell>
          <cell r="H1676">
            <v>98014</v>
          </cell>
          <cell r="I1676" t="str">
            <v>PRESALES - TEMENOS</v>
          </cell>
          <cell r="K1676" t="str">
            <v>137-SBU - TEMENOS</v>
          </cell>
          <cell r="L1676" t="str">
            <v>GENERAL</v>
          </cell>
          <cell r="M1676">
            <v>44743</v>
          </cell>
          <cell r="N1676">
            <v>47299</v>
          </cell>
          <cell r="O1676" t="str">
            <v>0000-GENERAL</v>
          </cell>
          <cell r="Q1676" t="str">
            <v>SBU - TEMENOS-137</v>
          </cell>
          <cell r="R1676" t="str">
            <v>BCT INDIA</v>
          </cell>
          <cell r="S1676" t="str">
            <v>Madhan Visvanathan</v>
          </cell>
          <cell r="T1676" t="str">
            <v>madhan.visvanathan@bahwancybertek.com</v>
          </cell>
          <cell r="U1676" t="str">
            <v>Madhan Visvanathan</v>
          </cell>
          <cell r="V1676" t="str">
            <v>Madhan Visvanathan</v>
          </cell>
          <cell r="W1676">
            <v>114415</v>
          </cell>
          <cell r="X1676" t="str">
            <v>Madhan Visvanathan</v>
          </cell>
          <cell r="Y1676" t="str">
            <v>madhan.visvanathan@bahwancybertek.com</v>
          </cell>
          <cell r="Z1676" t="str">
            <v>Support Presales</v>
          </cell>
          <cell r="AB1676">
            <v>100</v>
          </cell>
        </row>
        <row r="1677">
          <cell r="B1677">
            <v>114623</v>
          </cell>
          <cell r="C1677" t="str">
            <v>Mr. Arokia Gerold Vasanth Lawrence</v>
          </cell>
          <cell r="D1677" t="str">
            <v>arokia.lawrence@bahwancybertek.com</v>
          </cell>
          <cell r="E1677" t="str">
            <v>G4</v>
          </cell>
          <cell r="F1677" t="str">
            <v>Solution Architect</v>
          </cell>
          <cell r="G1677" t="str">
            <v>PRESALES - TEMENOS</v>
          </cell>
          <cell r="H1677">
            <v>98014</v>
          </cell>
          <cell r="I1677" t="str">
            <v>PRESALES - TEMENOS</v>
          </cell>
          <cell r="K1677" t="str">
            <v>137-SBU - TEMENOS</v>
          </cell>
          <cell r="L1677" t="str">
            <v>GENERAL</v>
          </cell>
          <cell r="M1677">
            <v>44743</v>
          </cell>
          <cell r="N1677">
            <v>47299</v>
          </cell>
          <cell r="O1677" t="str">
            <v>0000-GENERAL</v>
          </cell>
          <cell r="Q1677" t="str">
            <v>SBU - TEMENOS-137</v>
          </cell>
          <cell r="R1677" t="str">
            <v>BCT INDIA</v>
          </cell>
          <cell r="S1677" t="str">
            <v>Madhan Visvanathan</v>
          </cell>
          <cell r="T1677" t="str">
            <v>madhan.visvanathan@bahwancybertek.com</v>
          </cell>
          <cell r="U1677" t="str">
            <v>Madhan Visvanathan</v>
          </cell>
          <cell r="V1677" t="str">
            <v>Mr. Darshan Hemant Pandit</v>
          </cell>
          <cell r="W1677">
            <v>114415</v>
          </cell>
          <cell r="X1677" t="str">
            <v>Madhan Visvanathan</v>
          </cell>
          <cell r="Y1677" t="str">
            <v>madhan.visvanathan@bahwancybertek.com</v>
          </cell>
          <cell r="Z1677" t="str">
            <v>Support Presales</v>
          </cell>
          <cell r="AB1677">
            <v>100</v>
          </cell>
        </row>
        <row r="1678">
          <cell r="B1678">
            <v>115085</v>
          </cell>
          <cell r="C1678" t="str">
            <v>Mr. Lokeswararao Gandreddi</v>
          </cell>
          <cell r="D1678" t="str">
            <v>lokeswararao.g@bahwancybertek.com</v>
          </cell>
          <cell r="E1678" t="str">
            <v>G3</v>
          </cell>
          <cell r="F1678" t="str">
            <v>Senior Consultant</v>
          </cell>
          <cell r="G1678" t="str">
            <v>PRACTICE - TEMENOS</v>
          </cell>
          <cell r="H1678">
            <v>99237</v>
          </cell>
          <cell r="I1678" t="str">
            <v>PRACTICE - TEMENOS</v>
          </cell>
          <cell r="K1678" t="str">
            <v>137-SBU - TEMENOS</v>
          </cell>
          <cell r="L1678" t="str">
            <v>PRACTICE - TEMENOS</v>
          </cell>
          <cell r="M1678">
            <v>44743</v>
          </cell>
          <cell r="N1678">
            <v>47299</v>
          </cell>
          <cell r="O1678" t="str">
            <v>7321-PRACTICE - TEMENOS</v>
          </cell>
          <cell r="Q1678" t="str">
            <v>SBU - TEMENOS-137</v>
          </cell>
          <cell r="R1678" t="str">
            <v>BCT INDIA</v>
          </cell>
          <cell r="S1678" t="str">
            <v>Madhan Visvanathan</v>
          </cell>
          <cell r="T1678" t="str">
            <v>madhan.visvanathan@bahwancybertek.com</v>
          </cell>
          <cell r="U1678" t="str">
            <v>Senthilmani Palanichamy</v>
          </cell>
          <cell r="V1678" t="str">
            <v>Senthilmani Palanichamy</v>
          </cell>
          <cell r="W1678">
            <v>114415</v>
          </cell>
          <cell r="X1678" t="str">
            <v>Madhan Visvanathan</v>
          </cell>
          <cell r="Y1678" t="str">
            <v>madhan.visvanathan@bahwancybertek.com</v>
          </cell>
          <cell r="Z1678" t="str">
            <v>Practice Resources</v>
          </cell>
          <cell r="AB1678">
            <v>100</v>
          </cell>
        </row>
        <row r="1679">
          <cell r="B1679">
            <v>115098</v>
          </cell>
          <cell r="C1679" t="str">
            <v>Mr. Manikandan Eakambaram</v>
          </cell>
          <cell r="D1679" t="str">
            <v>manikandan.e@bahwancybertek.com</v>
          </cell>
          <cell r="E1679" t="str">
            <v>G3</v>
          </cell>
          <cell r="F1679" t="str">
            <v>Lead</v>
          </cell>
          <cell r="G1679" t="str">
            <v>PRACTICE - TEMENOS</v>
          </cell>
          <cell r="H1679">
            <v>99237</v>
          </cell>
          <cell r="I1679" t="str">
            <v>PRACTICE - TEMENOS</v>
          </cell>
          <cell r="K1679" t="str">
            <v>137-SBU - TEMENOS</v>
          </cell>
          <cell r="L1679" t="str">
            <v>PRACTICE - TEMENOS</v>
          </cell>
          <cell r="M1679">
            <v>44743</v>
          </cell>
          <cell r="N1679">
            <v>47299</v>
          </cell>
          <cell r="O1679" t="str">
            <v>7321-PRACTICE - TEMENOS</v>
          </cell>
          <cell r="Q1679" t="str">
            <v>SBU - TEMENOS-137</v>
          </cell>
          <cell r="R1679" t="str">
            <v>BCT INDIA</v>
          </cell>
          <cell r="S1679" t="str">
            <v>Madhan Visvanathan</v>
          </cell>
          <cell r="T1679" t="str">
            <v>madhan.visvanathan@bahwancybertek.com</v>
          </cell>
          <cell r="U1679" t="str">
            <v>Mr. Saravanan S</v>
          </cell>
          <cell r="V1679" t="str">
            <v>Mr. Saravanan S</v>
          </cell>
          <cell r="W1679">
            <v>114415</v>
          </cell>
          <cell r="X1679" t="str">
            <v>Madhan Visvanathan</v>
          </cell>
          <cell r="Y1679" t="str">
            <v>madhan.visvanathan@bahwancybertek.com</v>
          </cell>
          <cell r="Z1679" t="str">
            <v>Practice Resources</v>
          </cell>
          <cell r="AB1679">
            <v>100</v>
          </cell>
        </row>
        <row r="1680">
          <cell r="B1680">
            <v>115036</v>
          </cell>
          <cell r="C1680" t="str">
            <v>Mr. Shanmugam Santhanakrishnan</v>
          </cell>
          <cell r="D1680" t="str">
            <v>shanmugam.s@bahwancybertek.com</v>
          </cell>
          <cell r="E1680" t="str">
            <v>G4</v>
          </cell>
          <cell r="F1680" t="str">
            <v>Delivery Manager</v>
          </cell>
          <cell r="G1680" t="str">
            <v>PRACTICE - TEMENOS</v>
          </cell>
          <cell r="H1680">
            <v>99237</v>
          </cell>
          <cell r="I1680" t="str">
            <v>PRACTICE - TEMENOS</v>
          </cell>
          <cell r="K1680" t="str">
            <v>137-SBU - TEMENOS</v>
          </cell>
          <cell r="L1680" t="str">
            <v>PRACTICE - TEMENOS</v>
          </cell>
          <cell r="M1680">
            <v>44743</v>
          </cell>
          <cell r="N1680">
            <v>47299</v>
          </cell>
          <cell r="O1680" t="str">
            <v>7321-PRACTICE - TEMENOS</v>
          </cell>
          <cell r="Q1680" t="str">
            <v>SBU - TEMENOS-137</v>
          </cell>
          <cell r="R1680" t="str">
            <v>BCT INDIA</v>
          </cell>
          <cell r="S1680" t="str">
            <v>Madhan Visvanathan</v>
          </cell>
          <cell r="T1680" t="str">
            <v>madhan.visvanathan@bahwancybertek.com</v>
          </cell>
          <cell r="U1680" t="str">
            <v>Senthilmani Palanichamy</v>
          </cell>
          <cell r="V1680" t="str">
            <v>Senthilmani Palanichamy</v>
          </cell>
          <cell r="W1680">
            <v>114415</v>
          </cell>
          <cell r="X1680" t="str">
            <v>Madhan Visvanathan</v>
          </cell>
          <cell r="Y1680" t="str">
            <v>madhan.visvanathan@bahwancybertek.com</v>
          </cell>
          <cell r="Z1680" t="str">
            <v>Practice Resources</v>
          </cell>
          <cell r="AB1680">
            <v>100</v>
          </cell>
        </row>
        <row r="1681">
          <cell r="B1681">
            <v>114386</v>
          </cell>
          <cell r="C1681" t="str">
            <v>Nandhini  A</v>
          </cell>
          <cell r="D1681" t="str">
            <v>a.nandhini@bahwancybertek.com</v>
          </cell>
          <cell r="E1681" t="str">
            <v>G1</v>
          </cell>
          <cell r="F1681" t="str">
            <v>Management Trainee</v>
          </cell>
          <cell r="G1681" t="str">
            <v>P M O</v>
          </cell>
          <cell r="H1681">
            <v>99238</v>
          </cell>
          <cell r="I1681" t="str">
            <v>P M O</v>
          </cell>
          <cell r="K1681" t="str">
            <v>245-SBU - APPLICATION MGD SERVICES</v>
          </cell>
          <cell r="L1681" t="str">
            <v>PRAC-APPLICATION MGD SERVICES</v>
          </cell>
          <cell r="M1681">
            <v>44652</v>
          </cell>
          <cell r="N1681">
            <v>45747</v>
          </cell>
          <cell r="O1681" t="str">
            <v>7241-PRACTICE - APPLICATION MANAGED SERVICES</v>
          </cell>
          <cell r="Q1681" t="str">
            <v>SBU - APPLICATION MANAGED SERVICES-245</v>
          </cell>
          <cell r="R1681" t="str">
            <v>BCT INDIA</v>
          </cell>
          <cell r="S1681" t="str">
            <v>Mr. Kiran Thomas Ellis</v>
          </cell>
          <cell r="T1681" t="str">
            <v>kiran.thomas@bahwancybertek.com</v>
          </cell>
          <cell r="U1681" t="str">
            <v>Lydia Sweety S</v>
          </cell>
          <cell r="V1681" t="str">
            <v>Lydia Sweety S</v>
          </cell>
          <cell r="W1681">
            <v>114503</v>
          </cell>
          <cell r="X1681" t="str">
            <v>Ramakrishnan V</v>
          </cell>
          <cell r="Y1681" t="str">
            <v>ramakrishnan.v@bahwancybertek.com</v>
          </cell>
          <cell r="Z1681" t="str">
            <v>Practice Resources</v>
          </cell>
          <cell r="AA1681" t="str">
            <v>SUPPORT</v>
          </cell>
          <cell r="AB1681">
            <v>100</v>
          </cell>
        </row>
        <row r="1682">
          <cell r="B1682">
            <v>530292</v>
          </cell>
          <cell r="C1682" t="str">
            <v>Rajeev  Pokhrel</v>
          </cell>
          <cell r="D1682" t="str">
            <v>rajeev.p@bahwancybertek.com</v>
          </cell>
          <cell r="F1682" t="str">
            <v>Consultant</v>
          </cell>
          <cell r="G1682" t="str">
            <v>PRESALES - ORACLE</v>
          </cell>
          <cell r="H1682">
            <v>98015</v>
          </cell>
          <cell r="I1682" t="str">
            <v>PRESALES - ORACLE</v>
          </cell>
          <cell r="K1682" t="str">
            <v>248-SBU - ORACLE</v>
          </cell>
          <cell r="L1682" t="str">
            <v>GENERAL</v>
          </cell>
          <cell r="M1682">
            <v>44652</v>
          </cell>
          <cell r="N1682">
            <v>45747</v>
          </cell>
          <cell r="O1682" t="str">
            <v>7271-PRACTICE - ORACLE</v>
          </cell>
          <cell r="Q1682" t="str">
            <v>SBU - ORACLE-248</v>
          </cell>
          <cell r="R1682" t="str">
            <v>BCT INDIA</v>
          </cell>
          <cell r="S1682" t="str">
            <v>Rajesh Sankaralingom</v>
          </cell>
          <cell r="T1682" t="str">
            <v>rajesh.sankaralingom@bahwancybertek.com</v>
          </cell>
          <cell r="U1682" t="str">
            <v>Rajesh Sankaralingom</v>
          </cell>
          <cell r="V1682" t="str">
            <v>Rajesh Sankaralingom</v>
          </cell>
          <cell r="W1682">
            <v>115027</v>
          </cell>
          <cell r="X1682" t="str">
            <v>Rajesh Sankaralingom</v>
          </cell>
          <cell r="Y1682" t="str">
            <v>rajesh.sankaralingom@bahwancybertek.com</v>
          </cell>
          <cell r="Z1682" t="str">
            <v>Support Presales</v>
          </cell>
          <cell r="AA1682" t="str">
            <v>SUPPORT</v>
          </cell>
          <cell r="AB1682">
            <v>100</v>
          </cell>
        </row>
        <row r="1683">
          <cell r="B1683">
            <v>405250</v>
          </cell>
          <cell r="C1683" t="str">
            <v>Jamsheer Babu Parayil</v>
          </cell>
          <cell r="D1683" t="str">
            <v>jamsheerbabu.p@bahwancybertek.com</v>
          </cell>
          <cell r="E1683" t="str">
            <v>G2</v>
          </cell>
          <cell r="F1683" t="str">
            <v>Assistant Manager</v>
          </cell>
          <cell r="G1683" t="str">
            <v>Administration - BCT Dubai</v>
          </cell>
          <cell r="H1683">
            <v>90129</v>
          </cell>
          <cell r="I1683" t="str">
            <v>Administration - BCT Dubai</v>
          </cell>
          <cell r="K1683" t="str">
            <v>356-ADMINISTRATION</v>
          </cell>
          <cell r="L1683" t="str">
            <v>GENERAL</v>
          </cell>
          <cell r="M1683">
            <v>45017</v>
          </cell>
          <cell r="N1683">
            <v>45747</v>
          </cell>
          <cell r="Q1683" t="str">
            <v>ADMINISTRATION-356</v>
          </cell>
          <cell r="R1683" t="str">
            <v>BCT Dubai</v>
          </cell>
          <cell r="S1683" t="str">
            <v>Pillai Mukundan Somasundaram</v>
          </cell>
          <cell r="T1683" t="str">
            <v>mukundan.s@bahwancybertek.com</v>
          </cell>
          <cell r="U1683" t="str">
            <v>Pillai Mukundan Somasundaram</v>
          </cell>
          <cell r="V1683" t="str">
            <v>Raja Bhooshanan</v>
          </cell>
          <cell r="W1683">
            <v>301274</v>
          </cell>
          <cell r="X1683" t="str">
            <v>Mr. Raghunathan Loganathan</v>
          </cell>
          <cell r="Y1683" t="str">
            <v>raghunathanl@bahwancybertek.com</v>
          </cell>
          <cell r="Z1683" t="str">
            <v>Internal Project</v>
          </cell>
          <cell r="AB1683">
            <v>100</v>
          </cell>
        </row>
        <row r="1684">
          <cell r="B1684">
            <v>140006</v>
          </cell>
          <cell r="C1684" t="str">
            <v>Mr. Mohamed Raja Samsutheen</v>
          </cell>
          <cell r="D1684" t="str">
            <v>mohamed.s@bahwancybertek.com</v>
          </cell>
          <cell r="E1684" t="str">
            <v>G3</v>
          </cell>
          <cell r="F1684" t="str">
            <v>Technical Lead</v>
          </cell>
          <cell r="G1684" t="str">
            <v>IVMS-Shared Support</v>
          </cell>
          <cell r="H1684">
            <v>10195</v>
          </cell>
          <cell r="I1684" t="str">
            <v>IVMS-Shared Support</v>
          </cell>
          <cell r="K1684" t="str">
            <v>103-SBU-LOGISTICS</v>
          </cell>
          <cell r="L1684" t="str">
            <v>FLEET MANAGEMENT</v>
          </cell>
          <cell r="M1684">
            <v>41937</v>
          </cell>
          <cell r="N1684">
            <v>45382</v>
          </cell>
          <cell r="O1684" t="str">
            <v>5002-FLEET MANAGEMENT</v>
          </cell>
          <cell r="Q1684" t="str">
            <v>SBU-LOGISTICS-103</v>
          </cell>
          <cell r="R1684" t="str">
            <v>BCT INDIA</v>
          </cell>
          <cell r="S1684" t="str">
            <v>Mr. Kotteeswaran Masilamani</v>
          </cell>
          <cell r="T1684" t="str">
            <v>kotteeswaran.m@bahwancybertek.com</v>
          </cell>
          <cell r="U1684" t="str">
            <v>Mr. Kotteeswaran Masilamani</v>
          </cell>
          <cell r="V1684" t="str">
            <v>Mr. Kotteeswaran Masilamani</v>
          </cell>
          <cell r="W1684">
            <v>301213</v>
          </cell>
          <cell r="X1684" t="str">
            <v>Mr. Girish Prabhu</v>
          </cell>
          <cell r="Y1684" t="str">
            <v>girish@bahwancybertek.com</v>
          </cell>
          <cell r="Z1684" t="str">
            <v>Project Deployed</v>
          </cell>
          <cell r="AB1684">
            <v>100</v>
          </cell>
        </row>
        <row r="1685">
          <cell r="B1685">
            <v>331004</v>
          </cell>
          <cell r="C1685" t="str">
            <v>Mr. Ibrahim Mohammad Ibrahim AlFayez</v>
          </cell>
          <cell r="D1685" t="str">
            <v>ibrahim.f@bahwancybertek.com</v>
          </cell>
          <cell r="E1685" t="str">
            <v>GS</v>
          </cell>
          <cell r="F1685" t="str">
            <v>Administration</v>
          </cell>
          <cell r="G1685" t="str">
            <v>Administration- BCT Support</v>
          </cell>
          <cell r="H1685">
            <v>90002</v>
          </cell>
          <cell r="I1685" t="str">
            <v>Administration- BCT Support</v>
          </cell>
          <cell r="K1685" t="str">
            <v>356-ADMINISTRATION</v>
          </cell>
          <cell r="L1685" t="str">
            <v>GENERAL</v>
          </cell>
          <cell r="M1685">
            <v>42095</v>
          </cell>
          <cell r="N1685">
            <v>45747</v>
          </cell>
          <cell r="Q1685" t="str">
            <v>ADMINISTRATION-356</v>
          </cell>
          <cell r="R1685" t="str">
            <v>SAUDI</v>
          </cell>
          <cell r="S1685" t="str">
            <v>Srinivasu   Shahukaru</v>
          </cell>
          <cell r="T1685" t="str">
            <v>Srinivasu.raju@bahwancybertek.com</v>
          </cell>
          <cell r="U1685" t="str">
            <v>Mr. Muhammad Asif Pasha</v>
          </cell>
          <cell r="V1685" t="str">
            <v>Mr. Muhammad Asif Pasha</v>
          </cell>
          <cell r="W1685">
            <v>301194</v>
          </cell>
          <cell r="X1685" t="str">
            <v>Mr. Ayman Al Marashdeh</v>
          </cell>
          <cell r="Y1685" t="str">
            <v>ayman@ingenuityglobal.com</v>
          </cell>
          <cell r="Z1685" t="str">
            <v>Support Admin</v>
          </cell>
          <cell r="AB1685">
            <v>100</v>
          </cell>
        </row>
        <row r="1686">
          <cell r="B1686">
            <v>301433</v>
          </cell>
          <cell r="C1686" t="str">
            <v>Mr. Aoun Mohammed  Abedi</v>
          </cell>
          <cell r="D1686" t="str">
            <v>aoun.mohammed@bahwancybertek.com</v>
          </cell>
          <cell r="E1686" t="str">
            <v>G2</v>
          </cell>
          <cell r="F1686" t="str">
            <v>Senior Executive</v>
          </cell>
          <cell r="G1686" t="str">
            <v>Administration- BCT Support</v>
          </cell>
          <cell r="H1686">
            <v>90002</v>
          </cell>
          <cell r="I1686" t="str">
            <v>Administration- BCT Support</v>
          </cell>
          <cell r="K1686" t="str">
            <v>356-ADMINISTRATION</v>
          </cell>
          <cell r="L1686" t="str">
            <v>GENERAL</v>
          </cell>
          <cell r="M1686">
            <v>42095</v>
          </cell>
          <cell r="N1686">
            <v>45747</v>
          </cell>
          <cell r="Q1686" t="str">
            <v>SBU-LOGISTICS-103</v>
          </cell>
          <cell r="R1686" t="str">
            <v>BCT MUSCAT</v>
          </cell>
          <cell r="S1686" t="str">
            <v>Srinivasu   Shahukaru</v>
          </cell>
          <cell r="T1686" t="str">
            <v>Srinivasu.raju@bahwancybertek.com</v>
          </cell>
          <cell r="U1686" t="str">
            <v>Srinivasu   Shahukaru</v>
          </cell>
          <cell r="V1686" t="str">
            <v>Mr. Girish Prabhu</v>
          </cell>
          <cell r="W1686">
            <v>408302</v>
          </cell>
          <cell r="X1686" t="str">
            <v>Raja Bhooshanan</v>
          </cell>
          <cell r="Y1686" t="str">
            <v>rajabhooshanan.m@bahwancybertek.com</v>
          </cell>
          <cell r="Z1686" t="str">
            <v>Support Admin</v>
          </cell>
          <cell r="AB1686">
            <v>100</v>
          </cell>
        </row>
        <row r="1687">
          <cell r="B1687">
            <v>405378</v>
          </cell>
          <cell r="C1687" t="str">
            <v>Zaheer Ahmed Perwaiz</v>
          </cell>
          <cell r="D1687" t="str">
            <v>jamsheerbabu.p@bahwancybertek.com</v>
          </cell>
          <cell r="E1687" t="str">
            <v>GS</v>
          </cell>
          <cell r="F1687" t="str">
            <v>Driver</v>
          </cell>
          <cell r="G1687" t="str">
            <v>Administration- BCT Support</v>
          </cell>
          <cell r="H1687">
            <v>90002</v>
          </cell>
          <cell r="I1687" t="str">
            <v>Administration- BCT Support</v>
          </cell>
          <cell r="K1687" t="str">
            <v>356-ADMINISTRATION</v>
          </cell>
          <cell r="L1687" t="str">
            <v>GENERAL</v>
          </cell>
          <cell r="M1687">
            <v>42095</v>
          </cell>
          <cell r="N1687">
            <v>45747</v>
          </cell>
          <cell r="Q1687" t="str">
            <v>ADMINISTRATION-356</v>
          </cell>
          <cell r="R1687" t="str">
            <v>BCT Dubai</v>
          </cell>
          <cell r="S1687" t="str">
            <v>Srinivasu   Shahukaru</v>
          </cell>
          <cell r="T1687" t="str">
            <v>Srinivasu.raju@bahwancybertek.com</v>
          </cell>
          <cell r="U1687" t="str">
            <v>Pillai Mukundan Somasundaram</v>
          </cell>
          <cell r="V1687" t="str">
            <v>Pillai Mukundan Somasundaram</v>
          </cell>
          <cell r="W1687">
            <v>301274</v>
          </cell>
          <cell r="X1687" t="str">
            <v>Mr. Raghunathan Loganathan</v>
          </cell>
          <cell r="Y1687" t="str">
            <v>raghunathanl@bahwancybertek.com</v>
          </cell>
          <cell r="Z1687" t="str">
            <v>Support Admin</v>
          </cell>
          <cell r="AA1687" t="str">
            <v>NON-BILLABLE</v>
          </cell>
          <cell r="AB1687">
            <v>100</v>
          </cell>
        </row>
        <row r="1688">
          <cell r="B1688">
            <v>405379</v>
          </cell>
          <cell r="C1688" t="str">
            <v>Stalin Selvam</v>
          </cell>
          <cell r="D1688" t="str">
            <v>jamsheerbabu.p@bahwancybertek.com</v>
          </cell>
          <cell r="E1688" t="str">
            <v>GS</v>
          </cell>
          <cell r="F1688" t="str">
            <v>Driver</v>
          </cell>
          <cell r="G1688" t="str">
            <v>Administration- BCT Support</v>
          </cell>
          <cell r="H1688">
            <v>90002</v>
          </cell>
          <cell r="I1688" t="str">
            <v>Administration- BCT Support</v>
          </cell>
          <cell r="K1688" t="str">
            <v>356-ADMINISTRATION</v>
          </cell>
          <cell r="L1688" t="str">
            <v>GENERAL</v>
          </cell>
          <cell r="M1688">
            <v>42095</v>
          </cell>
          <cell r="N1688">
            <v>45747</v>
          </cell>
          <cell r="Q1688" t="str">
            <v>ADMINISTRATION-356</v>
          </cell>
          <cell r="R1688" t="str">
            <v>BCT Dubai</v>
          </cell>
          <cell r="S1688" t="str">
            <v>Srinivasu   Shahukaru</v>
          </cell>
          <cell r="T1688" t="str">
            <v>Srinivasu.raju@bahwancybertek.com</v>
          </cell>
          <cell r="U1688" t="str">
            <v>Pillai Mukundan Somasundaram</v>
          </cell>
          <cell r="V1688" t="str">
            <v>Pillai Mukundan Somasundaram</v>
          </cell>
          <cell r="W1688">
            <v>301274</v>
          </cell>
          <cell r="X1688" t="str">
            <v>Mr. Raghunathan Loganathan</v>
          </cell>
          <cell r="Y1688" t="str">
            <v>raghunathanl@bahwancybertek.com</v>
          </cell>
          <cell r="Z1688" t="str">
            <v>Support Admin</v>
          </cell>
          <cell r="AA1688" t="str">
            <v>NON-BILLABLE</v>
          </cell>
          <cell r="AB1688">
            <v>100</v>
          </cell>
        </row>
        <row r="1689">
          <cell r="B1689">
            <v>112049</v>
          </cell>
          <cell r="C1689" t="str">
            <v>Mr. Shiva Kumar Muthammal Subramaniam</v>
          </cell>
          <cell r="D1689" t="str">
            <v>shiva.ms@bahwancybertek.com</v>
          </cell>
          <cell r="E1689" t="str">
            <v>G6</v>
          </cell>
          <cell r="F1689" t="str">
            <v xml:space="preserve">Associate Vice President -  Training </v>
          </cell>
          <cell r="G1689" t="str">
            <v>Human Resource- BCT Support</v>
          </cell>
          <cell r="H1689">
            <v>90004</v>
          </cell>
          <cell r="I1689" t="str">
            <v>Human Resource- BCT Support</v>
          </cell>
          <cell r="K1689" t="str">
            <v>355-HUMAN RESOURCES</v>
          </cell>
          <cell r="L1689" t="str">
            <v>GENERAL</v>
          </cell>
          <cell r="M1689">
            <v>42095</v>
          </cell>
          <cell r="N1689">
            <v>45747</v>
          </cell>
          <cell r="O1689" t="str">
            <v>0000-GENERAL</v>
          </cell>
          <cell r="Q1689" t="str">
            <v>HUMAN RESOURCES-355</v>
          </cell>
          <cell r="R1689" t="str">
            <v>BCT INDIA</v>
          </cell>
          <cell r="S1689" t="str">
            <v>Mr. Prakash Natarajan</v>
          </cell>
          <cell r="T1689" t="str">
            <v>prakash.n@bahwancybertek.com</v>
          </cell>
          <cell r="U1689" t="str">
            <v>Mr. Prakash Natarajan</v>
          </cell>
          <cell r="V1689" t="str">
            <v>Mrs. Remadevi Thottathil</v>
          </cell>
          <cell r="W1689">
            <v>112795</v>
          </cell>
          <cell r="X1689" t="str">
            <v>Mrs. Remadevi Thottathil</v>
          </cell>
          <cell r="Y1689" t="str">
            <v>remadevi.thottathil@bahwancybertek.com</v>
          </cell>
          <cell r="Z1689" t="str">
            <v>Support HR</v>
          </cell>
          <cell r="AB1689">
            <v>100</v>
          </cell>
        </row>
        <row r="1690">
          <cell r="B1690">
            <v>112568</v>
          </cell>
          <cell r="C1690" t="str">
            <v>Ms. Sathya Bharathi Thirugnana Sambantham</v>
          </cell>
          <cell r="D1690" t="str">
            <v>sathya.bharathi@bahwancybertek.com</v>
          </cell>
          <cell r="E1690" t="str">
            <v>G2</v>
          </cell>
          <cell r="F1690" t="str">
            <v>Senior Executive</v>
          </cell>
          <cell r="G1690" t="str">
            <v>Human Resource- BCT Support</v>
          </cell>
          <cell r="H1690">
            <v>90004</v>
          </cell>
          <cell r="I1690" t="str">
            <v>Human Resource- BCT Support</v>
          </cell>
          <cell r="K1690" t="str">
            <v>355-HUMAN RESOURCES</v>
          </cell>
          <cell r="L1690" t="str">
            <v>GENERAL</v>
          </cell>
          <cell r="M1690">
            <v>42095</v>
          </cell>
          <cell r="N1690">
            <v>45747</v>
          </cell>
          <cell r="O1690" t="str">
            <v>0000-GENERAL</v>
          </cell>
          <cell r="Q1690" t="str">
            <v>HUMAN RESOURCES-355</v>
          </cell>
          <cell r="R1690" t="str">
            <v>BCT INDIA</v>
          </cell>
          <cell r="S1690" t="str">
            <v>Mr. Prakash Natarajan</v>
          </cell>
          <cell r="T1690" t="str">
            <v>prakash.n@bahwancybertek.com</v>
          </cell>
          <cell r="U1690" t="str">
            <v>Ms. Vaishali Balasubramaniam</v>
          </cell>
          <cell r="V1690" t="str">
            <v>Mr. Vikas K Pandya</v>
          </cell>
          <cell r="W1690">
            <v>112795</v>
          </cell>
          <cell r="X1690" t="str">
            <v>Mrs. Remadevi Thottathil</v>
          </cell>
          <cell r="Y1690" t="str">
            <v>remadevi.thottathil@bahwancybertek.com</v>
          </cell>
          <cell r="Z1690" t="str">
            <v>Support HR</v>
          </cell>
          <cell r="AB1690">
            <v>100</v>
          </cell>
        </row>
        <row r="1691">
          <cell r="B1691">
            <v>112809</v>
          </cell>
          <cell r="C1691" t="str">
            <v>Mr. Rupesh Chandrasekharan</v>
          </cell>
          <cell r="D1691" t="str">
            <v>rupesh.c@bahwancybertek.com</v>
          </cell>
          <cell r="E1691" t="str">
            <v>G6</v>
          </cell>
          <cell r="F1691" t="str">
            <v>Associate Vice President</v>
          </cell>
          <cell r="G1691" t="str">
            <v>Human Resource- BCT Support</v>
          </cell>
          <cell r="H1691">
            <v>90004</v>
          </cell>
          <cell r="I1691" t="str">
            <v>Human Resource- BCT Support</v>
          </cell>
          <cell r="K1691" t="str">
            <v>355-HUMAN RESOURCES</v>
          </cell>
          <cell r="L1691" t="str">
            <v>GENERAL</v>
          </cell>
          <cell r="M1691">
            <v>42095</v>
          </cell>
          <cell r="N1691">
            <v>45747</v>
          </cell>
          <cell r="O1691" t="str">
            <v>0000-GENERAL</v>
          </cell>
          <cell r="Q1691" t="str">
            <v>HUMAN RESOURCES-355</v>
          </cell>
          <cell r="R1691" t="str">
            <v>BCT INDIA</v>
          </cell>
          <cell r="S1691" t="str">
            <v>Mr. Prakash Natarajan</v>
          </cell>
          <cell r="T1691" t="str">
            <v>prakash.n@bahwancybertek.com</v>
          </cell>
          <cell r="U1691" t="str">
            <v>Mr. Prakash Natarajan</v>
          </cell>
          <cell r="V1691" t="str">
            <v>Mrs. Remadevi Thottathil</v>
          </cell>
          <cell r="W1691">
            <v>112795</v>
          </cell>
          <cell r="X1691" t="str">
            <v>Mrs. Remadevi Thottathil</v>
          </cell>
          <cell r="Y1691" t="str">
            <v>remadevi.thottathil@bahwancybertek.com</v>
          </cell>
          <cell r="Z1691" t="str">
            <v>Support HR</v>
          </cell>
          <cell r="AB1691">
            <v>100</v>
          </cell>
        </row>
        <row r="1692">
          <cell r="B1692">
            <v>113190</v>
          </cell>
          <cell r="C1692" t="str">
            <v>Archana  R</v>
          </cell>
          <cell r="D1692" t="str">
            <v>archana.r@bahwancybertek.com</v>
          </cell>
          <cell r="E1692" t="str">
            <v>G1</v>
          </cell>
          <cell r="F1692" t="str">
            <v>Senior Executive</v>
          </cell>
          <cell r="G1692" t="str">
            <v>Human Resource- BCT Support</v>
          </cell>
          <cell r="H1692">
            <v>90004</v>
          </cell>
          <cell r="I1692" t="str">
            <v>Human Resource- BCT Support</v>
          </cell>
          <cell r="K1692" t="str">
            <v>355-HUMAN RESOURCES</v>
          </cell>
          <cell r="L1692" t="str">
            <v>GENERAL</v>
          </cell>
          <cell r="M1692">
            <v>42095</v>
          </cell>
          <cell r="N1692">
            <v>45747</v>
          </cell>
          <cell r="O1692" t="str">
            <v>0000-GENERAL</v>
          </cell>
          <cell r="Q1692" t="str">
            <v>HUMAN RESOURCES-355</v>
          </cell>
          <cell r="R1692" t="str">
            <v>BCT INDIA</v>
          </cell>
          <cell r="S1692" t="str">
            <v>Mr. Prakash Natarajan</v>
          </cell>
          <cell r="T1692" t="str">
            <v>prakash.n@bahwancybertek.com</v>
          </cell>
          <cell r="U1692" t="str">
            <v>Mr. Prakash Natarajan</v>
          </cell>
          <cell r="V1692" t="str">
            <v>Mr. Rajesh Rathinakumar</v>
          </cell>
          <cell r="W1692">
            <v>112795</v>
          </cell>
          <cell r="X1692" t="str">
            <v>Mrs. Remadevi Thottathil</v>
          </cell>
          <cell r="Y1692" t="str">
            <v>remadevi.thottathil@bahwancybertek.com</v>
          </cell>
          <cell r="Z1692" t="str">
            <v>Support HR</v>
          </cell>
          <cell r="AB1692">
            <v>100</v>
          </cell>
        </row>
        <row r="1693">
          <cell r="B1693">
            <v>113188</v>
          </cell>
          <cell r="C1693" t="str">
            <v>Aaina Sarah  Thomas</v>
          </cell>
          <cell r="D1693" t="str">
            <v>aaina.thomas@bahwancybertek.com</v>
          </cell>
          <cell r="E1693" t="str">
            <v>G1</v>
          </cell>
          <cell r="F1693" t="str">
            <v>Learning Executive</v>
          </cell>
          <cell r="G1693" t="str">
            <v>Human Resource- BCT Support</v>
          </cell>
          <cell r="H1693">
            <v>90004</v>
          </cell>
          <cell r="I1693" t="str">
            <v>Human Resource- BCT Support</v>
          </cell>
          <cell r="K1693" t="str">
            <v>355-HUMAN RESOURCES</v>
          </cell>
          <cell r="L1693" t="str">
            <v>GENERAL</v>
          </cell>
          <cell r="M1693">
            <v>42095</v>
          </cell>
          <cell r="N1693">
            <v>45747</v>
          </cell>
          <cell r="O1693" t="str">
            <v>0000-GENERAL</v>
          </cell>
          <cell r="Q1693" t="str">
            <v>HUMAN RESOURCES-355</v>
          </cell>
          <cell r="R1693" t="str">
            <v>BCT INDIA</v>
          </cell>
          <cell r="S1693" t="str">
            <v>Mr. Prakash Natarajan</v>
          </cell>
          <cell r="T1693" t="str">
            <v>prakash.n@bahwancybertek.com</v>
          </cell>
          <cell r="U1693" t="str">
            <v>Mr. Prakash Natarajan</v>
          </cell>
          <cell r="V1693" t="str">
            <v>Mr. Shiva Kumar Muthammal Subramaniam</v>
          </cell>
          <cell r="W1693">
            <v>112795</v>
          </cell>
          <cell r="X1693" t="str">
            <v>Mrs. Remadevi Thottathil</v>
          </cell>
          <cell r="Y1693" t="str">
            <v>remadevi.thottathil@bahwancybertek.com</v>
          </cell>
          <cell r="Z1693" t="str">
            <v>Support HR</v>
          </cell>
          <cell r="AB1693">
            <v>100</v>
          </cell>
        </row>
        <row r="1694">
          <cell r="B1694">
            <v>113770</v>
          </cell>
          <cell r="C1694" t="str">
            <v>Mr. Prakash Natarajan</v>
          </cell>
          <cell r="D1694" t="str">
            <v>prakash.n@bahwancybertek.com</v>
          </cell>
          <cell r="E1694" t="str">
            <v>G7</v>
          </cell>
          <cell r="F1694" t="str">
            <v>Vice President</v>
          </cell>
          <cell r="G1694" t="str">
            <v>Human Resource- BCT Support</v>
          </cell>
          <cell r="H1694">
            <v>90004</v>
          </cell>
          <cell r="I1694" t="str">
            <v>Human Resource- BCT Support</v>
          </cell>
          <cell r="K1694" t="str">
            <v>355-HUMAN RESOURCES</v>
          </cell>
          <cell r="L1694" t="str">
            <v>GENERAL</v>
          </cell>
          <cell r="M1694">
            <v>42095</v>
          </cell>
          <cell r="N1694">
            <v>45747</v>
          </cell>
          <cell r="O1694" t="str">
            <v>0000-GENERAL</v>
          </cell>
          <cell r="Q1694" t="str">
            <v>HUMAN RESOURCES-355</v>
          </cell>
          <cell r="R1694" t="str">
            <v>BCT INDIA</v>
          </cell>
          <cell r="S1694" t="str">
            <v>Mr. Prakash Natarajan</v>
          </cell>
          <cell r="T1694" t="str">
            <v>prakash.n@bahwancybertek.com</v>
          </cell>
          <cell r="U1694" t="str">
            <v>Mrs. Remadevi Thottathil</v>
          </cell>
          <cell r="V1694" t="str">
            <v>Mrs. Remadevi Thottathil</v>
          </cell>
          <cell r="W1694">
            <v>112795</v>
          </cell>
          <cell r="X1694" t="str">
            <v>Mrs. Remadevi Thottathil</v>
          </cell>
          <cell r="Y1694" t="str">
            <v>remadevi.thottathil@bahwancybertek.com</v>
          </cell>
          <cell r="Z1694" t="str">
            <v>Support HR</v>
          </cell>
          <cell r="AB1694">
            <v>100</v>
          </cell>
        </row>
        <row r="1695">
          <cell r="B1695">
            <v>113979</v>
          </cell>
          <cell r="C1695" t="str">
            <v>Kingsley Sam Paul</v>
          </cell>
          <cell r="D1695" t="str">
            <v>kingsley.s@bahwancybertek.com</v>
          </cell>
          <cell r="E1695" t="str">
            <v>G1</v>
          </cell>
          <cell r="F1695" t="str">
            <v>Executive</v>
          </cell>
          <cell r="G1695" t="str">
            <v>Human Resource- BCT Support</v>
          </cell>
          <cell r="H1695">
            <v>90004</v>
          </cell>
          <cell r="I1695" t="str">
            <v>Human Resource- BCT Support</v>
          </cell>
          <cell r="K1695" t="str">
            <v>355-HUMAN RESOURCES</v>
          </cell>
          <cell r="L1695" t="str">
            <v>GENERAL</v>
          </cell>
          <cell r="M1695">
            <v>42095</v>
          </cell>
          <cell r="N1695">
            <v>45747</v>
          </cell>
          <cell r="O1695" t="str">
            <v>0000-GENERAL</v>
          </cell>
          <cell r="Q1695" t="str">
            <v>HUMAN RESOURCES-355</v>
          </cell>
          <cell r="R1695" t="str">
            <v>BCT INDIA</v>
          </cell>
          <cell r="S1695" t="str">
            <v>Mr. Prakash Natarajan</v>
          </cell>
          <cell r="T1695" t="str">
            <v>prakash.n@bahwancybertek.com</v>
          </cell>
          <cell r="U1695" t="str">
            <v>Mr. Prakash Natarajan</v>
          </cell>
          <cell r="V1695" t="str">
            <v>Mr. Yuvaraj BABU</v>
          </cell>
          <cell r="W1695">
            <v>112795</v>
          </cell>
          <cell r="X1695" t="str">
            <v>Mrs. Remadevi Thottathil</v>
          </cell>
          <cell r="Y1695" t="str">
            <v>remadevi.thottathil@bahwancybertek.com</v>
          </cell>
          <cell r="Z1695" t="str">
            <v>Support HR</v>
          </cell>
          <cell r="AB1695">
            <v>100</v>
          </cell>
        </row>
        <row r="1696">
          <cell r="B1696">
            <v>114409</v>
          </cell>
          <cell r="C1696" t="str">
            <v>Srimanikandan  S</v>
          </cell>
          <cell r="D1696" t="str">
            <v>srimanikandan.s@bahwancybertek.com</v>
          </cell>
          <cell r="E1696" t="str">
            <v>G3</v>
          </cell>
          <cell r="F1696" t="str">
            <v>Manager</v>
          </cell>
          <cell r="G1696" t="str">
            <v>Human Resource- BCT Support</v>
          </cell>
          <cell r="H1696">
            <v>90004</v>
          </cell>
          <cell r="I1696" t="str">
            <v>Human Resource- BCT Support</v>
          </cell>
          <cell r="K1696" t="str">
            <v>355-HUMAN RESOURCES</v>
          </cell>
          <cell r="L1696" t="str">
            <v>GENERAL</v>
          </cell>
          <cell r="M1696">
            <v>42095</v>
          </cell>
          <cell r="N1696">
            <v>45747</v>
          </cell>
          <cell r="O1696" t="str">
            <v>0000-GENERAL</v>
          </cell>
          <cell r="Q1696" t="str">
            <v>HUMAN RESOURCES-355</v>
          </cell>
          <cell r="R1696" t="str">
            <v>BCT INDIA</v>
          </cell>
          <cell r="S1696" t="str">
            <v>Mr. Prakash Natarajan</v>
          </cell>
          <cell r="T1696" t="str">
            <v>prakash.n@bahwancybertek.com</v>
          </cell>
          <cell r="U1696" t="str">
            <v>Mr. Prakash Natarajan</v>
          </cell>
          <cell r="V1696" t="str">
            <v>Ms. Divya Kumar</v>
          </cell>
          <cell r="W1696">
            <v>112795</v>
          </cell>
          <cell r="X1696" t="str">
            <v>Mrs. Remadevi Thottathil</v>
          </cell>
          <cell r="Y1696" t="str">
            <v>remadevi.thottathil@bahwancybertek.com</v>
          </cell>
          <cell r="Z1696" t="str">
            <v>Support HR</v>
          </cell>
          <cell r="AB1696">
            <v>100</v>
          </cell>
        </row>
        <row r="1697">
          <cell r="B1697">
            <v>114246</v>
          </cell>
          <cell r="C1697" t="str">
            <v>Gautam  Kumar R M</v>
          </cell>
          <cell r="D1697" t="str">
            <v>gautam.k@bahwancybertek.com</v>
          </cell>
          <cell r="E1697" t="str">
            <v>G2</v>
          </cell>
          <cell r="F1697" t="str">
            <v>Assistant  Manager</v>
          </cell>
          <cell r="G1697" t="str">
            <v>Human Resource- BCT Support</v>
          </cell>
          <cell r="H1697">
            <v>90004</v>
          </cell>
          <cell r="I1697" t="str">
            <v>Human Resource- BCT Support</v>
          </cell>
          <cell r="K1697" t="str">
            <v>355-HUMAN RESOURCES</v>
          </cell>
          <cell r="L1697" t="str">
            <v>GENERAL</v>
          </cell>
          <cell r="M1697">
            <v>42095</v>
          </cell>
          <cell r="N1697">
            <v>45747</v>
          </cell>
          <cell r="O1697" t="str">
            <v>0000-GENERAL</v>
          </cell>
          <cell r="Q1697" t="str">
            <v>HUMAN RESOURCES-355</v>
          </cell>
          <cell r="R1697" t="str">
            <v>BCT INDIA</v>
          </cell>
          <cell r="S1697" t="str">
            <v>Mr. Prakash Natarajan</v>
          </cell>
          <cell r="T1697" t="str">
            <v>prakash.n@bahwancybertek.com</v>
          </cell>
          <cell r="U1697" t="str">
            <v>Mr. Prakash Natarajan</v>
          </cell>
          <cell r="V1697" t="str">
            <v>Ms. Divya Kumar</v>
          </cell>
          <cell r="W1697">
            <v>112795</v>
          </cell>
          <cell r="X1697" t="str">
            <v>Mrs. Remadevi Thottathil</v>
          </cell>
          <cell r="Y1697" t="str">
            <v>remadevi.thottathil@bahwancybertek.com</v>
          </cell>
          <cell r="Z1697" t="str">
            <v>Support HR</v>
          </cell>
          <cell r="AB1697">
            <v>100</v>
          </cell>
        </row>
        <row r="1698">
          <cell r="B1698">
            <v>114769</v>
          </cell>
          <cell r="C1698" t="str">
            <v>Vibhusita  R</v>
          </cell>
          <cell r="D1698" t="str">
            <v>vibhusita.r@bahwancybertek.com</v>
          </cell>
          <cell r="E1698" t="str">
            <v>G1</v>
          </cell>
          <cell r="F1698" t="str">
            <v>Executive</v>
          </cell>
          <cell r="G1698" t="str">
            <v>Human Resource- BCT Support</v>
          </cell>
          <cell r="H1698">
            <v>90004</v>
          </cell>
          <cell r="I1698" t="str">
            <v>Human Resource- BCT Support</v>
          </cell>
          <cell r="K1698" t="str">
            <v>355-HUMAN RESOURCES</v>
          </cell>
          <cell r="L1698" t="str">
            <v>GENERAL</v>
          </cell>
          <cell r="M1698">
            <v>42095</v>
          </cell>
          <cell r="N1698">
            <v>45747</v>
          </cell>
          <cell r="O1698" t="str">
            <v>0000-GENERAL</v>
          </cell>
          <cell r="Q1698" t="str">
            <v>HUMAN RESOURCES-355</v>
          </cell>
          <cell r="R1698" t="str">
            <v>BCT INDIA</v>
          </cell>
          <cell r="S1698" t="str">
            <v>Mr. Prakash Natarajan</v>
          </cell>
          <cell r="T1698" t="str">
            <v>prakash.n@bahwancybertek.com</v>
          </cell>
          <cell r="U1698" t="str">
            <v>Mr. Prakash Natarajan</v>
          </cell>
          <cell r="V1698" t="str">
            <v>Sathish Kumar  A</v>
          </cell>
          <cell r="W1698">
            <v>112795</v>
          </cell>
          <cell r="X1698" t="str">
            <v>Mrs. Remadevi Thottathil</v>
          </cell>
          <cell r="Y1698" t="str">
            <v>remadevi.thottathil@bahwancybertek.com</v>
          </cell>
          <cell r="Z1698" t="str">
            <v>Support HR</v>
          </cell>
          <cell r="AB1698">
            <v>100</v>
          </cell>
        </row>
        <row r="1699">
          <cell r="B1699">
            <v>114423</v>
          </cell>
          <cell r="C1699" t="str">
            <v>Christina Karen  Wilson</v>
          </cell>
          <cell r="D1699" t="str">
            <v>christina.w@bahwancybertek.com</v>
          </cell>
          <cell r="E1699" t="str">
            <v>G4</v>
          </cell>
          <cell r="F1699" t="str">
            <v>Senior Manager</v>
          </cell>
          <cell r="G1699" t="str">
            <v>Marketing - BCT Support</v>
          </cell>
          <cell r="H1699">
            <v>90006</v>
          </cell>
          <cell r="I1699" t="str">
            <v>Marketing - BCT Support</v>
          </cell>
          <cell r="K1699" t="str">
            <v>358-MARKETING</v>
          </cell>
          <cell r="L1699" t="str">
            <v>GENERAL</v>
          </cell>
          <cell r="M1699">
            <v>42095</v>
          </cell>
          <cell r="N1699">
            <v>45747</v>
          </cell>
          <cell r="O1699" t="str">
            <v>0000-GENERAL</v>
          </cell>
          <cell r="Q1699" t="str">
            <v>MARKETING-358</v>
          </cell>
          <cell r="R1699" t="str">
            <v>BCT INDIA</v>
          </cell>
          <cell r="S1699" t="str">
            <v>Mr. Vinod Nair</v>
          </cell>
          <cell r="T1699" t="str">
            <v>vinod.nair@bahwancybertek.com</v>
          </cell>
          <cell r="U1699" t="str">
            <v>Mr. Vinod Nair</v>
          </cell>
          <cell r="V1699" t="str">
            <v>Mr. Vinod Nair</v>
          </cell>
          <cell r="W1699">
            <v>112882</v>
          </cell>
          <cell r="X1699" t="str">
            <v>Mr. Vinod Nair</v>
          </cell>
          <cell r="Y1699" t="str">
            <v>vinod.nair@bahwancybertek.com</v>
          </cell>
          <cell r="Z1699" t="str">
            <v>Support MKTG</v>
          </cell>
          <cell r="AB1699">
            <v>100</v>
          </cell>
        </row>
        <row r="1700">
          <cell r="B1700">
            <v>115030</v>
          </cell>
          <cell r="C1700" t="str">
            <v>Archana  Srinivasan</v>
          </cell>
          <cell r="D1700" t="str">
            <v>s.archana@bahwancybertek.com</v>
          </cell>
          <cell r="E1700" t="str">
            <v>G1</v>
          </cell>
          <cell r="F1700" t="str">
            <v>Executive</v>
          </cell>
          <cell r="G1700" t="str">
            <v>Marketing - BCT Support</v>
          </cell>
          <cell r="H1700">
            <v>90006</v>
          </cell>
          <cell r="I1700" t="str">
            <v>Marketing - BCT Support</v>
          </cell>
          <cell r="K1700" t="str">
            <v>358-MARKETING</v>
          </cell>
          <cell r="L1700" t="str">
            <v>GENERAL</v>
          </cell>
          <cell r="M1700">
            <v>42095</v>
          </cell>
          <cell r="N1700">
            <v>45747</v>
          </cell>
          <cell r="O1700" t="str">
            <v>0000-GENERAL</v>
          </cell>
          <cell r="Q1700" t="str">
            <v>MARKETING-358</v>
          </cell>
          <cell r="R1700" t="str">
            <v>BCT INDIA</v>
          </cell>
          <cell r="S1700" t="str">
            <v>Mr. Vinod Nair</v>
          </cell>
          <cell r="T1700" t="str">
            <v>vinod.nair@bahwancybertek.com</v>
          </cell>
          <cell r="U1700" t="str">
            <v>Mr. Vinod Nair</v>
          </cell>
          <cell r="V1700" t="str">
            <v>Mr. Vinod Nair</v>
          </cell>
          <cell r="W1700">
            <v>112882</v>
          </cell>
          <cell r="X1700" t="str">
            <v>Mr. Vinod Nair</v>
          </cell>
          <cell r="Y1700" t="str">
            <v>vinod.nair@bahwancybertek.com</v>
          </cell>
          <cell r="Z1700" t="str">
            <v>Support MKTG</v>
          </cell>
          <cell r="AA1700" t="str">
            <v>SUPPORT</v>
          </cell>
          <cell r="AB1700">
            <v>100</v>
          </cell>
        </row>
        <row r="1701">
          <cell r="B1701">
            <v>301393</v>
          </cell>
          <cell r="C1701" t="str">
            <v>Mr. Taher Ali</v>
          </cell>
          <cell r="D1701" t="str">
            <v>taher.ali@bahwancybertek.com</v>
          </cell>
          <cell r="E1701" t="str">
            <v>G5</v>
          </cell>
          <cell r="F1701" t="str">
            <v>Senior Business Development Manager</v>
          </cell>
          <cell r="G1701" t="str">
            <v>MOM-TEACH SUPPORT</v>
          </cell>
          <cell r="H1701">
            <v>90007</v>
          </cell>
          <cell r="I1701" t="str">
            <v>MOM-TEACH SUPPORT</v>
          </cell>
          <cell r="K1701" t="str">
            <v>208-SBU-EDU&amp;TRAIN</v>
          </cell>
          <cell r="L1701" t="str">
            <v>GENERAL</v>
          </cell>
          <cell r="M1701">
            <v>42095</v>
          </cell>
          <cell r="N1701">
            <v>45747</v>
          </cell>
          <cell r="Q1701" t="str">
            <v>SBU-EDU&amp;TRAIN-208</v>
          </cell>
          <cell r="R1701" t="str">
            <v>BCT MUSCAT</v>
          </cell>
          <cell r="S1701" t="str">
            <v>Mr. Raghunathan Loganathan</v>
          </cell>
          <cell r="T1701" t="str">
            <v>raghunathanl@bahwancybertek.com</v>
          </cell>
          <cell r="U1701" t="str">
            <v>Mr. Raghunathan Loganathan</v>
          </cell>
          <cell r="V1701" t="str">
            <v>Sathyanarayana  Thelaprolu Munuswamy</v>
          </cell>
          <cell r="W1701">
            <v>160057</v>
          </cell>
          <cell r="X1701" t="str">
            <v>Sathyanarayana  Thelaprolu Munuswamy</v>
          </cell>
          <cell r="Y1701" t="str">
            <v>tms@bahwancybertek.com</v>
          </cell>
          <cell r="Z1701" t="str">
            <v>Support Sales</v>
          </cell>
          <cell r="AB1701">
            <v>100</v>
          </cell>
        </row>
        <row r="1702">
          <cell r="B1702">
            <v>113040</v>
          </cell>
          <cell r="C1702" t="str">
            <v>Ms. Vaishali Laxman Khandade</v>
          </cell>
          <cell r="D1702" t="str">
            <v>vaishali.k@bahwancybertek.com</v>
          </cell>
          <cell r="E1702" t="str">
            <v>G1</v>
          </cell>
          <cell r="F1702" t="str">
            <v>Business Development Executive</v>
          </cell>
          <cell r="G1702" t="str">
            <v>MOM-TEACH SUPPORT</v>
          </cell>
          <cell r="H1702">
            <v>90007</v>
          </cell>
          <cell r="I1702" t="str">
            <v>MOM-TEACH SUPPORT</v>
          </cell>
          <cell r="K1702" t="str">
            <v>208-SBU-EDU&amp;TRAIN</v>
          </cell>
          <cell r="L1702" t="str">
            <v>GENERAL</v>
          </cell>
          <cell r="M1702">
            <v>42095</v>
          </cell>
          <cell r="N1702">
            <v>45747</v>
          </cell>
          <cell r="O1702" t="str">
            <v>0000-GENERAL</v>
          </cell>
          <cell r="Q1702" t="str">
            <v>SBU-EDU&amp;TRAIN-208</v>
          </cell>
          <cell r="R1702" t="str">
            <v>BCT INDIA</v>
          </cell>
          <cell r="S1702" t="str">
            <v>Mr. Raghunathan Loganathan</v>
          </cell>
          <cell r="T1702" t="str">
            <v>raghunathanl@bahwancybertek.com</v>
          </cell>
          <cell r="U1702" t="str">
            <v>Mr. Raghunathan Loganathan</v>
          </cell>
          <cell r="V1702" t="str">
            <v>Mr. Taher Ali</v>
          </cell>
          <cell r="W1702">
            <v>160057</v>
          </cell>
          <cell r="X1702" t="str">
            <v>Sathyanarayana  Thelaprolu Munuswamy</v>
          </cell>
          <cell r="Y1702" t="str">
            <v>tms@bahwancybertek.com</v>
          </cell>
          <cell r="Z1702" t="str">
            <v>Support Sales</v>
          </cell>
          <cell r="AB1702">
            <v>100</v>
          </cell>
        </row>
        <row r="1703">
          <cell r="B1703">
            <v>111679</v>
          </cell>
          <cell r="C1703" t="str">
            <v>Mr. Prabhu Shankar</v>
          </cell>
          <cell r="D1703" t="str">
            <v>prabhu.shankar@bahwancybertek.com</v>
          </cell>
          <cell r="E1703" t="str">
            <v>G2</v>
          </cell>
          <cell r="F1703" t="str">
            <v>System Administrator</v>
          </cell>
          <cell r="G1703" t="str">
            <v>SSG- BCT Support</v>
          </cell>
          <cell r="H1703">
            <v>90009</v>
          </cell>
          <cell r="I1703" t="str">
            <v>SSG- BCT Support</v>
          </cell>
          <cell r="K1703" t="str">
            <v>360-SYSTEM SUPPORT GROUP</v>
          </cell>
          <cell r="L1703" t="str">
            <v>GENERAL</v>
          </cell>
          <cell r="M1703">
            <v>42095</v>
          </cell>
          <cell r="N1703">
            <v>45747</v>
          </cell>
          <cell r="O1703" t="str">
            <v>0000-GENERAL</v>
          </cell>
          <cell r="Q1703" t="str">
            <v>SYSTEM SUPPORT GROUP-360</v>
          </cell>
          <cell r="R1703" t="str">
            <v>BCT INDIA</v>
          </cell>
          <cell r="S1703" t="str">
            <v>Kamal Kumar  Ranjandoss</v>
          </cell>
          <cell r="T1703" t="str">
            <v>kamalk@bahwancybertek.com</v>
          </cell>
          <cell r="U1703" t="str">
            <v>Kamal Kumar  Ranjandoss</v>
          </cell>
          <cell r="V1703" t="str">
            <v>Kamal Kumar  Ranjandoss</v>
          </cell>
          <cell r="W1703">
            <v>110643</v>
          </cell>
          <cell r="Z1703" t="str">
            <v>Support SSG</v>
          </cell>
          <cell r="AB1703">
            <v>100</v>
          </cell>
        </row>
        <row r="1704">
          <cell r="B1704">
            <v>112069</v>
          </cell>
          <cell r="C1704" t="str">
            <v>Mr. Joseph Jayapal</v>
          </cell>
          <cell r="D1704" t="str">
            <v>joseph.rajesh@bahwancybertek.com</v>
          </cell>
          <cell r="E1704" t="str">
            <v>G3</v>
          </cell>
          <cell r="F1704" t="str">
            <v>Network Security Lead</v>
          </cell>
          <cell r="G1704" t="str">
            <v>SSG- BCT Support</v>
          </cell>
          <cell r="H1704">
            <v>90009</v>
          </cell>
          <cell r="I1704" t="str">
            <v>SSG- BCT Support</v>
          </cell>
          <cell r="K1704" t="str">
            <v>360-SYSTEM SUPPORT GROUP</v>
          </cell>
          <cell r="L1704" t="str">
            <v>GENERAL</v>
          </cell>
          <cell r="M1704">
            <v>42095</v>
          </cell>
          <cell r="N1704">
            <v>45747</v>
          </cell>
          <cell r="O1704" t="str">
            <v>0000-GENERAL</v>
          </cell>
          <cell r="Q1704" t="str">
            <v>SYSTEM SUPPORT GROUP-360</v>
          </cell>
          <cell r="R1704" t="str">
            <v>BCT INDIA</v>
          </cell>
          <cell r="S1704" t="str">
            <v>Kamal Kumar  Ranjandoss</v>
          </cell>
          <cell r="T1704" t="str">
            <v>kamalk@bahwancybertek.com</v>
          </cell>
          <cell r="U1704" t="str">
            <v>Kamal Kumar  Ranjandoss</v>
          </cell>
          <cell r="V1704" t="str">
            <v>Kamal Kumar  Ranjandoss</v>
          </cell>
          <cell r="W1704">
            <v>110643</v>
          </cell>
          <cell r="Z1704" t="str">
            <v>Support SSG</v>
          </cell>
          <cell r="AB1704">
            <v>100</v>
          </cell>
        </row>
        <row r="1705">
          <cell r="B1705">
            <v>301427</v>
          </cell>
          <cell r="C1705" t="str">
            <v>Mr. Blesson Vattacattu Varghese</v>
          </cell>
          <cell r="D1705" t="str">
            <v>blesson.v@bahwancybertek.com</v>
          </cell>
          <cell r="E1705" t="str">
            <v>G2</v>
          </cell>
          <cell r="F1705" t="str">
            <v>Senior System Engineer</v>
          </cell>
          <cell r="G1705" t="str">
            <v>SSG- BCT Support</v>
          </cell>
          <cell r="H1705">
            <v>90009</v>
          </cell>
          <cell r="I1705" t="str">
            <v>SSG- BCT Support</v>
          </cell>
          <cell r="K1705" t="str">
            <v>360-SYSTEM SUPPORT GROUP</v>
          </cell>
          <cell r="L1705" t="str">
            <v>GENERAL</v>
          </cell>
          <cell r="M1705">
            <v>42095</v>
          </cell>
          <cell r="N1705">
            <v>45747</v>
          </cell>
          <cell r="Q1705" t="str">
            <v>SYSTEM SUPPORT GROUP-360</v>
          </cell>
          <cell r="R1705" t="str">
            <v>BCT MUSCAT</v>
          </cell>
          <cell r="S1705" t="str">
            <v>Kamal Kumar  Ranjandoss</v>
          </cell>
          <cell r="T1705" t="str">
            <v>kamalk@bahwancybertek.com</v>
          </cell>
          <cell r="U1705" t="str">
            <v>Kamal Kumar  Ranjandoss</v>
          </cell>
          <cell r="V1705" t="str">
            <v>Kamal Kumar  Ranjandoss</v>
          </cell>
          <cell r="W1705">
            <v>301274</v>
          </cell>
          <cell r="X1705" t="str">
            <v>Mr. Raghunathan Loganathan</v>
          </cell>
          <cell r="Y1705" t="str">
            <v>raghunathanl@bahwancybertek.com</v>
          </cell>
          <cell r="Z1705" t="str">
            <v>Support SSG</v>
          </cell>
          <cell r="AB1705">
            <v>100</v>
          </cell>
        </row>
        <row r="1706">
          <cell r="B1706">
            <v>405128</v>
          </cell>
          <cell r="C1706" t="str">
            <v>Shiek Abdul Ajith Shahul Hameed</v>
          </cell>
          <cell r="D1706" t="str">
            <v>shiek.abdul@bahwancybertek.com</v>
          </cell>
          <cell r="E1706" t="str">
            <v>G2</v>
          </cell>
          <cell r="F1706" t="str">
            <v>Support Engineer</v>
          </cell>
          <cell r="G1706" t="str">
            <v>SSG- BCT Support</v>
          </cell>
          <cell r="H1706">
            <v>90009</v>
          </cell>
          <cell r="I1706" t="str">
            <v>SSG- BCT Support</v>
          </cell>
          <cell r="K1706" t="str">
            <v>360-SYSTEM SUPPORT GROUP</v>
          </cell>
          <cell r="L1706" t="str">
            <v>GENERAL</v>
          </cell>
          <cell r="M1706">
            <v>42095</v>
          </cell>
          <cell r="N1706">
            <v>45747</v>
          </cell>
          <cell r="Q1706" t="str">
            <v>SYSTEM SUPPORT GROUP-360</v>
          </cell>
          <cell r="R1706" t="str">
            <v>BCT Dubai</v>
          </cell>
          <cell r="S1706" t="str">
            <v>Kamal Kumar  Ranjandoss</v>
          </cell>
          <cell r="T1706" t="str">
            <v>kamalk@bahwancybertek.com</v>
          </cell>
          <cell r="U1706" t="str">
            <v>Mr. Kamal Kumar Ranjandoss</v>
          </cell>
          <cell r="V1706" t="str">
            <v>Kamal Kumar  Ranjandoss</v>
          </cell>
          <cell r="W1706">
            <v>110643</v>
          </cell>
          <cell r="Z1706" t="str">
            <v>Support SSG</v>
          </cell>
          <cell r="AB1706">
            <v>100</v>
          </cell>
        </row>
        <row r="1707">
          <cell r="B1707">
            <v>114050</v>
          </cell>
          <cell r="C1707" t="str">
            <v>Ajay  Kumar S</v>
          </cell>
          <cell r="D1707" t="str">
            <v>ajaykumar.s@bahwancybertek.com</v>
          </cell>
          <cell r="E1707" t="str">
            <v>G1</v>
          </cell>
          <cell r="F1707" t="str">
            <v>Support Engineer</v>
          </cell>
          <cell r="G1707" t="str">
            <v>SSG- BCT Support</v>
          </cell>
          <cell r="H1707">
            <v>90009</v>
          </cell>
          <cell r="I1707" t="str">
            <v>SSG- BCT Support</v>
          </cell>
          <cell r="K1707" t="str">
            <v>360-SYSTEM SUPPORT GROUP</v>
          </cell>
          <cell r="L1707" t="str">
            <v>GENERAL</v>
          </cell>
          <cell r="M1707">
            <v>42095</v>
          </cell>
          <cell r="N1707">
            <v>45747</v>
          </cell>
          <cell r="O1707" t="str">
            <v>0000-GENERAL</v>
          </cell>
          <cell r="Q1707" t="str">
            <v>SYSTEM SUPPORT GROUP-360</v>
          </cell>
          <cell r="R1707" t="str">
            <v>BCT INDIA</v>
          </cell>
          <cell r="S1707" t="str">
            <v>Kamal Kumar  Ranjandoss</v>
          </cell>
          <cell r="T1707" t="str">
            <v>kamalk@bahwancybertek.com</v>
          </cell>
          <cell r="U1707" t="str">
            <v>Mr. Kamal Kumar Ranjandoss</v>
          </cell>
          <cell r="V1707" t="str">
            <v>Kamal Kumar  Ranjandoss</v>
          </cell>
          <cell r="W1707">
            <v>110643</v>
          </cell>
          <cell r="Z1707" t="str">
            <v>Support SSG</v>
          </cell>
          <cell r="AB1707">
            <v>100</v>
          </cell>
        </row>
        <row r="1708">
          <cell r="B1708">
            <v>111745</v>
          </cell>
          <cell r="C1708" t="str">
            <v>Mr. Velusamy Adhimulam</v>
          </cell>
          <cell r="D1708" t="str">
            <v>velusamy.a@bahwancybertek.com</v>
          </cell>
          <cell r="E1708" t="str">
            <v>G2</v>
          </cell>
          <cell r="F1708" t="str">
            <v>Senior Executive</v>
          </cell>
          <cell r="G1708" t="str">
            <v>Finance- BCT Support</v>
          </cell>
          <cell r="H1708">
            <v>90010</v>
          </cell>
          <cell r="I1708" t="str">
            <v>Finance- BCT Support</v>
          </cell>
          <cell r="K1708" t="str">
            <v>354-FINANCE</v>
          </cell>
          <cell r="L1708" t="str">
            <v>GENERAL</v>
          </cell>
          <cell r="M1708">
            <v>42095</v>
          </cell>
          <cell r="N1708">
            <v>45747</v>
          </cell>
          <cell r="O1708" t="str">
            <v>0000-GENERAL</v>
          </cell>
          <cell r="Q1708" t="str">
            <v>FINANCE-354</v>
          </cell>
          <cell r="R1708" t="str">
            <v>BCT INDIA</v>
          </cell>
          <cell r="S1708" t="str">
            <v>Mr. Gangadharan Venugopal</v>
          </cell>
          <cell r="T1708" t="str">
            <v>gangadharan.v@bahwancybertek.com</v>
          </cell>
          <cell r="U1708" t="str">
            <v>Mr. Gangadharan Venugopal</v>
          </cell>
          <cell r="V1708" t="str">
            <v>Mr. Thangapandiyan Jothivel</v>
          </cell>
          <cell r="W1708">
            <v>112197</v>
          </cell>
          <cell r="X1708" t="str">
            <v>Mr. Murali Kannan</v>
          </cell>
          <cell r="Y1708" t="str">
            <v>Murali.kannan@bahwancybertek.com</v>
          </cell>
          <cell r="Z1708" t="str">
            <v>Support Finance</v>
          </cell>
          <cell r="AA1708" t="str">
            <v>SUPPORT</v>
          </cell>
          <cell r="AB1708">
            <v>100</v>
          </cell>
        </row>
        <row r="1709">
          <cell r="B1709">
            <v>302211</v>
          </cell>
          <cell r="C1709" t="str">
            <v>Ms. Khadija Habib Abdul Rahim Al Raisi</v>
          </cell>
          <cell r="D1709" t="str">
            <v>khadija.habib@bahwancybertek.com</v>
          </cell>
          <cell r="E1709" t="str">
            <v>G1</v>
          </cell>
          <cell r="F1709" t="str">
            <v>Finance Executive</v>
          </cell>
          <cell r="G1709" t="str">
            <v>Finance- BCT Support</v>
          </cell>
          <cell r="H1709">
            <v>90010</v>
          </cell>
          <cell r="I1709" t="str">
            <v>Finance- BCT Support</v>
          </cell>
          <cell r="K1709" t="str">
            <v>354-FINANCE</v>
          </cell>
          <cell r="L1709" t="str">
            <v>GENERAL</v>
          </cell>
          <cell r="M1709">
            <v>42095</v>
          </cell>
          <cell r="N1709">
            <v>45747</v>
          </cell>
          <cell r="Q1709" t="str">
            <v>FINANCE-354</v>
          </cell>
          <cell r="R1709" t="str">
            <v>BCT MUSCAT</v>
          </cell>
          <cell r="S1709" t="str">
            <v>Mr. Gangadharan Venugopal</v>
          </cell>
          <cell r="T1709" t="str">
            <v>gangadharan.v@bahwancybertek.com</v>
          </cell>
          <cell r="U1709" t="str">
            <v>Mr. Gangadharan Venugopal</v>
          </cell>
          <cell r="V1709" t="str">
            <v>Mr. Mahesh Gopalakrishnan</v>
          </cell>
          <cell r="W1709">
            <v>210410</v>
          </cell>
          <cell r="X1709" t="str">
            <v>Mr. Periyasamy Subaramaniyam</v>
          </cell>
          <cell r="Y1709" t="str">
            <v>periyasamy.s@bahwancybertek.com</v>
          </cell>
          <cell r="Z1709" t="str">
            <v>Support Finance</v>
          </cell>
          <cell r="AB1709">
            <v>100</v>
          </cell>
        </row>
        <row r="1710">
          <cell r="B1710">
            <v>113392</v>
          </cell>
          <cell r="C1710" t="str">
            <v>Mythili Ramakrishnan</v>
          </cell>
          <cell r="D1710" t="str">
            <v>mythili.r@bahwancybertek.com</v>
          </cell>
          <cell r="E1710" t="str">
            <v>G2</v>
          </cell>
          <cell r="F1710" t="str">
            <v>Senior Executive</v>
          </cell>
          <cell r="G1710" t="str">
            <v>Finance- BCT Support</v>
          </cell>
          <cell r="H1710">
            <v>90010</v>
          </cell>
          <cell r="I1710" t="str">
            <v>Finance- BCT Support</v>
          </cell>
          <cell r="K1710" t="str">
            <v>354-FINANCE</v>
          </cell>
          <cell r="L1710" t="str">
            <v>GENERAL</v>
          </cell>
          <cell r="M1710">
            <v>42095</v>
          </cell>
          <cell r="N1710">
            <v>45747</v>
          </cell>
          <cell r="O1710" t="str">
            <v>0000-GENERAL</v>
          </cell>
          <cell r="Q1710" t="str">
            <v>FINANCE-354</v>
          </cell>
          <cell r="R1710" t="str">
            <v>BCT INDIA</v>
          </cell>
          <cell r="S1710" t="str">
            <v>Mr. Gangadharan Venugopal</v>
          </cell>
          <cell r="T1710" t="str">
            <v>gangadharan.v@bahwancybertek.com</v>
          </cell>
          <cell r="U1710" t="str">
            <v>Mr. Gangadharan Venugopal</v>
          </cell>
          <cell r="V1710" t="str">
            <v>Mr. Balaji Nagarajan</v>
          </cell>
          <cell r="W1710">
            <v>112197</v>
          </cell>
          <cell r="X1710" t="str">
            <v>Mr. Murali Kannan</v>
          </cell>
          <cell r="Y1710" t="str">
            <v>Murali.kannan@bahwancybertek.com</v>
          </cell>
          <cell r="Z1710" t="str">
            <v>Support Finance</v>
          </cell>
          <cell r="AB1710">
            <v>100</v>
          </cell>
        </row>
        <row r="1711">
          <cell r="B1711">
            <v>530302</v>
          </cell>
          <cell r="C1711" t="str">
            <v>Pavithra K</v>
          </cell>
          <cell r="D1711" t="str">
            <v>pavithra.k@bahwancybertek.com</v>
          </cell>
          <cell r="F1711" t="str">
            <v>Intern</v>
          </cell>
          <cell r="G1711" t="str">
            <v>Finance- BCT Support</v>
          </cell>
          <cell r="H1711">
            <v>90010</v>
          </cell>
          <cell r="I1711" t="str">
            <v>Finance- BCT Support</v>
          </cell>
          <cell r="K1711" t="str">
            <v>354-FINANCE</v>
          </cell>
          <cell r="L1711" t="str">
            <v>GENERAL</v>
          </cell>
          <cell r="M1711">
            <v>42095</v>
          </cell>
          <cell r="N1711">
            <v>45747</v>
          </cell>
          <cell r="O1711" t="str">
            <v>0000-GENERAL</v>
          </cell>
          <cell r="Q1711" t="str">
            <v>FINANCE-354</v>
          </cell>
          <cell r="R1711" t="str">
            <v>BCT INDIA</v>
          </cell>
          <cell r="S1711" t="str">
            <v>Mr. Gangadharan Venugopal</v>
          </cell>
          <cell r="T1711" t="str">
            <v>gangadharan.v@bahwancybertek.com</v>
          </cell>
          <cell r="U1711" t="str">
            <v>Mr. Gangadharan Venugopal</v>
          </cell>
          <cell r="V1711" t="str">
            <v>Hariganesh Basavaraj</v>
          </cell>
          <cell r="W1711">
            <v>112197</v>
          </cell>
          <cell r="X1711" t="str">
            <v>Mr. Murali Kannan</v>
          </cell>
          <cell r="Y1711" t="str">
            <v>Murali.kannan@bahwancybertek.com</v>
          </cell>
          <cell r="Z1711" t="str">
            <v>Support Finance</v>
          </cell>
          <cell r="AB1711">
            <v>100</v>
          </cell>
        </row>
        <row r="1712">
          <cell r="B1712">
            <v>301024</v>
          </cell>
          <cell r="C1712" t="str">
            <v>Mr. Saravanan Ranganathan</v>
          </cell>
          <cell r="D1712" t="str">
            <v>r.saravanan@bahwancybertek.com</v>
          </cell>
          <cell r="E1712" t="str">
            <v>G8</v>
          </cell>
          <cell r="F1712" t="str">
            <v>Chief Financial Officer</v>
          </cell>
          <cell r="G1712" t="str">
            <v>Finance- BCT Support</v>
          </cell>
          <cell r="H1712">
            <v>90010</v>
          </cell>
          <cell r="I1712" t="str">
            <v>Finance- BCT Support</v>
          </cell>
          <cell r="K1712" t="str">
            <v>354-FINANCE</v>
          </cell>
          <cell r="L1712" t="str">
            <v>GENERAL</v>
          </cell>
          <cell r="M1712">
            <v>42095</v>
          </cell>
          <cell r="N1712">
            <v>45747</v>
          </cell>
          <cell r="Q1712" t="str">
            <v>FINANCE-354</v>
          </cell>
          <cell r="R1712" t="str">
            <v>BCT MUSCAT</v>
          </cell>
          <cell r="S1712" t="str">
            <v>Mr. Gangadharan Venugopal</v>
          </cell>
          <cell r="T1712" t="str">
            <v>gangadharan.v@bahwancybertek.com</v>
          </cell>
          <cell r="U1712" t="str">
            <v>Mr. Gangadharan Venugopal</v>
          </cell>
          <cell r="V1712" t="str">
            <v>Mr. Durgaprasad Shanmugam</v>
          </cell>
          <cell r="W1712">
            <v>301001</v>
          </cell>
          <cell r="X1712" t="str">
            <v>Mr. Durgaprasad Shanmugam</v>
          </cell>
          <cell r="Y1712" t="str">
            <v>dp@bahwancybertek.com</v>
          </cell>
          <cell r="Z1712" t="str">
            <v>Support Finance</v>
          </cell>
          <cell r="AB1712">
            <v>100</v>
          </cell>
        </row>
        <row r="1713">
          <cell r="B1713">
            <v>114712</v>
          </cell>
          <cell r="C1713" t="str">
            <v>Anand  D</v>
          </cell>
          <cell r="D1713" t="str">
            <v>anand.d@bahwancybertek.com</v>
          </cell>
          <cell r="E1713" t="str">
            <v>G2</v>
          </cell>
          <cell r="F1713" t="str">
            <v>Senior Executive</v>
          </cell>
          <cell r="G1713" t="str">
            <v>Finance- BCT Support</v>
          </cell>
          <cell r="H1713">
            <v>90010</v>
          </cell>
          <cell r="I1713" t="str">
            <v>Finance- BCT Support</v>
          </cell>
          <cell r="K1713" t="str">
            <v>354-FINANCE</v>
          </cell>
          <cell r="L1713" t="str">
            <v>GENERAL</v>
          </cell>
          <cell r="M1713">
            <v>42095</v>
          </cell>
          <cell r="N1713">
            <v>45747</v>
          </cell>
          <cell r="O1713" t="str">
            <v>0000-GENERAL</v>
          </cell>
          <cell r="Q1713" t="str">
            <v>FINANCE-354</v>
          </cell>
          <cell r="R1713" t="str">
            <v>BCT INDIA</v>
          </cell>
          <cell r="S1713" t="str">
            <v>Mr. Gangadharan Venugopal</v>
          </cell>
          <cell r="T1713" t="str">
            <v>gangadharan.v@bahwancybertek.com</v>
          </cell>
          <cell r="U1713" t="str">
            <v>Mr. Gangadharan Venugopal</v>
          </cell>
          <cell r="V1713" t="str">
            <v>Mr. Balaji Nagarajan</v>
          </cell>
          <cell r="W1713">
            <v>112197</v>
          </cell>
          <cell r="X1713" t="str">
            <v>Mr. Murali Kannan</v>
          </cell>
          <cell r="Y1713" t="str">
            <v>Murali.kannan@bahwancybertek.com</v>
          </cell>
          <cell r="Z1713" t="str">
            <v>Support Finance</v>
          </cell>
          <cell r="AB1713">
            <v>100</v>
          </cell>
        </row>
        <row r="1714">
          <cell r="B1714">
            <v>408213</v>
          </cell>
          <cell r="C1714" t="str">
            <v>Mohammed Abdulazeez Khaleel</v>
          </cell>
          <cell r="D1714" t="str">
            <v>mohammed.khaleel@bahwancybertek.com</v>
          </cell>
          <cell r="E1714" t="str">
            <v>G4</v>
          </cell>
          <cell r="F1714" t="str">
            <v>Manager</v>
          </cell>
          <cell r="G1714" t="str">
            <v>UAE SUPPORT (104)</v>
          </cell>
          <cell r="H1714">
            <v>90027</v>
          </cell>
          <cell r="I1714" t="str">
            <v>UAE SUPPORT (104)</v>
          </cell>
          <cell r="K1714" t="str">
            <v>104-SBU-UAE</v>
          </cell>
          <cell r="L1714" t="str">
            <v>GENERAL</v>
          </cell>
          <cell r="M1714">
            <v>42095</v>
          </cell>
          <cell r="N1714">
            <v>45747</v>
          </cell>
          <cell r="Q1714" t="str">
            <v>SBU-UAE-104</v>
          </cell>
          <cell r="R1714" t="str">
            <v>BCT Dubai</v>
          </cell>
          <cell r="S1714" t="str">
            <v>Jiten Sil</v>
          </cell>
          <cell r="T1714" t="str">
            <v>jiten.s@bahwancybertek.com</v>
          </cell>
          <cell r="U1714" t="str">
            <v>Jiten Sil</v>
          </cell>
          <cell r="V1714" t="str">
            <v>Jiten Sil</v>
          </cell>
          <cell r="W1714">
            <v>405023</v>
          </cell>
          <cell r="X1714" t="str">
            <v>Vishwanathan Srinivasan</v>
          </cell>
          <cell r="Y1714" t="str">
            <v>vish@bahwancybertek.com</v>
          </cell>
          <cell r="Z1714" t="str">
            <v>Support Sales</v>
          </cell>
          <cell r="AB1714">
            <v>100</v>
          </cell>
        </row>
        <row r="1715">
          <cell r="B1715">
            <v>405091</v>
          </cell>
          <cell r="C1715" t="str">
            <v>Omar Zeyad Ezzulddin</v>
          </cell>
          <cell r="D1715" t="str">
            <v>omar.z@bahwancybertek.com</v>
          </cell>
          <cell r="E1715" t="str">
            <v>G1</v>
          </cell>
          <cell r="F1715" t="str">
            <v>Sales Executive</v>
          </cell>
          <cell r="G1715" t="str">
            <v>UAE SUPPORT (104)</v>
          </cell>
          <cell r="H1715">
            <v>90027</v>
          </cell>
          <cell r="I1715" t="str">
            <v>UAE SUPPORT (104)</v>
          </cell>
          <cell r="K1715" t="str">
            <v>104-SBU-UAE</v>
          </cell>
          <cell r="L1715" t="str">
            <v>GENERAL</v>
          </cell>
          <cell r="M1715">
            <v>42095</v>
          </cell>
          <cell r="N1715">
            <v>45747</v>
          </cell>
          <cell r="Q1715" t="str">
            <v>SBU-UAE-104</v>
          </cell>
          <cell r="R1715" t="str">
            <v>BCT Dubai</v>
          </cell>
          <cell r="S1715" t="str">
            <v>Jiten Sil</v>
          </cell>
          <cell r="T1715" t="str">
            <v>jiten.s@bahwancybertek.com</v>
          </cell>
          <cell r="U1715" t="str">
            <v>Mohammed Abdulazeez Khaleel</v>
          </cell>
          <cell r="V1715" t="str">
            <v>Mohammed Abdulazeez Khaleel</v>
          </cell>
          <cell r="W1715">
            <v>405083</v>
          </cell>
          <cell r="X1715" t="str">
            <v>Jiten Sil</v>
          </cell>
          <cell r="Y1715" t="str">
            <v>jiten.s@bahwancybertek.com</v>
          </cell>
          <cell r="Z1715" t="str">
            <v>Support Sales</v>
          </cell>
          <cell r="AB1715">
            <v>100</v>
          </cell>
        </row>
        <row r="1716">
          <cell r="B1716">
            <v>405174</v>
          </cell>
          <cell r="C1716" t="str">
            <v>Murugananthan Subramaniyan</v>
          </cell>
          <cell r="D1716" t="str">
            <v>murugananthan.s@bahwancybertek.com</v>
          </cell>
          <cell r="E1716" t="str">
            <v>G1</v>
          </cell>
          <cell r="F1716" t="str">
            <v>Technician</v>
          </cell>
          <cell r="G1716" t="str">
            <v>UAE SUPPORT (104)</v>
          </cell>
          <cell r="H1716">
            <v>90027</v>
          </cell>
          <cell r="I1716" t="str">
            <v>UAE SUPPORT (104)</v>
          </cell>
          <cell r="K1716" t="str">
            <v>104-SBU-UAE</v>
          </cell>
          <cell r="L1716" t="str">
            <v>GENERAL</v>
          </cell>
          <cell r="M1716">
            <v>42095</v>
          </cell>
          <cell r="N1716">
            <v>45747</v>
          </cell>
          <cell r="Q1716" t="str">
            <v>SBU-UAE-104</v>
          </cell>
          <cell r="R1716" t="str">
            <v>BCT Dubai</v>
          </cell>
          <cell r="S1716" t="str">
            <v>Jiten Sil</v>
          </cell>
          <cell r="T1716" t="str">
            <v>jiten.s@bahwancybertek.com</v>
          </cell>
          <cell r="U1716" t="str">
            <v>Mohammed Abdulazeez Khaleel</v>
          </cell>
          <cell r="V1716" t="str">
            <v>Mohammed Abdulazeez Khaleel</v>
          </cell>
          <cell r="W1716">
            <v>405083</v>
          </cell>
          <cell r="X1716" t="str">
            <v>Jiten Sil</v>
          </cell>
          <cell r="Y1716" t="str">
            <v>jiten.s@bahwancybertek.com</v>
          </cell>
          <cell r="Z1716" t="str">
            <v>Support Sales</v>
          </cell>
          <cell r="AB1716">
            <v>100</v>
          </cell>
        </row>
        <row r="1717">
          <cell r="B1717">
            <v>405167</v>
          </cell>
          <cell r="C1717" t="str">
            <v>Rajith Rajendranathan</v>
          </cell>
          <cell r="D1717" t="str">
            <v>rajith.rajendranathan@bahwancybertek.com</v>
          </cell>
          <cell r="E1717" t="str">
            <v>G5</v>
          </cell>
          <cell r="F1717" t="str">
            <v>Senior Sales manager</v>
          </cell>
          <cell r="G1717" t="str">
            <v>UAE SUPPORT (104)</v>
          </cell>
          <cell r="H1717">
            <v>90027</v>
          </cell>
          <cell r="I1717" t="str">
            <v>UAE SUPPORT (104)</v>
          </cell>
          <cell r="K1717" t="str">
            <v>104-SBU-UAE</v>
          </cell>
          <cell r="L1717" t="str">
            <v>GENERAL</v>
          </cell>
          <cell r="M1717">
            <v>42095</v>
          </cell>
          <cell r="N1717">
            <v>45747</v>
          </cell>
          <cell r="Q1717" t="str">
            <v>SBU-UAE-104</v>
          </cell>
          <cell r="R1717" t="str">
            <v>BCT Dubai</v>
          </cell>
          <cell r="S1717" t="str">
            <v>Jiten Sil</v>
          </cell>
          <cell r="T1717" t="str">
            <v>jiten.s@bahwancybertek.com</v>
          </cell>
          <cell r="U1717" t="str">
            <v>Rakesh Raghudharan</v>
          </cell>
          <cell r="V1717" t="str">
            <v>Rakesh Raghudharan</v>
          </cell>
          <cell r="W1717">
            <v>405023</v>
          </cell>
          <cell r="X1717" t="str">
            <v>Vishwanathan Srinivasan</v>
          </cell>
          <cell r="Y1717" t="str">
            <v>vish@bahwancybertek.com</v>
          </cell>
          <cell r="Z1717" t="str">
            <v>Support Sales</v>
          </cell>
          <cell r="AB1717">
            <v>100</v>
          </cell>
        </row>
        <row r="1718">
          <cell r="B1718">
            <v>490058</v>
          </cell>
          <cell r="C1718" t="str">
            <v>Dharam  Veer Sood</v>
          </cell>
          <cell r="D1718" t="str">
            <v>dharam.veer@bahwancybertek.com</v>
          </cell>
          <cell r="F1718" t="str">
            <v>Consultant</v>
          </cell>
          <cell r="G1718" t="str">
            <v>UAE SUPPORT (104)</v>
          </cell>
          <cell r="H1718">
            <v>90027</v>
          </cell>
          <cell r="I1718" t="str">
            <v>UAE SUPPORT (104)</v>
          </cell>
          <cell r="K1718" t="str">
            <v>104-SBU-UAE</v>
          </cell>
          <cell r="L1718" t="str">
            <v>GENERAL</v>
          </cell>
          <cell r="M1718">
            <v>42095</v>
          </cell>
          <cell r="N1718">
            <v>45747</v>
          </cell>
          <cell r="Q1718" t="str">
            <v>SBU-UAE-104</v>
          </cell>
          <cell r="R1718" t="str">
            <v>BCT Dubai</v>
          </cell>
          <cell r="S1718" t="str">
            <v>Jiten Sil</v>
          </cell>
          <cell r="T1718" t="str">
            <v>jiten.s@bahwancybertek.com</v>
          </cell>
          <cell r="U1718" t="str">
            <v>Rahul Bharathan  Ravi Shankar</v>
          </cell>
          <cell r="V1718" t="str">
            <v>Rahul Bharathan  Ravi Shankar</v>
          </cell>
          <cell r="W1718">
            <v>405023</v>
          </cell>
          <cell r="X1718" t="str">
            <v>Vishwanathan Srinivasan</v>
          </cell>
          <cell r="Y1718" t="str">
            <v>vish@bahwancybertek.com</v>
          </cell>
          <cell r="Z1718" t="str">
            <v>Support Sales</v>
          </cell>
          <cell r="AB1718">
            <v>100</v>
          </cell>
        </row>
        <row r="1719">
          <cell r="B1719">
            <v>490060</v>
          </cell>
          <cell r="C1719" t="str">
            <v>Kevin  Michael</v>
          </cell>
          <cell r="D1719" t="str">
            <v>kevin.micheal@bahwancybertek.com</v>
          </cell>
          <cell r="F1719" t="str">
            <v>Consultant</v>
          </cell>
          <cell r="G1719" t="str">
            <v>UAE SUPPORT (104)</v>
          </cell>
          <cell r="H1719">
            <v>90027</v>
          </cell>
          <cell r="I1719" t="str">
            <v>UAE SUPPORT (104)</v>
          </cell>
          <cell r="K1719" t="str">
            <v>104-SBU-UAE</v>
          </cell>
          <cell r="L1719" t="str">
            <v>GENERAL</v>
          </cell>
          <cell r="M1719">
            <v>42095</v>
          </cell>
          <cell r="N1719">
            <v>45747</v>
          </cell>
          <cell r="Q1719" t="str">
            <v>SBU-UAE-104</v>
          </cell>
          <cell r="R1719" t="str">
            <v>BCT Dubai</v>
          </cell>
          <cell r="S1719" t="str">
            <v>Jiten Sil</v>
          </cell>
          <cell r="T1719" t="str">
            <v>jiten.s@bahwancybertek.com</v>
          </cell>
          <cell r="U1719" t="str">
            <v>Rahul Bharathan  Ravi Shankar</v>
          </cell>
          <cell r="V1719" t="str">
            <v>Rahul Bharathan  Ravi Shankar</v>
          </cell>
          <cell r="W1719">
            <v>405023</v>
          </cell>
          <cell r="X1719" t="str">
            <v>Vishwanathan Srinivasan</v>
          </cell>
          <cell r="Y1719" t="str">
            <v>vish@bahwancybertek.com</v>
          </cell>
          <cell r="Z1719" t="str">
            <v>Support Sales</v>
          </cell>
          <cell r="AB1719">
            <v>100</v>
          </cell>
        </row>
        <row r="1720">
          <cell r="B1720">
            <v>112159</v>
          </cell>
          <cell r="C1720" t="str">
            <v>Mr. Lakshmi Magendran Kudiyanakuppam Lakshmipathi</v>
          </cell>
          <cell r="D1720" t="str">
            <v>magendrankl@bahwancybertek.com</v>
          </cell>
          <cell r="E1720" t="str">
            <v>G3</v>
          </cell>
          <cell r="F1720" t="str">
            <v>Senior Executive Assistant - CEO's Office</v>
          </cell>
          <cell r="G1720" t="str">
            <v>Corporate</v>
          </cell>
          <cell r="H1720">
            <v>90012</v>
          </cell>
          <cell r="I1720" t="str">
            <v>Corporate</v>
          </cell>
          <cell r="K1720" t="str">
            <v>353-CORPORATE</v>
          </cell>
          <cell r="L1720" t="str">
            <v>GENERAL</v>
          </cell>
          <cell r="M1720">
            <v>42095</v>
          </cell>
          <cell r="N1720">
            <v>45747</v>
          </cell>
          <cell r="O1720" t="str">
            <v>0000-GENERAL</v>
          </cell>
          <cell r="Q1720" t="str">
            <v>SBU-CORP-112</v>
          </cell>
          <cell r="R1720" t="str">
            <v>BCT INDIA</v>
          </cell>
          <cell r="S1720" t="str">
            <v>Mr. Muralidharan Vellore Madhavan</v>
          </cell>
          <cell r="T1720" t="str">
            <v>mike@bahwancybertek.com</v>
          </cell>
          <cell r="U1720" t="str">
            <v>Mr. Muralidharan Vellore Madhavan</v>
          </cell>
          <cell r="V1720" t="str">
            <v>Mr. Muralidharan Vellore Madhavan</v>
          </cell>
          <cell r="W1720">
            <v>110891</v>
          </cell>
          <cell r="X1720" t="str">
            <v>Mr. Muralidharan Vellore Madhavan</v>
          </cell>
          <cell r="Y1720" t="str">
            <v>mike@bahwancybertek.com</v>
          </cell>
          <cell r="Z1720" t="str">
            <v>Support Corporate</v>
          </cell>
          <cell r="AB1720">
            <v>100</v>
          </cell>
        </row>
        <row r="1721">
          <cell r="B1721">
            <v>405070</v>
          </cell>
          <cell r="C1721" t="str">
            <v>Daena Julien Didulo</v>
          </cell>
          <cell r="D1721" t="str">
            <v>daena.didulo@bahwanlifestyle.com</v>
          </cell>
          <cell r="E1721" t="str">
            <v>G1</v>
          </cell>
          <cell r="F1721" t="str">
            <v>Customer Service Representative</v>
          </cell>
          <cell r="G1721" t="str">
            <v>Corporate</v>
          </cell>
          <cell r="H1721">
            <v>90012</v>
          </cell>
          <cell r="I1721" t="str">
            <v>Corporate</v>
          </cell>
          <cell r="K1721" t="str">
            <v>353-CORPORATE</v>
          </cell>
          <cell r="L1721" t="str">
            <v>GENERAL</v>
          </cell>
          <cell r="M1721">
            <v>42095</v>
          </cell>
          <cell r="N1721">
            <v>45747</v>
          </cell>
          <cell r="Q1721" t="str">
            <v>CORPORATE-353</v>
          </cell>
          <cell r="R1721" t="str">
            <v>BCT Dubai</v>
          </cell>
          <cell r="S1721" t="str">
            <v>Mr. Muralidharan Vellore Madhavan</v>
          </cell>
          <cell r="T1721" t="str">
            <v>mike@bahwancybertek.com</v>
          </cell>
          <cell r="U1721" t="str">
            <v>Mr. Muralidharan Vellore Madhavan</v>
          </cell>
          <cell r="V1721" t="str">
            <v>Julian Musette</v>
          </cell>
          <cell r="W1721">
            <v>405135</v>
          </cell>
          <cell r="X1721" t="str">
            <v>Julian Musette</v>
          </cell>
          <cell r="Y1721" t="str">
            <v>julian.musette@bahwanlifestyle.com</v>
          </cell>
          <cell r="Z1721" t="str">
            <v>Support Corporate</v>
          </cell>
          <cell r="AB1721">
            <v>100</v>
          </cell>
        </row>
        <row r="1722">
          <cell r="B1722">
            <v>113676</v>
          </cell>
          <cell r="C1722" t="str">
            <v>Chandini Arul</v>
          </cell>
          <cell r="D1722" t="str">
            <v>chandini.a@bahwancybertek.com</v>
          </cell>
          <cell r="E1722" t="str">
            <v>G3</v>
          </cell>
          <cell r="F1722" t="str">
            <v>Manager</v>
          </cell>
          <cell r="G1722" t="str">
            <v>Corporate</v>
          </cell>
          <cell r="H1722">
            <v>90012</v>
          </cell>
          <cell r="I1722" t="str">
            <v>Corporate</v>
          </cell>
          <cell r="K1722" t="str">
            <v>353-CORPORATE</v>
          </cell>
          <cell r="L1722" t="str">
            <v>GENERAL</v>
          </cell>
          <cell r="M1722">
            <v>42095</v>
          </cell>
          <cell r="N1722">
            <v>45747</v>
          </cell>
          <cell r="O1722" t="str">
            <v>0000-GENERAL</v>
          </cell>
          <cell r="Q1722" t="str">
            <v>SBU-PRODUCT SALES-124</v>
          </cell>
          <cell r="R1722" t="str">
            <v>BCT INDIA</v>
          </cell>
          <cell r="S1722" t="str">
            <v>Mr. Muralidharan Vellore Madhavan</v>
          </cell>
          <cell r="T1722" t="str">
            <v>mike@bahwancybertek.com</v>
          </cell>
          <cell r="U1722" t="str">
            <v>Mr. Menon NP</v>
          </cell>
          <cell r="V1722" t="str">
            <v>Mr. Menon NP</v>
          </cell>
          <cell r="W1722">
            <v>590003</v>
          </cell>
          <cell r="X1722" t="str">
            <v>Mr. Menon NP</v>
          </cell>
          <cell r="Y1722" t="str">
            <v>menon.np@bahwancybertek.com</v>
          </cell>
          <cell r="Z1722" t="str">
            <v>Support Corporate</v>
          </cell>
          <cell r="AB1722">
            <v>100</v>
          </cell>
        </row>
        <row r="1723">
          <cell r="B1723">
            <v>405160</v>
          </cell>
          <cell r="C1723" t="str">
            <v>Yasmine Zhor Souttou</v>
          </cell>
          <cell r="D1723" t="str">
            <v>yasmine.zhor@bahwanlifestyle.com</v>
          </cell>
          <cell r="E1723" t="str">
            <v>G4</v>
          </cell>
          <cell r="F1723" t="str">
            <v>Product Manager</v>
          </cell>
          <cell r="G1723" t="str">
            <v>Corporate</v>
          </cell>
          <cell r="H1723">
            <v>90012</v>
          </cell>
          <cell r="I1723" t="str">
            <v>Corporate</v>
          </cell>
          <cell r="K1723" t="str">
            <v>353-CORPORATE</v>
          </cell>
          <cell r="L1723" t="str">
            <v>GENERAL</v>
          </cell>
          <cell r="M1723">
            <v>42095</v>
          </cell>
          <cell r="N1723">
            <v>45747</v>
          </cell>
          <cell r="Q1723" t="str">
            <v>CORPORATE-353</v>
          </cell>
          <cell r="R1723" t="str">
            <v>BCT Dubai</v>
          </cell>
          <cell r="S1723" t="str">
            <v>Mr. Muralidharan Vellore Madhavan</v>
          </cell>
          <cell r="T1723" t="str">
            <v>mike@bahwancybertek.com</v>
          </cell>
          <cell r="U1723" t="str">
            <v>Mr. Muralidharan Vellore Madhavan</v>
          </cell>
          <cell r="V1723" t="str">
            <v>Julian Musette</v>
          </cell>
          <cell r="W1723">
            <v>405135</v>
          </cell>
          <cell r="X1723" t="str">
            <v>Julian Musette</v>
          </cell>
          <cell r="Y1723" t="str">
            <v>julian.musette@bahwanlifestyle.com</v>
          </cell>
          <cell r="Z1723" t="str">
            <v>Support Corporate</v>
          </cell>
          <cell r="AB1723">
            <v>100</v>
          </cell>
        </row>
        <row r="1724">
          <cell r="B1724">
            <v>490057</v>
          </cell>
          <cell r="C1724" t="str">
            <v>Jennifer Simon</v>
          </cell>
          <cell r="D1724" t="str">
            <v>jennifer.simon@bahwanlifestyle.com</v>
          </cell>
          <cell r="F1724" t="str">
            <v>Consultant</v>
          </cell>
          <cell r="G1724" t="str">
            <v>Corporate</v>
          </cell>
          <cell r="H1724">
            <v>90012</v>
          </cell>
          <cell r="I1724" t="str">
            <v>Corporate</v>
          </cell>
          <cell r="K1724" t="str">
            <v>353-CORPORATE</v>
          </cell>
          <cell r="L1724" t="str">
            <v>GENERAL</v>
          </cell>
          <cell r="M1724">
            <v>42095</v>
          </cell>
          <cell r="N1724">
            <v>45747</v>
          </cell>
          <cell r="Q1724" t="str">
            <v>CORPORATE-353</v>
          </cell>
          <cell r="R1724" t="str">
            <v>BCT Dubai</v>
          </cell>
          <cell r="S1724" t="str">
            <v>Mr. Muralidharan Vellore Madhavan</v>
          </cell>
          <cell r="T1724" t="str">
            <v>mike@bahwancybertek.com</v>
          </cell>
          <cell r="U1724" t="str">
            <v>Mr. Muralidharan Vellore Madhavan</v>
          </cell>
          <cell r="V1724" t="str">
            <v>Julian Musette</v>
          </cell>
          <cell r="W1724">
            <v>405135</v>
          </cell>
          <cell r="X1724" t="str">
            <v>Julian Musette</v>
          </cell>
          <cell r="Y1724" t="str">
            <v>julian.musette@bahwanlifestyle.com</v>
          </cell>
          <cell r="Z1724" t="str">
            <v>Support Corporate</v>
          </cell>
          <cell r="AB1724">
            <v>100</v>
          </cell>
        </row>
        <row r="1725">
          <cell r="B1725">
            <v>302184</v>
          </cell>
          <cell r="C1725" t="str">
            <v>Ms. Amal Abdul Hameed Al Raisi</v>
          </cell>
          <cell r="D1725" t="str">
            <v>amal.alraisi@bahwancybertek.com</v>
          </cell>
          <cell r="E1725" t="str">
            <v>G1</v>
          </cell>
          <cell r="F1725" t="str">
            <v>Secretary</v>
          </cell>
          <cell r="G1725" t="str">
            <v>ADMIN-MQ</v>
          </cell>
          <cell r="H1725">
            <v>90015</v>
          </cell>
          <cell r="I1725" t="str">
            <v>ADMIN-MQ</v>
          </cell>
          <cell r="K1725" t="str">
            <v>356-ADMINISTRATION</v>
          </cell>
          <cell r="L1725" t="str">
            <v>GENERAL</v>
          </cell>
          <cell r="M1725">
            <v>42095</v>
          </cell>
          <cell r="N1725">
            <v>45747</v>
          </cell>
          <cell r="Q1725" t="str">
            <v>ADMINISTRATION-356</v>
          </cell>
          <cell r="R1725" t="str">
            <v>BCT MUSCAT</v>
          </cell>
          <cell r="S1725" t="str">
            <v>Raja Bhooshanan</v>
          </cell>
          <cell r="T1725" t="str">
            <v>rajabhooshanan.m@bahwancybertek.com</v>
          </cell>
          <cell r="U1725" t="str">
            <v>Raja Bhooshanan</v>
          </cell>
          <cell r="V1725" t="str">
            <v>Pillai Mukundan Somasundaram</v>
          </cell>
          <cell r="W1725">
            <v>301274</v>
          </cell>
          <cell r="X1725" t="str">
            <v>Mr. Raghunathan Loganathan</v>
          </cell>
          <cell r="Y1725" t="str">
            <v>raghunathanl@bahwancybertek.com</v>
          </cell>
          <cell r="Z1725" t="str">
            <v>Support Admin</v>
          </cell>
          <cell r="AB1725">
            <v>100</v>
          </cell>
        </row>
        <row r="1726">
          <cell r="B1726">
            <v>302305</v>
          </cell>
          <cell r="C1726" t="str">
            <v>Mr. Nawaf Abdul Rahman Ahmed Al Balushi</v>
          </cell>
          <cell r="D1726" t="str">
            <v>rajabhooshanan.m@bahwancybertek.com</v>
          </cell>
          <cell r="E1726" t="str">
            <v>GS</v>
          </cell>
          <cell r="F1726" t="str">
            <v>Security Guard</v>
          </cell>
          <cell r="G1726" t="str">
            <v>ADMIN-MQ</v>
          </cell>
          <cell r="H1726">
            <v>90015</v>
          </cell>
          <cell r="I1726" t="str">
            <v>ADMIN-MQ</v>
          </cell>
          <cell r="K1726" t="str">
            <v>356-ADMINISTRATION</v>
          </cell>
          <cell r="L1726" t="str">
            <v>GENERAL</v>
          </cell>
          <cell r="M1726">
            <v>42095</v>
          </cell>
          <cell r="N1726">
            <v>45747</v>
          </cell>
          <cell r="Q1726" t="str">
            <v>ADMINISTRATION-356</v>
          </cell>
          <cell r="R1726" t="str">
            <v>BCT MUSCAT</v>
          </cell>
          <cell r="S1726" t="str">
            <v>Raja Bhooshanan</v>
          </cell>
          <cell r="T1726" t="str">
            <v>rajabhooshanan.m@bahwancybertek.com</v>
          </cell>
          <cell r="U1726" t="str">
            <v>Raja Bhooshanan</v>
          </cell>
          <cell r="V1726" t="str">
            <v>Pillai Mukundan Somasundaram</v>
          </cell>
          <cell r="W1726">
            <v>301274</v>
          </cell>
          <cell r="X1726" t="str">
            <v>Mr. Raghunathan Loganathan</v>
          </cell>
          <cell r="Y1726" t="str">
            <v>raghunathanl@bahwancybertek.com</v>
          </cell>
          <cell r="Z1726" t="str">
            <v>Support Admin</v>
          </cell>
          <cell r="AB1726">
            <v>100</v>
          </cell>
        </row>
        <row r="1727">
          <cell r="B1727">
            <v>301252</v>
          </cell>
          <cell r="C1727" t="str">
            <v>Mrs. Rashmi Bijesh</v>
          </cell>
          <cell r="D1727" t="str">
            <v>rashmi.bijesh@bahwancybertek.com</v>
          </cell>
          <cell r="E1727" t="str">
            <v>G2</v>
          </cell>
          <cell r="F1727" t="str">
            <v>Senior Executive - Quality &amp; Training</v>
          </cell>
          <cell r="G1727" t="str">
            <v>MOM-TRAIN SUPPORT</v>
          </cell>
          <cell r="H1727">
            <v>90019</v>
          </cell>
          <cell r="I1727" t="str">
            <v>MOM-TRAIN SUPPORT</v>
          </cell>
          <cell r="K1727" t="str">
            <v>113-SBU-MOMTRAINING</v>
          </cell>
          <cell r="L1727" t="str">
            <v>GENERAL</v>
          </cell>
          <cell r="M1727">
            <v>42095</v>
          </cell>
          <cell r="N1727">
            <v>45747</v>
          </cell>
          <cell r="Q1727" t="str">
            <v>SBU-MOMTRAINING-113</v>
          </cell>
          <cell r="R1727" t="str">
            <v>BCT MUSCAT</v>
          </cell>
          <cell r="S1727" t="str">
            <v>Mr. Bharathi Chandra Kumar</v>
          </cell>
          <cell r="T1727" t="str">
            <v>ckbharathi@bahwancybertek.com</v>
          </cell>
          <cell r="U1727" t="str">
            <v>Mr. Bharathi Chandra Kumar</v>
          </cell>
          <cell r="V1727" t="str">
            <v>Mr. Bharathi Chandra Kumar</v>
          </cell>
          <cell r="W1727">
            <v>301059</v>
          </cell>
          <cell r="X1727" t="str">
            <v>Mr. Bharathi Chandra Kumar</v>
          </cell>
          <cell r="Y1727" t="str">
            <v>ckbharathi@bahwancybertek.com</v>
          </cell>
          <cell r="Z1727" t="str">
            <v>Support Sales</v>
          </cell>
          <cell r="AB1727">
            <v>100</v>
          </cell>
        </row>
        <row r="1728">
          <cell r="B1728">
            <v>301059</v>
          </cell>
          <cell r="C1728" t="str">
            <v>Mr. Bharathi Chandra Kumar</v>
          </cell>
          <cell r="D1728" t="str">
            <v>ckbharathi@bahwancybertek.com</v>
          </cell>
          <cell r="E1728" t="str">
            <v>G7</v>
          </cell>
          <cell r="F1728" t="str">
            <v>Vice President</v>
          </cell>
          <cell r="G1728" t="str">
            <v>MOM-TRAIN SUPPORT</v>
          </cell>
          <cell r="H1728">
            <v>90019</v>
          </cell>
          <cell r="I1728" t="str">
            <v>MOM-TRAIN SUPPORT</v>
          </cell>
          <cell r="K1728" t="str">
            <v>113-SBU-MOMTRAINING</v>
          </cell>
          <cell r="L1728" t="str">
            <v>GENERAL</v>
          </cell>
          <cell r="M1728">
            <v>42095</v>
          </cell>
          <cell r="N1728">
            <v>45747</v>
          </cell>
          <cell r="Q1728" t="str">
            <v>SBU-MOMTRAINING-113</v>
          </cell>
          <cell r="R1728" t="str">
            <v>BCT MUSCAT</v>
          </cell>
          <cell r="S1728" t="str">
            <v>Mr. Bharathi Chandra Kumar</v>
          </cell>
          <cell r="T1728" t="str">
            <v>ckbharathi@bahwancybertek.com</v>
          </cell>
          <cell r="U1728" t="str">
            <v>Mr. Bharathi Chandra Kumar</v>
          </cell>
          <cell r="V1728" t="str">
            <v>Mr. Manoj Kumar Mahanta</v>
          </cell>
          <cell r="W1728">
            <v>301409</v>
          </cell>
          <cell r="X1728" t="str">
            <v>Mr. Manoj Kumar Mahanta</v>
          </cell>
          <cell r="Y1728" t="str">
            <v>manoj.m@bahwancybertek.com</v>
          </cell>
          <cell r="Z1728" t="str">
            <v>Support Sales</v>
          </cell>
          <cell r="AB1728">
            <v>100</v>
          </cell>
        </row>
        <row r="1729">
          <cell r="B1729">
            <v>301385</v>
          </cell>
          <cell r="C1729" t="str">
            <v>Mr. Madush Miran Sundar</v>
          </cell>
          <cell r="D1729" t="str">
            <v>madush.m@bahwancybertek.com</v>
          </cell>
          <cell r="E1729" t="str">
            <v>G3</v>
          </cell>
          <cell r="F1729" t="str">
            <v>Business Development Manager</v>
          </cell>
          <cell r="G1729" t="str">
            <v>IVMS - Sales</v>
          </cell>
          <cell r="H1729">
            <v>90021</v>
          </cell>
          <cell r="I1729" t="str">
            <v>IVMS - Sales</v>
          </cell>
          <cell r="K1729" t="str">
            <v>103-SBU-LOGISTICS</v>
          </cell>
          <cell r="L1729" t="str">
            <v>GENERAL</v>
          </cell>
          <cell r="M1729">
            <v>42095</v>
          </cell>
          <cell r="N1729">
            <v>45747</v>
          </cell>
          <cell r="Q1729" t="str">
            <v>SBU-LOGISTICS-103</v>
          </cell>
          <cell r="R1729" t="str">
            <v>BCT MUSCAT</v>
          </cell>
          <cell r="S1729" t="str">
            <v>Mr. Girish Prabhu</v>
          </cell>
          <cell r="T1729" t="str">
            <v>girish@bahwancybertek.com</v>
          </cell>
          <cell r="U1729" t="str">
            <v>Mr. Girish Prabhu</v>
          </cell>
          <cell r="V1729" t="str">
            <v>Mr. Girish Prabhu</v>
          </cell>
          <cell r="W1729">
            <v>405023</v>
          </cell>
          <cell r="X1729" t="str">
            <v>Vishwanathan Srinivasan</v>
          </cell>
          <cell r="Y1729" t="str">
            <v>vish@bahwancybertek.com</v>
          </cell>
          <cell r="Z1729" t="str">
            <v>Support Sales</v>
          </cell>
          <cell r="AB1729">
            <v>100</v>
          </cell>
        </row>
        <row r="1730">
          <cell r="B1730">
            <v>301394</v>
          </cell>
          <cell r="C1730" t="str">
            <v>Mr. Suresh Babu K A</v>
          </cell>
          <cell r="D1730" t="str">
            <v>sureshbabu@bahwancybertek.com</v>
          </cell>
          <cell r="E1730" t="str">
            <v>G3</v>
          </cell>
          <cell r="F1730" t="str">
            <v>Business Development Manager</v>
          </cell>
          <cell r="G1730" t="str">
            <v>IVMS - Sales</v>
          </cell>
          <cell r="H1730">
            <v>90021</v>
          </cell>
          <cell r="I1730" t="str">
            <v>IVMS - Sales</v>
          </cell>
          <cell r="K1730" t="str">
            <v>103-SBU-LOGISTICS</v>
          </cell>
          <cell r="L1730" t="str">
            <v>GENERAL</v>
          </cell>
          <cell r="M1730">
            <v>42095</v>
          </cell>
          <cell r="N1730">
            <v>45747</v>
          </cell>
          <cell r="Q1730" t="str">
            <v>SBU-LOGISTICS-103</v>
          </cell>
          <cell r="R1730" t="str">
            <v>BCT MUSCAT</v>
          </cell>
          <cell r="S1730" t="str">
            <v>Mr. Girish Prabhu</v>
          </cell>
          <cell r="T1730" t="str">
            <v>girish@bahwancybertek.com</v>
          </cell>
          <cell r="U1730" t="str">
            <v>Mr. Girish Prabhu</v>
          </cell>
          <cell r="V1730" t="str">
            <v>Mr. Girish Prabhu</v>
          </cell>
          <cell r="W1730">
            <v>405023</v>
          </cell>
          <cell r="X1730" t="str">
            <v>Vishwanathan Srinivasan</v>
          </cell>
          <cell r="Y1730" t="str">
            <v>vish@bahwancybertek.com</v>
          </cell>
          <cell r="Z1730" t="str">
            <v>Support Sales</v>
          </cell>
          <cell r="AB1730">
            <v>100</v>
          </cell>
        </row>
        <row r="1731">
          <cell r="B1731">
            <v>210301</v>
          </cell>
          <cell r="C1731" t="str">
            <v>Mr. Srinivasan Hariharan</v>
          </cell>
          <cell r="D1731" t="str">
            <v>srinih@bahwancybertek.com</v>
          </cell>
          <cell r="E1731" t="str">
            <v>G6</v>
          </cell>
          <cell r="F1731" t="str">
            <v>Associate Vice President</v>
          </cell>
          <cell r="G1731" t="str">
            <v>BCT  US  Sales</v>
          </cell>
          <cell r="H1731">
            <v>90041</v>
          </cell>
          <cell r="I1731" t="str">
            <v>BCT  US  Sales</v>
          </cell>
          <cell r="K1731" t="str">
            <v>129-SBU - USA</v>
          </cell>
          <cell r="L1731" t="str">
            <v>GENERAL</v>
          </cell>
          <cell r="M1731">
            <v>42461</v>
          </cell>
          <cell r="N1731">
            <v>45747</v>
          </cell>
          <cell r="Q1731" t="str">
            <v>SBU - USA-129</v>
          </cell>
          <cell r="R1731" t="str">
            <v>BCT US</v>
          </cell>
          <cell r="S1731" t="str">
            <v>Mr. Prabhu Gunasekaran</v>
          </cell>
          <cell r="T1731" t="str">
            <v>prabhug@bahwancybertek.com</v>
          </cell>
          <cell r="U1731" t="str">
            <v>Mr. Prabhu Gunasekaran</v>
          </cell>
          <cell r="V1731" t="str">
            <v>Mr. Subramanian Nagarajan</v>
          </cell>
          <cell r="W1731">
            <v>210069</v>
          </cell>
          <cell r="X1731" t="str">
            <v>Mr. Subramanian Nagarajan</v>
          </cell>
          <cell r="Y1731" t="str">
            <v>nsubbu@bahwancybertek.com</v>
          </cell>
          <cell r="Z1731" t="str">
            <v>Support Sales</v>
          </cell>
          <cell r="AB1731">
            <v>100</v>
          </cell>
        </row>
        <row r="1732">
          <cell r="B1732">
            <v>114867</v>
          </cell>
          <cell r="C1732" t="str">
            <v>Sugumar  V</v>
          </cell>
          <cell r="D1732" t="str">
            <v>sugumar.v@bahwancybertek.com</v>
          </cell>
          <cell r="E1732" t="str">
            <v>G3</v>
          </cell>
          <cell r="F1732" t="str">
            <v>Manager</v>
          </cell>
          <cell r="G1732" t="str">
            <v>BCT  US HR</v>
          </cell>
          <cell r="H1732">
            <v>90042</v>
          </cell>
          <cell r="I1732" t="str">
            <v>BCT  US HR</v>
          </cell>
          <cell r="K1732" t="str">
            <v>129-SBU - USA</v>
          </cell>
          <cell r="L1732" t="str">
            <v>GENERAL</v>
          </cell>
          <cell r="M1732">
            <v>42461</v>
          </cell>
          <cell r="N1732">
            <v>45747</v>
          </cell>
          <cell r="O1732" t="str">
            <v>0000-GENERAL</v>
          </cell>
          <cell r="Q1732" t="str">
            <v>HUMAN RESOURCES-355</v>
          </cell>
          <cell r="R1732" t="str">
            <v>BCT INDIA</v>
          </cell>
          <cell r="S1732" t="str">
            <v>Mr. Prabhu Gunasekaran</v>
          </cell>
          <cell r="T1732" t="str">
            <v>prabhug@bahwancybertek.com</v>
          </cell>
          <cell r="U1732" t="str">
            <v>Mr. Prabhu Gunasekaran</v>
          </cell>
          <cell r="V1732" t="str">
            <v>Mr. Prabhu Gunasekaran</v>
          </cell>
          <cell r="W1732">
            <v>112795</v>
          </cell>
          <cell r="X1732" t="str">
            <v>Mrs. Remadevi Thottathil</v>
          </cell>
          <cell r="Y1732" t="str">
            <v>remadevi.thottathil@bahwancybertek.com</v>
          </cell>
          <cell r="Z1732" t="str">
            <v>Support HR</v>
          </cell>
          <cell r="AB1732">
            <v>100</v>
          </cell>
        </row>
        <row r="1733">
          <cell r="B1733">
            <v>210410</v>
          </cell>
          <cell r="C1733" t="str">
            <v>Mr. Periyasamy Subaramaniyam</v>
          </cell>
          <cell r="D1733" t="str">
            <v>periyasamy.s@bahwancybertek.com</v>
          </cell>
          <cell r="E1733" t="str">
            <v>G6</v>
          </cell>
          <cell r="F1733" t="str">
            <v>Financial Controller</v>
          </cell>
          <cell r="G1733" t="str">
            <v>BCT US Finance</v>
          </cell>
          <cell r="H1733">
            <v>90043</v>
          </cell>
          <cell r="I1733" t="str">
            <v>BCT US Finance</v>
          </cell>
          <cell r="K1733" t="str">
            <v>354-FINANCE</v>
          </cell>
          <cell r="L1733" t="str">
            <v>GENERAL</v>
          </cell>
          <cell r="M1733">
            <v>42461</v>
          </cell>
          <cell r="N1733">
            <v>45747</v>
          </cell>
          <cell r="Q1733" t="str">
            <v>FINANCE-354</v>
          </cell>
          <cell r="R1733" t="str">
            <v>BCT US</v>
          </cell>
          <cell r="S1733" t="str">
            <v>Mr. Periyasamy Subaramaniyam</v>
          </cell>
          <cell r="T1733" t="str">
            <v>periyasamy.s@bahwancybertek.com</v>
          </cell>
          <cell r="U1733" t="str">
            <v>Mr. Periyasamy Subaramaniyam</v>
          </cell>
          <cell r="V1733" t="str">
            <v>Mr. Gangadharan Venugopal</v>
          </cell>
          <cell r="W1733">
            <v>301405</v>
          </cell>
          <cell r="X1733" t="str">
            <v>Mr. Gangadharan Venugopal</v>
          </cell>
          <cell r="Y1733" t="str">
            <v>gangadharan.v@bahwancybertek.com</v>
          </cell>
          <cell r="Z1733" t="str">
            <v>Support Finance</v>
          </cell>
          <cell r="AB1733">
            <v>100</v>
          </cell>
        </row>
        <row r="1734">
          <cell r="B1734">
            <v>112834</v>
          </cell>
          <cell r="C1734" t="str">
            <v>Mr. Karthikeyan Govindasamy</v>
          </cell>
          <cell r="D1734" t="str">
            <v>karthikeyan.g@bahwancybertek.com</v>
          </cell>
          <cell r="E1734" t="str">
            <v>G2</v>
          </cell>
          <cell r="F1734" t="str">
            <v>Assistant  Manager</v>
          </cell>
          <cell r="G1734" t="str">
            <v>US SUPPORT (129)</v>
          </cell>
          <cell r="H1734">
            <v>90039</v>
          </cell>
          <cell r="I1734" t="str">
            <v>US SUPPORT (129)</v>
          </cell>
          <cell r="K1734" t="str">
            <v>129-SBU - USA</v>
          </cell>
          <cell r="L1734" t="str">
            <v>GENERAL</v>
          </cell>
          <cell r="M1734">
            <v>42095</v>
          </cell>
          <cell r="N1734">
            <v>45747</v>
          </cell>
          <cell r="O1734" t="str">
            <v>0000-GENERAL</v>
          </cell>
          <cell r="Q1734" t="str">
            <v>HUMAN RESOURCES-355</v>
          </cell>
          <cell r="R1734" t="str">
            <v>BCT INDIA</v>
          </cell>
          <cell r="S1734" t="str">
            <v>Mr. Prabhu Gunasekaran</v>
          </cell>
          <cell r="T1734" t="str">
            <v>prabhug@bahwancybertek.com</v>
          </cell>
          <cell r="U1734" t="str">
            <v>Mr. Prabhu Gunasekaran</v>
          </cell>
          <cell r="V1734" t="str">
            <v>Sugumar  V</v>
          </cell>
          <cell r="W1734">
            <v>210069</v>
          </cell>
          <cell r="X1734" t="str">
            <v>Mr. Subramanian Nagarajan</v>
          </cell>
          <cell r="Y1734" t="str">
            <v>nsubbu@bahwancybertek.com</v>
          </cell>
          <cell r="Z1734" t="str">
            <v>Support Sales</v>
          </cell>
          <cell r="AB1734">
            <v>100</v>
          </cell>
        </row>
        <row r="1735">
          <cell r="B1735">
            <v>114247</v>
          </cell>
          <cell r="C1735" t="str">
            <v>Immanuel  David D</v>
          </cell>
          <cell r="D1735" t="str">
            <v>immanuel.d@bahwancybertek.com</v>
          </cell>
          <cell r="E1735" t="str">
            <v>G2</v>
          </cell>
          <cell r="F1735" t="str">
            <v>Senior Executive</v>
          </cell>
          <cell r="G1735" t="str">
            <v>US SUPPORT (129)</v>
          </cell>
          <cell r="H1735">
            <v>90039</v>
          </cell>
          <cell r="I1735" t="str">
            <v>US SUPPORT (129)</v>
          </cell>
          <cell r="K1735" t="str">
            <v>129-SBU - USA</v>
          </cell>
          <cell r="L1735" t="str">
            <v>GENERAL</v>
          </cell>
          <cell r="M1735">
            <v>42095</v>
          </cell>
          <cell r="N1735">
            <v>45747</v>
          </cell>
          <cell r="O1735" t="str">
            <v>4002-COE - PS</v>
          </cell>
          <cell r="Q1735" t="str">
            <v>SBU - USA-129</v>
          </cell>
          <cell r="R1735" t="str">
            <v>BCT INDIA</v>
          </cell>
          <cell r="S1735" t="str">
            <v>Mr. Prabhu Gunasekaran</v>
          </cell>
          <cell r="T1735" t="str">
            <v>prabhug@bahwancybertek.com</v>
          </cell>
          <cell r="U1735" t="str">
            <v>Mr. Prabhu Gunasekaran</v>
          </cell>
          <cell r="V1735" t="str">
            <v>Mr. Aravind Raj Ravichandran</v>
          </cell>
          <cell r="W1735">
            <v>210069</v>
          </cell>
          <cell r="X1735" t="str">
            <v>Mr. Subramanian Nagarajan</v>
          </cell>
          <cell r="Y1735" t="str">
            <v>nsubbu@bahwancybertek.com</v>
          </cell>
          <cell r="Z1735" t="str">
            <v>Support Sales</v>
          </cell>
          <cell r="AB1735">
            <v>100</v>
          </cell>
        </row>
        <row r="1736">
          <cell r="B1736">
            <v>111536</v>
          </cell>
          <cell r="C1736" t="str">
            <v>Mr. Kathiravan Janakiraman</v>
          </cell>
          <cell r="D1736" t="str">
            <v>kathiravan.j@bahwancybertek.com</v>
          </cell>
          <cell r="E1736" t="str">
            <v>G1</v>
          </cell>
          <cell r="F1736" t="str">
            <v>Lead</v>
          </cell>
          <cell r="G1736" t="str">
            <v>ODC Building Maintenance</v>
          </cell>
          <cell r="H1736">
            <v>90032</v>
          </cell>
          <cell r="I1736" t="str">
            <v>ODC Building Maintenance</v>
          </cell>
          <cell r="K1736" t="str">
            <v>356-ADMINISTRATION</v>
          </cell>
          <cell r="L1736" t="str">
            <v>GENERAL</v>
          </cell>
          <cell r="M1736">
            <v>42248</v>
          </cell>
          <cell r="N1736">
            <v>45747</v>
          </cell>
          <cell r="O1736" t="str">
            <v>0000-GENERAL</v>
          </cell>
          <cell r="Q1736" t="str">
            <v>ADMINISTRATION-356</v>
          </cell>
          <cell r="R1736" t="str">
            <v>BCT INDIA</v>
          </cell>
          <cell r="S1736" t="str">
            <v>Srinivasu   Shahukaru</v>
          </cell>
          <cell r="T1736" t="str">
            <v>Srinivasu.raju@bahwancybertek.com</v>
          </cell>
          <cell r="U1736" t="str">
            <v>Srinivasu   Shahukaru</v>
          </cell>
          <cell r="V1736" t="str">
            <v>Srinivasu   Shahukaru</v>
          </cell>
          <cell r="W1736">
            <v>113770</v>
          </cell>
          <cell r="X1736" t="str">
            <v>Mr. Prakash Natarajan</v>
          </cell>
          <cell r="Y1736" t="str">
            <v>prakash.n@bahwancybertek.com</v>
          </cell>
          <cell r="Z1736" t="str">
            <v>Support Admin</v>
          </cell>
          <cell r="AB1736">
            <v>100</v>
          </cell>
        </row>
        <row r="1737">
          <cell r="B1737">
            <v>405006</v>
          </cell>
          <cell r="C1737" t="str">
            <v>Raisa Mahomed</v>
          </cell>
          <cell r="D1737" t="str">
            <v>raisa@bahwancybertek.com</v>
          </cell>
          <cell r="E1737" t="str">
            <v>G6</v>
          </cell>
          <cell r="F1737" t="str">
            <v>Associate Vice President</v>
          </cell>
          <cell r="G1737" t="str">
            <v>TIBCO - Sales</v>
          </cell>
          <cell r="H1737">
            <v>90048</v>
          </cell>
          <cell r="I1737" t="str">
            <v>TIBCO - Sales</v>
          </cell>
          <cell r="K1737" t="str">
            <v>123-SBU-TIBCO</v>
          </cell>
          <cell r="L1737" t="str">
            <v>GENERAL</v>
          </cell>
          <cell r="M1737">
            <v>42675</v>
          </cell>
          <cell r="N1737">
            <v>45747</v>
          </cell>
          <cell r="Q1737" t="str">
            <v>SBU-TIBCO-123</v>
          </cell>
          <cell r="R1737" t="str">
            <v>BCT Dubai</v>
          </cell>
          <cell r="S1737" t="str">
            <v>Vishwanathan Srinivasan</v>
          </cell>
          <cell r="T1737" t="str">
            <v>vish@bahwancybertek.com</v>
          </cell>
          <cell r="U1737" t="str">
            <v>Vishwanathan Srinivasan</v>
          </cell>
          <cell r="V1737" t="str">
            <v>Vishwanathan Srinivasan</v>
          </cell>
          <cell r="W1737">
            <v>405023</v>
          </cell>
          <cell r="X1737" t="str">
            <v>Vishwanathan Srinivasan</v>
          </cell>
          <cell r="Y1737" t="str">
            <v>vish@bahwancybertek.com</v>
          </cell>
          <cell r="Z1737" t="str">
            <v>Support Sales</v>
          </cell>
          <cell r="AB1737">
            <v>100</v>
          </cell>
        </row>
        <row r="1738">
          <cell r="B1738">
            <v>405047</v>
          </cell>
          <cell r="C1738" t="str">
            <v>Emad Fandi Hijazi</v>
          </cell>
          <cell r="D1738" t="str">
            <v>emad.f@bahwancybertek.com</v>
          </cell>
          <cell r="E1738" t="str">
            <v>G4</v>
          </cell>
          <cell r="F1738" t="str">
            <v>Manager</v>
          </cell>
          <cell r="G1738" t="str">
            <v>TIBCO - Sales</v>
          </cell>
          <cell r="H1738">
            <v>90048</v>
          </cell>
          <cell r="I1738" t="str">
            <v>TIBCO - Sales</v>
          </cell>
          <cell r="K1738" t="str">
            <v>123-SBU-TIBCO</v>
          </cell>
          <cell r="L1738" t="str">
            <v>GENERAL</v>
          </cell>
          <cell r="M1738">
            <v>42675</v>
          </cell>
          <cell r="N1738">
            <v>45747</v>
          </cell>
          <cell r="Q1738" t="str">
            <v>SBU-TIBCO-123</v>
          </cell>
          <cell r="R1738" t="str">
            <v>BCT Dubai</v>
          </cell>
          <cell r="S1738" t="str">
            <v>Vishwanathan Srinivasan</v>
          </cell>
          <cell r="T1738" t="str">
            <v>vish@bahwancybertek.com</v>
          </cell>
          <cell r="U1738" t="str">
            <v>Roddy Aletawi</v>
          </cell>
          <cell r="V1738" t="str">
            <v>Vishwanathan Srinivasan</v>
          </cell>
          <cell r="W1738">
            <v>405023</v>
          </cell>
          <cell r="X1738" t="str">
            <v>Vishwanathan Srinivasan</v>
          </cell>
          <cell r="Y1738" t="str">
            <v>vish@bahwancybertek.com</v>
          </cell>
          <cell r="Z1738" t="str">
            <v>Support Sales</v>
          </cell>
          <cell r="AB1738">
            <v>100</v>
          </cell>
        </row>
        <row r="1739">
          <cell r="B1739">
            <v>405096</v>
          </cell>
          <cell r="C1739" t="str">
            <v>Kriti Agarwal</v>
          </cell>
          <cell r="D1739" t="str">
            <v>kriti.a@bahwancybertek.com</v>
          </cell>
          <cell r="E1739" t="str">
            <v>G4</v>
          </cell>
          <cell r="F1739" t="str">
            <v>Senior Manager</v>
          </cell>
          <cell r="G1739" t="str">
            <v>TIBCO - Sales</v>
          </cell>
          <cell r="H1739">
            <v>90048</v>
          </cell>
          <cell r="I1739" t="str">
            <v>TIBCO - Sales</v>
          </cell>
          <cell r="K1739" t="str">
            <v>123-SBU-TIBCO</v>
          </cell>
          <cell r="L1739" t="str">
            <v>GENERAL</v>
          </cell>
          <cell r="M1739">
            <v>42675</v>
          </cell>
          <cell r="N1739">
            <v>45747</v>
          </cell>
          <cell r="Q1739" t="str">
            <v>SBU-TIBCO-123</v>
          </cell>
          <cell r="R1739" t="str">
            <v>BCT Dubai</v>
          </cell>
          <cell r="S1739" t="str">
            <v>Vishwanathan Srinivasan</v>
          </cell>
          <cell r="T1739" t="str">
            <v>vish@bahwancybertek.com</v>
          </cell>
          <cell r="U1739" t="str">
            <v>Vishwanathan Srinivasan</v>
          </cell>
          <cell r="V1739" t="str">
            <v>Vishwanathan Srinivasan</v>
          </cell>
          <cell r="W1739">
            <v>405023</v>
          </cell>
          <cell r="X1739" t="str">
            <v>Vishwanathan Srinivasan</v>
          </cell>
          <cell r="Y1739" t="str">
            <v>vish@bahwancybertek.com</v>
          </cell>
          <cell r="Z1739" t="str">
            <v>Support Sales</v>
          </cell>
          <cell r="AB1739">
            <v>100</v>
          </cell>
        </row>
        <row r="1740">
          <cell r="B1740">
            <v>405267</v>
          </cell>
          <cell r="C1740" t="str">
            <v>Toufic Habli</v>
          </cell>
          <cell r="D1740" t="str">
            <v>toufic.h@bahwancybertek.com</v>
          </cell>
          <cell r="E1740" t="str">
            <v>G5</v>
          </cell>
          <cell r="F1740" t="str">
            <v>Senior Sales manager</v>
          </cell>
          <cell r="G1740" t="str">
            <v>TIBCO - Sales</v>
          </cell>
          <cell r="H1740">
            <v>90048</v>
          </cell>
          <cell r="I1740" t="str">
            <v>TIBCO - Sales</v>
          </cell>
          <cell r="K1740" t="str">
            <v>123-SBU-TIBCO</v>
          </cell>
          <cell r="L1740" t="str">
            <v>GENERAL</v>
          </cell>
          <cell r="M1740">
            <v>42675</v>
          </cell>
          <cell r="N1740">
            <v>45747</v>
          </cell>
          <cell r="Q1740" t="str">
            <v>SBU-TIBCO-123</v>
          </cell>
          <cell r="R1740" t="str">
            <v>BCT Dubai</v>
          </cell>
          <cell r="S1740" t="str">
            <v>Vishwanathan Srinivasan</v>
          </cell>
          <cell r="T1740" t="str">
            <v>vish@bahwancybertek.com</v>
          </cell>
          <cell r="U1740" t="str">
            <v>Vishwanathan Srinivasan</v>
          </cell>
          <cell r="V1740" t="str">
            <v>Vishwanathan Srinivasan</v>
          </cell>
          <cell r="W1740">
            <v>405023</v>
          </cell>
          <cell r="X1740" t="str">
            <v>Vishwanathan Srinivasan</v>
          </cell>
          <cell r="Y1740" t="str">
            <v>vish@bahwancybertek.com</v>
          </cell>
          <cell r="Z1740" t="str">
            <v>Support Sales</v>
          </cell>
          <cell r="AB1740">
            <v>100</v>
          </cell>
        </row>
        <row r="1741">
          <cell r="B1741">
            <v>602235</v>
          </cell>
          <cell r="C1741" t="str">
            <v>Mr. Awadh Salim Ali Al-Shanfari</v>
          </cell>
          <cell r="D1741" t="str">
            <v>awadh.s@ingenuityglobal.com</v>
          </cell>
          <cell r="E1741" t="str">
            <v>G6</v>
          </cell>
          <cell r="F1741" t="str">
            <v>Advisor - Strategic Initiatives</v>
          </cell>
          <cell r="G1741" t="str">
            <v>Sales - Ingenuity</v>
          </cell>
          <cell r="H1741">
            <v>90053</v>
          </cell>
          <cell r="I1741" t="str">
            <v>Sales - Ingenuity</v>
          </cell>
          <cell r="K1741" t="str">
            <v>220-SBU-ING</v>
          </cell>
          <cell r="L1741" t="str">
            <v>GENERAL</v>
          </cell>
          <cell r="M1741">
            <v>42736</v>
          </cell>
          <cell r="N1741">
            <v>45382</v>
          </cell>
          <cell r="Q1741" t="str">
            <v>SBU-ING-220</v>
          </cell>
          <cell r="R1741" t="str">
            <v>BCT MUSCAT</v>
          </cell>
          <cell r="S1741" t="str">
            <v>Mr. Ayman Al Marashdeh</v>
          </cell>
          <cell r="T1741" t="str">
            <v>ayman@ingenuityglobal.com</v>
          </cell>
          <cell r="U1741" t="str">
            <v>Mr. Ayman Al Marashdeh</v>
          </cell>
          <cell r="V1741" t="str">
            <v>Mr. Ayman Al Marashdeh</v>
          </cell>
          <cell r="W1741">
            <v>301194</v>
          </cell>
          <cell r="X1741" t="str">
            <v>Mr. Ayman Al Marashdeh</v>
          </cell>
          <cell r="Y1741" t="str">
            <v>ayman@ingenuityglobal.com</v>
          </cell>
          <cell r="Z1741" t="str">
            <v>Support Sales</v>
          </cell>
          <cell r="AB1741">
            <v>100</v>
          </cell>
        </row>
        <row r="1742">
          <cell r="B1742">
            <v>611345</v>
          </cell>
          <cell r="C1742" t="str">
            <v>Ms. Syeda Mairaj Razvi</v>
          </cell>
          <cell r="E1742" t="str">
            <v>G2</v>
          </cell>
          <cell r="F1742" t="str">
            <v>Senior Executive</v>
          </cell>
          <cell r="G1742" t="str">
            <v>Sales - BEL</v>
          </cell>
          <cell r="H1742">
            <v>90054</v>
          </cell>
          <cell r="I1742" t="str">
            <v>Sales - BEL</v>
          </cell>
          <cell r="K1742" t="str">
            <v>121-SBU-BELLC</v>
          </cell>
          <cell r="L1742" t="str">
            <v>GENERAL</v>
          </cell>
          <cell r="M1742">
            <v>42736</v>
          </cell>
          <cell r="N1742">
            <v>45382</v>
          </cell>
          <cell r="Q1742" t="str">
            <v>SBU-BELLC-121</v>
          </cell>
          <cell r="R1742" t="str">
            <v>BCT MUSCAT</v>
          </cell>
          <cell r="S1742" t="str">
            <v>Mr. Paul Evan Spyropoulos</v>
          </cell>
          <cell r="T1742" t="str">
            <v>paul.spyropoulos@bahwanenterprises.com</v>
          </cell>
          <cell r="U1742" t="str">
            <v>Mr. Paul Evan Spyropoulos</v>
          </cell>
          <cell r="V1742" t="str">
            <v>Mr. Anil Kumar Nahar</v>
          </cell>
          <cell r="W1742">
            <v>611338</v>
          </cell>
          <cell r="X1742" t="str">
            <v>Mr. Anil Kumar Nahar</v>
          </cell>
          <cell r="Y1742" t="str">
            <v>anil.nahar@bahwanenterprises.com</v>
          </cell>
          <cell r="Z1742" t="str">
            <v>Support Sales</v>
          </cell>
          <cell r="AB1742">
            <v>100</v>
          </cell>
        </row>
        <row r="1743">
          <cell r="B1743">
            <v>300048</v>
          </cell>
          <cell r="C1743" t="str">
            <v>Mr. Vhoz Gabriel Benitez</v>
          </cell>
          <cell r="D1743" t="str">
            <v>vhoz.gabriel@bahwancybertek.com</v>
          </cell>
          <cell r="E1743" t="str">
            <v>G1</v>
          </cell>
          <cell r="F1743" t="str">
            <v>Office Assistant</v>
          </cell>
          <cell r="G1743" t="str">
            <v>Middle East -HR</v>
          </cell>
          <cell r="H1743">
            <v>90056</v>
          </cell>
          <cell r="I1743" t="str">
            <v>Middle East -HR</v>
          </cell>
          <cell r="K1743" t="str">
            <v>355-HUMAN RESOURCES</v>
          </cell>
          <cell r="L1743" t="str">
            <v>GENERAL</v>
          </cell>
          <cell r="M1743">
            <v>42826</v>
          </cell>
          <cell r="N1743">
            <v>45747</v>
          </cell>
          <cell r="Q1743" t="str">
            <v>ADMINISTRATION-356</v>
          </cell>
          <cell r="R1743" t="str">
            <v>BCT MUSCAT</v>
          </cell>
          <cell r="S1743" t="str">
            <v>Mr. Muhammad Asif Pasha</v>
          </cell>
          <cell r="T1743" t="str">
            <v>asif.p@bahwancybertek.com</v>
          </cell>
          <cell r="U1743" t="str">
            <v>Mr. Muhammad Asif Pasha</v>
          </cell>
          <cell r="V1743" t="str">
            <v>Mr. Muhammad Asif Pasha</v>
          </cell>
          <cell r="W1743">
            <v>301274</v>
          </cell>
          <cell r="X1743" t="str">
            <v>Mr. Raghunathan Loganathan</v>
          </cell>
          <cell r="Y1743" t="str">
            <v>raghunathanl@bahwancybertek.com</v>
          </cell>
          <cell r="Z1743" t="str">
            <v>Support HR</v>
          </cell>
          <cell r="AB1743">
            <v>100</v>
          </cell>
        </row>
        <row r="1744">
          <cell r="B1744">
            <v>405291</v>
          </cell>
          <cell r="C1744" t="str">
            <v>Shahen Nasir Shaikh</v>
          </cell>
          <cell r="D1744" t="str">
            <v>shahen.s@bahwancybertek.com</v>
          </cell>
          <cell r="E1744" t="str">
            <v>G2</v>
          </cell>
          <cell r="F1744" t="str">
            <v xml:space="preserve">Senior Consultant - Presales </v>
          </cell>
          <cell r="G1744" t="str">
            <v>TIBCO - Presales</v>
          </cell>
          <cell r="H1744">
            <v>90057</v>
          </cell>
          <cell r="I1744" t="str">
            <v>TIBCO - Presales</v>
          </cell>
          <cell r="K1744" t="str">
            <v>123-SBU-TIBCO</v>
          </cell>
          <cell r="L1744" t="str">
            <v>GENERAL</v>
          </cell>
          <cell r="M1744">
            <v>42826</v>
          </cell>
          <cell r="N1744">
            <v>45747</v>
          </cell>
          <cell r="Q1744" t="str">
            <v>SBU-TIBCO-123</v>
          </cell>
          <cell r="R1744" t="str">
            <v>BCT Dubai</v>
          </cell>
          <cell r="S1744" t="str">
            <v>Osama Aref Mohsin Mohsin</v>
          </cell>
          <cell r="T1744" t="str">
            <v>osama@bahwancybertek.com</v>
          </cell>
          <cell r="U1744" t="str">
            <v>Osama Aref Mohsin Mohsin</v>
          </cell>
          <cell r="V1744" t="str">
            <v>Sumit Devendra Goel</v>
          </cell>
          <cell r="W1744">
            <v>405001</v>
          </cell>
          <cell r="X1744" t="str">
            <v>Osama Aref Mohsin Mohsin</v>
          </cell>
          <cell r="Y1744" t="str">
            <v>osama@bahwancybertek.com</v>
          </cell>
          <cell r="Z1744" t="str">
            <v>Support Presales</v>
          </cell>
          <cell r="AA1744" t="str">
            <v>NON-BILLABLE</v>
          </cell>
          <cell r="AB1744">
            <v>100</v>
          </cell>
        </row>
        <row r="1745">
          <cell r="B1745">
            <v>710029</v>
          </cell>
          <cell r="C1745" t="str">
            <v>Mr. Chandrasekar Timiri Parameswaran</v>
          </cell>
          <cell r="D1745" t="str">
            <v>chandrasekar.tp@bahwancybertek.com</v>
          </cell>
          <cell r="E1745" t="str">
            <v>G8</v>
          </cell>
          <cell r="F1745" t="str">
            <v>Chief Risk Officer and Chief Audit Executive</v>
          </cell>
          <cell r="G1745" t="str">
            <v>INTERNAL AUDIT - BCT GROUP</v>
          </cell>
          <cell r="H1745">
            <v>90063</v>
          </cell>
          <cell r="I1745" t="str">
            <v>INTERNAL AUDIT - BCT GROUP</v>
          </cell>
          <cell r="K1745" t="str">
            <v>362-INTERNAL AUDIT</v>
          </cell>
          <cell r="L1745" t="str">
            <v>GENERAL</v>
          </cell>
          <cell r="M1745">
            <v>42826</v>
          </cell>
          <cell r="N1745">
            <v>45747</v>
          </cell>
          <cell r="O1745" t="str">
            <v>0000-GENERAL</v>
          </cell>
          <cell r="Q1745" t="str">
            <v>CORPORATE - CEO'S OFFICE-352</v>
          </cell>
          <cell r="R1745" t="str">
            <v>BCT Singapore</v>
          </cell>
          <cell r="S1745" t="str">
            <v>Mr. Chandrasekar Timiri Parameswaran</v>
          </cell>
          <cell r="T1745" t="str">
            <v>chandrasekar.tp@bahwancybertek.com</v>
          </cell>
          <cell r="U1745" t="str">
            <v>Mr. Chandrasekar Timiri Parameswaran</v>
          </cell>
          <cell r="V1745" t="str">
            <v>Mr. Durgaprasad Shanmugam</v>
          </cell>
          <cell r="W1745">
            <v>110815</v>
          </cell>
          <cell r="X1745" t="str">
            <v>Mr. Rajasekaran Panchatcharam</v>
          </cell>
          <cell r="Y1745" t="str">
            <v>rajp@bahwancybertek.com</v>
          </cell>
          <cell r="Z1745" t="str">
            <v>Support Corporate</v>
          </cell>
          <cell r="AB1745">
            <v>100</v>
          </cell>
        </row>
        <row r="1746">
          <cell r="B1746">
            <v>114239</v>
          </cell>
          <cell r="C1746" t="str">
            <v>Ninu  Babu</v>
          </cell>
          <cell r="D1746" t="str">
            <v>ninu.babu@bahwancybertek.com</v>
          </cell>
          <cell r="E1746" t="str">
            <v>G3</v>
          </cell>
          <cell r="F1746" t="str">
            <v>Manager</v>
          </cell>
          <cell r="G1746" t="str">
            <v>INTERNAL AUDIT - BCT GROUP</v>
          </cell>
          <cell r="H1746">
            <v>90063</v>
          </cell>
          <cell r="I1746" t="str">
            <v>INTERNAL AUDIT - BCT GROUP</v>
          </cell>
          <cell r="K1746" t="str">
            <v>362-INTERNAL AUDIT</v>
          </cell>
          <cell r="L1746" t="str">
            <v>GENERAL</v>
          </cell>
          <cell r="M1746">
            <v>42826</v>
          </cell>
          <cell r="N1746">
            <v>45747</v>
          </cell>
          <cell r="O1746" t="str">
            <v>0000-GENERAL</v>
          </cell>
          <cell r="Q1746" t="str">
            <v>INTERNAL AUDIT-362</v>
          </cell>
          <cell r="R1746" t="str">
            <v>BCT INDIA</v>
          </cell>
          <cell r="S1746" t="str">
            <v>Mr. Chandrasekar Timiri Parameswaran</v>
          </cell>
          <cell r="T1746" t="str">
            <v>chandrasekar.tp@bahwancybertek.com</v>
          </cell>
          <cell r="U1746" t="str">
            <v>Urvil Khakhar</v>
          </cell>
          <cell r="V1746" t="str">
            <v>Urvil Khakhar</v>
          </cell>
          <cell r="W1746">
            <v>710029</v>
          </cell>
          <cell r="X1746" t="str">
            <v>Mr. Chandrasekar Timiri Parameswaran</v>
          </cell>
          <cell r="Y1746" t="str">
            <v>chandrasekar.tp@bahwancybertek.com</v>
          </cell>
          <cell r="Z1746" t="str">
            <v>Support Corporate</v>
          </cell>
          <cell r="AB1746">
            <v>100</v>
          </cell>
        </row>
        <row r="1747">
          <cell r="B1747">
            <v>114908</v>
          </cell>
          <cell r="C1747" t="str">
            <v>Kavitha  V S</v>
          </cell>
          <cell r="D1747" t="str">
            <v>kavitha.vs@bahwancybertek.com</v>
          </cell>
          <cell r="E1747" t="str">
            <v>G2</v>
          </cell>
          <cell r="F1747" t="str">
            <v>Senior Executive</v>
          </cell>
          <cell r="G1747" t="str">
            <v>INTERNAL AUDIT - BCT GROUP</v>
          </cell>
          <cell r="H1747">
            <v>90063</v>
          </cell>
          <cell r="I1747" t="str">
            <v>INTERNAL AUDIT - BCT GROUP</v>
          </cell>
          <cell r="K1747" t="str">
            <v>362-INTERNAL AUDIT</v>
          </cell>
          <cell r="L1747" t="str">
            <v>GENERAL</v>
          </cell>
          <cell r="M1747">
            <v>42826</v>
          </cell>
          <cell r="N1747">
            <v>45747</v>
          </cell>
          <cell r="O1747" t="str">
            <v>0000-GENERAL</v>
          </cell>
          <cell r="Q1747" t="str">
            <v>INTERNAL AUDIT-362</v>
          </cell>
          <cell r="R1747" t="str">
            <v>BCT INDIA</v>
          </cell>
          <cell r="S1747" t="str">
            <v>Mr. Chandrasekar Timiri Parameswaran</v>
          </cell>
          <cell r="T1747" t="str">
            <v>chandrasekar.tp@bahwancybertek.com</v>
          </cell>
          <cell r="U1747" t="str">
            <v>Mr. Chandrasekar Timiri Parameswaran</v>
          </cell>
          <cell r="V1747" t="str">
            <v>Ashok Kumar Jeyachandran</v>
          </cell>
          <cell r="W1747">
            <v>710029</v>
          </cell>
          <cell r="X1747" t="str">
            <v>Mr. Chandrasekar Timiri Parameswaran</v>
          </cell>
          <cell r="Y1747" t="str">
            <v>chandrasekar.tp@bahwancybertek.com</v>
          </cell>
          <cell r="Z1747" t="str">
            <v>Support Corporate</v>
          </cell>
          <cell r="AB1747">
            <v>100</v>
          </cell>
        </row>
        <row r="1748">
          <cell r="B1748">
            <v>150060</v>
          </cell>
          <cell r="C1748" t="str">
            <v>Karthik  Sundararaman</v>
          </cell>
          <cell r="D1748" t="str">
            <v>karthik@bahwancybertek.com</v>
          </cell>
          <cell r="E1748" t="str">
            <v>G8</v>
          </cell>
          <cell r="F1748" t="str">
            <v>Chief Operating Officer - KPO</v>
          </cell>
          <cell r="G1748" t="str">
            <v>PRACTICE - KPO &amp; BPO</v>
          </cell>
          <cell r="H1748">
            <v>99053</v>
          </cell>
          <cell r="I1748" t="str">
            <v>PRACTICE - KPO &amp; BPO</v>
          </cell>
          <cell r="K1748" t="str">
            <v>236-SBU - KPO &amp; BPO</v>
          </cell>
          <cell r="L1748" t="str">
            <v>COE - KPO &amp; BPO</v>
          </cell>
          <cell r="M1748">
            <v>43191</v>
          </cell>
          <cell r="N1748">
            <v>45747</v>
          </cell>
          <cell r="O1748" t="str">
            <v>7172-COE - KPO &amp; BPO</v>
          </cell>
          <cell r="Q1748" t="str">
            <v>SBU - KPO &amp; BPO-236</v>
          </cell>
          <cell r="R1748" t="str">
            <v>BCT INDIA</v>
          </cell>
          <cell r="S1748" t="str">
            <v>Karthik  Sundararaman</v>
          </cell>
          <cell r="T1748" t="str">
            <v>karthik@bahwancybertek.com</v>
          </cell>
          <cell r="U1748" t="str">
            <v>Karthik  Sundararaman</v>
          </cell>
          <cell r="V1748" t="str">
            <v>Mr. Durgaprasad Shanmugam</v>
          </cell>
          <cell r="W1748">
            <v>150060</v>
          </cell>
          <cell r="X1748" t="str">
            <v>Karthik  Sundararaman</v>
          </cell>
          <cell r="Y1748" t="str">
            <v>karthik@bahwancybertek.com</v>
          </cell>
          <cell r="Z1748" t="str">
            <v>Practice Resources</v>
          </cell>
          <cell r="AB1748">
            <v>100</v>
          </cell>
        </row>
        <row r="1749">
          <cell r="B1749">
            <v>150167</v>
          </cell>
          <cell r="C1749" t="str">
            <v>Sanjana   S</v>
          </cell>
          <cell r="D1749" t="str">
            <v>sanjana.s@bahwancybertek.com</v>
          </cell>
          <cell r="E1749" t="str">
            <v>G1</v>
          </cell>
          <cell r="F1749" t="str">
            <v>Associate</v>
          </cell>
          <cell r="G1749" t="str">
            <v>PRACTICE - KPO &amp; BPO</v>
          </cell>
          <cell r="H1749">
            <v>99053</v>
          </cell>
          <cell r="I1749" t="str">
            <v>PRACTICE - KPO &amp; BPO</v>
          </cell>
          <cell r="K1749" t="str">
            <v>236-SBU - KPO &amp; BPO</v>
          </cell>
          <cell r="L1749" t="str">
            <v>COE - KPO &amp; BPO</v>
          </cell>
          <cell r="M1749">
            <v>43191</v>
          </cell>
          <cell r="N1749">
            <v>45747</v>
          </cell>
          <cell r="O1749" t="str">
            <v>7172-COE - KPO &amp; BPO</v>
          </cell>
          <cell r="Q1749" t="str">
            <v>SBU - KPO &amp; BPO-236</v>
          </cell>
          <cell r="R1749" t="str">
            <v>BCT INDIA</v>
          </cell>
          <cell r="S1749" t="str">
            <v>Karthik  Sundararaman</v>
          </cell>
          <cell r="T1749" t="str">
            <v>karthik@bahwancybertek.com</v>
          </cell>
          <cell r="U1749" t="str">
            <v>Mr. Ragavendran Ramamoorthy</v>
          </cell>
          <cell r="V1749" t="str">
            <v>Sarulatha Srinivasan</v>
          </cell>
          <cell r="W1749">
            <v>150060</v>
          </cell>
          <cell r="X1749" t="str">
            <v>Karthik  Sundararaman</v>
          </cell>
          <cell r="Y1749" t="str">
            <v>karthik@bahwancybertek.com</v>
          </cell>
          <cell r="Z1749" t="str">
            <v>Practice Resources</v>
          </cell>
          <cell r="AB1749">
            <v>100</v>
          </cell>
        </row>
        <row r="1750">
          <cell r="B1750">
            <v>150317</v>
          </cell>
          <cell r="C1750" t="str">
            <v>Prashanth  R</v>
          </cell>
          <cell r="D1750" t="str">
            <v>prashanth.r@bahwancybertek.com</v>
          </cell>
          <cell r="E1750" t="str">
            <v>G3</v>
          </cell>
          <cell r="F1750" t="str">
            <v>Manager</v>
          </cell>
          <cell r="G1750" t="str">
            <v>PRACTICE - KPO &amp; BPO</v>
          </cell>
          <cell r="H1750">
            <v>99053</v>
          </cell>
          <cell r="I1750" t="str">
            <v>PRACTICE - KPO &amp; BPO</v>
          </cell>
          <cell r="K1750" t="str">
            <v>236-SBU - KPO &amp; BPO</v>
          </cell>
          <cell r="L1750" t="str">
            <v>COE - KPO &amp; BPO</v>
          </cell>
          <cell r="M1750">
            <v>43191</v>
          </cell>
          <cell r="N1750">
            <v>45747</v>
          </cell>
          <cell r="O1750" t="str">
            <v>7172-COE - KPO &amp; BPO</v>
          </cell>
          <cell r="Q1750" t="str">
            <v>SBU - KPO &amp; BPO-236</v>
          </cell>
          <cell r="R1750" t="str">
            <v>BCT INDIA</v>
          </cell>
          <cell r="S1750" t="str">
            <v>Karthik  Sundararaman</v>
          </cell>
          <cell r="T1750" t="str">
            <v>karthik@bahwancybertek.com</v>
          </cell>
          <cell r="U1750" t="str">
            <v>Ms. Sarulatha Srinivasan</v>
          </cell>
          <cell r="V1750" t="str">
            <v>Sarulatha Srinivasan</v>
          </cell>
          <cell r="W1750">
            <v>150060</v>
          </cell>
          <cell r="X1750" t="str">
            <v>Karthik  Sundararaman</v>
          </cell>
          <cell r="Y1750" t="str">
            <v>karthik@bahwancybertek.com</v>
          </cell>
          <cell r="Z1750" t="str">
            <v>Practice Resources</v>
          </cell>
          <cell r="AB1750">
            <v>100</v>
          </cell>
        </row>
        <row r="1751">
          <cell r="B1751">
            <v>150307</v>
          </cell>
          <cell r="C1751" t="str">
            <v>Harisha Parveen J</v>
          </cell>
          <cell r="D1751" t="str">
            <v>harisha.j@bahwancybertek.com</v>
          </cell>
          <cell r="E1751" t="str">
            <v>G1</v>
          </cell>
          <cell r="F1751" t="str">
            <v>Associate</v>
          </cell>
          <cell r="G1751" t="str">
            <v>PRACTICE - KPO &amp; BPO</v>
          </cell>
          <cell r="H1751">
            <v>99053</v>
          </cell>
          <cell r="I1751" t="str">
            <v>PRACTICE - KPO &amp; BPO</v>
          </cell>
          <cell r="K1751" t="str">
            <v>236-SBU - KPO &amp; BPO</v>
          </cell>
          <cell r="L1751" t="str">
            <v>COE - KPO &amp; BPO</v>
          </cell>
          <cell r="M1751">
            <v>43191</v>
          </cell>
          <cell r="N1751">
            <v>45747</v>
          </cell>
          <cell r="O1751" t="str">
            <v>7172-COE - KPO &amp; BPO</v>
          </cell>
          <cell r="Q1751" t="str">
            <v>SBU - KPO &amp; BPO-236</v>
          </cell>
          <cell r="R1751" t="str">
            <v>BCT INDIA</v>
          </cell>
          <cell r="S1751" t="str">
            <v>Karthik  Sundararaman</v>
          </cell>
          <cell r="T1751" t="str">
            <v>karthik@bahwancybertek.com</v>
          </cell>
          <cell r="U1751" t="str">
            <v>Ms. Sarulatha Srinivasan</v>
          </cell>
          <cell r="V1751" t="str">
            <v>Sarulatha Srinivasan</v>
          </cell>
          <cell r="W1751">
            <v>150060</v>
          </cell>
          <cell r="X1751" t="str">
            <v>Karthik  Sundararaman</v>
          </cell>
          <cell r="Y1751" t="str">
            <v>karthik@bahwancybertek.com</v>
          </cell>
          <cell r="Z1751" t="str">
            <v>Practice Resources</v>
          </cell>
          <cell r="AB1751">
            <v>100</v>
          </cell>
        </row>
        <row r="1752">
          <cell r="B1752">
            <v>150348</v>
          </cell>
          <cell r="C1752" t="str">
            <v>Gulshan  Parwani</v>
          </cell>
          <cell r="D1752" t="str">
            <v>gulshan.p@bahwancybertek.com</v>
          </cell>
          <cell r="E1752" t="str">
            <v>G2</v>
          </cell>
          <cell r="F1752" t="str">
            <v>Deputy Manager</v>
          </cell>
          <cell r="G1752" t="str">
            <v>PRACTICE - KPO &amp; BPO</v>
          </cell>
          <cell r="H1752">
            <v>99053</v>
          </cell>
          <cell r="I1752" t="str">
            <v>PRACTICE - KPO &amp; BPO</v>
          </cell>
          <cell r="K1752" t="str">
            <v>236-SBU - KPO &amp; BPO</v>
          </cell>
          <cell r="L1752" t="str">
            <v>COE - KPO &amp; BPO</v>
          </cell>
          <cell r="M1752">
            <v>43191</v>
          </cell>
          <cell r="N1752">
            <v>45747</v>
          </cell>
          <cell r="O1752" t="str">
            <v>7172-COE - KPO &amp; BPO</v>
          </cell>
          <cell r="Q1752" t="str">
            <v>SBU - KPO &amp; BPO-236</v>
          </cell>
          <cell r="R1752" t="str">
            <v>BCT INDIA</v>
          </cell>
          <cell r="S1752" t="str">
            <v>Karthik  Sundararaman</v>
          </cell>
          <cell r="T1752" t="str">
            <v>karthik@bahwancybertek.com</v>
          </cell>
          <cell r="U1752" t="str">
            <v>Ms. Sarulatha Srinivasan</v>
          </cell>
          <cell r="V1752" t="str">
            <v>Sarulatha Srinivasan</v>
          </cell>
          <cell r="W1752">
            <v>150060</v>
          </cell>
          <cell r="X1752" t="str">
            <v>Karthik  Sundararaman</v>
          </cell>
          <cell r="Y1752" t="str">
            <v>karthik@bahwancybertek.com</v>
          </cell>
          <cell r="Z1752" t="str">
            <v>Practice Resources</v>
          </cell>
          <cell r="AB1752">
            <v>100</v>
          </cell>
        </row>
        <row r="1753">
          <cell r="B1753">
            <v>150144</v>
          </cell>
          <cell r="C1753" t="str">
            <v>Rekha Ganeshamurthi</v>
          </cell>
          <cell r="D1753" t="str">
            <v>rekha.g@bahwancybertek.com</v>
          </cell>
          <cell r="E1753" t="str">
            <v>G2</v>
          </cell>
          <cell r="F1753" t="str">
            <v>Assistant Manager</v>
          </cell>
          <cell r="G1753" t="str">
            <v>PRACTICE - KPO &amp; BPO</v>
          </cell>
          <cell r="H1753">
            <v>99053</v>
          </cell>
          <cell r="I1753" t="str">
            <v>PRACTICE - KPO &amp; BPO</v>
          </cell>
          <cell r="K1753" t="str">
            <v>236-SBU - KPO &amp; BPO</v>
          </cell>
          <cell r="L1753" t="str">
            <v>COE - KPO &amp; BPO</v>
          </cell>
          <cell r="M1753">
            <v>43191</v>
          </cell>
          <cell r="N1753">
            <v>45747</v>
          </cell>
          <cell r="O1753" t="str">
            <v>7172-COE - KPO &amp; BPO</v>
          </cell>
          <cell r="Q1753" t="str">
            <v>SBU - KPO &amp; BPO-236</v>
          </cell>
          <cell r="R1753" t="str">
            <v>BCT INDIA</v>
          </cell>
          <cell r="S1753" t="str">
            <v>Karthik  Sundararaman</v>
          </cell>
          <cell r="T1753" t="str">
            <v>karthik@bahwancybertek.com</v>
          </cell>
          <cell r="U1753" t="str">
            <v>Sarulatha Srinivasan</v>
          </cell>
          <cell r="V1753" t="str">
            <v>Sarulatha Srinivasan</v>
          </cell>
          <cell r="W1753">
            <v>150060</v>
          </cell>
          <cell r="X1753" t="str">
            <v>Karthik  Sundararaman</v>
          </cell>
          <cell r="Y1753" t="str">
            <v>karthik@bahwancybertek.com</v>
          </cell>
          <cell r="Z1753" t="str">
            <v>Practice Resources</v>
          </cell>
          <cell r="AB1753">
            <v>100</v>
          </cell>
        </row>
        <row r="1754">
          <cell r="B1754">
            <v>150391</v>
          </cell>
          <cell r="C1754" t="str">
            <v>Vishwanathan K V</v>
          </cell>
          <cell r="D1754" t="str">
            <v>vishwanathan.kv@bahwancybertek.com</v>
          </cell>
          <cell r="E1754" t="str">
            <v>G2</v>
          </cell>
          <cell r="F1754" t="str">
            <v>Senior Associate</v>
          </cell>
          <cell r="G1754" t="str">
            <v>PRACTICE - KPO &amp; BPO</v>
          </cell>
          <cell r="H1754">
            <v>99053</v>
          </cell>
          <cell r="I1754" t="str">
            <v>PRACTICE - KPO &amp; BPO</v>
          </cell>
          <cell r="K1754" t="str">
            <v>236-SBU - KPO &amp; BPO</v>
          </cell>
          <cell r="L1754" t="str">
            <v>COE - KPO &amp; BPO</v>
          </cell>
          <cell r="M1754">
            <v>43191</v>
          </cell>
          <cell r="N1754">
            <v>45747</v>
          </cell>
          <cell r="O1754" t="str">
            <v>7172-COE - KPO &amp; BPO</v>
          </cell>
          <cell r="Q1754" t="str">
            <v>SBU - KPO &amp; BPO-236</v>
          </cell>
          <cell r="R1754" t="str">
            <v>BCT INDIA</v>
          </cell>
          <cell r="S1754" t="str">
            <v>Karthik  Sundararaman</v>
          </cell>
          <cell r="T1754" t="str">
            <v>karthik@bahwancybertek.com</v>
          </cell>
          <cell r="U1754" t="str">
            <v>Sarulatha Srinivasan</v>
          </cell>
          <cell r="V1754" t="str">
            <v>Sarulatha Srinivasan</v>
          </cell>
          <cell r="W1754">
            <v>150060</v>
          </cell>
          <cell r="X1754" t="str">
            <v>Karthik  Sundararaman</v>
          </cell>
          <cell r="Y1754" t="str">
            <v>karthik@bahwancybertek.com</v>
          </cell>
          <cell r="Z1754" t="str">
            <v>Practice Resources</v>
          </cell>
          <cell r="AA1754" t="str">
            <v>BILLABLE</v>
          </cell>
          <cell r="AB1754">
            <v>100</v>
          </cell>
        </row>
        <row r="1755">
          <cell r="B1755">
            <v>150377</v>
          </cell>
          <cell r="C1755" t="str">
            <v>Arun Prasanth S</v>
          </cell>
          <cell r="D1755" t="str">
            <v>arunprasanth.s@bahwancybertek.com</v>
          </cell>
          <cell r="E1755" t="str">
            <v>G2</v>
          </cell>
          <cell r="F1755" t="str">
            <v>Senior Associate</v>
          </cell>
          <cell r="G1755" t="str">
            <v>PRACTICE - KPO &amp; BPO</v>
          </cell>
          <cell r="H1755">
            <v>99053</v>
          </cell>
          <cell r="I1755" t="str">
            <v>PRACTICE - KPO &amp; BPO</v>
          </cell>
          <cell r="K1755" t="str">
            <v>236-SBU - KPO &amp; BPO</v>
          </cell>
          <cell r="L1755" t="str">
            <v>COE - KPO &amp; BPO</v>
          </cell>
          <cell r="M1755">
            <v>43191</v>
          </cell>
          <cell r="N1755">
            <v>45747</v>
          </cell>
          <cell r="O1755" t="str">
            <v>7172-COE - KPO &amp; BPO</v>
          </cell>
          <cell r="Q1755" t="str">
            <v>SBU - KPO &amp; BPO-236</v>
          </cell>
          <cell r="R1755" t="str">
            <v>BCT INDIA</v>
          </cell>
          <cell r="S1755" t="str">
            <v>Karthik  Sundararaman</v>
          </cell>
          <cell r="T1755" t="str">
            <v>karthik@bahwancybertek.com</v>
          </cell>
          <cell r="U1755" t="str">
            <v>Sarulatha Srinivasan</v>
          </cell>
          <cell r="V1755" t="str">
            <v>Sarulatha Srinivasan</v>
          </cell>
          <cell r="W1755">
            <v>150060</v>
          </cell>
          <cell r="X1755" t="str">
            <v>Karthik  Sundararaman</v>
          </cell>
          <cell r="Y1755" t="str">
            <v>karthik@bahwancybertek.com</v>
          </cell>
          <cell r="Z1755" t="str">
            <v>Practice Resources</v>
          </cell>
          <cell r="AB1755">
            <v>100</v>
          </cell>
        </row>
        <row r="1756">
          <cell r="B1756">
            <v>111494</v>
          </cell>
          <cell r="C1756" t="str">
            <v>Mr. Ramaprasad Subramanian</v>
          </cell>
          <cell r="D1756" t="str">
            <v>ramaprasad.s@bahwancybertek.com</v>
          </cell>
          <cell r="E1756" t="str">
            <v>G6</v>
          </cell>
          <cell r="F1756" t="str">
            <v>Associate Vice President</v>
          </cell>
          <cell r="G1756" t="str">
            <v>Presales - Ent Services</v>
          </cell>
          <cell r="H1756">
            <v>98002</v>
          </cell>
          <cell r="I1756" t="str">
            <v>Presales - Ent Services</v>
          </cell>
          <cell r="K1756" t="str">
            <v>245-SBU - APPLICATION MGD SERVICES</v>
          </cell>
          <cell r="L1756" t="str">
            <v>GENERAL</v>
          </cell>
          <cell r="M1756">
            <v>43191</v>
          </cell>
          <cell r="N1756">
            <v>45382</v>
          </cell>
          <cell r="O1756" t="str">
            <v>7241-PRACTICE - APPLICATION MANAGED SERVICES</v>
          </cell>
          <cell r="Q1756" t="str">
            <v>SBU - APPLICATION MANAGED SERVICES-245</v>
          </cell>
          <cell r="R1756" t="str">
            <v>BCT INDIA</v>
          </cell>
          <cell r="S1756" t="str">
            <v>Mr. Ramaprasad Subramanian</v>
          </cell>
          <cell r="T1756" t="str">
            <v>ramaprasad.s@bahwancybertek.com</v>
          </cell>
          <cell r="U1756" t="str">
            <v>Mr. Ramaprasad Subramanian</v>
          </cell>
          <cell r="V1756" t="str">
            <v>Ramakrishnan V</v>
          </cell>
          <cell r="W1756">
            <v>111494</v>
          </cell>
          <cell r="X1756" t="str">
            <v>Mr. Ramaprasad Subramanian</v>
          </cell>
          <cell r="Y1756" t="str">
            <v>ramaprasad.s@bahwancybertek.com</v>
          </cell>
          <cell r="Z1756" t="str">
            <v>Support Presales</v>
          </cell>
          <cell r="AA1756" t="str">
            <v>SUPPORT</v>
          </cell>
          <cell r="AB1756">
            <v>100</v>
          </cell>
        </row>
        <row r="1757">
          <cell r="B1757">
            <v>140003</v>
          </cell>
          <cell r="C1757" t="str">
            <v>Mr. Krishnaparacharan Srinivasaraghavan</v>
          </cell>
          <cell r="D1757" t="str">
            <v>krishnap@bahwancybertek.com</v>
          </cell>
          <cell r="E1757" t="str">
            <v>G7</v>
          </cell>
          <cell r="F1757" t="str">
            <v>Vice President</v>
          </cell>
          <cell r="G1757" t="str">
            <v>Presales - Retina</v>
          </cell>
          <cell r="H1757">
            <v>98004</v>
          </cell>
          <cell r="I1757" t="str">
            <v>Presales - Retina</v>
          </cell>
          <cell r="K1757" t="str">
            <v>231-SBU - RETINA</v>
          </cell>
          <cell r="L1757" t="str">
            <v>GENERAL</v>
          </cell>
          <cell r="M1757">
            <v>43191</v>
          </cell>
          <cell r="N1757">
            <v>45747</v>
          </cell>
          <cell r="O1757" t="str">
            <v>7122-COE - RETINA</v>
          </cell>
          <cell r="Q1757" t="str">
            <v>SBU - RETINA-231</v>
          </cell>
          <cell r="R1757" t="str">
            <v>BCT INDIA</v>
          </cell>
          <cell r="S1757" t="str">
            <v>Mr. Krishnaparacharan Srinivasaraghavan</v>
          </cell>
          <cell r="T1757" t="str">
            <v>krishnap@bahwancybertek.com</v>
          </cell>
          <cell r="U1757" t="str">
            <v>Mr. Krishnaparacharan Srinivasaraghavan</v>
          </cell>
          <cell r="V1757" t="str">
            <v>Mr. Rajasekaran Panchatcharam</v>
          </cell>
          <cell r="W1757">
            <v>110815</v>
          </cell>
          <cell r="X1757" t="str">
            <v>Mr. Rajasekaran Panchatcharam</v>
          </cell>
          <cell r="Y1757" t="str">
            <v>rajp@bahwancybertek.com</v>
          </cell>
          <cell r="Z1757" t="str">
            <v>Support Presales</v>
          </cell>
          <cell r="AB1757">
            <v>100</v>
          </cell>
        </row>
        <row r="1758">
          <cell r="B1758">
            <v>113159</v>
          </cell>
          <cell r="C1758" t="str">
            <v>Mr. Gokulakrishnan Srinivasan</v>
          </cell>
          <cell r="D1758" t="str">
            <v>gokulakrishnan.s@bahwancybertek.com</v>
          </cell>
          <cell r="E1758" t="str">
            <v>G2</v>
          </cell>
          <cell r="F1758" t="str">
            <v>Senior Executive</v>
          </cell>
          <cell r="G1758" t="str">
            <v>PROCUREMENT - BCT GROUP</v>
          </cell>
          <cell r="H1758">
            <v>90065</v>
          </cell>
          <cell r="I1758" t="str">
            <v>PROCUREMENT - BCT GROUP</v>
          </cell>
          <cell r="K1758" t="str">
            <v>363-PROCUREMENT</v>
          </cell>
          <cell r="L1758" t="str">
            <v>GENERAL</v>
          </cell>
          <cell r="M1758">
            <v>42826</v>
          </cell>
          <cell r="N1758">
            <v>45747</v>
          </cell>
          <cell r="O1758" t="str">
            <v>0000-GENERAL</v>
          </cell>
          <cell r="Q1758" t="str">
            <v>PROCUREMENT-363</v>
          </cell>
          <cell r="R1758" t="str">
            <v>BCT INDIA</v>
          </cell>
          <cell r="S1758" t="str">
            <v>Mr. Chandrasekar Timiri Parameswaran</v>
          </cell>
          <cell r="T1758" t="str">
            <v>chandrasekar.tp@bahwancybertek.com</v>
          </cell>
          <cell r="U1758" t="str">
            <v>Mr. Chandrasekar Timiri Parameswaran</v>
          </cell>
          <cell r="V1758" t="str">
            <v>Mr. Pranesh P</v>
          </cell>
          <cell r="W1758">
            <v>530059</v>
          </cell>
          <cell r="X1758" t="str">
            <v>Mr. Subramanian Viswanathan</v>
          </cell>
          <cell r="Y1758" t="str">
            <v>subramanian.v@bahwancybertek.com</v>
          </cell>
          <cell r="Z1758" t="str">
            <v>Support Corporate</v>
          </cell>
          <cell r="AB1758">
            <v>100</v>
          </cell>
        </row>
        <row r="1759">
          <cell r="B1759">
            <v>113115</v>
          </cell>
          <cell r="C1759" t="str">
            <v>Mr. Pranesh P</v>
          </cell>
          <cell r="D1759" t="str">
            <v>pranesh.p@bahwancybertek.com</v>
          </cell>
          <cell r="E1759" t="str">
            <v>G6</v>
          </cell>
          <cell r="F1759" t="str">
            <v>Associate Vice President</v>
          </cell>
          <cell r="G1759" t="str">
            <v>PROCUREMENT - BCT GROUP</v>
          </cell>
          <cell r="H1759">
            <v>90065</v>
          </cell>
          <cell r="I1759" t="str">
            <v>PROCUREMENT - BCT GROUP</v>
          </cell>
          <cell r="K1759" t="str">
            <v>363-PROCUREMENT</v>
          </cell>
          <cell r="L1759" t="str">
            <v>GENERAL</v>
          </cell>
          <cell r="M1759">
            <v>42826</v>
          </cell>
          <cell r="N1759">
            <v>45747</v>
          </cell>
          <cell r="O1759" t="str">
            <v>0000-GENERAL</v>
          </cell>
          <cell r="Q1759" t="str">
            <v>PROCUREMENT-363</v>
          </cell>
          <cell r="R1759" t="str">
            <v>BCT INDIA</v>
          </cell>
          <cell r="S1759" t="str">
            <v>Mr. Chandrasekar Timiri Parameswaran</v>
          </cell>
          <cell r="T1759" t="str">
            <v>chandrasekar.tp@bahwancybertek.com</v>
          </cell>
          <cell r="U1759" t="str">
            <v>Mr. Chandrasekar Timiri Parameswaran</v>
          </cell>
          <cell r="V1759" t="str">
            <v>Mr. Chandrasekar Timiri Parameswaran</v>
          </cell>
          <cell r="W1759">
            <v>530059</v>
          </cell>
          <cell r="X1759" t="str">
            <v>Mr. Subramanian Viswanathan</v>
          </cell>
          <cell r="Y1759" t="str">
            <v>subramanian.v@bahwancybertek.com</v>
          </cell>
          <cell r="Z1759" t="str">
            <v>Support Corporate</v>
          </cell>
          <cell r="AB1759">
            <v>100</v>
          </cell>
        </row>
        <row r="1760">
          <cell r="B1760">
            <v>405113</v>
          </cell>
          <cell r="C1760" t="str">
            <v>Sujit Kn</v>
          </cell>
          <cell r="D1760" t="str">
            <v>sujit.n@bahwancybertek.com</v>
          </cell>
          <cell r="E1760" t="str">
            <v>G4</v>
          </cell>
          <cell r="F1760" t="str">
            <v>Manager</v>
          </cell>
          <cell r="G1760" t="str">
            <v>PROCUREMENT - BCT GROUP</v>
          </cell>
          <cell r="H1760">
            <v>90065</v>
          </cell>
          <cell r="I1760" t="str">
            <v>PROCUREMENT - BCT GROUP</v>
          </cell>
          <cell r="K1760" t="str">
            <v>363-PROCUREMENT</v>
          </cell>
          <cell r="L1760" t="str">
            <v>GENERAL</v>
          </cell>
          <cell r="M1760">
            <v>42826</v>
          </cell>
          <cell r="N1760">
            <v>45747</v>
          </cell>
          <cell r="Q1760" t="str">
            <v>PROCUREMENT-363</v>
          </cell>
          <cell r="R1760" t="str">
            <v>BCT Dubai</v>
          </cell>
          <cell r="S1760" t="str">
            <v>Mr. Chandrasekar Timiri Parameswaran</v>
          </cell>
          <cell r="T1760" t="str">
            <v>chandrasekar.tp@bahwancybertek.com</v>
          </cell>
          <cell r="U1760" t="str">
            <v>Mr. Chandrasekar Timiri Parameswaran</v>
          </cell>
          <cell r="V1760" t="str">
            <v>Mr. Chandrasekar Timiri Parameswaran</v>
          </cell>
          <cell r="W1760">
            <v>710029</v>
          </cell>
          <cell r="X1760" t="str">
            <v>Mr. Chandrasekar Timiri Parameswaran</v>
          </cell>
          <cell r="Y1760" t="str">
            <v>chandrasekar.tp@bahwancybertek.com</v>
          </cell>
          <cell r="Z1760" t="str">
            <v>Support Corporate</v>
          </cell>
          <cell r="AB1760">
            <v>100</v>
          </cell>
        </row>
        <row r="1761">
          <cell r="B1761">
            <v>405073</v>
          </cell>
          <cell r="C1761" t="str">
            <v>Jaspreet Singh Sandhu</v>
          </cell>
          <cell r="D1761" t="str">
            <v>jaspreet.s@bahwancybertek.com</v>
          </cell>
          <cell r="E1761" t="str">
            <v>G2</v>
          </cell>
          <cell r="F1761" t="str">
            <v>Business Development Executive</v>
          </cell>
          <cell r="G1761" t="str">
            <v>Sales - DJM</v>
          </cell>
          <cell r="H1761">
            <v>90068</v>
          </cell>
          <cell r="I1761" t="str">
            <v>Sales - DJM</v>
          </cell>
          <cell r="K1761" t="str">
            <v>232-SBU - DIG JOURNEY MGMT</v>
          </cell>
          <cell r="L1761" t="str">
            <v>GENERAL</v>
          </cell>
          <cell r="M1761">
            <v>43191</v>
          </cell>
          <cell r="N1761">
            <v>45747</v>
          </cell>
          <cell r="Q1761" t="str">
            <v>SBU - FUEL TRANS-232</v>
          </cell>
          <cell r="R1761" t="str">
            <v>BCT Dubai</v>
          </cell>
          <cell r="S1761" t="str">
            <v>Shibu Rajlekshmanan</v>
          </cell>
          <cell r="T1761" t="str">
            <v>Shibu@bahwancybertek.com</v>
          </cell>
          <cell r="U1761" t="str">
            <v>Shibu Rajlekshmanan</v>
          </cell>
          <cell r="V1761" t="str">
            <v>Shibu Rajlekshmanan</v>
          </cell>
          <cell r="W1761">
            <v>301274</v>
          </cell>
          <cell r="X1761" t="str">
            <v>Mr. Raghunathan Loganathan</v>
          </cell>
          <cell r="Y1761" t="str">
            <v>raghunathanl@bahwancybertek.com</v>
          </cell>
          <cell r="Z1761" t="str">
            <v>Support Sales</v>
          </cell>
          <cell r="AB1761">
            <v>100</v>
          </cell>
        </row>
        <row r="1762">
          <cell r="B1762">
            <v>114981</v>
          </cell>
          <cell r="C1762" t="str">
            <v>Mr. Vipin Swami</v>
          </cell>
          <cell r="D1762" t="str">
            <v>vipin.swami@bahwancybertek.com</v>
          </cell>
          <cell r="E1762" t="str">
            <v>G4</v>
          </cell>
          <cell r="F1762" t="str">
            <v>Sales Manager</v>
          </cell>
          <cell r="G1762" t="str">
            <v>TIBCO Sales - INDIA</v>
          </cell>
          <cell r="H1762">
            <v>90071</v>
          </cell>
          <cell r="I1762" t="str">
            <v>TIBCO Sales - INDIA</v>
          </cell>
          <cell r="K1762" t="str">
            <v>133-SBU - TIBCO INDIA</v>
          </cell>
          <cell r="L1762" t="str">
            <v>GENERAL</v>
          </cell>
          <cell r="M1762">
            <v>43556</v>
          </cell>
          <cell r="N1762">
            <v>45747</v>
          </cell>
          <cell r="O1762" t="str">
            <v>0000-GENERAL</v>
          </cell>
          <cell r="Q1762" t="str">
            <v>SBU-TIBCO-123</v>
          </cell>
          <cell r="R1762" t="str">
            <v>BCT INDIA</v>
          </cell>
          <cell r="S1762" t="str">
            <v>Vishwanathan Srinivasan</v>
          </cell>
          <cell r="T1762" t="str">
            <v>vish@bahwancybertek.com</v>
          </cell>
          <cell r="U1762" t="str">
            <v>Vishwanathan Srinivasan</v>
          </cell>
          <cell r="V1762" t="str">
            <v>Samarth Banerjee</v>
          </cell>
          <cell r="W1762">
            <v>405029</v>
          </cell>
          <cell r="X1762" t="str">
            <v>Bhuvaneswari Veerasamy</v>
          </cell>
          <cell r="Y1762" t="str">
            <v>Bhuvana.v@bahwancybertek.com</v>
          </cell>
          <cell r="Z1762" t="str">
            <v>Support Sales</v>
          </cell>
          <cell r="AB1762">
            <v>100</v>
          </cell>
        </row>
        <row r="1763">
          <cell r="B1763">
            <v>710044</v>
          </cell>
          <cell r="C1763" t="str">
            <v>Ms. Toh Xin Yi</v>
          </cell>
          <cell r="D1763" t="str">
            <v>toh.xinyi@bahwancybertek.com</v>
          </cell>
          <cell r="E1763" t="str">
            <v>G1</v>
          </cell>
          <cell r="F1763" t="str">
            <v>Executive - Assistant</v>
          </cell>
          <cell r="G1763" t="str">
            <v>BCT PTE - ADMIN</v>
          </cell>
          <cell r="H1763">
            <v>90076</v>
          </cell>
          <cell r="I1763" t="str">
            <v>BCT PTE - ADMIN</v>
          </cell>
          <cell r="K1763" t="str">
            <v>117-SBU-SGP</v>
          </cell>
          <cell r="L1763" t="str">
            <v>GENERAL</v>
          </cell>
          <cell r="M1763">
            <v>43556</v>
          </cell>
          <cell r="N1763">
            <v>45747</v>
          </cell>
          <cell r="O1763" t="str">
            <v>0000-GENERAL</v>
          </cell>
          <cell r="Q1763" t="str">
            <v>SBU-SGP-117</v>
          </cell>
          <cell r="R1763" t="str">
            <v>BCT Singapore</v>
          </cell>
          <cell r="S1763" t="str">
            <v>Mrs. Shanthi Chandrasekar</v>
          </cell>
          <cell r="T1763" t="str">
            <v>schandrasekar@bahwancybertek.com</v>
          </cell>
          <cell r="U1763" t="str">
            <v>Mrs. Shanthi Chandrasekar</v>
          </cell>
          <cell r="V1763" t="str">
            <v>Mrs. Shanthi Chandrasekar</v>
          </cell>
          <cell r="W1763">
            <v>710004</v>
          </cell>
          <cell r="X1763" t="str">
            <v>Mrs. Shanthi Chandrasekar</v>
          </cell>
          <cell r="Y1763" t="str">
            <v>schandrasekar@bahwancybertek.com</v>
          </cell>
          <cell r="Z1763" t="str">
            <v>Support Admin</v>
          </cell>
          <cell r="AB1763">
            <v>100</v>
          </cell>
        </row>
        <row r="1764">
          <cell r="B1764">
            <v>540476</v>
          </cell>
          <cell r="C1764" t="str">
            <v>Nishandhani  R</v>
          </cell>
          <cell r="D1764" t="str">
            <v>nishandhani.r@bahwancybertek.com</v>
          </cell>
          <cell r="F1764" t="str">
            <v>Consultant</v>
          </cell>
          <cell r="G1764" t="str">
            <v>Fusion Impl &amp; Support</v>
          </cell>
          <cell r="H1764">
            <v>90081</v>
          </cell>
          <cell r="I1764" t="str">
            <v>Fusion Impl &amp; Support</v>
          </cell>
          <cell r="K1764" t="str">
            <v>361-INTERNAL AUTOMATION</v>
          </cell>
          <cell r="L1764" t="str">
            <v>GENERAL</v>
          </cell>
          <cell r="M1764">
            <v>43556</v>
          </cell>
          <cell r="N1764">
            <v>45747</v>
          </cell>
          <cell r="O1764" t="str">
            <v>0000-GENERAL</v>
          </cell>
          <cell r="Q1764" t="str">
            <v>INTERNAL AUTOMATION-361</v>
          </cell>
          <cell r="R1764" t="str">
            <v>BCT INDIA</v>
          </cell>
          <cell r="S1764" t="str">
            <v>Rajiv Rajamoni George</v>
          </cell>
          <cell r="T1764" t="str">
            <v>rajiv.g@bahwancybertek.com</v>
          </cell>
          <cell r="U1764" t="str">
            <v>Gunasekaran G</v>
          </cell>
          <cell r="V1764" t="str">
            <v>Mr. Ganesan Chinnamayee</v>
          </cell>
          <cell r="W1764">
            <v>113671</v>
          </cell>
          <cell r="X1764" t="str">
            <v>Rajiv Rajamoni George</v>
          </cell>
          <cell r="Y1764" t="str">
            <v>rajiv.g@bahwancybertek.com</v>
          </cell>
          <cell r="Z1764" t="str">
            <v>Internal Project</v>
          </cell>
          <cell r="AB1764">
            <v>100</v>
          </cell>
        </row>
        <row r="1765">
          <cell r="B1765">
            <v>114254</v>
          </cell>
          <cell r="C1765" t="str">
            <v>Nandhini  A</v>
          </cell>
          <cell r="D1765" t="str">
            <v>nandhini.a@bahwancybertek.com</v>
          </cell>
          <cell r="E1765" t="str">
            <v>G2</v>
          </cell>
          <cell r="F1765" t="str">
            <v>Senior Software Engineer</v>
          </cell>
          <cell r="G1765" t="str">
            <v>TMS - Dev &amp; Support</v>
          </cell>
          <cell r="H1765">
            <v>90082</v>
          </cell>
          <cell r="I1765" t="str">
            <v>TMS - Dev &amp; Support</v>
          </cell>
          <cell r="K1765" t="str">
            <v>361-INTERNAL AUTOMATION</v>
          </cell>
          <cell r="L1765" t="str">
            <v>GENERAL</v>
          </cell>
          <cell r="M1765">
            <v>43556</v>
          </cell>
          <cell r="N1765">
            <v>45382</v>
          </cell>
          <cell r="O1765" t="str">
            <v>0000-GENERAL</v>
          </cell>
          <cell r="Q1765" t="str">
            <v>INTERNAL AUTOMATION-361</v>
          </cell>
          <cell r="R1765" t="str">
            <v>BCT INDIA</v>
          </cell>
          <cell r="S1765" t="str">
            <v>Rajiv Rajamoni George</v>
          </cell>
          <cell r="T1765" t="str">
            <v>rajiv.g@bahwancybertek.com</v>
          </cell>
          <cell r="U1765" t="str">
            <v>Renuka Devi  J</v>
          </cell>
          <cell r="V1765" t="str">
            <v>Sivaraman K</v>
          </cell>
          <cell r="W1765">
            <v>113671</v>
          </cell>
          <cell r="X1765" t="str">
            <v>Rajiv Rajamoni George</v>
          </cell>
          <cell r="Y1765" t="str">
            <v>rajiv.g@bahwancybertek.com</v>
          </cell>
          <cell r="Z1765" t="str">
            <v>Internal Project</v>
          </cell>
          <cell r="AB1765">
            <v>100</v>
          </cell>
        </row>
        <row r="1766">
          <cell r="B1766">
            <v>905839716</v>
          </cell>
          <cell r="C1766" t="str">
            <v>Mr. Otis Chen</v>
          </cell>
          <cell r="D1766" t="str">
            <v>otis.chen@bahwancybertek.com</v>
          </cell>
          <cell r="E1766" t="str">
            <v>G5</v>
          </cell>
          <cell r="F1766" t="str">
            <v>Senior Architect</v>
          </cell>
          <cell r="G1766" t="str">
            <v>COMP HEADS - DIGITAL APPS</v>
          </cell>
          <cell r="H1766">
            <v>99130</v>
          </cell>
          <cell r="I1766" t="str">
            <v>COMP HEADS - DIGITAL APPS</v>
          </cell>
          <cell r="K1766" t="str">
            <v>241-SBU - DIGITAL APPS</v>
          </cell>
          <cell r="L1766" t="str">
            <v>COMP HEADS - DIGITAL APPS</v>
          </cell>
          <cell r="M1766">
            <v>43922</v>
          </cell>
          <cell r="N1766">
            <v>45747</v>
          </cell>
          <cell r="Q1766" t="str">
            <v>SBU - DIGITAL SERVICES-234</v>
          </cell>
          <cell r="R1766" t="str">
            <v>BCT TAIWAN</v>
          </cell>
          <cell r="S1766" t="str">
            <v>Mr. Masood Ahamed Hassan Sheriff</v>
          </cell>
          <cell r="T1766" t="str">
            <v>masooda@bahwancybertek.com</v>
          </cell>
          <cell r="U1766" t="str">
            <v>Mr. Masood Ahamed Hassan Sheriff</v>
          </cell>
          <cell r="V1766" t="str">
            <v>Mr. Dylan Tsai</v>
          </cell>
          <cell r="W1766">
            <v>905485128</v>
          </cell>
          <cell r="X1766" t="str">
            <v>Mr. Dylan Tsai</v>
          </cell>
          <cell r="Y1766" t="str">
            <v>dylan.tsai@bahwancybertek.com</v>
          </cell>
          <cell r="Z1766" t="str">
            <v>Competency Heads</v>
          </cell>
          <cell r="AA1766" t="str">
            <v>NON-BILLABLE</v>
          </cell>
          <cell r="AB1766">
            <v>100</v>
          </cell>
        </row>
        <row r="1767">
          <cell r="B1767">
            <v>113638</v>
          </cell>
          <cell r="C1767" t="str">
            <v>Vadiraj Manohar  Kulkarni</v>
          </cell>
          <cell r="D1767" t="str">
            <v>vadiraj.manohar@bahwancybertek.com</v>
          </cell>
          <cell r="E1767" t="str">
            <v>G4</v>
          </cell>
          <cell r="F1767" t="str">
            <v>Business Development Manager</v>
          </cell>
          <cell r="G1767" t="str">
            <v>Sales - INDIA C &amp; GL</v>
          </cell>
          <cell r="H1767">
            <v>90087</v>
          </cell>
          <cell r="I1767" t="str">
            <v>Sales - INDIA C &amp; GL</v>
          </cell>
          <cell r="K1767" t="str">
            <v>134-SBU - INDIA C &amp; GL</v>
          </cell>
          <cell r="L1767" t="str">
            <v>GENERAL</v>
          </cell>
          <cell r="M1767">
            <v>44044</v>
          </cell>
          <cell r="N1767">
            <v>45747</v>
          </cell>
          <cell r="O1767" t="str">
            <v>0000-GENERAL</v>
          </cell>
          <cell r="Q1767" t="str">
            <v>SBU - INDIA C &amp; GL-134</v>
          </cell>
          <cell r="R1767" t="str">
            <v>BCT INDIA</v>
          </cell>
          <cell r="S1767" t="str">
            <v>Mr. Amit Parvatkar</v>
          </cell>
          <cell r="T1767" t="str">
            <v>amit.jayant@bahwancybertek.com</v>
          </cell>
          <cell r="U1767" t="str">
            <v>Mr. Amit Parvatkar</v>
          </cell>
          <cell r="V1767" t="str">
            <v>Mr. Amit Parvatkar</v>
          </cell>
          <cell r="W1767">
            <v>112883</v>
          </cell>
          <cell r="X1767" t="str">
            <v>Mr. Amit Parvatkar</v>
          </cell>
          <cell r="Y1767" t="str">
            <v>amit.jayant@bahwancybertek.com</v>
          </cell>
          <cell r="Z1767" t="str">
            <v>Support Sales</v>
          </cell>
          <cell r="AB1767">
            <v>100</v>
          </cell>
        </row>
        <row r="1768">
          <cell r="B1768">
            <v>113895</v>
          </cell>
          <cell r="C1768" t="str">
            <v>Anindita Roy</v>
          </cell>
          <cell r="D1768" t="str">
            <v>anindita.r@bahwancybertek.com</v>
          </cell>
          <cell r="E1768" t="str">
            <v>G4</v>
          </cell>
          <cell r="F1768" t="str">
            <v>Senior Manager</v>
          </cell>
          <cell r="G1768" t="str">
            <v>LEGAL</v>
          </cell>
          <cell r="H1768">
            <v>90088</v>
          </cell>
          <cell r="I1768" t="str">
            <v>LEGAL</v>
          </cell>
          <cell r="K1768" t="str">
            <v>365-LEGAL</v>
          </cell>
          <cell r="L1768" t="str">
            <v>GENERAL</v>
          </cell>
          <cell r="M1768">
            <v>43922</v>
          </cell>
          <cell r="N1768">
            <v>45747</v>
          </cell>
          <cell r="O1768" t="str">
            <v>0000-GENERAL</v>
          </cell>
          <cell r="Q1768" t="str">
            <v>LEGAL-365</v>
          </cell>
          <cell r="R1768" t="str">
            <v>BCT INDIA</v>
          </cell>
          <cell r="S1768" t="str">
            <v>Mr. Chandrasekar Timiri Parameswaran</v>
          </cell>
          <cell r="T1768" t="str">
            <v>chandrasekar.tp@bahwancybertek.com</v>
          </cell>
          <cell r="U1768" t="str">
            <v>Kaustubh Rewadikar</v>
          </cell>
          <cell r="V1768" t="str">
            <v>Mr. Chandrasekar Timiri Parameswaran</v>
          </cell>
          <cell r="W1768">
            <v>710029</v>
          </cell>
          <cell r="X1768" t="str">
            <v>Mr. Chandrasekar Timiri Parameswaran</v>
          </cell>
          <cell r="Y1768" t="str">
            <v>chandrasekar.tp@bahwancybertek.com</v>
          </cell>
          <cell r="Z1768" t="str">
            <v>Internal Project</v>
          </cell>
          <cell r="AB1768">
            <v>100</v>
          </cell>
        </row>
        <row r="1769">
          <cell r="B1769">
            <v>113131</v>
          </cell>
          <cell r="C1769" t="str">
            <v>Mr. Vivek Adikesavelu</v>
          </cell>
          <cell r="D1769" t="str">
            <v>vivek.a@bahwancybertek.com</v>
          </cell>
          <cell r="E1769" t="str">
            <v>G4</v>
          </cell>
          <cell r="F1769" t="str">
            <v>Presales Senior Manager</v>
          </cell>
          <cell r="G1769" t="str">
            <v>Presales - Mobility</v>
          </cell>
          <cell r="H1769">
            <v>98013</v>
          </cell>
          <cell r="I1769" t="str">
            <v>Presales - Mobility</v>
          </cell>
          <cell r="K1769" t="str">
            <v>241-SBU - MOBILITY</v>
          </cell>
          <cell r="L1769" t="str">
            <v>GENERAL</v>
          </cell>
          <cell r="M1769">
            <v>43922</v>
          </cell>
          <cell r="N1769">
            <v>45747</v>
          </cell>
          <cell r="O1769" t="str">
            <v>7202-COE - DIGITAL APPS</v>
          </cell>
          <cell r="Q1769" t="str">
            <v>SBU - DIGITAL APPS-241</v>
          </cell>
          <cell r="R1769" t="str">
            <v>BCT INDIA</v>
          </cell>
          <cell r="S1769" t="str">
            <v>Mr. Vivek Adikesavelu</v>
          </cell>
          <cell r="T1769" t="str">
            <v>vivek.a@bahwancybertek.com</v>
          </cell>
          <cell r="U1769" t="str">
            <v>Mr. Masood Ahamed Hassan Sheriff</v>
          </cell>
          <cell r="V1769" t="str">
            <v>Mr. Masood Ahamed Hassan Sheriff</v>
          </cell>
          <cell r="W1769">
            <v>110504</v>
          </cell>
          <cell r="X1769" t="str">
            <v>Mr. Masood Ahamed Hassan Sheriff</v>
          </cell>
          <cell r="Y1769" t="str">
            <v>masooda@bahwancybertek.com</v>
          </cell>
          <cell r="Z1769" t="str">
            <v>Support Presales</v>
          </cell>
          <cell r="AA1769" t="str">
            <v>SUPPORT</v>
          </cell>
          <cell r="AB1769">
            <v>100</v>
          </cell>
        </row>
        <row r="1770">
          <cell r="B1770">
            <v>115006</v>
          </cell>
          <cell r="C1770" t="str">
            <v>Neha  Rewadikar</v>
          </cell>
          <cell r="D1770" t="str">
            <v>neha.r@bahwancybertek.com</v>
          </cell>
          <cell r="E1770" t="str">
            <v>G1</v>
          </cell>
          <cell r="F1770" t="str">
            <v>Software Trainee</v>
          </cell>
          <cell r="G1770" t="str">
            <v>FRESHERS - DIGITAL APPS</v>
          </cell>
          <cell r="H1770">
            <v>99134</v>
          </cell>
          <cell r="I1770" t="str">
            <v>FRESHERS - DIGITAL APPS</v>
          </cell>
          <cell r="K1770" t="str">
            <v>241-SBU - DIGITAL APPS</v>
          </cell>
          <cell r="L1770" t="str">
            <v>COE - DIGITAL APPS</v>
          </cell>
          <cell r="M1770">
            <v>44562</v>
          </cell>
          <cell r="N1770">
            <v>45747</v>
          </cell>
          <cell r="O1770" t="str">
            <v>7202-COE - DIGITAL APPS</v>
          </cell>
          <cell r="Q1770" t="str">
            <v>SBU - DIGITAL APPS-241</v>
          </cell>
          <cell r="R1770" t="str">
            <v>BCT INDIA</v>
          </cell>
          <cell r="S1770" t="str">
            <v>Mr. Masood Ahamed Hassan Sheriff</v>
          </cell>
          <cell r="T1770" t="str">
            <v>masooda@bahwancybertek.com</v>
          </cell>
          <cell r="U1770" t="str">
            <v>Mr. Masood Ahamed Hassan Sheriff</v>
          </cell>
          <cell r="V1770" t="str">
            <v>Yugaveena Rajendran  Janani Udhaya</v>
          </cell>
          <cell r="W1770">
            <v>110504</v>
          </cell>
          <cell r="X1770" t="str">
            <v>Mr. Masood Ahamed Hassan Sheriff</v>
          </cell>
          <cell r="Y1770" t="str">
            <v>masooda@bahwancybertek.com</v>
          </cell>
          <cell r="Z1770" t="str">
            <v>Freshers</v>
          </cell>
          <cell r="AB1770">
            <v>100</v>
          </cell>
        </row>
        <row r="1771">
          <cell r="B1771">
            <v>114249</v>
          </cell>
          <cell r="C1771" t="str">
            <v>Pravin  Kumar R J</v>
          </cell>
          <cell r="D1771" t="str">
            <v>pravinkumar.r@bahwancybertek.com</v>
          </cell>
          <cell r="E1771" t="str">
            <v>G1</v>
          </cell>
          <cell r="F1771" t="str">
            <v>Management Trainee</v>
          </cell>
          <cell r="G1771" t="str">
            <v>APPL MNGD SERVICES - BENCH</v>
          </cell>
          <cell r="H1771">
            <v>99151</v>
          </cell>
          <cell r="I1771" t="str">
            <v>APPL MNGD SERVICES - BENCH</v>
          </cell>
          <cell r="K1771" t="str">
            <v>245-SBU - APPLICATION MGD SERVICES</v>
          </cell>
          <cell r="L1771" t="str">
            <v>PRAC-APPLICATION MGD SERVICES</v>
          </cell>
          <cell r="M1771">
            <v>44652</v>
          </cell>
          <cell r="N1771">
            <v>45747</v>
          </cell>
          <cell r="O1771" t="str">
            <v>7241-PRACTICE - APPLICATION MANAGED SERVICES</v>
          </cell>
          <cell r="Q1771" t="str">
            <v>SBU - APPLICATION MANAGED SERVICES-245</v>
          </cell>
          <cell r="R1771" t="str">
            <v>BCT INDIA</v>
          </cell>
          <cell r="S1771" t="str">
            <v>Vinodhini  J</v>
          </cell>
          <cell r="T1771" t="str">
            <v>vinodhini.j@bahwancybertek.com</v>
          </cell>
          <cell r="U1771" t="str">
            <v>Srinivasan G</v>
          </cell>
          <cell r="V1771" t="str">
            <v>Srinivasan G</v>
          </cell>
          <cell r="W1771">
            <v>114941</v>
          </cell>
          <cell r="X1771" t="str">
            <v>Vinodhini  J</v>
          </cell>
          <cell r="Y1771" t="str">
            <v>vinodhini.j@bahwancybertek.com</v>
          </cell>
          <cell r="Z1771" t="str">
            <v>Potentially Deployable</v>
          </cell>
          <cell r="AA1771" t="str">
            <v>BENCH</v>
          </cell>
          <cell r="AB1771">
            <v>100</v>
          </cell>
        </row>
        <row r="1772">
          <cell r="B1772">
            <v>113984</v>
          </cell>
          <cell r="C1772" t="str">
            <v>Anusha Nallore Srinivasan</v>
          </cell>
          <cell r="D1772" t="str">
            <v>anusha.s@bahwancybertek.com</v>
          </cell>
          <cell r="E1772" t="str">
            <v>G2</v>
          </cell>
          <cell r="F1772" t="str">
            <v>Assistant Manager</v>
          </cell>
          <cell r="G1772" t="str">
            <v>BCT-RMG</v>
          </cell>
          <cell r="H1772">
            <v>90097</v>
          </cell>
          <cell r="I1772" t="str">
            <v>BCT-RMG</v>
          </cell>
          <cell r="K1772" t="str">
            <v>366-RMG</v>
          </cell>
          <cell r="L1772" t="str">
            <v>GENERAL</v>
          </cell>
          <cell r="M1772">
            <v>44652</v>
          </cell>
          <cell r="N1772">
            <v>45747</v>
          </cell>
          <cell r="O1772" t="str">
            <v>0000-GENERAL</v>
          </cell>
          <cell r="Q1772" t="str">
            <v>RMG-366</v>
          </cell>
          <cell r="R1772" t="str">
            <v>BCT INDIA</v>
          </cell>
          <cell r="S1772" t="str">
            <v>Vinodhini  J</v>
          </cell>
          <cell r="T1772" t="str">
            <v>vinodhini.j@bahwancybertek.com</v>
          </cell>
          <cell r="U1772" t="str">
            <v>Srinivasan G</v>
          </cell>
          <cell r="V1772" t="str">
            <v>Vinodhini  J</v>
          </cell>
          <cell r="W1772">
            <v>114503</v>
          </cell>
          <cell r="X1772" t="str">
            <v>Ramakrishnan V</v>
          </cell>
          <cell r="Y1772" t="str">
            <v>ramakrishnan.v@bahwancybertek.com</v>
          </cell>
          <cell r="Z1772" t="str">
            <v>Support HR</v>
          </cell>
          <cell r="AA1772" t="str">
            <v>SUPPORT</v>
          </cell>
          <cell r="AB1772">
            <v>100</v>
          </cell>
        </row>
        <row r="1773">
          <cell r="B1773">
            <v>530319</v>
          </cell>
          <cell r="C1773" t="str">
            <v>Hemapriya  K</v>
          </cell>
          <cell r="D1773" t="str">
            <v>hemapriya.k@bahwancybertek.com</v>
          </cell>
          <cell r="F1773" t="str">
            <v>Intern</v>
          </cell>
          <cell r="G1773" t="str">
            <v>BCT-RMG</v>
          </cell>
          <cell r="H1773">
            <v>90097</v>
          </cell>
          <cell r="I1773" t="str">
            <v>BCT-RMG</v>
          </cell>
          <cell r="K1773" t="str">
            <v>366-RMG</v>
          </cell>
          <cell r="L1773" t="str">
            <v>GENERAL</v>
          </cell>
          <cell r="M1773">
            <v>44652</v>
          </cell>
          <cell r="N1773">
            <v>45747</v>
          </cell>
          <cell r="O1773" t="str">
            <v>0000-GENERAL</v>
          </cell>
          <cell r="Q1773" t="str">
            <v>RMG-366</v>
          </cell>
          <cell r="R1773" t="str">
            <v>BCT INDIA</v>
          </cell>
          <cell r="S1773" t="str">
            <v>Vinodhini  J</v>
          </cell>
          <cell r="T1773" t="str">
            <v>vinodhini.j@bahwancybertek.com</v>
          </cell>
          <cell r="U1773" t="str">
            <v>Srinivasan G</v>
          </cell>
          <cell r="V1773" t="str">
            <v>Anusha Nallore Srinivasan</v>
          </cell>
          <cell r="W1773">
            <v>114503</v>
          </cell>
          <cell r="X1773" t="str">
            <v>Ramakrishnan V</v>
          </cell>
          <cell r="Y1773" t="str">
            <v>ramakrishnan.v@bahwancybertek.com</v>
          </cell>
          <cell r="Z1773" t="str">
            <v>Support HR</v>
          </cell>
          <cell r="AA1773" t="str">
            <v>SUPPORT</v>
          </cell>
          <cell r="AB1773">
            <v>100</v>
          </cell>
        </row>
        <row r="1774">
          <cell r="B1774">
            <v>405153</v>
          </cell>
          <cell r="C1774" t="str">
            <v>Maurice Kanaan</v>
          </cell>
          <cell r="D1774" t="str">
            <v>maurice.k@bahwancybertek.com</v>
          </cell>
          <cell r="E1774" t="str">
            <v>G3</v>
          </cell>
          <cell r="F1774" t="str">
            <v>Solution Architect</v>
          </cell>
          <cell r="G1774" t="str">
            <v>TIBCO - Strategic Engagement</v>
          </cell>
          <cell r="H1774">
            <v>90098</v>
          </cell>
          <cell r="I1774" t="str">
            <v>TIBCO - Strategic Engagement</v>
          </cell>
          <cell r="K1774" t="str">
            <v>123-SBU-TIBCO</v>
          </cell>
          <cell r="L1774" t="str">
            <v>COE - TIBCO</v>
          </cell>
          <cell r="M1774">
            <v>44287</v>
          </cell>
          <cell r="N1774">
            <v>45747</v>
          </cell>
          <cell r="Q1774" t="str">
            <v>SBU-TIBCO-123</v>
          </cell>
          <cell r="R1774" t="str">
            <v>BCT Dubai</v>
          </cell>
          <cell r="S1774" t="str">
            <v>Raisa Mahomed</v>
          </cell>
          <cell r="T1774" t="str">
            <v>raisa@bahwancybertek.com</v>
          </cell>
          <cell r="U1774" t="str">
            <v>Raisa Mahomed</v>
          </cell>
          <cell r="V1774" t="str">
            <v>Raisa Mahomed</v>
          </cell>
          <cell r="W1774">
            <v>405023</v>
          </cell>
          <cell r="X1774" t="str">
            <v>Vishwanathan Srinivasan</v>
          </cell>
          <cell r="Y1774" t="str">
            <v>vish@bahwancybertek.com</v>
          </cell>
          <cell r="Z1774" t="str">
            <v>Product</v>
          </cell>
          <cell r="AA1774" t="str">
            <v>NON-BILLABLE</v>
          </cell>
          <cell r="AB1774">
            <v>100</v>
          </cell>
        </row>
        <row r="1775">
          <cell r="B1775">
            <v>114725</v>
          </cell>
          <cell r="C1775" t="str">
            <v>Mr. Karthek Ravender Iyer</v>
          </cell>
          <cell r="D1775" t="str">
            <v>karthek.iyer@bahwancybertek.com</v>
          </cell>
          <cell r="E1775" t="str">
            <v>G4</v>
          </cell>
          <cell r="F1775" t="str">
            <v>Senior Sales Manager</v>
          </cell>
          <cell r="G1775" t="str">
            <v>SALES - TEMENOS</v>
          </cell>
          <cell r="H1775">
            <v>90100</v>
          </cell>
          <cell r="I1775" t="str">
            <v>SALES - TEMENOS</v>
          </cell>
          <cell r="K1775" t="str">
            <v>137-SBU - TEMENOS</v>
          </cell>
          <cell r="L1775" t="str">
            <v>GENERAL</v>
          </cell>
          <cell r="M1775">
            <v>44743</v>
          </cell>
          <cell r="N1775">
            <v>47299</v>
          </cell>
          <cell r="O1775" t="str">
            <v>0000-GENERAL</v>
          </cell>
          <cell r="Q1775" t="str">
            <v>SBU - TEMENOS-137</v>
          </cell>
          <cell r="R1775" t="str">
            <v>BCT INDIA</v>
          </cell>
          <cell r="S1775" t="str">
            <v>Madhan Visvanathan</v>
          </cell>
          <cell r="T1775" t="str">
            <v>madhan.visvanathan@bahwancybertek.com</v>
          </cell>
          <cell r="U1775" t="str">
            <v>Madhan Visvanathan</v>
          </cell>
          <cell r="V1775" t="str">
            <v>Apurva Shekhar</v>
          </cell>
          <cell r="W1775">
            <v>114415</v>
          </cell>
          <cell r="X1775" t="str">
            <v>Madhan Visvanathan</v>
          </cell>
          <cell r="Y1775" t="str">
            <v>madhan.visvanathan@bahwancybertek.com</v>
          </cell>
          <cell r="Z1775" t="str">
            <v>Support Sales</v>
          </cell>
          <cell r="AB1775">
            <v>100</v>
          </cell>
        </row>
        <row r="1776">
          <cell r="B1776">
            <v>114772</v>
          </cell>
          <cell r="C1776" t="str">
            <v>Mr. Pradeep S</v>
          </cell>
          <cell r="D1776" t="str">
            <v>pradeep.s@bahwancybertek.com</v>
          </cell>
          <cell r="E1776" t="str">
            <v>G3</v>
          </cell>
          <cell r="F1776" t="str">
            <v>Presales Lead</v>
          </cell>
          <cell r="G1776" t="str">
            <v>PRESALES - TEMENOS</v>
          </cell>
          <cell r="H1776">
            <v>98014</v>
          </cell>
          <cell r="I1776" t="str">
            <v>PRESALES - TEMENOS</v>
          </cell>
          <cell r="K1776" t="str">
            <v>137-SBU - TEMENOS</v>
          </cell>
          <cell r="L1776" t="str">
            <v>GENERAL</v>
          </cell>
          <cell r="M1776">
            <v>44743</v>
          </cell>
          <cell r="N1776">
            <v>47299</v>
          </cell>
          <cell r="O1776" t="str">
            <v>0000-GENERAL</v>
          </cell>
          <cell r="Q1776" t="str">
            <v>SBU - TEMENOS-137</v>
          </cell>
          <cell r="R1776" t="str">
            <v>BCT INDIA</v>
          </cell>
          <cell r="S1776" t="str">
            <v>Madhan Visvanathan</v>
          </cell>
          <cell r="T1776" t="str">
            <v>madhan.visvanathan@bahwancybertek.com</v>
          </cell>
          <cell r="U1776" t="str">
            <v>Madhan Visvanathan</v>
          </cell>
          <cell r="V1776" t="str">
            <v>Madhan Visvanathan</v>
          </cell>
          <cell r="W1776">
            <v>114415</v>
          </cell>
          <cell r="X1776" t="str">
            <v>Madhan Visvanathan</v>
          </cell>
          <cell r="Y1776" t="str">
            <v>madhan.visvanathan@bahwancybertek.com</v>
          </cell>
          <cell r="Z1776" t="str">
            <v>Support Presales</v>
          </cell>
          <cell r="AB1776">
            <v>100</v>
          </cell>
        </row>
        <row r="1777">
          <cell r="B1777">
            <v>115002</v>
          </cell>
          <cell r="C1777" t="str">
            <v>Mr. Anandakrishnan  Sivakumar</v>
          </cell>
          <cell r="D1777" t="str">
            <v>anandakrishnan.s@bahwancybertek.com</v>
          </cell>
          <cell r="E1777" t="str">
            <v>G5</v>
          </cell>
          <cell r="F1777" t="str">
            <v>Delivery Manager</v>
          </cell>
          <cell r="G1777" t="str">
            <v>PRACTICE - TEMENOS</v>
          </cell>
          <cell r="H1777">
            <v>99237</v>
          </cell>
          <cell r="I1777" t="str">
            <v>PRACTICE - TEMENOS</v>
          </cell>
          <cell r="K1777" t="str">
            <v>137-SBU - TEMENOS</v>
          </cell>
          <cell r="L1777" t="str">
            <v>PRACTICE - TEMENOS</v>
          </cell>
          <cell r="M1777">
            <v>44743</v>
          </cell>
          <cell r="N1777">
            <v>47299</v>
          </cell>
          <cell r="O1777" t="str">
            <v>7321-PRACTICE - TEMENOS</v>
          </cell>
          <cell r="Q1777" t="str">
            <v>SBU - TEMENOS-137</v>
          </cell>
          <cell r="R1777" t="str">
            <v>BCT INDIA</v>
          </cell>
          <cell r="S1777" t="str">
            <v>Madhan Visvanathan</v>
          </cell>
          <cell r="T1777" t="str">
            <v>madhan.visvanathan@bahwancybertek.com</v>
          </cell>
          <cell r="U1777" t="str">
            <v>Senthilmani Palanichamy</v>
          </cell>
          <cell r="V1777" t="str">
            <v>Senthilmani Palanichamy</v>
          </cell>
          <cell r="W1777">
            <v>114415</v>
          </cell>
          <cell r="X1777" t="str">
            <v>Madhan Visvanathan</v>
          </cell>
          <cell r="Y1777" t="str">
            <v>madhan.visvanathan@bahwancybertek.com</v>
          </cell>
          <cell r="Z1777" t="str">
            <v>Practice Resources</v>
          </cell>
          <cell r="AA1777" t="str">
            <v>NON-BILLABLE</v>
          </cell>
          <cell r="AB1777">
            <v>100</v>
          </cell>
        </row>
        <row r="1778">
          <cell r="B1778">
            <v>115052</v>
          </cell>
          <cell r="C1778" t="str">
            <v>Mr. Shri Sarghuru Shiva Kumar</v>
          </cell>
          <cell r="D1778" t="str">
            <v>sarghurushiva.k@bahwancybertek.com</v>
          </cell>
          <cell r="E1778" t="str">
            <v>G3</v>
          </cell>
          <cell r="F1778" t="str">
            <v>Lead Consultant</v>
          </cell>
          <cell r="G1778" t="str">
            <v>PRACTICE - TEMENOS</v>
          </cell>
          <cell r="H1778">
            <v>99237</v>
          </cell>
          <cell r="I1778" t="str">
            <v>PRACTICE - TEMENOS</v>
          </cell>
          <cell r="K1778" t="str">
            <v>137-SBU - TEMENOS</v>
          </cell>
          <cell r="L1778" t="str">
            <v>PRACTICE - TEMENOS</v>
          </cell>
          <cell r="M1778">
            <v>44743</v>
          </cell>
          <cell r="N1778">
            <v>47299</v>
          </cell>
          <cell r="O1778" t="str">
            <v>7321-PRACTICE - TEMENOS</v>
          </cell>
          <cell r="Q1778" t="str">
            <v>SBU - TEMENOS-137</v>
          </cell>
          <cell r="R1778" t="str">
            <v>BCT INDIA</v>
          </cell>
          <cell r="S1778" t="str">
            <v>Madhan Visvanathan</v>
          </cell>
          <cell r="T1778" t="str">
            <v>madhan.visvanathan@bahwancybertek.com</v>
          </cell>
          <cell r="U1778" t="str">
            <v>Senthilmani Palanichamy</v>
          </cell>
          <cell r="V1778" t="str">
            <v>Mr. Saravanan S</v>
          </cell>
          <cell r="W1778">
            <v>114415</v>
          </cell>
          <cell r="X1778" t="str">
            <v>Madhan Visvanathan</v>
          </cell>
          <cell r="Y1778" t="str">
            <v>madhan.visvanathan@bahwancybertek.com</v>
          </cell>
          <cell r="Z1778" t="str">
            <v>Practice Resources</v>
          </cell>
          <cell r="AB1778">
            <v>100</v>
          </cell>
        </row>
        <row r="1779">
          <cell r="B1779">
            <v>115082</v>
          </cell>
          <cell r="C1779" t="str">
            <v>Mr. Muragaiah  Ojili</v>
          </cell>
          <cell r="D1779" t="str">
            <v>muragaiah.ojili@bahwancybertek.com</v>
          </cell>
          <cell r="E1779" t="str">
            <v>G3</v>
          </cell>
          <cell r="F1779" t="str">
            <v>Lead Analyst</v>
          </cell>
          <cell r="G1779" t="str">
            <v>PRACTICE - TEMENOS</v>
          </cell>
          <cell r="H1779">
            <v>99237</v>
          </cell>
          <cell r="I1779" t="str">
            <v>PRACTICE - TEMENOS</v>
          </cell>
          <cell r="K1779" t="str">
            <v>137-SBU - TEMENOS</v>
          </cell>
          <cell r="L1779" t="str">
            <v>PRACTICE - TEMENOS</v>
          </cell>
          <cell r="M1779">
            <v>44743</v>
          </cell>
          <cell r="N1779">
            <v>47299</v>
          </cell>
          <cell r="O1779" t="str">
            <v>7321-PRACTICE - TEMENOS</v>
          </cell>
          <cell r="Q1779" t="str">
            <v>SBU - TEMENOS-137</v>
          </cell>
          <cell r="R1779" t="str">
            <v>BCT INDIA</v>
          </cell>
          <cell r="S1779" t="str">
            <v>Madhan Visvanathan</v>
          </cell>
          <cell r="T1779" t="str">
            <v>madhan.visvanathan@bahwancybertek.com</v>
          </cell>
          <cell r="U1779" t="str">
            <v>Senthilmani Palanichamy</v>
          </cell>
          <cell r="V1779" t="str">
            <v>Mr. Shanmugam Santhanakrishnan</v>
          </cell>
          <cell r="W1779">
            <v>114415</v>
          </cell>
          <cell r="X1779" t="str">
            <v>Madhan Visvanathan</v>
          </cell>
          <cell r="Y1779" t="str">
            <v>madhan.visvanathan@bahwancybertek.com</v>
          </cell>
          <cell r="Z1779" t="str">
            <v>Practice Resources</v>
          </cell>
          <cell r="AB1779">
            <v>100</v>
          </cell>
        </row>
        <row r="1780">
          <cell r="B1780">
            <v>115084</v>
          </cell>
          <cell r="C1780" t="str">
            <v>Mrs. Krithiga Raghavan</v>
          </cell>
          <cell r="D1780" t="str">
            <v xml:space="preserve">krithiga.r@bahwancybertek.com </v>
          </cell>
          <cell r="E1780" t="str">
            <v>G3</v>
          </cell>
          <cell r="F1780" t="str">
            <v>Lead</v>
          </cell>
          <cell r="G1780" t="str">
            <v>PRACTICE - TEMENOS</v>
          </cell>
          <cell r="H1780">
            <v>99237</v>
          </cell>
          <cell r="I1780" t="str">
            <v>PRACTICE - TEMENOS</v>
          </cell>
          <cell r="K1780" t="str">
            <v>137-SBU - TEMENOS</v>
          </cell>
          <cell r="L1780" t="str">
            <v>PRACTICE - TEMENOS</v>
          </cell>
          <cell r="M1780">
            <v>44743</v>
          </cell>
          <cell r="N1780">
            <v>47299</v>
          </cell>
          <cell r="O1780" t="str">
            <v>7321-PRACTICE - TEMENOS</v>
          </cell>
          <cell r="Q1780" t="str">
            <v>SBU - TEMENOS-137</v>
          </cell>
          <cell r="R1780" t="str">
            <v>BCT INDIA</v>
          </cell>
          <cell r="S1780" t="str">
            <v>Madhan Visvanathan</v>
          </cell>
          <cell r="T1780" t="str">
            <v>madhan.visvanathan@bahwancybertek.com</v>
          </cell>
          <cell r="U1780" t="str">
            <v>Senthilmani Palanichamy</v>
          </cell>
          <cell r="V1780" t="str">
            <v>Mr. Shanmugam Santhanakrishnan</v>
          </cell>
          <cell r="W1780">
            <v>114415</v>
          </cell>
          <cell r="X1780" t="str">
            <v>Madhan Visvanathan</v>
          </cell>
          <cell r="Y1780" t="str">
            <v>madhan.visvanathan@bahwancybertek.com</v>
          </cell>
          <cell r="Z1780" t="str">
            <v>Practice Resources</v>
          </cell>
          <cell r="AB1780">
            <v>100</v>
          </cell>
        </row>
        <row r="1781">
          <cell r="B1781">
            <v>140037</v>
          </cell>
          <cell r="C1781" t="str">
            <v>Mr. Ashok Kumar Chinnadurai</v>
          </cell>
          <cell r="D1781" t="str">
            <v>ashok.c@bahwancybertek.com</v>
          </cell>
          <cell r="E1781" t="str">
            <v>G3</v>
          </cell>
          <cell r="F1781" t="str">
            <v>Technical Lead</v>
          </cell>
          <cell r="G1781" t="str">
            <v>RADAR 360 - PRODUCT DEV</v>
          </cell>
          <cell r="H1781">
            <v>99241</v>
          </cell>
          <cell r="I1781" t="str">
            <v>RADAR 360 - PRODUCT DEV</v>
          </cell>
          <cell r="K1781" t="str">
            <v>236-SBU - KPO &amp; BPO</v>
          </cell>
          <cell r="L1781" t="str">
            <v>COE - KPO &amp; BPO</v>
          </cell>
          <cell r="M1781">
            <v>44927</v>
          </cell>
          <cell r="N1781">
            <v>45382</v>
          </cell>
          <cell r="O1781" t="str">
            <v>7122-COE - RETINA</v>
          </cell>
          <cell r="Q1781" t="str">
            <v>SBU - RETINA-231</v>
          </cell>
          <cell r="R1781" t="str">
            <v>BCT INDIA</v>
          </cell>
          <cell r="S1781" t="str">
            <v>Mr. Rajasekaran Panchatcharam</v>
          </cell>
          <cell r="T1781" t="str">
            <v>rajp@bahwancybertek.com</v>
          </cell>
          <cell r="U1781" t="str">
            <v>Mr. Rajiv Ravi</v>
          </cell>
          <cell r="V1781" t="str">
            <v>Mr. Harihara Sudhan Gopalakrishnan</v>
          </cell>
          <cell r="W1781">
            <v>140010</v>
          </cell>
          <cell r="X1781" t="str">
            <v>Mr. Harihara Sudhan Gopalakrishnan</v>
          </cell>
          <cell r="Y1781" t="str">
            <v>hari.g@bahwancybertek.com</v>
          </cell>
          <cell r="Z1781" t="str">
            <v>Product</v>
          </cell>
          <cell r="AB1781">
            <v>100</v>
          </cell>
        </row>
        <row r="1782">
          <cell r="B1782">
            <v>114883</v>
          </cell>
          <cell r="C1782" t="str">
            <v>Aishwarya  S</v>
          </cell>
          <cell r="D1782" t="str">
            <v>aishwarya.s@bahwancybertek.com</v>
          </cell>
          <cell r="E1782" t="str">
            <v>G2</v>
          </cell>
          <cell r="F1782" t="str">
            <v>Senior Software Engineer</v>
          </cell>
          <cell r="G1782" t="str">
            <v>RADAR 360 - PRODUCT DEV</v>
          </cell>
          <cell r="H1782">
            <v>99241</v>
          </cell>
          <cell r="I1782" t="str">
            <v>RADAR 360 - PRODUCT DEV</v>
          </cell>
          <cell r="K1782" t="str">
            <v>236-SBU - KPO &amp; BPO</v>
          </cell>
          <cell r="L1782" t="str">
            <v>COE - KPO &amp; BPO</v>
          </cell>
          <cell r="M1782">
            <v>44927</v>
          </cell>
          <cell r="N1782">
            <v>45382</v>
          </cell>
          <cell r="O1782" t="str">
            <v>7122-COE - RETINA</v>
          </cell>
          <cell r="Q1782" t="str">
            <v>SBU - RETINA-231</v>
          </cell>
          <cell r="R1782" t="str">
            <v>BCT INDIA</v>
          </cell>
          <cell r="S1782" t="str">
            <v>Mr. Rajasekaran Panchatcharam</v>
          </cell>
          <cell r="T1782" t="str">
            <v>rajp@bahwancybertek.com</v>
          </cell>
          <cell r="U1782" t="str">
            <v>Mr. Rajiv Ravi</v>
          </cell>
          <cell r="V1782" t="str">
            <v>Mr. Harihara Sudhan Gopalakrishnan</v>
          </cell>
          <cell r="W1782">
            <v>140010</v>
          </cell>
          <cell r="X1782" t="str">
            <v>Mr. Harihara Sudhan Gopalakrishnan</v>
          </cell>
          <cell r="Y1782" t="str">
            <v>hari.g@bahwancybertek.com</v>
          </cell>
          <cell r="Z1782" t="str">
            <v>Product</v>
          </cell>
          <cell r="AB1782">
            <v>100</v>
          </cell>
        </row>
        <row r="1783">
          <cell r="B1783">
            <v>114912</v>
          </cell>
          <cell r="C1783" t="str">
            <v>Sathish Babu  N R</v>
          </cell>
          <cell r="D1783" t="str">
            <v>sathish.r@bahwancybertek.com</v>
          </cell>
          <cell r="E1783" t="str">
            <v>G2</v>
          </cell>
          <cell r="F1783" t="str">
            <v>Senior Software Engineer</v>
          </cell>
          <cell r="G1783" t="str">
            <v>RADAR 360 - PRODUCT DEV</v>
          </cell>
          <cell r="H1783">
            <v>99241</v>
          </cell>
          <cell r="I1783" t="str">
            <v>RADAR 360 - PRODUCT DEV</v>
          </cell>
          <cell r="K1783" t="str">
            <v>236-SBU - KPO &amp; BPO</v>
          </cell>
          <cell r="L1783" t="str">
            <v>COE - KPO &amp; BPO</v>
          </cell>
          <cell r="M1783">
            <v>44927</v>
          </cell>
          <cell r="N1783">
            <v>45382</v>
          </cell>
          <cell r="O1783" t="str">
            <v>7122-COE - RETINA</v>
          </cell>
          <cell r="Q1783" t="str">
            <v>SBU - RETINA-231</v>
          </cell>
          <cell r="R1783" t="str">
            <v>BCT INDIA</v>
          </cell>
          <cell r="S1783" t="str">
            <v>Mr. Rajasekaran Panchatcharam</v>
          </cell>
          <cell r="T1783" t="str">
            <v>rajp@bahwancybertek.com</v>
          </cell>
          <cell r="U1783" t="str">
            <v>Mr. Harihara Sudhan Gopalakrishnan</v>
          </cell>
          <cell r="V1783" t="str">
            <v>Mr. Harihara Sudhan Gopalakrishnan</v>
          </cell>
          <cell r="W1783">
            <v>140010</v>
          </cell>
          <cell r="X1783" t="str">
            <v>Mr. Harihara Sudhan Gopalakrishnan</v>
          </cell>
          <cell r="Y1783" t="str">
            <v>hari.g@bahwancybertek.com</v>
          </cell>
          <cell r="Z1783" t="str">
            <v>Product</v>
          </cell>
          <cell r="AB1783">
            <v>100</v>
          </cell>
        </row>
        <row r="1784">
          <cell r="B1784">
            <v>114703</v>
          </cell>
          <cell r="C1784" t="str">
            <v>Dharshini  Maragatham R</v>
          </cell>
          <cell r="D1784" t="str">
            <v>dharshini.maragatham@bahwancybertek.com</v>
          </cell>
          <cell r="E1784" t="str">
            <v>G1</v>
          </cell>
          <cell r="F1784" t="str">
            <v>Management Trainee</v>
          </cell>
          <cell r="G1784" t="str">
            <v>RADAR 360 - PRODUCT DEV</v>
          </cell>
          <cell r="H1784">
            <v>99241</v>
          </cell>
          <cell r="I1784" t="str">
            <v>RADAR 360 - PRODUCT DEV</v>
          </cell>
          <cell r="K1784" t="str">
            <v>236-SBU - KPO &amp; BPO</v>
          </cell>
          <cell r="L1784" t="str">
            <v>COE - KPO &amp; BPO</v>
          </cell>
          <cell r="M1784">
            <v>44927</v>
          </cell>
          <cell r="N1784">
            <v>45382</v>
          </cell>
          <cell r="O1784" t="str">
            <v>7122-COE - RETINA</v>
          </cell>
          <cell r="Q1784" t="str">
            <v>SBU - RETINA-231</v>
          </cell>
          <cell r="R1784" t="str">
            <v>BCT INDIA</v>
          </cell>
          <cell r="S1784" t="str">
            <v>Mr. Rajasekaran Panchatcharam</v>
          </cell>
          <cell r="T1784" t="str">
            <v>rajp@bahwancybertek.com</v>
          </cell>
          <cell r="U1784" t="str">
            <v>Mr. Rajiv Ravi</v>
          </cell>
          <cell r="V1784" t="str">
            <v>Mr. Rajiv Ravi</v>
          </cell>
          <cell r="W1784">
            <v>140010</v>
          </cell>
          <cell r="X1784" t="str">
            <v>Mr. Harihara Sudhan Gopalakrishnan</v>
          </cell>
          <cell r="Y1784" t="str">
            <v>hari.g@bahwancybertek.com</v>
          </cell>
          <cell r="Z1784" t="str">
            <v>Product</v>
          </cell>
          <cell r="AB1784">
            <v>100</v>
          </cell>
        </row>
        <row r="1785">
          <cell r="B1785">
            <v>115010</v>
          </cell>
          <cell r="C1785" t="str">
            <v>Swetha  N</v>
          </cell>
          <cell r="D1785" t="str">
            <v>swetha.n@bahwancybertek.com</v>
          </cell>
          <cell r="E1785" t="str">
            <v>G1</v>
          </cell>
          <cell r="F1785" t="str">
            <v>Software Trainee</v>
          </cell>
          <cell r="G1785" t="str">
            <v>Prac - Digital Engg Services</v>
          </cell>
          <cell r="H1785">
            <v>99311</v>
          </cell>
          <cell r="I1785" t="str">
            <v>Prac - Digital Engg Services</v>
          </cell>
          <cell r="K1785" t="str">
            <v>259-SBU - SERVICE DELIVERY</v>
          </cell>
          <cell r="L1785" t="str">
            <v>PRAC - DIGITAL ENGG SERVICES</v>
          </cell>
          <cell r="M1785">
            <v>45017</v>
          </cell>
          <cell r="N1785">
            <v>45747</v>
          </cell>
          <cell r="O1785" t="str">
            <v>7241-PRACTICE - APPLICATION MANAGED SERVICES</v>
          </cell>
          <cell r="Q1785" t="str">
            <v>SBU - APPLICATION MANAGED SERVICES-245</v>
          </cell>
          <cell r="R1785" t="str">
            <v>BCT INDIA</v>
          </cell>
          <cell r="S1785" t="str">
            <v>Ramakrishnan V</v>
          </cell>
          <cell r="T1785" t="str">
            <v>ramakrishnan.v@bahwancybertek.com</v>
          </cell>
          <cell r="U1785" t="str">
            <v>Prasath   K S S</v>
          </cell>
          <cell r="V1785" t="str">
            <v>Prasath   K S S</v>
          </cell>
          <cell r="W1785">
            <v>110487</v>
          </cell>
          <cell r="X1785" t="str">
            <v>Mr. Shaik Ghiasuddin</v>
          </cell>
          <cell r="Y1785" t="str">
            <v>shaikg@bahwancybertek.com</v>
          </cell>
          <cell r="Z1785" t="str">
            <v>Practice Resources</v>
          </cell>
          <cell r="AA1785" t="str">
            <v>NON-BILLABLE</v>
          </cell>
          <cell r="AB1785">
            <v>100</v>
          </cell>
        </row>
        <row r="1786">
          <cell r="B1786">
            <v>140008</v>
          </cell>
          <cell r="C1786" t="str">
            <v>Mr. Dineshkumar Sankar</v>
          </cell>
          <cell r="D1786" t="str">
            <v>dineshkumar.s@bahwancybertek.com</v>
          </cell>
          <cell r="E1786" t="str">
            <v>G3</v>
          </cell>
          <cell r="F1786" t="str">
            <v>Technical Lead</v>
          </cell>
          <cell r="G1786" t="str">
            <v>IVMS-Shared Support</v>
          </cell>
          <cell r="H1786">
            <v>10195</v>
          </cell>
          <cell r="I1786" t="str">
            <v>IVMS-Shared Support</v>
          </cell>
          <cell r="K1786" t="str">
            <v>103-SBU-LOGISTICS</v>
          </cell>
          <cell r="L1786" t="str">
            <v>FLEET MANAGEMENT</v>
          </cell>
          <cell r="M1786">
            <v>41937</v>
          </cell>
          <cell r="N1786">
            <v>45382</v>
          </cell>
          <cell r="O1786" t="str">
            <v>5002-FLEET MANAGEMENT</v>
          </cell>
          <cell r="Q1786" t="str">
            <v>SBU-LOGISTICS-103</v>
          </cell>
          <cell r="R1786" t="str">
            <v>BCT INDIA</v>
          </cell>
          <cell r="S1786" t="str">
            <v>Mr. Kotteeswaran Masilamani</v>
          </cell>
          <cell r="T1786" t="str">
            <v>kotteeswaran.m@bahwancybertek.com</v>
          </cell>
          <cell r="U1786" t="str">
            <v>Mr. Kotteeswaran Masilamani</v>
          </cell>
          <cell r="V1786" t="str">
            <v>Mr. Kotteeswaran Masilamani</v>
          </cell>
          <cell r="W1786">
            <v>301213</v>
          </cell>
          <cell r="X1786" t="str">
            <v>Mr. Girish Prabhu</v>
          </cell>
          <cell r="Y1786" t="str">
            <v>girish@bahwancybertek.com</v>
          </cell>
          <cell r="Z1786" t="str">
            <v>Project Deployed</v>
          </cell>
          <cell r="AB1786">
            <v>100</v>
          </cell>
        </row>
        <row r="1787">
          <cell r="B1787">
            <v>110873</v>
          </cell>
          <cell r="C1787" t="str">
            <v>Mr. Pandian Kathavarayan</v>
          </cell>
          <cell r="D1787" t="str">
            <v>pandiank@bahwancybertek.com</v>
          </cell>
          <cell r="E1787" t="str">
            <v>G0</v>
          </cell>
          <cell r="F1787" t="str">
            <v>Senior Associate - Presales</v>
          </cell>
          <cell r="G1787" t="str">
            <v>Administration- BCT Support</v>
          </cell>
          <cell r="H1787">
            <v>90002</v>
          </cell>
          <cell r="I1787" t="str">
            <v>Administration- BCT Support</v>
          </cell>
          <cell r="K1787" t="str">
            <v>356-ADMINISTRATION</v>
          </cell>
          <cell r="L1787" t="str">
            <v>GENERAL</v>
          </cell>
          <cell r="M1787">
            <v>42095</v>
          </cell>
          <cell r="N1787">
            <v>45747</v>
          </cell>
          <cell r="O1787" t="str">
            <v>0000-GENERAL</v>
          </cell>
          <cell r="Q1787" t="str">
            <v>ADMINISTRATION-356</v>
          </cell>
          <cell r="R1787" t="str">
            <v>BCT INDIA</v>
          </cell>
          <cell r="S1787" t="str">
            <v>Srinivasu   Shahukaru</v>
          </cell>
          <cell r="T1787" t="str">
            <v>Srinivasu.raju@bahwancybertek.com</v>
          </cell>
          <cell r="U1787" t="str">
            <v>Srinivasu   Shahukaru</v>
          </cell>
          <cell r="V1787" t="str">
            <v>Srinivasu   Shahukaru</v>
          </cell>
          <cell r="W1787">
            <v>113770</v>
          </cell>
          <cell r="X1787" t="str">
            <v>Mr. Prakash Natarajan</v>
          </cell>
          <cell r="Y1787" t="str">
            <v>prakash.n@bahwancybertek.com</v>
          </cell>
          <cell r="Z1787" t="str">
            <v>Support Admin</v>
          </cell>
          <cell r="AA1787" t="str">
            <v>SUPPORT</v>
          </cell>
          <cell r="AB1787">
            <v>100</v>
          </cell>
        </row>
        <row r="1788">
          <cell r="B1788">
            <v>331009</v>
          </cell>
          <cell r="C1788" t="str">
            <v>Ms. Maryam Ali  Jubran Khubrani</v>
          </cell>
          <cell r="D1788" t="str">
            <v>maryam.ali@bahwancybertek.com</v>
          </cell>
          <cell r="E1788" t="str">
            <v>GS</v>
          </cell>
          <cell r="F1788" t="str">
            <v>Administration Manager</v>
          </cell>
          <cell r="G1788" t="str">
            <v>Administration- BCT Support</v>
          </cell>
          <cell r="H1788">
            <v>90002</v>
          </cell>
          <cell r="I1788" t="str">
            <v>Administration- BCT Support</v>
          </cell>
          <cell r="K1788" t="str">
            <v>356-ADMINISTRATION</v>
          </cell>
          <cell r="L1788" t="str">
            <v>GENERAL</v>
          </cell>
          <cell r="M1788">
            <v>42095</v>
          </cell>
          <cell r="N1788">
            <v>45747</v>
          </cell>
          <cell r="Q1788" t="str">
            <v>ADMINISTRATION-356</v>
          </cell>
          <cell r="R1788" t="str">
            <v>SAUDI</v>
          </cell>
          <cell r="S1788" t="str">
            <v>Srinivasu   Shahukaru</v>
          </cell>
          <cell r="T1788" t="str">
            <v>Srinivasu.raju@bahwancybertek.com</v>
          </cell>
          <cell r="U1788" t="str">
            <v>Srinivasu   Shahukaru</v>
          </cell>
          <cell r="V1788" t="str">
            <v>Mr. Muhammad Asif Pasha</v>
          </cell>
          <cell r="W1788">
            <v>301194</v>
          </cell>
          <cell r="X1788" t="str">
            <v>Mr. Ayman Al Marashdeh</v>
          </cell>
          <cell r="Y1788" t="str">
            <v>ayman@ingenuityglobal.com</v>
          </cell>
          <cell r="Z1788" t="str">
            <v>Support Admin</v>
          </cell>
          <cell r="AB1788">
            <v>100</v>
          </cell>
        </row>
        <row r="1789">
          <cell r="B1789">
            <v>113551</v>
          </cell>
          <cell r="C1789" t="str">
            <v>Mr. Jabez Sathyaselan David</v>
          </cell>
          <cell r="D1789" t="str">
            <v>jabez.d@bahwancybertek.com</v>
          </cell>
          <cell r="E1789" t="str">
            <v>G2</v>
          </cell>
          <cell r="F1789" t="str">
            <v>Senior Executive</v>
          </cell>
          <cell r="G1789" t="str">
            <v>Human Resource- BCT Support</v>
          </cell>
          <cell r="H1789">
            <v>90004</v>
          </cell>
          <cell r="I1789" t="str">
            <v>Human Resource- BCT Support</v>
          </cell>
          <cell r="K1789" t="str">
            <v>355-HUMAN RESOURCES</v>
          </cell>
          <cell r="L1789" t="str">
            <v>GENERAL</v>
          </cell>
          <cell r="M1789">
            <v>42095</v>
          </cell>
          <cell r="N1789">
            <v>45747</v>
          </cell>
          <cell r="O1789" t="str">
            <v>0000-GENERAL</v>
          </cell>
          <cell r="Q1789" t="str">
            <v>HUMAN RESOURCES-355</v>
          </cell>
          <cell r="R1789" t="str">
            <v>BCT INDIA</v>
          </cell>
          <cell r="S1789" t="str">
            <v>Mr. Prakash Natarajan</v>
          </cell>
          <cell r="T1789" t="str">
            <v>prakash.n@bahwancybertek.com</v>
          </cell>
          <cell r="U1789" t="str">
            <v>Mr. Prakash Natarajan</v>
          </cell>
          <cell r="V1789" t="str">
            <v>Ms. Veronica Daniel</v>
          </cell>
          <cell r="W1789">
            <v>112795</v>
          </cell>
          <cell r="X1789" t="str">
            <v>Mrs. Remadevi Thottathil</v>
          </cell>
          <cell r="Y1789" t="str">
            <v>remadevi.thottathil@bahwancybertek.com</v>
          </cell>
          <cell r="Z1789" t="str">
            <v>Support HR</v>
          </cell>
          <cell r="AB1789">
            <v>100</v>
          </cell>
        </row>
        <row r="1790">
          <cell r="B1790">
            <v>113732</v>
          </cell>
          <cell r="C1790" t="str">
            <v>Noah  rajkumar</v>
          </cell>
          <cell r="D1790" t="str">
            <v>noah.r@bahwancybertek.com</v>
          </cell>
          <cell r="E1790" t="str">
            <v>G2</v>
          </cell>
          <cell r="F1790" t="str">
            <v>Senior Executive</v>
          </cell>
          <cell r="G1790" t="str">
            <v>Human Resource- BCT Support</v>
          </cell>
          <cell r="H1790">
            <v>90004</v>
          </cell>
          <cell r="I1790" t="str">
            <v>Human Resource- BCT Support</v>
          </cell>
          <cell r="K1790" t="str">
            <v>355-HUMAN RESOURCES</v>
          </cell>
          <cell r="L1790" t="str">
            <v>GENERAL</v>
          </cell>
          <cell r="M1790">
            <v>42095</v>
          </cell>
          <cell r="N1790">
            <v>45747</v>
          </cell>
          <cell r="O1790" t="str">
            <v>0000-GENERAL</v>
          </cell>
          <cell r="Q1790" t="str">
            <v>HUMAN RESOURCES-355</v>
          </cell>
          <cell r="R1790" t="str">
            <v>BCT INDIA</v>
          </cell>
          <cell r="S1790" t="str">
            <v>Mr. Prakash Natarajan</v>
          </cell>
          <cell r="T1790" t="str">
            <v>prakash.n@bahwancybertek.com</v>
          </cell>
          <cell r="U1790" t="str">
            <v>Mr. Mathan Mohan Solai</v>
          </cell>
          <cell r="V1790" t="str">
            <v>Sathish Kumar  A</v>
          </cell>
          <cell r="W1790">
            <v>112795</v>
          </cell>
          <cell r="X1790" t="str">
            <v>Mrs. Remadevi Thottathil</v>
          </cell>
          <cell r="Y1790" t="str">
            <v>remadevi.thottathil@bahwancybertek.com</v>
          </cell>
          <cell r="Z1790" t="str">
            <v>Support HR</v>
          </cell>
          <cell r="AB1790">
            <v>100</v>
          </cell>
        </row>
        <row r="1791">
          <cell r="B1791">
            <v>113683</v>
          </cell>
          <cell r="C1791" t="str">
            <v>R Ramesh</v>
          </cell>
          <cell r="D1791" t="str">
            <v>r.ramesh@bahwancybertek.com</v>
          </cell>
          <cell r="E1791" t="str">
            <v>G2</v>
          </cell>
          <cell r="F1791" t="str">
            <v>Assistant  Manager</v>
          </cell>
          <cell r="G1791" t="str">
            <v>Human Resource- BCT Support</v>
          </cell>
          <cell r="H1791">
            <v>90004</v>
          </cell>
          <cell r="I1791" t="str">
            <v>Human Resource- BCT Support</v>
          </cell>
          <cell r="K1791" t="str">
            <v>355-HUMAN RESOURCES</v>
          </cell>
          <cell r="L1791" t="str">
            <v>GENERAL</v>
          </cell>
          <cell r="M1791">
            <v>42095</v>
          </cell>
          <cell r="N1791">
            <v>45747</v>
          </cell>
          <cell r="O1791" t="str">
            <v>0000-GENERAL</v>
          </cell>
          <cell r="Q1791" t="str">
            <v>HUMAN RESOURCES-355</v>
          </cell>
          <cell r="R1791" t="str">
            <v>BCT INDIA</v>
          </cell>
          <cell r="S1791" t="str">
            <v>Mr. Prakash Natarajan</v>
          </cell>
          <cell r="T1791" t="str">
            <v>prakash.n@bahwancybertek.com</v>
          </cell>
          <cell r="U1791" t="str">
            <v>Mr. Prakash Natarajan</v>
          </cell>
          <cell r="V1791" t="str">
            <v>Mr. Mathan Mohan Solai</v>
          </cell>
          <cell r="W1791">
            <v>112795</v>
          </cell>
          <cell r="X1791" t="str">
            <v>Mrs. Remadevi Thottathil</v>
          </cell>
          <cell r="Y1791" t="str">
            <v>remadevi.thottathil@bahwancybertek.com</v>
          </cell>
          <cell r="Z1791" t="str">
            <v>Support HR</v>
          </cell>
          <cell r="AB1791">
            <v>100</v>
          </cell>
        </row>
        <row r="1792">
          <cell r="B1792">
            <v>530288</v>
          </cell>
          <cell r="C1792" t="str">
            <v>Mr. Nagendra Surya B.S</v>
          </cell>
          <cell r="D1792" t="str">
            <v>nagendra.surya@bahwancybertek.com</v>
          </cell>
          <cell r="F1792" t="str">
            <v>Consultant</v>
          </cell>
          <cell r="G1792" t="str">
            <v>Human Resource- BCT Support</v>
          </cell>
          <cell r="H1792">
            <v>90004</v>
          </cell>
          <cell r="I1792" t="str">
            <v>Human Resource- BCT Support</v>
          </cell>
          <cell r="K1792" t="str">
            <v>355-HUMAN RESOURCES</v>
          </cell>
          <cell r="L1792" t="str">
            <v>GENERAL</v>
          </cell>
          <cell r="M1792">
            <v>42095</v>
          </cell>
          <cell r="N1792">
            <v>45747</v>
          </cell>
          <cell r="O1792" t="str">
            <v>0000-GENERAL</v>
          </cell>
          <cell r="Q1792" t="str">
            <v>HUMAN RESOURCES-355</v>
          </cell>
          <cell r="R1792" t="str">
            <v>BCT INDIA</v>
          </cell>
          <cell r="S1792" t="str">
            <v>Mr. Prakash Natarajan</v>
          </cell>
          <cell r="T1792" t="str">
            <v>prakash.n@bahwancybertek.com</v>
          </cell>
          <cell r="U1792" t="str">
            <v>Mr. Raghunathan Loganathan</v>
          </cell>
          <cell r="V1792" t="str">
            <v>Mr. Raghunathan Loganathan</v>
          </cell>
          <cell r="W1792">
            <v>112795</v>
          </cell>
          <cell r="X1792" t="str">
            <v>Mrs. Remadevi Thottathil</v>
          </cell>
          <cell r="Y1792" t="str">
            <v>remadevi.thottathil@bahwancybertek.com</v>
          </cell>
          <cell r="Z1792" t="str">
            <v>Support HR</v>
          </cell>
          <cell r="AB1792">
            <v>100</v>
          </cell>
        </row>
        <row r="1793">
          <cell r="B1793">
            <v>114103</v>
          </cell>
          <cell r="C1793" t="str">
            <v>Snehaa  C</v>
          </cell>
          <cell r="D1793" t="str">
            <v>snehaa.c@bahwancybertek.com</v>
          </cell>
          <cell r="E1793" t="str">
            <v>G2</v>
          </cell>
          <cell r="F1793" t="str">
            <v>Assistant  Manager</v>
          </cell>
          <cell r="G1793" t="str">
            <v>Human Resource- BCT Support</v>
          </cell>
          <cell r="H1793">
            <v>90004</v>
          </cell>
          <cell r="I1793" t="str">
            <v>Human Resource- BCT Support</v>
          </cell>
          <cell r="K1793" t="str">
            <v>355-HUMAN RESOURCES</v>
          </cell>
          <cell r="L1793" t="str">
            <v>GENERAL</v>
          </cell>
          <cell r="M1793">
            <v>42095</v>
          </cell>
          <cell r="N1793">
            <v>45747</v>
          </cell>
          <cell r="O1793" t="str">
            <v>0000-GENERAL</v>
          </cell>
          <cell r="Q1793" t="str">
            <v>HUMAN RESOURCES-355</v>
          </cell>
          <cell r="R1793" t="str">
            <v>BCT INDIA</v>
          </cell>
          <cell r="S1793" t="str">
            <v>Mr. Prakash Natarajan</v>
          </cell>
          <cell r="T1793" t="str">
            <v>prakash.n@bahwancybertek.com</v>
          </cell>
          <cell r="U1793" t="str">
            <v>Mr. Prakash Natarajan</v>
          </cell>
          <cell r="V1793" t="str">
            <v>Mr. Hariharan Subramanian</v>
          </cell>
          <cell r="W1793">
            <v>112795</v>
          </cell>
          <cell r="X1793" t="str">
            <v>Mrs. Remadevi Thottathil</v>
          </cell>
          <cell r="Y1793" t="str">
            <v>remadevi.thottathil@bahwancybertek.com</v>
          </cell>
          <cell r="Z1793" t="str">
            <v>Support HR</v>
          </cell>
          <cell r="AB1793">
            <v>100</v>
          </cell>
        </row>
        <row r="1794">
          <cell r="B1794">
            <v>160060</v>
          </cell>
          <cell r="C1794" t="str">
            <v>Balakumar  Rajamanickam</v>
          </cell>
          <cell r="D1794" t="str">
            <v>balakumarr@bahwancybertek.com</v>
          </cell>
          <cell r="F1794" t="str">
            <v>Vice President</v>
          </cell>
          <cell r="G1794" t="str">
            <v>Human Resource- BCT Support</v>
          </cell>
          <cell r="H1794">
            <v>90004</v>
          </cell>
          <cell r="I1794" t="str">
            <v>Human Resource- BCT Support</v>
          </cell>
          <cell r="K1794" t="str">
            <v>355-HUMAN RESOURCES</v>
          </cell>
          <cell r="L1794" t="str">
            <v>GENERAL</v>
          </cell>
          <cell r="M1794">
            <v>42095</v>
          </cell>
          <cell r="N1794">
            <v>45747</v>
          </cell>
          <cell r="O1794" t="str">
            <v>0000-GENERAL</v>
          </cell>
          <cell r="Q1794" t="str">
            <v>HUMAN RESOURCES-355</v>
          </cell>
          <cell r="R1794" t="str">
            <v>BCT INDIA</v>
          </cell>
          <cell r="S1794" t="str">
            <v>Mr. Prakash Natarajan</v>
          </cell>
          <cell r="T1794" t="str">
            <v>prakash.n@bahwancybertek.com</v>
          </cell>
          <cell r="U1794" t="str">
            <v>Mr. Prakash Natarajan</v>
          </cell>
          <cell r="V1794" t="str">
            <v>Mr. Muralidharan Vellore Madhavan</v>
          </cell>
          <cell r="W1794">
            <v>112795</v>
          </cell>
          <cell r="X1794" t="str">
            <v>Mrs. Remadevi Thottathil</v>
          </cell>
          <cell r="Y1794" t="str">
            <v>remadevi.thottathil@bahwancybertek.com</v>
          </cell>
          <cell r="Z1794" t="str">
            <v>Support HR</v>
          </cell>
          <cell r="AB1794">
            <v>100</v>
          </cell>
        </row>
        <row r="1795">
          <cell r="B1795">
            <v>540514</v>
          </cell>
          <cell r="C1795" t="str">
            <v>Vidhya Sagara</v>
          </cell>
          <cell r="D1795" t="str">
            <v>vidhya.sagara@bahwancybertek.com</v>
          </cell>
          <cell r="F1795" t="str">
            <v>Consultant</v>
          </cell>
          <cell r="G1795" t="str">
            <v>Human Resource- BCT Support</v>
          </cell>
          <cell r="H1795">
            <v>90004</v>
          </cell>
          <cell r="I1795" t="str">
            <v>Human Resource- BCT Support</v>
          </cell>
          <cell r="K1795" t="str">
            <v>355-HUMAN RESOURCES</v>
          </cell>
          <cell r="L1795" t="str">
            <v>GENERAL</v>
          </cell>
          <cell r="M1795">
            <v>42095</v>
          </cell>
          <cell r="N1795">
            <v>45747</v>
          </cell>
          <cell r="O1795" t="str">
            <v>0000-GENERAL</v>
          </cell>
          <cell r="Q1795" t="str">
            <v>HUMAN RESOURCES-355</v>
          </cell>
          <cell r="R1795" t="str">
            <v>BCT INDIA</v>
          </cell>
          <cell r="S1795" t="str">
            <v>Mr. Prakash Natarajan</v>
          </cell>
          <cell r="T1795" t="str">
            <v>prakash.n@bahwancybertek.com</v>
          </cell>
          <cell r="U1795" t="str">
            <v>L  Swetha</v>
          </cell>
          <cell r="V1795" t="str">
            <v>L  Swetha</v>
          </cell>
          <cell r="W1795">
            <v>112795</v>
          </cell>
          <cell r="X1795" t="str">
            <v>Mrs. Remadevi Thottathil</v>
          </cell>
          <cell r="Y1795" t="str">
            <v>remadevi.thottathil@bahwancybertek.com</v>
          </cell>
          <cell r="Z1795" t="str">
            <v>Support HR</v>
          </cell>
          <cell r="AA1795" t="str">
            <v>SUPPORT</v>
          </cell>
          <cell r="AB1795">
            <v>100</v>
          </cell>
        </row>
        <row r="1796">
          <cell r="B1796">
            <v>540509</v>
          </cell>
          <cell r="C1796" t="str">
            <v>Pon Reka M R</v>
          </cell>
          <cell r="D1796" t="str">
            <v>pon.reka@bahwancybertek.com</v>
          </cell>
          <cell r="F1796" t="str">
            <v>Consultant</v>
          </cell>
          <cell r="G1796" t="str">
            <v>Human Resource- BCT Support</v>
          </cell>
          <cell r="H1796">
            <v>90004</v>
          </cell>
          <cell r="I1796" t="str">
            <v>Human Resource- BCT Support</v>
          </cell>
          <cell r="K1796" t="str">
            <v>355-HUMAN RESOURCES</v>
          </cell>
          <cell r="L1796" t="str">
            <v>GENERAL</v>
          </cell>
          <cell r="M1796">
            <v>42095</v>
          </cell>
          <cell r="N1796">
            <v>45747</v>
          </cell>
          <cell r="O1796" t="str">
            <v>0000-GENERAL</v>
          </cell>
          <cell r="Q1796" t="str">
            <v>HUMAN RESOURCES-355</v>
          </cell>
          <cell r="R1796" t="str">
            <v>BCT INDIA</v>
          </cell>
          <cell r="S1796" t="str">
            <v>Mr. Prakash Natarajan</v>
          </cell>
          <cell r="T1796" t="str">
            <v>prakash.n@bahwancybertek.com</v>
          </cell>
          <cell r="U1796" t="str">
            <v>Deepan R</v>
          </cell>
          <cell r="V1796" t="str">
            <v>Deepan R</v>
          </cell>
          <cell r="W1796">
            <v>112795</v>
          </cell>
          <cell r="X1796" t="str">
            <v>Mrs. Remadevi Thottathil</v>
          </cell>
          <cell r="Y1796" t="str">
            <v>remadevi.thottathil@bahwancybertek.com</v>
          </cell>
          <cell r="Z1796" t="str">
            <v>Support HR</v>
          </cell>
          <cell r="AB1796">
            <v>100</v>
          </cell>
        </row>
        <row r="1797">
          <cell r="B1797">
            <v>301318</v>
          </cell>
          <cell r="C1797" t="str">
            <v>Mr. Zaffer Iqbal</v>
          </cell>
          <cell r="D1797" t="str">
            <v>zaffar.iqbal@ingenuityglobal.com</v>
          </cell>
          <cell r="E1797" t="str">
            <v>G1</v>
          </cell>
          <cell r="F1797" t="str">
            <v>Support services officer, camp services</v>
          </cell>
          <cell r="G1797" t="str">
            <v>TTE-SALES</v>
          </cell>
          <cell r="H1797">
            <v>90023</v>
          </cell>
          <cell r="I1797" t="str">
            <v>TTE-SALES</v>
          </cell>
          <cell r="K1797" t="str">
            <v>213-SBU-TTC</v>
          </cell>
          <cell r="L1797" t="str">
            <v>GENERAL</v>
          </cell>
          <cell r="M1797">
            <v>42095</v>
          </cell>
          <cell r="N1797">
            <v>45747</v>
          </cell>
          <cell r="Q1797" t="str">
            <v>SBU-TTC-213</v>
          </cell>
          <cell r="R1797" t="str">
            <v>BCT MUSCAT</v>
          </cell>
          <cell r="V1797" t="str">
            <v>Mr. Abdulsalam Pir Mohamed Lal Bakhsh Al Balushi</v>
          </cell>
          <cell r="W1797">
            <v>301194</v>
          </cell>
          <cell r="X1797" t="str">
            <v>Mr. Ayman Al Marashdeh</v>
          </cell>
          <cell r="Y1797" t="str">
            <v>ayman@ingenuityglobal.com</v>
          </cell>
          <cell r="Z1797" t="str">
            <v>Support Sales</v>
          </cell>
          <cell r="AB1797">
            <v>100</v>
          </cell>
        </row>
        <row r="1798">
          <cell r="B1798">
            <v>112882</v>
          </cell>
          <cell r="C1798" t="str">
            <v>Mr. Vinod Nair</v>
          </cell>
          <cell r="D1798" t="str">
            <v>vinod.nair@bahwancybertek.com</v>
          </cell>
          <cell r="E1798" t="str">
            <v>G7</v>
          </cell>
          <cell r="F1798" t="str">
            <v>Vice President</v>
          </cell>
          <cell r="G1798" t="str">
            <v>Marketing - BCT Support</v>
          </cell>
          <cell r="H1798">
            <v>90006</v>
          </cell>
          <cell r="I1798" t="str">
            <v>Marketing - BCT Support</v>
          </cell>
          <cell r="K1798" t="str">
            <v>358-MARKETING</v>
          </cell>
          <cell r="L1798" t="str">
            <v>GENERAL</v>
          </cell>
          <cell r="M1798">
            <v>42095</v>
          </cell>
          <cell r="N1798">
            <v>45747</v>
          </cell>
          <cell r="O1798" t="str">
            <v>0000-GENERAL</v>
          </cell>
          <cell r="Q1798" t="str">
            <v>MARKETING-358</v>
          </cell>
          <cell r="R1798" t="str">
            <v>BCT INDIA</v>
          </cell>
          <cell r="S1798" t="str">
            <v>Mr. Vinod Nair</v>
          </cell>
          <cell r="T1798" t="str">
            <v>vinod.nair@bahwancybertek.com</v>
          </cell>
          <cell r="U1798" t="str">
            <v>Mr. Vinod Nair</v>
          </cell>
          <cell r="V1798" t="str">
            <v>Mr. Menon NP</v>
          </cell>
          <cell r="W1798">
            <v>112882</v>
          </cell>
          <cell r="X1798" t="str">
            <v>Mr. Vinod Nair</v>
          </cell>
          <cell r="Y1798" t="str">
            <v>vinod.nair@bahwancybertek.com</v>
          </cell>
          <cell r="Z1798" t="str">
            <v>Support MKTG</v>
          </cell>
          <cell r="AB1798">
            <v>100</v>
          </cell>
        </row>
        <row r="1799">
          <cell r="B1799">
            <v>113582</v>
          </cell>
          <cell r="C1799" t="str">
            <v>Mr. Nishant Kumar Singh</v>
          </cell>
          <cell r="D1799" t="str">
            <v>nishant.k@bahwancybertek.com</v>
          </cell>
          <cell r="E1799" t="str">
            <v>G2</v>
          </cell>
          <cell r="F1799" t="str">
            <v>Assistant  Manager</v>
          </cell>
          <cell r="G1799" t="str">
            <v>MOM-TEACH SUPPORT</v>
          </cell>
          <cell r="H1799">
            <v>90007</v>
          </cell>
          <cell r="I1799" t="str">
            <v>MOM-TEACH SUPPORT</v>
          </cell>
          <cell r="K1799" t="str">
            <v>208-SBU-EDU&amp;TRAIN</v>
          </cell>
          <cell r="L1799" t="str">
            <v>GENERAL</v>
          </cell>
          <cell r="M1799">
            <v>42095</v>
          </cell>
          <cell r="N1799">
            <v>45747</v>
          </cell>
          <cell r="O1799" t="str">
            <v>0000-GENERAL</v>
          </cell>
          <cell r="Q1799" t="str">
            <v>SBU-EDU&amp;TRAIN-208</v>
          </cell>
          <cell r="R1799" t="str">
            <v>BCT INDIA</v>
          </cell>
          <cell r="S1799" t="str">
            <v>Mr. Raghunathan Loganathan</v>
          </cell>
          <cell r="T1799" t="str">
            <v>raghunathanl@bahwancybertek.com</v>
          </cell>
          <cell r="U1799" t="str">
            <v>Mr. Taher Ali</v>
          </cell>
          <cell r="V1799" t="str">
            <v>Mr. Taher Ali</v>
          </cell>
          <cell r="W1799">
            <v>160057</v>
          </cell>
          <cell r="X1799" t="str">
            <v>Sathyanarayana  Thelaprolu Munuswamy</v>
          </cell>
          <cell r="Y1799" t="str">
            <v>tms@bahwancybertek.com</v>
          </cell>
          <cell r="Z1799" t="str">
            <v>Support Sales</v>
          </cell>
          <cell r="AB1799">
            <v>100</v>
          </cell>
        </row>
        <row r="1800">
          <cell r="B1800">
            <v>114486</v>
          </cell>
          <cell r="C1800" t="str">
            <v>Abhijit  Dinesh Pore</v>
          </cell>
          <cell r="D1800" t="str">
            <v>abhijit.p@bahwancybertek.com</v>
          </cell>
          <cell r="E1800" t="str">
            <v>G3</v>
          </cell>
          <cell r="F1800" t="str">
            <v>Business Development Manager</v>
          </cell>
          <cell r="G1800" t="str">
            <v>SALES - BCT SUPPORT</v>
          </cell>
          <cell r="H1800">
            <v>90008</v>
          </cell>
          <cell r="I1800" t="str">
            <v>SALES - BCT SUPPORT</v>
          </cell>
          <cell r="K1800" t="str">
            <v>101-SBU-INDIA</v>
          </cell>
          <cell r="L1800" t="str">
            <v>GENERAL</v>
          </cell>
          <cell r="M1800">
            <v>42095</v>
          </cell>
          <cell r="N1800">
            <v>45747</v>
          </cell>
          <cell r="O1800" t="str">
            <v>0000-GENERAL</v>
          </cell>
          <cell r="Q1800" t="str">
            <v>SBU - INDIA C &amp; GL-134</v>
          </cell>
          <cell r="R1800" t="str">
            <v>BCT INDIA</v>
          </cell>
          <cell r="S1800" t="str">
            <v>Mr. Muralidharan Vellore Madhavan</v>
          </cell>
          <cell r="T1800" t="str">
            <v>mike@bahwancybertek.com</v>
          </cell>
          <cell r="U1800" t="str">
            <v>Mr. Muralidharan Vellore Madhavan</v>
          </cell>
          <cell r="V1800" t="str">
            <v>Mr. Amit Parvatkar</v>
          </cell>
          <cell r="W1800">
            <v>112184</v>
          </cell>
          <cell r="X1800" t="str">
            <v>Mr. Kalirajan Manimuthu</v>
          </cell>
          <cell r="Y1800" t="str">
            <v>kaliraj@bahwancybertek.com</v>
          </cell>
          <cell r="Z1800" t="str">
            <v>Support Sales</v>
          </cell>
          <cell r="AB1800">
            <v>100</v>
          </cell>
        </row>
        <row r="1801">
          <cell r="B1801">
            <v>111305</v>
          </cell>
          <cell r="C1801" t="str">
            <v>Mr. Anoop Pradeep</v>
          </cell>
          <cell r="D1801" t="str">
            <v>anoop.pradeep@bahwancybertek.com</v>
          </cell>
          <cell r="E1801" t="str">
            <v>G3</v>
          </cell>
          <cell r="F1801" t="str">
            <v>Manager</v>
          </cell>
          <cell r="G1801" t="str">
            <v>SSG- BCT Support</v>
          </cell>
          <cell r="H1801">
            <v>90009</v>
          </cell>
          <cell r="I1801" t="str">
            <v>SSG- BCT Support</v>
          </cell>
          <cell r="K1801" t="str">
            <v>360-SYSTEM SUPPORT GROUP</v>
          </cell>
          <cell r="L1801" t="str">
            <v>GENERAL</v>
          </cell>
          <cell r="M1801">
            <v>42095</v>
          </cell>
          <cell r="N1801">
            <v>45747</v>
          </cell>
          <cell r="O1801" t="str">
            <v>0000-GENERAL</v>
          </cell>
          <cell r="Q1801" t="str">
            <v>SYSTEM SUPPORT GROUP-360</v>
          </cell>
          <cell r="R1801" t="str">
            <v>BCT INDIA</v>
          </cell>
          <cell r="S1801" t="str">
            <v>Kamal Kumar  Ranjandoss</v>
          </cell>
          <cell r="T1801" t="str">
            <v>kamalk@bahwancybertek.com</v>
          </cell>
          <cell r="U1801" t="str">
            <v>Kamal Kumar  Ranjandoss</v>
          </cell>
          <cell r="V1801" t="str">
            <v>Kamal Kumar  Ranjandoss</v>
          </cell>
          <cell r="W1801">
            <v>110643</v>
          </cell>
          <cell r="Z1801" t="str">
            <v>Support SSG</v>
          </cell>
          <cell r="AB1801">
            <v>100</v>
          </cell>
        </row>
        <row r="1802">
          <cell r="B1802">
            <v>111014</v>
          </cell>
          <cell r="C1802" t="str">
            <v>Mr. Senthil Kumar Mohan</v>
          </cell>
          <cell r="D1802" t="str">
            <v>senthilkumarm@bahwancybertek.com</v>
          </cell>
          <cell r="E1802" t="str">
            <v>G2</v>
          </cell>
          <cell r="F1802" t="str">
            <v>System Administrator</v>
          </cell>
          <cell r="G1802" t="str">
            <v>SSG- BCT Support</v>
          </cell>
          <cell r="H1802">
            <v>90009</v>
          </cell>
          <cell r="I1802" t="str">
            <v>SSG- BCT Support</v>
          </cell>
          <cell r="K1802" t="str">
            <v>360-SYSTEM SUPPORT GROUP</v>
          </cell>
          <cell r="L1802" t="str">
            <v>GENERAL</v>
          </cell>
          <cell r="M1802">
            <v>42095</v>
          </cell>
          <cell r="N1802">
            <v>45747</v>
          </cell>
          <cell r="O1802" t="str">
            <v>0000-GENERAL</v>
          </cell>
          <cell r="Q1802" t="str">
            <v>SYSTEM SUPPORT GROUP-360</v>
          </cell>
          <cell r="R1802" t="str">
            <v>BCT INDIA</v>
          </cell>
          <cell r="S1802" t="str">
            <v>Kamal Kumar  Ranjandoss</v>
          </cell>
          <cell r="T1802" t="str">
            <v>kamalk@bahwancybertek.com</v>
          </cell>
          <cell r="U1802" t="str">
            <v>Kamal Kumar  Ranjandoss</v>
          </cell>
          <cell r="V1802" t="str">
            <v>Kamal Kumar  Ranjandoss</v>
          </cell>
          <cell r="W1802">
            <v>110643</v>
          </cell>
          <cell r="Z1802" t="str">
            <v>Support SSG</v>
          </cell>
          <cell r="AB1802">
            <v>100</v>
          </cell>
        </row>
        <row r="1803">
          <cell r="B1803">
            <v>114162</v>
          </cell>
          <cell r="C1803" t="str">
            <v>Jaya Kanesh R</v>
          </cell>
          <cell r="D1803" t="str">
            <v>jayakanesh.r@bahwancybertek.com</v>
          </cell>
          <cell r="E1803" t="str">
            <v>G3</v>
          </cell>
          <cell r="F1803" t="str">
            <v>Manager</v>
          </cell>
          <cell r="G1803" t="str">
            <v>Finance- BCT Support</v>
          </cell>
          <cell r="H1803">
            <v>90010</v>
          </cell>
          <cell r="I1803" t="str">
            <v>Finance- BCT Support</v>
          </cell>
          <cell r="K1803" t="str">
            <v>354-FINANCE</v>
          </cell>
          <cell r="L1803" t="str">
            <v>GENERAL</v>
          </cell>
          <cell r="M1803">
            <v>42095</v>
          </cell>
          <cell r="N1803">
            <v>45747</v>
          </cell>
          <cell r="O1803" t="str">
            <v>0000-GENERAL</v>
          </cell>
          <cell r="Q1803" t="str">
            <v>FINANCE-354</v>
          </cell>
          <cell r="R1803" t="str">
            <v>BCT INDIA</v>
          </cell>
          <cell r="S1803" t="str">
            <v>Mr. Gangadharan Venugopal</v>
          </cell>
          <cell r="T1803" t="str">
            <v>gangadharan.v@bahwancybertek.com</v>
          </cell>
          <cell r="U1803" t="str">
            <v>Mr. Murali Kannan</v>
          </cell>
          <cell r="V1803" t="str">
            <v>Mr. Murali Kannan</v>
          </cell>
          <cell r="W1803">
            <v>112197</v>
          </cell>
          <cell r="X1803" t="str">
            <v>Mr. Murali Kannan</v>
          </cell>
          <cell r="Y1803" t="str">
            <v>Murali.kannan@bahwancybertek.com</v>
          </cell>
          <cell r="Z1803" t="str">
            <v>Support Finance</v>
          </cell>
          <cell r="AB1803">
            <v>100</v>
          </cell>
        </row>
        <row r="1804">
          <cell r="B1804">
            <v>405193</v>
          </cell>
          <cell r="C1804" t="str">
            <v>Sujith Kumar</v>
          </cell>
          <cell r="D1804" t="str">
            <v>sujith.k@bahwancybertek.com</v>
          </cell>
          <cell r="E1804" t="str">
            <v>G2</v>
          </cell>
          <cell r="F1804" t="str">
            <v>Senior Analyst</v>
          </cell>
          <cell r="G1804" t="str">
            <v>Finance- BCT Support</v>
          </cell>
          <cell r="H1804">
            <v>90010</v>
          </cell>
          <cell r="I1804" t="str">
            <v>Finance- BCT Support</v>
          </cell>
          <cell r="K1804" t="str">
            <v>354-FINANCE</v>
          </cell>
          <cell r="L1804" t="str">
            <v>GENERAL</v>
          </cell>
          <cell r="M1804">
            <v>42095</v>
          </cell>
          <cell r="N1804">
            <v>45747</v>
          </cell>
          <cell r="Q1804" t="str">
            <v>FINANCE-354</v>
          </cell>
          <cell r="R1804" t="str">
            <v>BCT Dubai</v>
          </cell>
          <cell r="S1804" t="str">
            <v>Mr. Gangadharan Venugopal</v>
          </cell>
          <cell r="T1804" t="str">
            <v>gangadharan.v@bahwancybertek.com</v>
          </cell>
          <cell r="U1804" t="str">
            <v>Mr. Gangadharan Venugopal</v>
          </cell>
          <cell r="V1804" t="str">
            <v>Lakshmi Srinivas Thota</v>
          </cell>
          <cell r="W1804">
            <v>301431</v>
          </cell>
          <cell r="Z1804" t="str">
            <v>Support Finance</v>
          </cell>
          <cell r="AB1804">
            <v>100</v>
          </cell>
        </row>
        <row r="1805">
          <cell r="B1805">
            <v>530331</v>
          </cell>
          <cell r="C1805" t="str">
            <v>Dhanapal  A</v>
          </cell>
          <cell r="D1805" t="str">
            <v>dhanapal.a@bahwancybertek.com</v>
          </cell>
          <cell r="F1805" t="str">
            <v>Consultant</v>
          </cell>
          <cell r="G1805" t="str">
            <v>Finance- BCT Support</v>
          </cell>
          <cell r="H1805">
            <v>90010</v>
          </cell>
          <cell r="I1805" t="str">
            <v>Finance- BCT Support</v>
          </cell>
          <cell r="K1805" t="str">
            <v>354-FINANCE</v>
          </cell>
          <cell r="L1805" t="str">
            <v>GENERAL</v>
          </cell>
          <cell r="M1805">
            <v>42095</v>
          </cell>
          <cell r="N1805">
            <v>45747</v>
          </cell>
          <cell r="O1805" t="str">
            <v>0000-GENERAL</v>
          </cell>
          <cell r="Q1805" t="str">
            <v>FINANCE-354</v>
          </cell>
          <cell r="R1805" t="str">
            <v>BCT INDIA</v>
          </cell>
          <cell r="S1805" t="str">
            <v>Mr. Gangadharan Venugopal</v>
          </cell>
          <cell r="T1805" t="str">
            <v>gangadharan.v@bahwancybertek.com</v>
          </cell>
          <cell r="U1805" t="str">
            <v>Mr. Gangadharan Venugopal</v>
          </cell>
          <cell r="V1805" t="str">
            <v>Suresh R</v>
          </cell>
          <cell r="W1805">
            <v>112197</v>
          </cell>
          <cell r="X1805" t="str">
            <v>Mr. Murali Kannan</v>
          </cell>
          <cell r="Y1805" t="str">
            <v>Murali.kannan@bahwancybertek.com</v>
          </cell>
          <cell r="Z1805" t="str">
            <v>Support Finance</v>
          </cell>
          <cell r="AB1805">
            <v>100</v>
          </cell>
        </row>
        <row r="1806">
          <cell r="B1806">
            <v>114923</v>
          </cell>
          <cell r="C1806" t="str">
            <v>Edward Arockiya  Naveen S</v>
          </cell>
          <cell r="D1806" t="str">
            <v>edward.n@bahwancybertek.com</v>
          </cell>
          <cell r="E1806" t="str">
            <v>G2</v>
          </cell>
          <cell r="F1806" t="str">
            <v>Assistant  Manager</v>
          </cell>
          <cell r="G1806" t="str">
            <v>Finance- BCT Support</v>
          </cell>
          <cell r="H1806">
            <v>90010</v>
          </cell>
          <cell r="I1806" t="str">
            <v>Finance- BCT Support</v>
          </cell>
          <cell r="K1806" t="str">
            <v>354-FINANCE</v>
          </cell>
          <cell r="L1806" t="str">
            <v>GENERAL</v>
          </cell>
          <cell r="M1806">
            <v>42095</v>
          </cell>
          <cell r="N1806">
            <v>45747</v>
          </cell>
          <cell r="O1806" t="str">
            <v>0000-GENERAL</v>
          </cell>
          <cell r="Q1806" t="str">
            <v>FINANCE-354</v>
          </cell>
          <cell r="R1806" t="str">
            <v>BCT INDIA</v>
          </cell>
          <cell r="S1806" t="str">
            <v>Mr. Gangadharan Venugopal</v>
          </cell>
          <cell r="T1806" t="str">
            <v>gangadharan.v@bahwancybertek.com</v>
          </cell>
          <cell r="U1806" t="str">
            <v>Mr. Gangadharan Venugopal</v>
          </cell>
          <cell r="V1806" t="str">
            <v>Mr. Thangapandiyan Jothivel</v>
          </cell>
          <cell r="W1806">
            <v>112197</v>
          </cell>
          <cell r="X1806" t="str">
            <v>Mr. Murali Kannan</v>
          </cell>
          <cell r="Y1806" t="str">
            <v>Murali.kannan@bahwancybertek.com</v>
          </cell>
          <cell r="Z1806" t="str">
            <v>Support Finance</v>
          </cell>
          <cell r="AB1806">
            <v>100</v>
          </cell>
        </row>
        <row r="1807">
          <cell r="B1807">
            <v>450005</v>
          </cell>
          <cell r="C1807" t="str">
            <v>Muthasir Akram Immam Jaffar</v>
          </cell>
          <cell r="D1807" t="str">
            <v>akram.m@bahwancybertek.com</v>
          </cell>
          <cell r="E1807" t="str">
            <v>G2</v>
          </cell>
          <cell r="F1807" t="str">
            <v>Senior Executive</v>
          </cell>
          <cell r="G1807" t="str">
            <v>QATAR SUPPORT (SBU-116)</v>
          </cell>
          <cell r="H1807">
            <v>90026</v>
          </cell>
          <cell r="I1807" t="str">
            <v>QATAR SUPPORT (SBU-116)</v>
          </cell>
          <cell r="K1807" t="str">
            <v>116-SBU-QATAR</v>
          </cell>
          <cell r="L1807" t="str">
            <v>GENERAL</v>
          </cell>
          <cell r="M1807">
            <v>42095</v>
          </cell>
          <cell r="N1807">
            <v>45747</v>
          </cell>
          <cell r="Q1807" t="str">
            <v>ADMINISTRATION-356</v>
          </cell>
          <cell r="R1807" t="str">
            <v>BCT QFC</v>
          </cell>
          <cell r="S1807" t="str">
            <v>Mrs. Shanthi Chandrasekar</v>
          </cell>
          <cell r="T1807" t="str">
            <v>schandrasekar@bahwancybertek.com</v>
          </cell>
          <cell r="U1807" t="str">
            <v>Mrs. Shanthi Chandrasekar</v>
          </cell>
          <cell r="V1807" t="str">
            <v>Mr. Vikas K Pandya</v>
          </cell>
          <cell r="W1807">
            <v>301274</v>
          </cell>
          <cell r="X1807" t="str">
            <v>Mr. Raghunathan Loganathan</v>
          </cell>
          <cell r="Y1807" t="str">
            <v>raghunathanl@bahwancybertek.com</v>
          </cell>
          <cell r="Z1807" t="str">
            <v>Support Sales</v>
          </cell>
          <cell r="AB1807">
            <v>100</v>
          </cell>
        </row>
        <row r="1808">
          <cell r="B1808">
            <v>405107</v>
          </cell>
          <cell r="C1808" t="str">
            <v>Gaurav Malik</v>
          </cell>
          <cell r="D1808" t="str">
            <v>gaurav.m@bahwancybertek.com</v>
          </cell>
          <cell r="E1808" t="str">
            <v>G5</v>
          </cell>
          <cell r="F1808" t="str">
            <v>Senior Manager - Sales</v>
          </cell>
          <cell r="G1808" t="str">
            <v>UAE SUPPORT (104)</v>
          </cell>
          <cell r="H1808">
            <v>90027</v>
          </cell>
          <cell r="I1808" t="str">
            <v>UAE SUPPORT (104)</v>
          </cell>
          <cell r="K1808" t="str">
            <v>104-SBU-UAE</v>
          </cell>
          <cell r="L1808" t="str">
            <v>GENERAL</v>
          </cell>
          <cell r="M1808">
            <v>42095</v>
          </cell>
          <cell r="N1808">
            <v>45747</v>
          </cell>
          <cell r="Q1808" t="str">
            <v>SBU-UAE-104</v>
          </cell>
          <cell r="R1808" t="str">
            <v>BCT Dubai</v>
          </cell>
          <cell r="S1808" t="str">
            <v>Jiten Sil</v>
          </cell>
          <cell r="T1808" t="str">
            <v>jiten.s@bahwancybertek.com</v>
          </cell>
          <cell r="U1808" t="str">
            <v>Jiten Sil</v>
          </cell>
          <cell r="V1808" t="str">
            <v>Jiten Sil</v>
          </cell>
          <cell r="W1808">
            <v>405023</v>
          </cell>
          <cell r="X1808" t="str">
            <v>Vishwanathan Srinivasan</v>
          </cell>
          <cell r="Y1808" t="str">
            <v>vish@bahwancybertek.com</v>
          </cell>
          <cell r="Z1808" t="str">
            <v>Support Sales</v>
          </cell>
          <cell r="AB1808">
            <v>100</v>
          </cell>
        </row>
        <row r="1809">
          <cell r="B1809">
            <v>408283</v>
          </cell>
          <cell r="C1809" t="str">
            <v>Muhammad Maroof Sheriff</v>
          </cell>
          <cell r="D1809" t="str">
            <v>muhammad.maroof@bahwancybertek.com</v>
          </cell>
          <cell r="E1809" t="str">
            <v>G1</v>
          </cell>
          <cell r="F1809" t="str">
            <v>Inside Sales Executive</v>
          </cell>
          <cell r="G1809" t="str">
            <v>UAE SUPPORT (104)</v>
          </cell>
          <cell r="H1809">
            <v>90027</v>
          </cell>
          <cell r="I1809" t="str">
            <v>UAE SUPPORT (104)</v>
          </cell>
          <cell r="K1809" t="str">
            <v>104-SBU-UAE</v>
          </cell>
          <cell r="L1809" t="str">
            <v>GENERAL</v>
          </cell>
          <cell r="M1809">
            <v>42095</v>
          </cell>
          <cell r="N1809">
            <v>45747</v>
          </cell>
          <cell r="Q1809" t="str">
            <v>SBU-UAE-104</v>
          </cell>
          <cell r="R1809" t="str">
            <v>BCT Dubai</v>
          </cell>
          <cell r="S1809" t="str">
            <v>Jiten Sil</v>
          </cell>
          <cell r="T1809" t="str">
            <v>jiten.s@bahwancybertek.com</v>
          </cell>
          <cell r="U1809" t="str">
            <v>Jiten Sil</v>
          </cell>
          <cell r="V1809" t="str">
            <v>Sangita Mishra</v>
          </cell>
          <cell r="W1809">
            <v>405023</v>
          </cell>
          <cell r="X1809" t="str">
            <v>Vishwanathan Srinivasan</v>
          </cell>
          <cell r="Y1809" t="str">
            <v>vish@bahwancybertek.com</v>
          </cell>
          <cell r="Z1809" t="str">
            <v>Support Sales</v>
          </cell>
          <cell r="AB1809">
            <v>100</v>
          </cell>
        </row>
        <row r="1810">
          <cell r="B1810">
            <v>408260</v>
          </cell>
          <cell r="C1810" t="str">
            <v>Kiran Ashokan</v>
          </cell>
          <cell r="D1810" t="str">
            <v>kiran.ashokan@bahwancybertek.com</v>
          </cell>
          <cell r="E1810" t="str">
            <v>G1</v>
          </cell>
          <cell r="F1810" t="str">
            <v>Project Engineer</v>
          </cell>
          <cell r="G1810" t="str">
            <v>UAE SUPPORT (104)</v>
          </cell>
          <cell r="H1810">
            <v>90027</v>
          </cell>
          <cell r="I1810" t="str">
            <v>UAE SUPPORT (104)</v>
          </cell>
          <cell r="K1810" t="str">
            <v>104-SBU-UAE</v>
          </cell>
          <cell r="L1810" t="str">
            <v>GENERAL</v>
          </cell>
          <cell r="M1810">
            <v>42095</v>
          </cell>
          <cell r="N1810">
            <v>45747</v>
          </cell>
          <cell r="Q1810" t="str">
            <v>SBU-UAE-104</v>
          </cell>
          <cell r="R1810" t="str">
            <v>BCT Dubai</v>
          </cell>
          <cell r="S1810" t="str">
            <v>Jiten Sil</v>
          </cell>
          <cell r="T1810" t="str">
            <v>jiten.s@bahwancybertek.com</v>
          </cell>
          <cell r="U1810" t="str">
            <v>Jiten Sil</v>
          </cell>
          <cell r="V1810" t="str">
            <v>Mohammed Abdulazeez Khaleel</v>
          </cell>
          <cell r="W1810">
            <v>405083</v>
          </cell>
          <cell r="X1810" t="str">
            <v>Jiten Sil</v>
          </cell>
          <cell r="Y1810" t="str">
            <v>jiten.s@bahwancybertek.com</v>
          </cell>
          <cell r="Z1810" t="str">
            <v>Support Sales</v>
          </cell>
          <cell r="AB1810">
            <v>100</v>
          </cell>
        </row>
        <row r="1811">
          <cell r="B1811">
            <v>408300</v>
          </cell>
          <cell r="C1811" t="str">
            <v>Judith Emanuel</v>
          </cell>
          <cell r="D1811" t="str">
            <v>judith.e@bahwancybertek.com</v>
          </cell>
          <cell r="E1811" t="str">
            <v>G2</v>
          </cell>
          <cell r="F1811" t="str">
            <v>Sales &amp; Operations Executive</v>
          </cell>
          <cell r="G1811" t="str">
            <v>UAE SUPPORT (104)</v>
          </cell>
          <cell r="H1811">
            <v>90027</v>
          </cell>
          <cell r="I1811" t="str">
            <v>UAE SUPPORT (104)</v>
          </cell>
          <cell r="K1811" t="str">
            <v>104-SBU-UAE</v>
          </cell>
          <cell r="L1811" t="str">
            <v>GENERAL</v>
          </cell>
          <cell r="M1811">
            <v>42095</v>
          </cell>
          <cell r="N1811">
            <v>45747</v>
          </cell>
          <cell r="Q1811" t="str">
            <v>SBU-UAE-104</v>
          </cell>
          <cell r="R1811" t="str">
            <v>BCT Dubai</v>
          </cell>
          <cell r="S1811" t="str">
            <v>Jiten Sil</v>
          </cell>
          <cell r="T1811" t="str">
            <v>jiten.s@bahwancybertek.com</v>
          </cell>
          <cell r="U1811" t="str">
            <v>Jiten Sil</v>
          </cell>
          <cell r="V1811" t="str">
            <v>Jiten Sil</v>
          </cell>
          <cell r="W1811">
            <v>405023</v>
          </cell>
          <cell r="X1811" t="str">
            <v>Vishwanathan Srinivasan</v>
          </cell>
          <cell r="Y1811" t="str">
            <v>vish@bahwancybertek.com</v>
          </cell>
          <cell r="Z1811" t="str">
            <v>Support Sales</v>
          </cell>
          <cell r="AB1811">
            <v>100</v>
          </cell>
        </row>
        <row r="1812">
          <cell r="B1812">
            <v>405166</v>
          </cell>
          <cell r="C1812" t="str">
            <v>Zenobia Indrani El Zein</v>
          </cell>
          <cell r="D1812" t="str">
            <v>zenobia.indrani@bahwancybertek.com</v>
          </cell>
          <cell r="E1812" t="str">
            <v>G1</v>
          </cell>
          <cell r="F1812" t="str">
            <v>Business Develoment Executive - Trainee</v>
          </cell>
          <cell r="G1812" t="str">
            <v>UAE SUPPORT (104)</v>
          </cell>
          <cell r="H1812">
            <v>90027</v>
          </cell>
          <cell r="I1812" t="str">
            <v>UAE SUPPORT (104)</v>
          </cell>
          <cell r="K1812" t="str">
            <v>104-SBU-UAE</v>
          </cell>
          <cell r="L1812" t="str">
            <v>GENERAL</v>
          </cell>
          <cell r="M1812">
            <v>42095</v>
          </cell>
          <cell r="N1812">
            <v>45747</v>
          </cell>
          <cell r="Q1812" t="str">
            <v>SBU-UAE-104</v>
          </cell>
          <cell r="R1812" t="str">
            <v>BCT Dubai</v>
          </cell>
          <cell r="S1812" t="str">
            <v>Jiten Sil</v>
          </cell>
          <cell r="T1812" t="str">
            <v>jiten.s@bahwancybertek.com</v>
          </cell>
          <cell r="U1812" t="str">
            <v>Jiten Sil</v>
          </cell>
          <cell r="V1812" t="str">
            <v>Jiten Sil</v>
          </cell>
          <cell r="W1812">
            <v>405023</v>
          </cell>
          <cell r="X1812" t="str">
            <v>Vishwanathan Srinivasan</v>
          </cell>
          <cell r="Y1812" t="str">
            <v>vish@bahwancybertek.com</v>
          </cell>
          <cell r="Z1812" t="str">
            <v>Support Sales</v>
          </cell>
          <cell r="AB1812">
            <v>100</v>
          </cell>
        </row>
        <row r="1813">
          <cell r="B1813">
            <v>405162</v>
          </cell>
          <cell r="C1813" t="str">
            <v>Nazeeh Sheikh Ali</v>
          </cell>
          <cell r="D1813" t="str">
            <v>nazeeh.sheikh@bahwancybertek.com</v>
          </cell>
          <cell r="E1813" t="str">
            <v>G3</v>
          </cell>
          <cell r="F1813" t="str">
            <v>Engineer</v>
          </cell>
          <cell r="G1813" t="str">
            <v>UAE SUPPORT (104)</v>
          </cell>
          <cell r="H1813">
            <v>90027</v>
          </cell>
          <cell r="I1813" t="str">
            <v>UAE SUPPORT (104)</v>
          </cell>
          <cell r="K1813" t="str">
            <v>104-SBU-UAE</v>
          </cell>
          <cell r="L1813" t="str">
            <v>GENERAL</v>
          </cell>
          <cell r="M1813">
            <v>42095</v>
          </cell>
          <cell r="N1813">
            <v>45747</v>
          </cell>
          <cell r="Q1813" t="str">
            <v>SBU-UAE-104</v>
          </cell>
          <cell r="R1813" t="str">
            <v>BCT Dubai</v>
          </cell>
          <cell r="S1813" t="str">
            <v>Jiten Sil</v>
          </cell>
          <cell r="T1813" t="str">
            <v>jiten.s@bahwancybertek.com</v>
          </cell>
          <cell r="U1813" t="str">
            <v>Mohammed Abdulazeez Khaleel</v>
          </cell>
          <cell r="V1813" t="str">
            <v>Mohammed Abdulazeez Khaleel</v>
          </cell>
          <cell r="W1813">
            <v>408302</v>
          </cell>
          <cell r="X1813" t="str">
            <v>Raja Bhooshanan</v>
          </cell>
          <cell r="Y1813" t="str">
            <v>rajabhooshanan.m@bahwancybertek.com</v>
          </cell>
          <cell r="Z1813" t="str">
            <v>Support Sales</v>
          </cell>
          <cell r="AB1813">
            <v>100</v>
          </cell>
        </row>
        <row r="1814">
          <cell r="B1814">
            <v>490061</v>
          </cell>
          <cell r="C1814" t="str">
            <v>Dhathri Reddy</v>
          </cell>
          <cell r="D1814" t="str">
            <v>dhathri.r@bahwancybertek.com</v>
          </cell>
          <cell r="F1814" t="str">
            <v>Intern</v>
          </cell>
          <cell r="G1814" t="str">
            <v>UAE SUPPORT (104)</v>
          </cell>
          <cell r="H1814">
            <v>90027</v>
          </cell>
          <cell r="I1814" t="str">
            <v>UAE SUPPORT (104)</v>
          </cell>
          <cell r="K1814" t="str">
            <v>104-SBU-UAE</v>
          </cell>
          <cell r="L1814" t="str">
            <v>GENERAL</v>
          </cell>
          <cell r="M1814">
            <v>42095</v>
          </cell>
          <cell r="N1814">
            <v>45747</v>
          </cell>
          <cell r="Q1814" t="str">
            <v>SBU-UAE-104</v>
          </cell>
          <cell r="R1814" t="str">
            <v>BCT Dubai</v>
          </cell>
          <cell r="S1814" t="str">
            <v>Jiten Sil</v>
          </cell>
          <cell r="T1814" t="str">
            <v>jiten.s@bahwancybertek.com</v>
          </cell>
          <cell r="U1814" t="str">
            <v>Rahul Bharathan  Ravi Shankar</v>
          </cell>
          <cell r="V1814" t="str">
            <v>Shaeesta Anwar  Mallick</v>
          </cell>
          <cell r="W1814">
            <v>405075</v>
          </cell>
          <cell r="X1814" t="str">
            <v>Rahul Bharathan  Ravi Shankar</v>
          </cell>
          <cell r="Y1814" t="str">
            <v>rb@bahwancybertek.com</v>
          </cell>
          <cell r="Z1814" t="str">
            <v>Support Sales</v>
          </cell>
          <cell r="AA1814" t="str">
            <v>NON-BILLABLE</v>
          </cell>
          <cell r="AB1814">
            <v>100</v>
          </cell>
        </row>
        <row r="1815">
          <cell r="B1815">
            <v>405359</v>
          </cell>
          <cell r="C1815" t="str">
            <v>Amriteshwar Pratap Singh</v>
          </cell>
          <cell r="D1815" t="str">
            <v>amriteshwar.s@bahwancybertek.com</v>
          </cell>
          <cell r="E1815" t="str">
            <v>G4</v>
          </cell>
          <cell r="F1815" t="str">
            <v>Account Manager</v>
          </cell>
          <cell r="G1815" t="str">
            <v>UAE SUPPORT (104)</v>
          </cell>
          <cell r="H1815">
            <v>90027</v>
          </cell>
          <cell r="I1815" t="str">
            <v>UAE SUPPORT (104)</v>
          </cell>
          <cell r="K1815" t="str">
            <v>104-SBU-UAE</v>
          </cell>
          <cell r="L1815" t="str">
            <v>GENERAL</v>
          </cell>
          <cell r="M1815">
            <v>42095</v>
          </cell>
          <cell r="N1815">
            <v>45747</v>
          </cell>
          <cell r="Q1815" t="str">
            <v>SBU - BCTC - ME-141</v>
          </cell>
          <cell r="R1815" t="str">
            <v>BCT Dubai</v>
          </cell>
          <cell r="S1815" t="str">
            <v>Jiten Sil</v>
          </cell>
          <cell r="T1815" t="str">
            <v>jiten.s@bahwancybertek.com</v>
          </cell>
          <cell r="U1815" t="str">
            <v>Jiten Sil</v>
          </cell>
          <cell r="V1815" t="str">
            <v>Mr. Raghunathan Loganathan</v>
          </cell>
          <cell r="W1815">
            <v>301274</v>
          </cell>
          <cell r="X1815" t="str">
            <v>Mr. Raghunathan Loganathan</v>
          </cell>
          <cell r="Y1815" t="str">
            <v>raghunathanl@bahwancybertek.com</v>
          </cell>
          <cell r="Z1815" t="str">
            <v>Support Sales</v>
          </cell>
          <cell r="AB1815">
            <v>100</v>
          </cell>
        </row>
        <row r="1816">
          <cell r="B1816">
            <v>590003</v>
          </cell>
          <cell r="C1816" t="str">
            <v>Mr. Menon NP</v>
          </cell>
          <cell r="D1816" t="str">
            <v>menon.np@bahwancybertek.com</v>
          </cell>
          <cell r="F1816" t="str">
            <v>Chief Operating Officer</v>
          </cell>
          <cell r="G1816" t="str">
            <v>Corporate</v>
          </cell>
          <cell r="H1816">
            <v>90012</v>
          </cell>
          <cell r="I1816" t="str">
            <v>Corporate</v>
          </cell>
          <cell r="K1816" t="str">
            <v>353-CORPORATE</v>
          </cell>
          <cell r="L1816" t="str">
            <v>GENERAL</v>
          </cell>
          <cell r="M1816">
            <v>42095</v>
          </cell>
          <cell r="N1816">
            <v>45747</v>
          </cell>
          <cell r="O1816" t="str">
            <v>0000-GENERAL</v>
          </cell>
          <cell r="Q1816" t="str">
            <v>CORPORATE - CEO'S OFFICE-352</v>
          </cell>
          <cell r="R1816" t="str">
            <v>BCT INDIA</v>
          </cell>
          <cell r="S1816" t="str">
            <v>Mr. Muralidharan Vellore Madhavan</v>
          </cell>
          <cell r="T1816" t="str">
            <v>mike@bahwancybertek.com</v>
          </cell>
          <cell r="U1816" t="str">
            <v>Mr. Muralidharan Vellore Madhavan</v>
          </cell>
          <cell r="V1816" t="str">
            <v>Mr. Durgaprasad Shanmugam</v>
          </cell>
          <cell r="W1816">
            <v>590003</v>
          </cell>
          <cell r="X1816" t="str">
            <v>Mr. Menon NP</v>
          </cell>
          <cell r="Y1816" t="str">
            <v>menon.np@bahwancybertek.com</v>
          </cell>
          <cell r="Z1816" t="str">
            <v>Support Corporate</v>
          </cell>
          <cell r="AB1816">
            <v>100</v>
          </cell>
        </row>
        <row r="1817">
          <cell r="B1817">
            <v>114156</v>
          </cell>
          <cell r="C1817" t="str">
            <v>Varun  Varma</v>
          </cell>
          <cell r="D1817" t="str">
            <v>varun.v@bahwancybertek.com</v>
          </cell>
          <cell r="E1817" t="str">
            <v>G4</v>
          </cell>
          <cell r="F1817" t="str">
            <v>Senior Manager - Strategy</v>
          </cell>
          <cell r="G1817" t="str">
            <v>Corporate</v>
          </cell>
          <cell r="H1817">
            <v>90012</v>
          </cell>
          <cell r="I1817" t="str">
            <v>Corporate</v>
          </cell>
          <cell r="K1817" t="str">
            <v>353-CORPORATE</v>
          </cell>
          <cell r="L1817" t="str">
            <v>GENERAL</v>
          </cell>
          <cell r="M1817">
            <v>42095</v>
          </cell>
          <cell r="N1817">
            <v>45747</v>
          </cell>
          <cell r="O1817" t="str">
            <v>0000-GENERAL</v>
          </cell>
          <cell r="Q1817" t="str">
            <v>SBU-PRODUCT SALES-124</v>
          </cell>
          <cell r="R1817" t="str">
            <v>BCT INDIA</v>
          </cell>
          <cell r="S1817" t="str">
            <v>Mr. Muralidharan Vellore Madhavan</v>
          </cell>
          <cell r="T1817" t="str">
            <v>mike@bahwancybertek.com</v>
          </cell>
          <cell r="U1817" t="str">
            <v>Mr. Muralidharan Vellore Madhavan</v>
          </cell>
          <cell r="V1817" t="str">
            <v>Mr. Menon NP</v>
          </cell>
          <cell r="W1817">
            <v>590003</v>
          </cell>
          <cell r="X1817" t="str">
            <v>Mr. Menon NP</v>
          </cell>
          <cell r="Y1817" t="str">
            <v>menon.np@bahwancybertek.com</v>
          </cell>
          <cell r="Z1817" t="str">
            <v>Support Corporate</v>
          </cell>
          <cell r="AB1817">
            <v>100</v>
          </cell>
        </row>
        <row r="1818">
          <cell r="B1818">
            <v>405413</v>
          </cell>
          <cell r="C1818" t="str">
            <v>Nafisa Davirova</v>
          </cell>
          <cell r="D1818" t="str">
            <v>nafisa.davirova@bahwanlifestyle.com</v>
          </cell>
          <cell r="E1818" t="str">
            <v>G1</v>
          </cell>
          <cell r="F1818" t="str">
            <v>Sales Executive</v>
          </cell>
          <cell r="G1818" t="str">
            <v>Corporate</v>
          </cell>
          <cell r="H1818">
            <v>90012</v>
          </cell>
          <cell r="I1818" t="str">
            <v>Corporate</v>
          </cell>
          <cell r="K1818" t="str">
            <v>353-CORPORATE</v>
          </cell>
          <cell r="L1818" t="str">
            <v>GENERAL</v>
          </cell>
          <cell r="M1818">
            <v>42095</v>
          </cell>
          <cell r="N1818">
            <v>45747</v>
          </cell>
          <cell r="R1818" t="str">
            <v>BCT Dubai</v>
          </cell>
          <cell r="S1818" t="str">
            <v>Mr. Muralidharan Vellore Madhavan</v>
          </cell>
          <cell r="T1818" t="str">
            <v>mike@bahwancybertek.com</v>
          </cell>
          <cell r="U1818" t="str">
            <v>Dory Younes</v>
          </cell>
          <cell r="V1818" t="str">
            <v>Dory Younes</v>
          </cell>
          <cell r="W1818">
            <v>405077</v>
          </cell>
          <cell r="X1818" t="str">
            <v>Dory Younes</v>
          </cell>
          <cell r="Y1818" t="str">
            <v>dory.younes@bahwanlifestyle.com</v>
          </cell>
          <cell r="Z1818" t="str">
            <v>Support Corporate</v>
          </cell>
          <cell r="AA1818" t="str">
            <v>NON-BILLABLE</v>
          </cell>
          <cell r="AB1818">
            <v>100</v>
          </cell>
        </row>
        <row r="1819">
          <cell r="B1819">
            <v>301338</v>
          </cell>
          <cell r="C1819" t="str">
            <v>Ms. Shilpa Nilesh</v>
          </cell>
          <cell r="D1819" t="str">
            <v>shilpa.mapari@ingenuityglobal.com</v>
          </cell>
          <cell r="E1819" t="str">
            <v>G2</v>
          </cell>
          <cell r="F1819" t="str">
            <v>Software Analyst</v>
          </cell>
          <cell r="G1819" t="str">
            <v>ADMIN-MQ</v>
          </cell>
          <cell r="H1819">
            <v>90015</v>
          </cell>
          <cell r="I1819" t="str">
            <v>ADMIN-MQ</v>
          </cell>
          <cell r="K1819" t="str">
            <v>356-ADMINISTRATION</v>
          </cell>
          <cell r="L1819" t="str">
            <v>GENERAL</v>
          </cell>
          <cell r="M1819">
            <v>42095</v>
          </cell>
          <cell r="N1819">
            <v>45747</v>
          </cell>
          <cell r="Q1819" t="str">
            <v>SBU-ING-220</v>
          </cell>
          <cell r="R1819" t="str">
            <v>BCT MUSCAT</v>
          </cell>
          <cell r="S1819" t="str">
            <v>Raja Bhooshanan</v>
          </cell>
          <cell r="T1819" t="str">
            <v>rajabhooshanan.m@bahwancybertek.com</v>
          </cell>
          <cell r="U1819" t="str">
            <v>Raja Bhooshanan</v>
          </cell>
          <cell r="V1819" t="str">
            <v>Mr. Rakesh Salian</v>
          </cell>
          <cell r="W1819">
            <v>301194</v>
          </cell>
          <cell r="X1819" t="str">
            <v>Mr. Ayman Al Marashdeh</v>
          </cell>
          <cell r="Y1819" t="str">
            <v>ayman@ingenuityglobal.com</v>
          </cell>
          <cell r="Z1819" t="str">
            <v>Support Admin</v>
          </cell>
          <cell r="AB1819">
            <v>100</v>
          </cell>
        </row>
        <row r="1820">
          <cell r="B1820">
            <v>302196</v>
          </cell>
          <cell r="C1820" t="str">
            <v>Mr. Mohammed Abdulla Saif Alrawahi</v>
          </cell>
          <cell r="D1820" t="str">
            <v>mohammed.rawahi@ingenuityglobal.com</v>
          </cell>
          <cell r="E1820" t="str">
            <v>G1</v>
          </cell>
          <cell r="F1820" t="str">
            <v>Customer Support Specialist</v>
          </cell>
          <cell r="G1820" t="str">
            <v>ADMIN-MQ</v>
          </cell>
          <cell r="H1820">
            <v>90015</v>
          </cell>
          <cell r="I1820" t="str">
            <v>ADMIN-MQ</v>
          </cell>
          <cell r="K1820" t="str">
            <v>356-ADMINISTRATION</v>
          </cell>
          <cell r="L1820" t="str">
            <v>GENERAL</v>
          </cell>
          <cell r="M1820">
            <v>42095</v>
          </cell>
          <cell r="N1820">
            <v>45747</v>
          </cell>
          <cell r="Q1820" t="str">
            <v>SBU-ING-220</v>
          </cell>
          <cell r="R1820" t="str">
            <v>BCT MUSCAT</v>
          </cell>
          <cell r="S1820" t="str">
            <v>Raja Bhooshanan</v>
          </cell>
          <cell r="T1820" t="str">
            <v>rajabhooshanan.m@bahwancybertek.com</v>
          </cell>
          <cell r="U1820" t="str">
            <v>Raja Bhooshanan</v>
          </cell>
          <cell r="V1820" t="str">
            <v>Mr. Atul Saggar</v>
          </cell>
          <cell r="W1820">
            <v>301194</v>
          </cell>
          <cell r="X1820" t="str">
            <v>Mr. Ayman Al Marashdeh</v>
          </cell>
          <cell r="Y1820" t="str">
            <v>ayman@ingenuityglobal.com</v>
          </cell>
          <cell r="Z1820" t="str">
            <v>Support Admin</v>
          </cell>
          <cell r="AB1820">
            <v>100</v>
          </cell>
        </row>
        <row r="1821">
          <cell r="B1821">
            <v>301457</v>
          </cell>
          <cell r="C1821" t="str">
            <v>Mr. Hather Ali Muhamadhu Ismail</v>
          </cell>
          <cell r="D1821" t="str">
            <v>rajabhooshanan.m@bahwancybertek.com</v>
          </cell>
          <cell r="E1821" t="str">
            <v>GS</v>
          </cell>
          <cell r="F1821" t="str">
            <v>Driver</v>
          </cell>
          <cell r="G1821" t="str">
            <v>ADMIN-MQ</v>
          </cell>
          <cell r="H1821">
            <v>90015</v>
          </cell>
          <cell r="I1821" t="str">
            <v>ADMIN-MQ</v>
          </cell>
          <cell r="K1821" t="str">
            <v>356-ADMINISTRATION</v>
          </cell>
          <cell r="L1821" t="str">
            <v>GENERAL</v>
          </cell>
          <cell r="M1821">
            <v>42095</v>
          </cell>
          <cell r="N1821">
            <v>45747</v>
          </cell>
          <cell r="Q1821" t="str">
            <v>ADMINISTRATION-356</v>
          </cell>
          <cell r="R1821" t="str">
            <v>BCT MUSCAT</v>
          </cell>
          <cell r="S1821" t="str">
            <v>Raja Bhooshanan</v>
          </cell>
          <cell r="T1821" t="str">
            <v>rajabhooshanan.m@bahwancybertek.com</v>
          </cell>
          <cell r="U1821" t="str">
            <v>Raja Bhooshanan</v>
          </cell>
          <cell r="V1821" t="str">
            <v>Pillai Mukundan Somasundaram</v>
          </cell>
          <cell r="W1821">
            <v>301274</v>
          </cell>
          <cell r="X1821" t="str">
            <v>Mr. Raghunathan Loganathan</v>
          </cell>
          <cell r="Y1821" t="str">
            <v>raghunathanl@bahwancybertek.com</v>
          </cell>
          <cell r="Z1821" t="str">
            <v>Support Admin</v>
          </cell>
          <cell r="AB1821">
            <v>100</v>
          </cell>
        </row>
        <row r="1822">
          <cell r="B1822">
            <v>312109</v>
          </cell>
          <cell r="C1822" t="str">
            <v>Mr. Marwan Mohamed</v>
          </cell>
          <cell r="D1822" t="str">
            <v>rajabhooshanan.m@bahwancybertek.com</v>
          </cell>
          <cell r="E1822" t="str">
            <v>GS</v>
          </cell>
          <cell r="F1822" t="str">
            <v>Security Guard</v>
          </cell>
          <cell r="G1822" t="str">
            <v>ADMIN-GHALA</v>
          </cell>
          <cell r="H1822">
            <v>90016</v>
          </cell>
          <cell r="I1822" t="str">
            <v>ADMIN-GHALA</v>
          </cell>
          <cell r="K1822" t="str">
            <v>356-ADMINISTRATION</v>
          </cell>
          <cell r="L1822" t="str">
            <v>GENERAL</v>
          </cell>
          <cell r="M1822">
            <v>42095</v>
          </cell>
          <cell r="N1822">
            <v>45747</v>
          </cell>
          <cell r="Q1822" t="str">
            <v>ADMINISTRATION-356</v>
          </cell>
          <cell r="R1822" t="str">
            <v>BCT MUSCAT</v>
          </cell>
          <cell r="S1822" t="str">
            <v>Raja Bhooshanan</v>
          </cell>
          <cell r="T1822" t="str">
            <v>rajabhooshanan.m@bahwancybertek.com</v>
          </cell>
          <cell r="U1822" t="str">
            <v>Raja Bhooshanan</v>
          </cell>
          <cell r="V1822" t="str">
            <v>Mr. Bharathi Chandra Kumar</v>
          </cell>
          <cell r="W1822">
            <v>301059</v>
          </cell>
          <cell r="X1822" t="str">
            <v>Mr. Bharathi Chandra Kumar</v>
          </cell>
          <cell r="Y1822" t="str">
            <v>ckbharathi@bahwancybertek.com</v>
          </cell>
          <cell r="Z1822" t="str">
            <v>Support Admin</v>
          </cell>
          <cell r="AB1822">
            <v>100</v>
          </cell>
        </row>
        <row r="1823">
          <cell r="B1823">
            <v>302005</v>
          </cell>
          <cell r="C1823" t="str">
            <v>Mr. Juma Al Siyabi</v>
          </cell>
          <cell r="D1823" t="str">
            <v>jumas@bahwancybertek.com</v>
          </cell>
          <cell r="E1823" t="str">
            <v>G4</v>
          </cell>
          <cell r="F1823" t="str">
            <v>Public Relations Office Manager</v>
          </cell>
          <cell r="G1823" t="str">
            <v>IMMIGRATION</v>
          </cell>
          <cell r="H1823">
            <v>90018</v>
          </cell>
          <cell r="I1823" t="str">
            <v>IMMIGRATION</v>
          </cell>
          <cell r="K1823" t="str">
            <v>357-IMMIGRATION</v>
          </cell>
          <cell r="L1823" t="str">
            <v>GENERAL</v>
          </cell>
          <cell r="M1823">
            <v>42095</v>
          </cell>
          <cell r="N1823">
            <v>45747</v>
          </cell>
          <cell r="Q1823" t="str">
            <v>IMMIGRATION-357</v>
          </cell>
          <cell r="R1823" t="str">
            <v>BCT MUSCAT</v>
          </cell>
          <cell r="S1823" t="str">
            <v>Mr. Juma Al Siyabi</v>
          </cell>
          <cell r="T1823" t="str">
            <v>jumas@bahwancybertek.com</v>
          </cell>
          <cell r="U1823" t="str">
            <v>Mr. Juma Al Siyabi</v>
          </cell>
          <cell r="V1823" t="str">
            <v>Mr. Raghunathan Loganathan</v>
          </cell>
          <cell r="W1823">
            <v>301409</v>
          </cell>
          <cell r="X1823" t="str">
            <v>Mr. Manoj Kumar Mahanta</v>
          </cell>
          <cell r="Y1823" t="str">
            <v>manoj.m@bahwancybertek.com</v>
          </cell>
          <cell r="Z1823" t="str">
            <v>Support IMMI</v>
          </cell>
          <cell r="AB1823">
            <v>100</v>
          </cell>
        </row>
        <row r="1824">
          <cell r="B1824">
            <v>301301</v>
          </cell>
          <cell r="C1824" t="str">
            <v>Mr. Jagan Kumar Dandge</v>
          </cell>
          <cell r="D1824" t="str">
            <v>jagankumar.d@bahwancybertek.com</v>
          </cell>
          <cell r="E1824" t="str">
            <v>G3</v>
          </cell>
          <cell r="F1824" t="str">
            <v>Senior Instructor</v>
          </cell>
          <cell r="G1824" t="str">
            <v>MOM-TRAIN SUPPORT</v>
          </cell>
          <cell r="H1824">
            <v>90019</v>
          </cell>
          <cell r="I1824" t="str">
            <v>MOM-TRAIN SUPPORT</v>
          </cell>
          <cell r="K1824" t="str">
            <v>113-SBU-MOMTRAINING</v>
          </cell>
          <cell r="L1824" t="str">
            <v>GENERAL</v>
          </cell>
          <cell r="M1824">
            <v>42095</v>
          </cell>
          <cell r="N1824">
            <v>45747</v>
          </cell>
          <cell r="Q1824" t="str">
            <v>SBU-MOMTRAINING-113</v>
          </cell>
          <cell r="R1824" t="str">
            <v>BCT MUSCAT</v>
          </cell>
          <cell r="S1824" t="str">
            <v>Mr. Bharathi Chandra Kumar</v>
          </cell>
          <cell r="T1824" t="str">
            <v>ckbharathi@bahwancybertek.com</v>
          </cell>
          <cell r="U1824" t="str">
            <v>Mr. Bharathi Chandra Kumar</v>
          </cell>
          <cell r="V1824" t="str">
            <v>Mr. Bharathi Chandra Kumar</v>
          </cell>
          <cell r="W1824">
            <v>301059</v>
          </cell>
          <cell r="X1824" t="str">
            <v>Mr. Bharathi Chandra Kumar</v>
          </cell>
          <cell r="Y1824" t="str">
            <v>ckbharathi@bahwancybertek.com</v>
          </cell>
          <cell r="Z1824" t="str">
            <v>Support Sales</v>
          </cell>
          <cell r="AB1824">
            <v>100</v>
          </cell>
        </row>
        <row r="1825">
          <cell r="B1825">
            <v>210241</v>
          </cell>
          <cell r="C1825" t="str">
            <v>Mr. Christopher D'Souza</v>
          </cell>
          <cell r="D1825" t="str">
            <v>chris@bahwancybertek.com</v>
          </cell>
          <cell r="E1825" t="str">
            <v>G6</v>
          </cell>
          <cell r="F1825" t="str">
            <v>Senior Director</v>
          </cell>
          <cell r="G1825" t="str">
            <v>BCT  US  Sales</v>
          </cell>
          <cell r="H1825">
            <v>90041</v>
          </cell>
          <cell r="I1825" t="str">
            <v>BCT  US  Sales</v>
          </cell>
          <cell r="K1825" t="str">
            <v>129-SBU - USA</v>
          </cell>
          <cell r="L1825" t="str">
            <v>GENERAL</v>
          </cell>
          <cell r="M1825">
            <v>42461</v>
          </cell>
          <cell r="N1825">
            <v>45747</v>
          </cell>
          <cell r="Q1825" t="str">
            <v>SBU - USA-129</v>
          </cell>
          <cell r="R1825" t="str">
            <v>BCT US</v>
          </cell>
          <cell r="S1825" t="str">
            <v>Mr. Prabhu Gunasekaran</v>
          </cell>
          <cell r="T1825" t="str">
            <v>prabhug@bahwancybertek.com</v>
          </cell>
          <cell r="U1825" t="str">
            <v>Mr. Jagannath Venkatachalam Muralidaran</v>
          </cell>
          <cell r="V1825" t="str">
            <v>Mr. Subramanian Nagarajan</v>
          </cell>
          <cell r="W1825">
            <v>210069</v>
          </cell>
          <cell r="X1825" t="str">
            <v>Mr. Subramanian Nagarajan</v>
          </cell>
          <cell r="Y1825" t="str">
            <v>nsubbu@bahwancybertek.com</v>
          </cell>
          <cell r="Z1825" t="str">
            <v>Support Sales</v>
          </cell>
          <cell r="AB1825">
            <v>100</v>
          </cell>
        </row>
        <row r="1826">
          <cell r="B1826">
            <v>210416</v>
          </cell>
          <cell r="C1826" t="str">
            <v>Mr. Pankaj Rameshchandra Sharma</v>
          </cell>
          <cell r="D1826" t="str">
            <v>pankaj.sharma@bahwancybertek.com</v>
          </cell>
          <cell r="E1826" t="str">
            <v>G5</v>
          </cell>
          <cell r="F1826" t="str">
            <v>Senior Manager</v>
          </cell>
          <cell r="G1826" t="str">
            <v>BCT  US HR</v>
          </cell>
          <cell r="H1826">
            <v>90042</v>
          </cell>
          <cell r="I1826" t="str">
            <v>BCT  US HR</v>
          </cell>
          <cell r="K1826" t="str">
            <v>129-SBU - USA</v>
          </cell>
          <cell r="L1826" t="str">
            <v>GENERAL</v>
          </cell>
          <cell r="M1826">
            <v>42461</v>
          </cell>
          <cell r="N1826">
            <v>45747</v>
          </cell>
          <cell r="Q1826" t="str">
            <v>SBU - USA-129</v>
          </cell>
          <cell r="R1826" t="str">
            <v>BCT US</v>
          </cell>
          <cell r="S1826" t="str">
            <v>Mr. Prabhu Gunasekaran</v>
          </cell>
          <cell r="T1826" t="str">
            <v>prabhug@bahwancybertek.com</v>
          </cell>
          <cell r="U1826" t="str">
            <v>Mr. Prabhu Gunasekaran</v>
          </cell>
          <cell r="V1826" t="str">
            <v>Mr. Prasad V Bendre</v>
          </cell>
          <cell r="W1826">
            <v>230002</v>
          </cell>
          <cell r="X1826" t="str">
            <v>Mr. Prasad V Bendre</v>
          </cell>
          <cell r="Y1826" t="str">
            <v>prasad.b@bahwancybertek.com</v>
          </cell>
          <cell r="Z1826" t="str">
            <v>Support HR</v>
          </cell>
          <cell r="AB1826">
            <v>100</v>
          </cell>
        </row>
        <row r="1827">
          <cell r="B1827">
            <v>113597</v>
          </cell>
          <cell r="C1827" t="str">
            <v>Mr. N Balaji</v>
          </cell>
          <cell r="D1827" t="str">
            <v>balaji.nachimuthu@bahwancybertek.com</v>
          </cell>
          <cell r="E1827" t="str">
            <v>G2</v>
          </cell>
          <cell r="F1827" t="str">
            <v>Assistant  Manager</v>
          </cell>
          <cell r="G1827" t="str">
            <v>BCT US Finance</v>
          </cell>
          <cell r="H1827">
            <v>90043</v>
          </cell>
          <cell r="I1827" t="str">
            <v>BCT US Finance</v>
          </cell>
          <cell r="K1827" t="str">
            <v>354-FINANCE</v>
          </cell>
          <cell r="L1827" t="str">
            <v>GENERAL</v>
          </cell>
          <cell r="M1827">
            <v>42461</v>
          </cell>
          <cell r="N1827">
            <v>45747</v>
          </cell>
          <cell r="O1827" t="str">
            <v>0000-GENERAL</v>
          </cell>
          <cell r="Q1827" t="str">
            <v>FINANCE-354</v>
          </cell>
          <cell r="R1827" t="str">
            <v>BCT INDIA</v>
          </cell>
          <cell r="S1827" t="str">
            <v>Mr. Periyasamy Subaramaniyam</v>
          </cell>
          <cell r="T1827" t="str">
            <v>periyasamy.s@bahwancybertek.com</v>
          </cell>
          <cell r="U1827" t="str">
            <v>Mr. Periyasamy Subaramaniam</v>
          </cell>
          <cell r="V1827" t="str">
            <v>Mr. Naveen Rajasekaran Sampath</v>
          </cell>
          <cell r="W1827">
            <v>112197</v>
          </cell>
          <cell r="X1827" t="str">
            <v>Mr. Murali Kannan</v>
          </cell>
          <cell r="Y1827" t="str">
            <v>Murali.kannan@bahwancybertek.com</v>
          </cell>
          <cell r="Z1827" t="str">
            <v>Support Finance</v>
          </cell>
          <cell r="AB1827">
            <v>100</v>
          </cell>
        </row>
        <row r="1828">
          <cell r="B1828">
            <v>113790</v>
          </cell>
          <cell r="C1828" t="str">
            <v>Mr. Naveen Rajasekaran Sampath</v>
          </cell>
          <cell r="D1828" t="str">
            <v>naveen.rajasekaran@bahwancybertek.com</v>
          </cell>
          <cell r="E1828" t="str">
            <v>G3</v>
          </cell>
          <cell r="F1828" t="str">
            <v>Deputy Manager</v>
          </cell>
          <cell r="G1828" t="str">
            <v>BCT US Finance</v>
          </cell>
          <cell r="H1828">
            <v>90043</v>
          </cell>
          <cell r="I1828" t="str">
            <v>BCT US Finance</v>
          </cell>
          <cell r="K1828" t="str">
            <v>354-FINANCE</v>
          </cell>
          <cell r="L1828" t="str">
            <v>GENERAL</v>
          </cell>
          <cell r="M1828">
            <v>42461</v>
          </cell>
          <cell r="N1828">
            <v>45747</v>
          </cell>
          <cell r="O1828" t="str">
            <v>0000-GENERAL</v>
          </cell>
          <cell r="Q1828" t="str">
            <v>FINANCE-354</v>
          </cell>
          <cell r="R1828" t="str">
            <v>BCT INDIA</v>
          </cell>
          <cell r="S1828" t="str">
            <v>Mr. Periyasamy Subaramaniyam</v>
          </cell>
          <cell r="T1828" t="str">
            <v>periyasamy.s@bahwancybertek.com</v>
          </cell>
          <cell r="U1828" t="str">
            <v>Mr. Periyasamy Subaramaniyam</v>
          </cell>
          <cell r="V1828" t="str">
            <v>Mr. Periyasamy Subaramaniyam</v>
          </cell>
          <cell r="W1828">
            <v>112197</v>
          </cell>
          <cell r="X1828" t="str">
            <v>Mr. Murali Kannan</v>
          </cell>
          <cell r="Y1828" t="str">
            <v>Murali.kannan@bahwancybertek.com</v>
          </cell>
          <cell r="Z1828" t="str">
            <v>Support Finance</v>
          </cell>
          <cell r="AB1828">
            <v>100</v>
          </cell>
        </row>
        <row r="1829">
          <cell r="B1829">
            <v>114597</v>
          </cell>
          <cell r="C1829" t="str">
            <v>Mr. Barendra Panda</v>
          </cell>
          <cell r="D1829" t="str">
            <v>barendra.p@bahwancybertek.com</v>
          </cell>
          <cell r="E1829" t="str">
            <v>G3</v>
          </cell>
          <cell r="F1829" t="str">
            <v>Deputy Manager</v>
          </cell>
          <cell r="G1829" t="str">
            <v>BCT US Finance</v>
          </cell>
          <cell r="H1829">
            <v>90043</v>
          </cell>
          <cell r="I1829" t="str">
            <v>BCT US Finance</v>
          </cell>
          <cell r="K1829" t="str">
            <v>354-FINANCE</v>
          </cell>
          <cell r="L1829" t="str">
            <v>GENERAL</v>
          </cell>
          <cell r="M1829">
            <v>42461</v>
          </cell>
          <cell r="N1829">
            <v>45747</v>
          </cell>
          <cell r="O1829" t="str">
            <v>0000-GENERAL</v>
          </cell>
          <cell r="Q1829" t="str">
            <v>FINANCE-354</v>
          </cell>
          <cell r="R1829" t="str">
            <v>BCT INDIA</v>
          </cell>
          <cell r="S1829" t="str">
            <v>Mr. Periyasamy Subaramaniyam</v>
          </cell>
          <cell r="T1829" t="str">
            <v>periyasamy.s@bahwancybertek.com</v>
          </cell>
          <cell r="U1829" t="str">
            <v>Mr. Periyasamy Subaramaniyam</v>
          </cell>
          <cell r="V1829" t="str">
            <v>Mr. Periyasamy Subaramaniyam</v>
          </cell>
          <cell r="W1829">
            <v>112197</v>
          </cell>
          <cell r="X1829" t="str">
            <v>Mr. Murali Kannan</v>
          </cell>
          <cell r="Y1829" t="str">
            <v>Murali.kannan@bahwancybertek.com</v>
          </cell>
          <cell r="Z1829" t="str">
            <v>Support Finance</v>
          </cell>
          <cell r="AB1829">
            <v>100</v>
          </cell>
        </row>
        <row r="1830">
          <cell r="B1830">
            <v>112832</v>
          </cell>
          <cell r="C1830" t="str">
            <v>Mr. Samuel Raj Laggeri</v>
          </cell>
          <cell r="D1830" t="str">
            <v>Samuel.r@bahwancybertek.com</v>
          </cell>
          <cell r="E1830" t="str">
            <v>G3</v>
          </cell>
          <cell r="F1830" t="str">
            <v>Assistant Manager</v>
          </cell>
          <cell r="G1830" t="str">
            <v>US SUPPORT (129)</v>
          </cell>
          <cell r="H1830">
            <v>90039</v>
          </cell>
          <cell r="I1830" t="str">
            <v>US SUPPORT (129)</v>
          </cell>
          <cell r="K1830" t="str">
            <v>129-SBU - USA</v>
          </cell>
          <cell r="L1830" t="str">
            <v>GENERAL</v>
          </cell>
          <cell r="M1830">
            <v>42095</v>
          </cell>
          <cell r="N1830">
            <v>45747</v>
          </cell>
          <cell r="O1830" t="str">
            <v>0000-GENERAL</v>
          </cell>
          <cell r="Q1830" t="str">
            <v>SBU-CORP-112</v>
          </cell>
          <cell r="R1830" t="str">
            <v>BCT INDIA</v>
          </cell>
          <cell r="S1830" t="str">
            <v>Mr. Prabhu Gunasekaran</v>
          </cell>
          <cell r="T1830" t="str">
            <v>prabhug@bahwancybertek.com</v>
          </cell>
          <cell r="U1830" t="str">
            <v>Mr. Prabhu Gunasekaran</v>
          </cell>
          <cell r="V1830" t="str">
            <v>Mr. Prabhu Gunasekaran</v>
          </cell>
          <cell r="W1830">
            <v>210069</v>
          </cell>
          <cell r="X1830" t="str">
            <v>Mr. Subramanian Nagarajan</v>
          </cell>
          <cell r="Y1830" t="str">
            <v>nsubbu@bahwancybertek.com</v>
          </cell>
          <cell r="Z1830" t="str">
            <v>Support Sales</v>
          </cell>
          <cell r="AB1830">
            <v>100</v>
          </cell>
        </row>
        <row r="1831">
          <cell r="B1831">
            <v>114371</v>
          </cell>
          <cell r="C1831" t="str">
            <v>krishan  J</v>
          </cell>
          <cell r="D1831" t="str">
            <v>krishan.j@bahwancybertek.com</v>
          </cell>
          <cell r="E1831" t="str">
            <v>G2</v>
          </cell>
          <cell r="F1831" t="str">
            <v>Manager</v>
          </cell>
          <cell r="G1831" t="str">
            <v>US SUPPORT (129)</v>
          </cell>
          <cell r="H1831">
            <v>90039</v>
          </cell>
          <cell r="I1831" t="str">
            <v>US SUPPORT (129)</v>
          </cell>
          <cell r="K1831" t="str">
            <v>129-SBU - USA</v>
          </cell>
          <cell r="L1831" t="str">
            <v>GENERAL</v>
          </cell>
          <cell r="M1831">
            <v>42095</v>
          </cell>
          <cell r="N1831">
            <v>45747</v>
          </cell>
          <cell r="O1831" t="str">
            <v>4002-COE - PS</v>
          </cell>
          <cell r="Q1831" t="str">
            <v>SBU - USA-129</v>
          </cell>
          <cell r="R1831" t="str">
            <v>BCT INDIA</v>
          </cell>
          <cell r="S1831" t="str">
            <v>Mr. Prabhu Gunasekaran</v>
          </cell>
          <cell r="T1831" t="str">
            <v>prabhug@bahwancybertek.com</v>
          </cell>
          <cell r="U1831" t="str">
            <v>Mr. Prabhu Gunasekaran</v>
          </cell>
          <cell r="V1831" t="str">
            <v>Mr. Aravind Raj Ravichandran</v>
          </cell>
          <cell r="W1831">
            <v>210069</v>
          </cell>
          <cell r="X1831" t="str">
            <v>Mr. Subramanian Nagarajan</v>
          </cell>
          <cell r="Y1831" t="str">
            <v>nsubbu@bahwancybertek.com</v>
          </cell>
          <cell r="Z1831" t="str">
            <v>Support Sales</v>
          </cell>
          <cell r="AB1831">
            <v>100</v>
          </cell>
        </row>
        <row r="1832">
          <cell r="B1832">
            <v>114878</v>
          </cell>
          <cell r="C1832" t="str">
            <v>Anukuttan  M</v>
          </cell>
          <cell r="D1832" t="str">
            <v>anukuttan.m@bahwancybertek.com</v>
          </cell>
          <cell r="E1832" t="str">
            <v>G2</v>
          </cell>
          <cell r="F1832" t="str">
            <v>Senior Executive</v>
          </cell>
          <cell r="G1832" t="str">
            <v>US SUPPORT (129)</v>
          </cell>
          <cell r="H1832">
            <v>90039</v>
          </cell>
          <cell r="I1832" t="str">
            <v>US SUPPORT (129)</v>
          </cell>
          <cell r="K1832" t="str">
            <v>129-SBU - USA</v>
          </cell>
          <cell r="L1832" t="str">
            <v>GENERAL</v>
          </cell>
          <cell r="M1832">
            <v>42095</v>
          </cell>
          <cell r="N1832">
            <v>45747</v>
          </cell>
          <cell r="O1832" t="str">
            <v>0000-GENERAL</v>
          </cell>
          <cell r="Q1832" t="str">
            <v>SBU-CORP-112</v>
          </cell>
          <cell r="R1832" t="str">
            <v>BCT INDIA</v>
          </cell>
          <cell r="S1832" t="str">
            <v>Mr. Prabhu Gunasekaran</v>
          </cell>
          <cell r="T1832" t="str">
            <v>prabhug@bahwancybertek.com</v>
          </cell>
          <cell r="U1832" t="str">
            <v>Mr. Prabhu Gunasekaran</v>
          </cell>
          <cell r="V1832" t="str">
            <v>Mr. Samuel Raj Laggeri</v>
          </cell>
          <cell r="W1832">
            <v>112795</v>
          </cell>
          <cell r="X1832" t="str">
            <v>Mrs. Remadevi Thottathil</v>
          </cell>
          <cell r="Y1832" t="str">
            <v>remadevi.thottathil@bahwancybertek.com</v>
          </cell>
          <cell r="Z1832" t="str">
            <v>Support Sales</v>
          </cell>
          <cell r="AB1832">
            <v>100</v>
          </cell>
        </row>
        <row r="1833">
          <cell r="B1833">
            <v>115071</v>
          </cell>
          <cell r="C1833" t="str">
            <v>Surabhi  Sinha</v>
          </cell>
          <cell r="D1833" t="str">
            <v>surabhi.sinha@bahwancybertek.com</v>
          </cell>
          <cell r="E1833" t="str">
            <v>G3</v>
          </cell>
          <cell r="F1833" t="str">
            <v>Manager</v>
          </cell>
          <cell r="G1833" t="str">
            <v>US SUPPORT (129)</v>
          </cell>
          <cell r="H1833">
            <v>90039</v>
          </cell>
          <cell r="I1833" t="str">
            <v>US SUPPORT (129)</v>
          </cell>
          <cell r="K1833" t="str">
            <v>129-SBU - USA</v>
          </cell>
          <cell r="L1833" t="str">
            <v>GENERAL</v>
          </cell>
          <cell r="M1833">
            <v>42095</v>
          </cell>
          <cell r="N1833">
            <v>45747</v>
          </cell>
          <cell r="O1833" t="str">
            <v>0000-GENERAL</v>
          </cell>
          <cell r="Q1833" t="str">
            <v>SBU - USA-129</v>
          </cell>
          <cell r="R1833" t="str">
            <v>BCT INDIA</v>
          </cell>
          <cell r="S1833" t="str">
            <v>Mr. Prabhu Gunasekaran</v>
          </cell>
          <cell r="T1833" t="str">
            <v>prabhug@bahwancybertek.com</v>
          </cell>
          <cell r="U1833" t="str">
            <v>Mr. Prabhu Gunasekaran</v>
          </cell>
          <cell r="V1833" t="str">
            <v>Mr. Gopinath Suresh Kumar</v>
          </cell>
          <cell r="W1833">
            <v>210069</v>
          </cell>
          <cell r="X1833" t="str">
            <v>Mr. Subramanian Nagarajan</v>
          </cell>
          <cell r="Y1833" t="str">
            <v>nsubbu@bahwancybertek.com</v>
          </cell>
          <cell r="Z1833" t="str">
            <v>Support Sales</v>
          </cell>
          <cell r="AB1833">
            <v>100</v>
          </cell>
        </row>
        <row r="1834">
          <cell r="B1834">
            <v>115157</v>
          </cell>
          <cell r="C1834" t="str">
            <v>Md Imad  Amir</v>
          </cell>
          <cell r="D1834" t="str">
            <v>imad.amir@bahwancybertek.com</v>
          </cell>
          <cell r="E1834" t="str">
            <v>G2</v>
          </cell>
          <cell r="F1834" t="str">
            <v>Senior Executive</v>
          </cell>
          <cell r="G1834" t="str">
            <v>US SUPPORT (129)</v>
          </cell>
          <cell r="H1834">
            <v>90039</v>
          </cell>
          <cell r="I1834" t="str">
            <v>US SUPPORT (129)</v>
          </cell>
          <cell r="K1834" t="str">
            <v>129-SBU - USA</v>
          </cell>
          <cell r="L1834" t="str">
            <v>GENERAL</v>
          </cell>
          <cell r="M1834">
            <v>42095</v>
          </cell>
          <cell r="N1834">
            <v>45747</v>
          </cell>
          <cell r="O1834" t="str">
            <v>4002-COE - PS</v>
          </cell>
          <cell r="Q1834" t="str">
            <v>SBU - USA-129</v>
          </cell>
          <cell r="R1834" t="str">
            <v>BCT INDIA</v>
          </cell>
          <cell r="S1834" t="str">
            <v>Mr. Prabhu Gunasekaran</v>
          </cell>
          <cell r="T1834" t="str">
            <v>prabhug@bahwancybertek.com</v>
          </cell>
          <cell r="U1834" t="str">
            <v>Mr. Prabhu Gunasekaran</v>
          </cell>
          <cell r="V1834" t="str">
            <v>Mr. Aravind Raj Ravichandran</v>
          </cell>
          <cell r="W1834">
            <v>210069</v>
          </cell>
          <cell r="X1834" t="str">
            <v>Mr. Subramanian Nagarajan</v>
          </cell>
          <cell r="Y1834" t="str">
            <v>nsubbu@bahwancybertek.com</v>
          </cell>
          <cell r="Z1834" t="str">
            <v>Support Sales</v>
          </cell>
          <cell r="AB1834">
            <v>100</v>
          </cell>
        </row>
        <row r="1835">
          <cell r="B1835">
            <v>111545</v>
          </cell>
          <cell r="C1835" t="str">
            <v>Mr. Youvarajan Paneer</v>
          </cell>
          <cell r="D1835" t="str">
            <v>youvarajan.p@bahwancybertek.com</v>
          </cell>
          <cell r="E1835" t="str">
            <v>G0</v>
          </cell>
          <cell r="F1835" t="str">
            <v>Electrician</v>
          </cell>
          <cell r="G1835" t="str">
            <v>ODC Building Maintenance</v>
          </cell>
          <cell r="H1835">
            <v>90032</v>
          </cell>
          <cell r="I1835" t="str">
            <v>ODC Building Maintenance</v>
          </cell>
          <cell r="K1835" t="str">
            <v>356-ADMINISTRATION</v>
          </cell>
          <cell r="L1835" t="str">
            <v>GENERAL</v>
          </cell>
          <cell r="M1835">
            <v>42248</v>
          </cell>
          <cell r="N1835">
            <v>45747</v>
          </cell>
          <cell r="O1835" t="str">
            <v>0000-GENERAL</v>
          </cell>
          <cell r="Q1835" t="str">
            <v>ADMINISTRATION-356</v>
          </cell>
          <cell r="R1835" t="str">
            <v>BCT INDIA</v>
          </cell>
          <cell r="S1835" t="str">
            <v>Srinivasu   Shahukaru</v>
          </cell>
          <cell r="T1835" t="str">
            <v>Srinivasu.raju@bahwancybertek.com</v>
          </cell>
          <cell r="U1835" t="str">
            <v>Srinivasu   Shahukaru</v>
          </cell>
          <cell r="V1835" t="str">
            <v>Srinivasu   Shahukaru</v>
          </cell>
          <cell r="W1835">
            <v>113770</v>
          </cell>
          <cell r="X1835" t="str">
            <v>Mr. Prakash Natarajan</v>
          </cell>
          <cell r="Y1835" t="str">
            <v>prakash.n@bahwancybertek.com</v>
          </cell>
          <cell r="Z1835" t="str">
            <v>Support Admin</v>
          </cell>
          <cell r="AB1835">
            <v>100</v>
          </cell>
        </row>
        <row r="1836">
          <cell r="B1836">
            <v>590002</v>
          </cell>
          <cell r="C1836" t="str">
            <v>Srinivasu   Shahukaru</v>
          </cell>
          <cell r="D1836" t="str">
            <v>Srinivasu.raju@bahwancybertek.com</v>
          </cell>
          <cell r="F1836" t="str">
            <v>Manager</v>
          </cell>
          <cell r="G1836" t="str">
            <v>ODC Building Maintenance</v>
          </cell>
          <cell r="H1836">
            <v>90032</v>
          </cell>
          <cell r="I1836" t="str">
            <v>ODC Building Maintenance</v>
          </cell>
          <cell r="K1836" t="str">
            <v>356-ADMINISTRATION</v>
          </cell>
          <cell r="L1836" t="str">
            <v>GENERAL</v>
          </cell>
          <cell r="M1836">
            <v>42248</v>
          </cell>
          <cell r="N1836">
            <v>45747</v>
          </cell>
          <cell r="O1836" t="str">
            <v>0000-GENERAL</v>
          </cell>
          <cell r="Q1836" t="str">
            <v>ADMINISTRATION-356</v>
          </cell>
          <cell r="R1836" t="str">
            <v>BCT INDIA</v>
          </cell>
          <cell r="S1836" t="str">
            <v>Srinivasu   Shahukaru</v>
          </cell>
          <cell r="T1836" t="str">
            <v>Srinivasu.raju@bahwancybertek.com</v>
          </cell>
          <cell r="U1836" t="str">
            <v>Srinivasu   Shahukaru</v>
          </cell>
          <cell r="V1836" t="str">
            <v>Mr. Prakash Natarajan</v>
          </cell>
          <cell r="W1836">
            <v>113770</v>
          </cell>
          <cell r="X1836" t="str">
            <v>Mr. Prakash Natarajan</v>
          </cell>
          <cell r="Y1836" t="str">
            <v>prakash.n@bahwancybertek.com</v>
          </cell>
          <cell r="Z1836" t="str">
            <v>Support Admin</v>
          </cell>
          <cell r="AB1836">
            <v>100</v>
          </cell>
        </row>
        <row r="1837">
          <cell r="B1837">
            <v>110637</v>
          </cell>
          <cell r="C1837" t="str">
            <v>Mr. Karthik Loganathan</v>
          </cell>
          <cell r="D1837" t="str">
            <v>karthikl@bahwancybertek.com</v>
          </cell>
          <cell r="E1837" t="str">
            <v>G3</v>
          </cell>
          <cell r="F1837" t="str">
            <v>Senior Functional Consultant</v>
          </cell>
          <cell r="G1837" t="str">
            <v>Sales Force Impl &amp; Support</v>
          </cell>
          <cell r="H1837">
            <v>90040</v>
          </cell>
          <cell r="I1837" t="str">
            <v>Sales Force Impl &amp; Support</v>
          </cell>
          <cell r="K1837" t="str">
            <v>361-INTERNAL AUTOMATION</v>
          </cell>
          <cell r="L1837" t="str">
            <v>GENERAL</v>
          </cell>
          <cell r="M1837">
            <v>42431</v>
          </cell>
          <cell r="N1837">
            <v>45747</v>
          </cell>
          <cell r="O1837" t="str">
            <v>0000-GENERAL</v>
          </cell>
          <cell r="Q1837" t="str">
            <v>INTERNAL AUTOMATION-361</v>
          </cell>
          <cell r="R1837" t="str">
            <v>BCT INDIA</v>
          </cell>
          <cell r="S1837" t="str">
            <v>Rajiv Rajamoni George</v>
          </cell>
          <cell r="T1837" t="str">
            <v>rajiv.g@bahwancybertek.com</v>
          </cell>
          <cell r="U1837" t="str">
            <v>Rajiv Rajamoni George</v>
          </cell>
          <cell r="V1837" t="str">
            <v>Rajiv Rajamoni George</v>
          </cell>
          <cell r="W1837">
            <v>113671</v>
          </cell>
          <cell r="X1837" t="str">
            <v>Rajiv Rajamoni George</v>
          </cell>
          <cell r="Y1837" t="str">
            <v>rajiv.g@bahwancybertek.com</v>
          </cell>
          <cell r="Z1837" t="str">
            <v>Internal Project</v>
          </cell>
          <cell r="AB1837">
            <v>100</v>
          </cell>
        </row>
        <row r="1838">
          <cell r="B1838">
            <v>210409</v>
          </cell>
          <cell r="C1838" t="str">
            <v>Mr. Robert J  May</v>
          </cell>
          <cell r="D1838" t="str">
            <v>robert.may@bahwancybertek.com</v>
          </cell>
          <cell r="E1838" t="str">
            <v>G7</v>
          </cell>
          <cell r="F1838" t="str">
            <v>Vice President - Sales</v>
          </cell>
          <cell r="G1838" t="str">
            <v>Sales - Asymmetrix</v>
          </cell>
          <cell r="H1838">
            <v>90046</v>
          </cell>
          <cell r="I1838" t="str">
            <v>Sales - Asymmetrix</v>
          </cell>
          <cell r="K1838" t="str">
            <v>230-SBU - ASYMMETRIX</v>
          </cell>
          <cell r="L1838" t="str">
            <v>GENERAL</v>
          </cell>
          <cell r="M1838">
            <v>42522</v>
          </cell>
          <cell r="N1838">
            <v>45747</v>
          </cell>
          <cell r="Q1838" t="str">
            <v>SBU - USA-129</v>
          </cell>
          <cell r="R1838" t="str">
            <v>BCT US</v>
          </cell>
          <cell r="S1838" t="str">
            <v>Jayashree Vaidhyanathan</v>
          </cell>
          <cell r="T1838" t="str">
            <v>jaya.vaidhyanathan@bahwancybertek.com</v>
          </cell>
          <cell r="U1838" t="str">
            <v>Ms. Jayashree Vaidhyanathan</v>
          </cell>
          <cell r="V1838" t="str">
            <v>Jayashree Vaidhyanathan</v>
          </cell>
          <cell r="W1838">
            <v>210386</v>
          </cell>
          <cell r="X1838" t="str">
            <v>Ms. Jayashree Vaidhyanathan</v>
          </cell>
          <cell r="Y1838" t="str">
            <v>jaya.vaidhyanathan@bahwancybertek.com</v>
          </cell>
          <cell r="Z1838" t="str">
            <v>Support Sales</v>
          </cell>
          <cell r="AB1838">
            <v>100</v>
          </cell>
        </row>
        <row r="1839">
          <cell r="B1839">
            <v>408121</v>
          </cell>
          <cell r="C1839" t="str">
            <v>Ahmed Hussein Samy Hussein Farid ElMosley</v>
          </cell>
          <cell r="D1839" t="str">
            <v>Ahmed.ElMosley@bahwancybertek.com</v>
          </cell>
          <cell r="E1839" t="str">
            <v>G5</v>
          </cell>
          <cell r="F1839" t="str">
            <v>Senior Delivery Manager</v>
          </cell>
          <cell r="G1839" t="str">
            <v>Delivery UAE PS</v>
          </cell>
          <cell r="H1839">
            <v>99032</v>
          </cell>
          <cell r="I1839" t="str">
            <v>Delivery UAE PS</v>
          </cell>
          <cell r="K1839" t="str">
            <v>104-SBU-UAE</v>
          </cell>
          <cell r="L1839" t="str">
            <v>COE - PS</v>
          </cell>
          <cell r="M1839">
            <v>42461</v>
          </cell>
          <cell r="N1839">
            <v>45747</v>
          </cell>
          <cell r="Q1839" t="str">
            <v>SBU - TIBCO DELIVERY-239</v>
          </cell>
          <cell r="R1839" t="str">
            <v>BCT Dubai</v>
          </cell>
          <cell r="S1839" t="str">
            <v>Tamil Selvan Appuswamy</v>
          </cell>
          <cell r="T1839" t="str">
            <v>selvana@bahwancybertek.com</v>
          </cell>
          <cell r="U1839" t="str">
            <v>Bhuvaneswari Veerasamy</v>
          </cell>
          <cell r="V1839" t="str">
            <v>Bhuvaneswari Veerasamy</v>
          </cell>
          <cell r="W1839">
            <v>405029</v>
          </cell>
          <cell r="X1839" t="str">
            <v>Bhuvaneswari Veerasamy</v>
          </cell>
          <cell r="Y1839" t="str">
            <v>Bhuvana.v@bahwancybertek.com</v>
          </cell>
          <cell r="Z1839" t="str">
            <v>Practice Resources</v>
          </cell>
          <cell r="AA1839" t="str">
            <v>NON-BILLABLE</v>
          </cell>
          <cell r="AB1839">
            <v>100</v>
          </cell>
        </row>
        <row r="1840">
          <cell r="B1840">
            <v>405044</v>
          </cell>
          <cell r="C1840" t="str">
            <v>Zuha Zahid Omer</v>
          </cell>
          <cell r="D1840" t="str">
            <v>zuha@bahwancybertek.com</v>
          </cell>
          <cell r="E1840" t="str">
            <v>G1</v>
          </cell>
          <cell r="F1840" t="str">
            <v>Executive</v>
          </cell>
          <cell r="G1840" t="str">
            <v>TIBCO - Sales</v>
          </cell>
          <cell r="H1840">
            <v>90048</v>
          </cell>
          <cell r="I1840" t="str">
            <v>TIBCO - Sales</v>
          </cell>
          <cell r="K1840" t="str">
            <v>123-SBU-TIBCO</v>
          </cell>
          <cell r="L1840" t="str">
            <v>GENERAL</v>
          </cell>
          <cell r="M1840">
            <v>42675</v>
          </cell>
          <cell r="N1840">
            <v>45747</v>
          </cell>
          <cell r="Q1840" t="str">
            <v>SBU-TIBCO-123</v>
          </cell>
          <cell r="R1840" t="str">
            <v>BCT Dubai</v>
          </cell>
          <cell r="S1840" t="str">
            <v>Vishwanathan Srinivasan</v>
          </cell>
          <cell r="T1840" t="str">
            <v>vish@bahwancybertek.com</v>
          </cell>
          <cell r="U1840" t="str">
            <v>Vishwanathan Srinivasan</v>
          </cell>
          <cell r="V1840" t="str">
            <v>Raisa Mahomed</v>
          </cell>
          <cell r="W1840">
            <v>405006</v>
          </cell>
          <cell r="X1840" t="str">
            <v>Raisa Mahomed</v>
          </cell>
          <cell r="Y1840" t="str">
            <v>raisa@bahwancybertek.com</v>
          </cell>
          <cell r="Z1840" t="str">
            <v>Support Sales</v>
          </cell>
          <cell r="AB1840">
            <v>100</v>
          </cell>
        </row>
        <row r="1841">
          <cell r="B1841">
            <v>408307</v>
          </cell>
          <cell r="C1841" t="str">
            <v>Abhishek Dalmia Sitaram</v>
          </cell>
          <cell r="D1841" t="str">
            <v>abhishek.s@bahwancybertek.com</v>
          </cell>
          <cell r="E1841" t="str">
            <v>G4</v>
          </cell>
          <cell r="F1841" t="str">
            <v>Business Development Manager</v>
          </cell>
          <cell r="G1841" t="str">
            <v>TIBCO - Sales</v>
          </cell>
          <cell r="H1841">
            <v>90048</v>
          </cell>
          <cell r="I1841" t="str">
            <v>TIBCO - Sales</v>
          </cell>
          <cell r="K1841" t="str">
            <v>123-SBU-TIBCO</v>
          </cell>
          <cell r="L1841" t="str">
            <v>GENERAL</v>
          </cell>
          <cell r="M1841">
            <v>42675</v>
          </cell>
          <cell r="N1841">
            <v>45747</v>
          </cell>
          <cell r="Q1841" t="str">
            <v>SBU-UAE-104</v>
          </cell>
          <cell r="R1841" t="str">
            <v>BCT Dubai</v>
          </cell>
          <cell r="S1841" t="str">
            <v>Vishwanathan Srinivasan</v>
          </cell>
          <cell r="T1841" t="str">
            <v>vish@bahwancybertek.com</v>
          </cell>
          <cell r="U1841" t="str">
            <v>Vishwanathan Srinivasan</v>
          </cell>
          <cell r="V1841" t="str">
            <v>Jiten Sil</v>
          </cell>
          <cell r="W1841">
            <v>405023</v>
          </cell>
          <cell r="X1841" t="str">
            <v>Vishwanathan Srinivasan</v>
          </cell>
          <cell r="Y1841" t="str">
            <v>vish@bahwancybertek.com</v>
          </cell>
          <cell r="Z1841" t="str">
            <v>Support Sales</v>
          </cell>
          <cell r="AB1841">
            <v>100</v>
          </cell>
        </row>
        <row r="1842">
          <cell r="B1842">
            <v>220029</v>
          </cell>
          <cell r="C1842" t="str">
            <v>Mr. Robert  Farmer</v>
          </cell>
          <cell r="D1842" t="str">
            <v>robert.f@bahwancybertek.com</v>
          </cell>
          <cell r="E1842" t="str">
            <v>G1</v>
          </cell>
          <cell r="F1842" t="str">
            <v>Executive</v>
          </cell>
          <cell r="G1842" t="str">
            <v>DROPTHOUGHT SALES</v>
          </cell>
          <cell r="H1842">
            <v>90051</v>
          </cell>
          <cell r="I1842" t="str">
            <v>DROPTHOUGHT SALES</v>
          </cell>
          <cell r="K1842" t="str">
            <v>122-SBU-DROPTHOUGHT</v>
          </cell>
          <cell r="L1842" t="str">
            <v>GENERAL</v>
          </cell>
          <cell r="M1842">
            <v>42461</v>
          </cell>
          <cell r="N1842">
            <v>45747</v>
          </cell>
          <cell r="Q1842" t="str">
            <v>SBU-DROPTHOUGHT-122</v>
          </cell>
          <cell r="R1842" t="str">
            <v>BCT US</v>
          </cell>
          <cell r="S1842" t="str">
            <v>Mr. Varoon Karthikeyan</v>
          </cell>
          <cell r="T1842" t="str">
            <v>varoon.k@bahwancybertek.com</v>
          </cell>
          <cell r="U1842" t="str">
            <v>Mr. Varoon Karthikeyan</v>
          </cell>
          <cell r="V1842" t="str">
            <v>Mr. Siva Sundar Meikandasivan</v>
          </cell>
          <cell r="W1842">
            <v>210194</v>
          </cell>
          <cell r="X1842" t="str">
            <v>Mr. Navin Prasad Durgaprasad</v>
          </cell>
          <cell r="Y1842" t="str">
            <v>navind@bahwancybertek.com</v>
          </cell>
          <cell r="Z1842" t="str">
            <v>Support Sales</v>
          </cell>
          <cell r="AB1842">
            <v>100</v>
          </cell>
        </row>
        <row r="1843">
          <cell r="B1843">
            <v>290321</v>
          </cell>
          <cell r="C1843" t="str">
            <v>Ms. Anjali Rangaswami</v>
          </cell>
          <cell r="D1843" t="str">
            <v>anjali.r@bahwancybertek.com</v>
          </cell>
          <cell r="F1843" t="str">
            <v>Consultant</v>
          </cell>
          <cell r="G1843" t="str">
            <v>DROPTHOUGHT SALES</v>
          </cell>
          <cell r="H1843">
            <v>90051</v>
          </cell>
          <cell r="I1843" t="str">
            <v>DROPTHOUGHT SALES</v>
          </cell>
          <cell r="K1843" t="str">
            <v>122-SBU-DROPTHOUGHT</v>
          </cell>
          <cell r="L1843" t="str">
            <v>GENERAL</v>
          </cell>
          <cell r="M1843">
            <v>42461</v>
          </cell>
          <cell r="N1843">
            <v>45747</v>
          </cell>
          <cell r="Q1843" t="str">
            <v>SBU-DROPTHOUGHT-122</v>
          </cell>
          <cell r="R1843" t="str">
            <v>BCT US</v>
          </cell>
          <cell r="S1843" t="str">
            <v>Mr. Varoon Karthikeyan</v>
          </cell>
          <cell r="T1843" t="str">
            <v>varoon.k@bahwancybertek.com</v>
          </cell>
          <cell r="U1843" t="str">
            <v>Mr. Varoon Karthikeyan</v>
          </cell>
          <cell r="V1843" t="str">
            <v>Mr. Navin Prasad Durgaprasad</v>
          </cell>
          <cell r="W1843">
            <v>210194</v>
          </cell>
          <cell r="X1843" t="str">
            <v>Mr. Navin Prasad Durgaprasad</v>
          </cell>
          <cell r="Y1843" t="str">
            <v>navind@bahwancybertek.com</v>
          </cell>
          <cell r="Z1843" t="str">
            <v>Support Sales</v>
          </cell>
          <cell r="AB1843">
            <v>100</v>
          </cell>
        </row>
        <row r="1844">
          <cell r="B1844">
            <v>302081</v>
          </cell>
          <cell r="C1844" t="str">
            <v>Mr. Hamdan Rashid Saif Al Battashi</v>
          </cell>
          <cell r="D1844" t="str">
            <v>hamdan@bahwanenterprises.com</v>
          </cell>
          <cell r="E1844" t="str">
            <v>G1</v>
          </cell>
          <cell r="F1844" t="str">
            <v>Public Relation Clerk</v>
          </cell>
          <cell r="G1844" t="str">
            <v>Sales - BEL</v>
          </cell>
          <cell r="H1844">
            <v>90054</v>
          </cell>
          <cell r="I1844" t="str">
            <v>Sales - BEL</v>
          </cell>
          <cell r="K1844" t="str">
            <v>121-SBU-BELLC</v>
          </cell>
          <cell r="L1844" t="str">
            <v>GENERAL</v>
          </cell>
          <cell r="M1844">
            <v>42736</v>
          </cell>
          <cell r="N1844">
            <v>45382</v>
          </cell>
          <cell r="Q1844" t="str">
            <v>SBU-BELLC-121</v>
          </cell>
          <cell r="R1844" t="str">
            <v>BCT MUSCAT</v>
          </cell>
          <cell r="S1844" t="str">
            <v>Mr. Paul Evan Spyropoulos</v>
          </cell>
          <cell r="T1844" t="str">
            <v>paul.spyropoulos@bahwanenterprises.com</v>
          </cell>
          <cell r="U1844" t="str">
            <v>Mr. Paul Evan Spyropoulos</v>
          </cell>
          <cell r="V1844" t="str">
            <v>Mr. Paul Evan Spyropoulos</v>
          </cell>
          <cell r="W1844">
            <v>301333</v>
          </cell>
          <cell r="X1844" t="str">
            <v>Mr. Paul Evan Spyropoulos</v>
          </cell>
          <cell r="Y1844" t="str">
            <v>paul.spyropoulos@bahwanenterprises.com</v>
          </cell>
          <cell r="Z1844" t="str">
            <v>Support Sales</v>
          </cell>
          <cell r="AB1844">
            <v>100</v>
          </cell>
        </row>
        <row r="1845">
          <cell r="B1845">
            <v>405035</v>
          </cell>
          <cell r="C1845" t="str">
            <v>Vishal Ravi</v>
          </cell>
          <cell r="D1845" t="str">
            <v>vishal.r@bahwancybertek.com</v>
          </cell>
          <cell r="E1845" t="str">
            <v>G3</v>
          </cell>
          <cell r="F1845" t="str">
            <v>Senior Business HR</v>
          </cell>
          <cell r="G1845" t="str">
            <v>Middle East -HR</v>
          </cell>
          <cell r="H1845">
            <v>90056</v>
          </cell>
          <cell r="I1845" t="str">
            <v>Middle East -HR</v>
          </cell>
          <cell r="K1845" t="str">
            <v>355-HUMAN RESOURCES</v>
          </cell>
          <cell r="L1845" t="str">
            <v>GENERAL</v>
          </cell>
          <cell r="M1845">
            <v>42826</v>
          </cell>
          <cell r="N1845">
            <v>45747</v>
          </cell>
          <cell r="Q1845" t="str">
            <v>HUMAN RESOURCES-355</v>
          </cell>
          <cell r="R1845" t="str">
            <v>BCT Dubai</v>
          </cell>
          <cell r="S1845" t="str">
            <v>Mr. Muhammad Asif Pasha</v>
          </cell>
          <cell r="T1845" t="str">
            <v>asif.p@bahwancybertek.com</v>
          </cell>
          <cell r="U1845" t="str">
            <v>Mr. Raghunathan Loganathan</v>
          </cell>
          <cell r="V1845" t="str">
            <v>Mr. Raghunathan Loganathan</v>
          </cell>
          <cell r="W1845">
            <v>301274</v>
          </cell>
          <cell r="X1845" t="str">
            <v>Mr. Raghunathan Loganathan</v>
          </cell>
          <cell r="Y1845" t="str">
            <v>raghunathanl@bahwancybertek.com</v>
          </cell>
          <cell r="Z1845" t="str">
            <v>Support HR</v>
          </cell>
          <cell r="AB1845">
            <v>100</v>
          </cell>
        </row>
        <row r="1846">
          <cell r="B1846">
            <v>405001</v>
          </cell>
          <cell r="C1846" t="str">
            <v>Osama Aref Mohsin Mohsin</v>
          </cell>
          <cell r="D1846" t="str">
            <v>osama@bahwancybertek.com</v>
          </cell>
          <cell r="E1846" t="str">
            <v>G6</v>
          </cell>
          <cell r="F1846" t="str">
            <v>Associate Vice President</v>
          </cell>
          <cell r="G1846" t="str">
            <v>TIBCO - Presales</v>
          </cell>
          <cell r="H1846">
            <v>90057</v>
          </cell>
          <cell r="I1846" t="str">
            <v>TIBCO - Presales</v>
          </cell>
          <cell r="K1846" t="str">
            <v>123-SBU-TIBCO</v>
          </cell>
          <cell r="L1846" t="str">
            <v>GENERAL</v>
          </cell>
          <cell r="M1846">
            <v>42826</v>
          </cell>
          <cell r="N1846">
            <v>45747</v>
          </cell>
          <cell r="Q1846" t="str">
            <v>SBU-TIBCO-123</v>
          </cell>
          <cell r="R1846" t="str">
            <v>BCT Dubai</v>
          </cell>
          <cell r="S1846" t="str">
            <v>Osama Aref Mohsin Mohsin</v>
          </cell>
          <cell r="T1846" t="str">
            <v>osama@bahwancybertek.com</v>
          </cell>
          <cell r="U1846" t="str">
            <v>Osama Aref Mohsin Mohsin</v>
          </cell>
          <cell r="V1846" t="str">
            <v>Vishwanathan Srinivasan</v>
          </cell>
          <cell r="W1846">
            <v>405023</v>
          </cell>
          <cell r="X1846" t="str">
            <v>Vishwanathan Srinivasan</v>
          </cell>
          <cell r="Y1846" t="str">
            <v>vish@bahwancybertek.com</v>
          </cell>
          <cell r="Z1846" t="str">
            <v>Support Presales</v>
          </cell>
          <cell r="AB1846">
            <v>100</v>
          </cell>
        </row>
        <row r="1847">
          <cell r="B1847">
            <v>210311</v>
          </cell>
          <cell r="C1847" t="str">
            <v>Mr. Matthew John Kulow</v>
          </cell>
          <cell r="D1847" t="str">
            <v>matt.k@bahwancybertek.com</v>
          </cell>
          <cell r="E1847" t="str">
            <v>G6</v>
          </cell>
          <cell r="F1847" t="str">
            <v>Director</v>
          </cell>
          <cell r="G1847" t="str">
            <v>TIBCO SALES (US)</v>
          </cell>
          <cell r="H1847">
            <v>90059</v>
          </cell>
          <cell r="I1847" t="str">
            <v>TIBCO SALES (US)</v>
          </cell>
          <cell r="K1847" t="str">
            <v>123-SBU-TIBCO</v>
          </cell>
          <cell r="L1847" t="str">
            <v>GENERAL</v>
          </cell>
          <cell r="M1847">
            <v>42826</v>
          </cell>
          <cell r="N1847">
            <v>45747</v>
          </cell>
          <cell r="Q1847" t="str">
            <v>SBU-TIBCO-123</v>
          </cell>
          <cell r="R1847" t="str">
            <v>BCT US</v>
          </cell>
          <cell r="S1847" t="str">
            <v>Vishwanathan Srinivasan</v>
          </cell>
          <cell r="T1847" t="str">
            <v>vish@bahwancybertek.com</v>
          </cell>
          <cell r="U1847" t="str">
            <v>Vishwanathan Srinivasan</v>
          </cell>
          <cell r="V1847" t="str">
            <v>Mr. Clayton Everett Harter</v>
          </cell>
          <cell r="W1847">
            <v>210310</v>
          </cell>
          <cell r="X1847" t="str">
            <v>Mr. Clayton Everett Harter</v>
          </cell>
          <cell r="Y1847" t="str">
            <v>clay.h@bahwancybertek.com</v>
          </cell>
          <cell r="Z1847" t="str">
            <v>Support Sales</v>
          </cell>
          <cell r="AB1847">
            <v>100</v>
          </cell>
        </row>
        <row r="1848">
          <cell r="B1848">
            <v>302265</v>
          </cell>
          <cell r="C1848" t="str">
            <v>Ms. Wadha Said Al Farsi</v>
          </cell>
          <cell r="D1848" t="str">
            <v>wadha.s@bahwancybertek.com</v>
          </cell>
          <cell r="E1848" t="str">
            <v>G1</v>
          </cell>
          <cell r="F1848" t="str">
            <v>Executive - Public Relations</v>
          </cell>
          <cell r="G1848" t="str">
            <v>INTERNAL AUDIT - BCT GROUP</v>
          </cell>
          <cell r="H1848">
            <v>90063</v>
          </cell>
          <cell r="I1848" t="str">
            <v>INTERNAL AUDIT - BCT GROUP</v>
          </cell>
          <cell r="K1848" t="str">
            <v>362-INTERNAL AUDIT</v>
          </cell>
          <cell r="L1848" t="str">
            <v>GENERAL</v>
          </cell>
          <cell r="M1848">
            <v>42826</v>
          </cell>
          <cell r="N1848">
            <v>45747</v>
          </cell>
          <cell r="Q1848" t="str">
            <v>MARKETING-358</v>
          </cell>
          <cell r="R1848" t="str">
            <v>BCT MUSCAT</v>
          </cell>
          <cell r="S1848" t="str">
            <v>Mr. Chandrasekar Timiri Parameswaran</v>
          </cell>
          <cell r="T1848" t="str">
            <v>chandrasekar.tp@bahwancybertek.com</v>
          </cell>
          <cell r="U1848" t="str">
            <v>Mr. Chandrasekar Timiri Parameswaran</v>
          </cell>
          <cell r="V1848" t="str">
            <v>Laurelle Michelle De Sa</v>
          </cell>
          <cell r="W1848">
            <v>405161</v>
          </cell>
          <cell r="X1848" t="str">
            <v>Urvil Khakhar</v>
          </cell>
          <cell r="Y1848" t="str">
            <v>urvil.k@bahwancybertek.com</v>
          </cell>
          <cell r="Z1848" t="str">
            <v>Support Corporate</v>
          </cell>
          <cell r="AB1848">
            <v>100</v>
          </cell>
        </row>
        <row r="1849">
          <cell r="B1849">
            <v>114575</v>
          </cell>
          <cell r="C1849" t="str">
            <v>Swetha R</v>
          </cell>
          <cell r="D1849" t="str">
            <v>r.swetha@bahwancybertek.com</v>
          </cell>
          <cell r="E1849" t="str">
            <v>G2</v>
          </cell>
          <cell r="F1849" t="str">
            <v>Senior Executive</v>
          </cell>
          <cell r="G1849" t="str">
            <v>INTERNAL AUDIT - BCT GROUP</v>
          </cell>
          <cell r="H1849">
            <v>90063</v>
          </cell>
          <cell r="I1849" t="str">
            <v>INTERNAL AUDIT - BCT GROUP</v>
          </cell>
          <cell r="K1849" t="str">
            <v>362-INTERNAL AUDIT</v>
          </cell>
          <cell r="L1849" t="str">
            <v>GENERAL</v>
          </cell>
          <cell r="M1849">
            <v>42826</v>
          </cell>
          <cell r="N1849">
            <v>45747</v>
          </cell>
          <cell r="O1849" t="str">
            <v>0000-GENERAL</v>
          </cell>
          <cell r="Q1849" t="str">
            <v>INTERNAL AUDIT-362</v>
          </cell>
          <cell r="R1849" t="str">
            <v>BCT INDIA</v>
          </cell>
          <cell r="S1849" t="str">
            <v>Mr. Chandrasekar Timiri Parameswaran</v>
          </cell>
          <cell r="T1849" t="str">
            <v>chandrasekar.tp@bahwancybertek.com</v>
          </cell>
          <cell r="U1849" t="str">
            <v>Mr. Chandrasekar Timiri Parameswaran</v>
          </cell>
          <cell r="V1849" t="str">
            <v>Ashok Kumar Jeyachandran</v>
          </cell>
          <cell r="W1849">
            <v>710029</v>
          </cell>
          <cell r="X1849" t="str">
            <v>Mr. Chandrasekar Timiri Parameswaran</v>
          </cell>
          <cell r="Y1849" t="str">
            <v>chandrasekar.tp@bahwancybertek.com</v>
          </cell>
          <cell r="Z1849" t="str">
            <v>Support Corporate</v>
          </cell>
          <cell r="AB1849">
            <v>100</v>
          </cell>
        </row>
        <row r="1850">
          <cell r="B1850">
            <v>150360</v>
          </cell>
          <cell r="C1850" t="str">
            <v>Sowmya  N</v>
          </cell>
          <cell r="D1850" t="str">
            <v>n.sowmya@bahwancybertek.com</v>
          </cell>
          <cell r="E1850" t="str">
            <v>G1</v>
          </cell>
          <cell r="F1850" t="str">
            <v>Associate</v>
          </cell>
          <cell r="G1850" t="str">
            <v>PRACTICE - KPO &amp; BPO</v>
          </cell>
          <cell r="H1850">
            <v>99053</v>
          </cell>
          <cell r="I1850" t="str">
            <v>PRACTICE - KPO &amp; BPO</v>
          </cell>
          <cell r="K1850" t="str">
            <v>236-SBU - KPO &amp; BPO</v>
          </cell>
          <cell r="L1850" t="str">
            <v>COE - KPO &amp; BPO</v>
          </cell>
          <cell r="M1850">
            <v>43191</v>
          </cell>
          <cell r="N1850">
            <v>45747</v>
          </cell>
          <cell r="O1850" t="str">
            <v>7172-COE - KPO &amp; BPO</v>
          </cell>
          <cell r="Q1850" t="str">
            <v>SBU - KPO &amp; BPO-236</v>
          </cell>
          <cell r="R1850" t="str">
            <v>BCT INDIA</v>
          </cell>
          <cell r="S1850" t="str">
            <v>Karthik  Sundararaman</v>
          </cell>
          <cell r="T1850" t="str">
            <v>karthik@bahwancybertek.com</v>
          </cell>
          <cell r="U1850" t="str">
            <v>Karthik  Sundararaman</v>
          </cell>
          <cell r="V1850" t="str">
            <v>Sarulatha Srinivasan</v>
          </cell>
          <cell r="W1850">
            <v>150060</v>
          </cell>
          <cell r="X1850" t="str">
            <v>Karthik  Sundararaman</v>
          </cell>
          <cell r="Y1850" t="str">
            <v>karthik@bahwancybertek.com</v>
          </cell>
          <cell r="Z1850" t="str">
            <v>Practice Resources</v>
          </cell>
          <cell r="AB1850">
            <v>100</v>
          </cell>
        </row>
        <row r="1851">
          <cell r="B1851">
            <v>150192</v>
          </cell>
          <cell r="C1851" t="str">
            <v>Rashmi  Matamari</v>
          </cell>
          <cell r="D1851" t="str">
            <v>rashmi.matamari@bahwancybertek.com</v>
          </cell>
          <cell r="E1851" t="str">
            <v>G2</v>
          </cell>
          <cell r="F1851" t="str">
            <v>Assistant  Manager</v>
          </cell>
          <cell r="G1851" t="str">
            <v>PRACTICE - KPO &amp; BPO</v>
          </cell>
          <cell r="H1851">
            <v>99053</v>
          </cell>
          <cell r="I1851" t="str">
            <v>PRACTICE - KPO &amp; BPO</v>
          </cell>
          <cell r="K1851" t="str">
            <v>236-SBU - KPO &amp; BPO</v>
          </cell>
          <cell r="L1851" t="str">
            <v>COE - KPO &amp; BPO</v>
          </cell>
          <cell r="M1851">
            <v>43191</v>
          </cell>
          <cell r="N1851">
            <v>45747</v>
          </cell>
          <cell r="O1851" t="str">
            <v>7172-COE - KPO &amp; BPO</v>
          </cell>
          <cell r="Q1851" t="str">
            <v>SBU - KPO &amp; BPO-236</v>
          </cell>
          <cell r="R1851" t="str">
            <v>BCT INDIA</v>
          </cell>
          <cell r="S1851" t="str">
            <v>Karthik  Sundararaman</v>
          </cell>
          <cell r="T1851" t="str">
            <v>karthik@bahwancybertek.com</v>
          </cell>
          <cell r="U1851" t="str">
            <v>Sarulatha Srinivasan</v>
          </cell>
          <cell r="V1851" t="str">
            <v>Sarulatha Srinivasan</v>
          </cell>
          <cell r="W1851">
            <v>150060</v>
          </cell>
          <cell r="X1851" t="str">
            <v>Karthik  Sundararaman</v>
          </cell>
          <cell r="Y1851" t="str">
            <v>karthik@bahwancybertek.com</v>
          </cell>
          <cell r="Z1851" t="str">
            <v>Practice Resources</v>
          </cell>
          <cell r="AB1851">
            <v>100</v>
          </cell>
        </row>
        <row r="1852">
          <cell r="B1852">
            <v>113399</v>
          </cell>
          <cell r="C1852" t="str">
            <v>Sukumar  Pradhan</v>
          </cell>
          <cell r="D1852" t="str">
            <v>sukumar.p@bahwancybertek.com</v>
          </cell>
          <cell r="E1852" t="str">
            <v>G2</v>
          </cell>
          <cell r="F1852" t="str">
            <v>Senior Associate - Presales</v>
          </cell>
          <cell r="G1852" t="str">
            <v>Presales - Ent Services</v>
          </cell>
          <cell r="H1852">
            <v>98002</v>
          </cell>
          <cell r="I1852" t="str">
            <v>Presales - Ent Services</v>
          </cell>
          <cell r="K1852" t="str">
            <v>245-SBU - APPLICATION MGD SERVICES</v>
          </cell>
          <cell r="L1852" t="str">
            <v>GENERAL</v>
          </cell>
          <cell r="M1852">
            <v>43191</v>
          </cell>
          <cell r="N1852">
            <v>45382</v>
          </cell>
          <cell r="O1852" t="str">
            <v>7241-PRACTICE - APPLICATION MANAGED SERVICES</v>
          </cell>
          <cell r="Q1852" t="str">
            <v>SBU - APPLICATION MANAGED SERVICES-245</v>
          </cell>
          <cell r="R1852" t="str">
            <v>BCT INDIA</v>
          </cell>
          <cell r="S1852" t="str">
            <v>Mr. Ramaprasad Subramanian</v>
          </cell>
          <cell r="T1852" t="str">
            <v>ramaprasad.s@bahwancybertek.com</v>
          </cell>
          <cell r="U1852" t="str">
            <v>Mr. Ramaprasad Subramanian</v>
          </cell>
          <cell r="V1852" t="str">
            <v>Mr. Ramaprasad Subramanian</v>
          </cell>
          <cell r="W1852">
            <v>111494</v>
          </cell>
          <cell r="X1852" t="str">
            <v>Mr. Ramaprasad Subramanian</v>
          </cell>
          <cell r="Y1852" t="str">
            <v>ramaprasad.s@bahwancybertek.com</v>
          </cell>
          <cell r="Z1852" t="str">
            <v>Support Presales</v>
          </cell>
          <cell r="AA1852" t="str">
            <v>SUPPORT</v>
          </cell>
          <cell r="AB1852">
            <v>100</v>
          </cell>
        </row>
        <row r="1853">
          <cell r="B1853">
            <v>114992</v>
          </cell>
          <cell r="C1853" t="str">
            <v>Udayakumar  G</v>
          </cell>
          <cell r="D1853" t="str">
            <v>udayakumar.g@bahwancybertek.com</v>
          </cell>
          <cell r="E1853" t="str">
            <v>G2</v>
          </cell>
          <cell r="F1853" t="str">
            <v>Assistant  Manager</v>
          </cell>
          <cell r="G1853" t="str">
            <v>PROCUREMENT - BCT GROUP</v>
          </cell>
          <cell r="H1853">
            <v>90065</v>
          </cell>
          <cell r="I1853" t="str">
            <v>PROCUREMENT - BCT GROUP</v>
          </cell>
          <cell r="K1853" t="str">
            <v>363-PROCUREMENT</v>
          </cell>
          <cell r="L1853" t="str">
            <v>GENERAL</v>
          </cell>
          <cell r="M1853">
            <v>42826</v>
          </cell>
          <cell r="N1853">
            <v>45747</v>
          </cell>
          <cell r="O1853" t="str">
            <v>0000-GENERAL</v>
          </cell>
          <cell r="Q1853" t="str">
            <v>PROCUREMENT-363</v>
          </cell>
          <cell r="R1853" t="str">
            <v>BCT INDIA</v>
          </cell>
          <cell r="S1853" t="str">
            <v>Mr. Chandrasekar Timiri Parameswaran</v>
          </cell>
          <cell r="T1853" t="str">
            <v>chandrasekar.tp@bahwancybertek.com</v>
          </cell>
          <cell r="U1853" t="str">
            <v>Mr. Chandrasekar Timiri Parameswaran</v>
          </cell>
          <cell r="V1853" t="str">
            <v>Sujit Kn</v>
          </cell>
          <cell r="W1853">
            <v>710029</v>
          </cell>
          <cell r="X1853" t="str">
            <v>Mr. Chandrasekar Timiri Parameswaran</v>
          </cell>
          <cell r="Y1853" t="str">
            <v>chandrasekar.tp@bahwancybertek.com</v>
          </cell>
          <cell r="Z1853" t="str">
            <v>Support Corporate</v>
          </cell>
          <cell r="AB1853">
            <v>100</v>
          </cell>
        </row>
        <row r="1854">
          <cell r="B1854">
            <v>405099</v>
          </cell>
          <cell r="C1854" t="str">
            <v>Akash Mahapatra</v>
          </cell>
          <cell r="D1854" t="str">
            <v>akash.m@bahwancybertek.com</v>
          </cell>
          <cell r="E1854" t="str">
            <v>G2</v>
          </cell>
          <cell r="F1854" t="str">
            <v>Consultant</v>
          </cell>
          <cell r="G1854" t="str">
            <v>TIBCO Presales - INDIA</v>
          </cell>
          <cell r="H1854">
            <v>90072</v>
          </cell>
          <cell r="I1854" t="str">
            <v>TIBCO Presales - INDIA</v>
          </cell>
          <cell r="K1854" t="str">
            <v>133-SBU - TIBCO INDIA</v>
          </cell>
          <cell r="L1854" t="str">
            <v>GENERAL</v>
          </cell>
          <cell r="M1854">
            <v>43556</v>
          </cell>
          <cell r="N1854">
            <v>45747</v>
          </cell>
          <cell r="Q1854" t="str">
            <v>SBU-TIBCO-123</v>
          </cell>
          <cell r="R1854" t="str">
            <v>BCT Dubai</v>
          </cell>
          <cell r="S1854" t="str">
            <v>Vishwanathan Srinivasan</v>
          </cell>
          <cell r="T1854" t="str">
            <v>vish@bahwancybertek.com</v>
          </cell>
          <cell r="U1854" t="str">
            <v>Vishwanathan Srinivasan</v>
          </cell>
          <cell r="V1854" t="str">
            <v>Osama Aref Mohsin Mohsin</v>
          </cell>
          <cell r="W1854">
            <v>405023</v>
          </cell>
          <cell r="X1854" t="str">
            <v>Vishwanathan Srinivasan</v>
          </cell>
          <cell r="Y1854" t="str">
            <v>vish@bahwancybertek.com</v>
          </cell>
          <cell r="Z1854" t="str">
            <v>Support Presales</v>
          </cell>
          <cell r="AB1854">
            <v>100</v>
          </cell>
        </row>
        <row r="1855">
          <cell r="B1855">
            <v>113935</v>
          </cell>
          <cell r="C1855" t="str">
            <v>Navaneetha Krishnan M</v>
          </cell>
          <cell r="D1855" t="str">
            <v>navaneetha.k@bahwancybertek.com</v>
          </cell>
          <cell r="E1855" t="str">
            <v>G1</v>
          </cell>
          <cell r="F1855" t="str">
            <v>Software Engineer</v>
          </cell>
          <cell r="G1855" t="str">
            <v>Oracle Ebiz Impl &amp; Support</v>
          </cell>
          <cell r="H1855">
            <v>90080</v>
          </cell>
          <cell r="I1855" t="str">
            <v>Oracle Ebiz Impl &amp; Support</v>
          </cell>
          <cell r="K1855" t="str">
            <v>361-INTERNAL AUTOMATION</v>
          </cell>
          <cell r="L1855" t="str">
            <v>GENERAL</v>
          </cell>
          <cell r="M1855">
            <v>43556</v>
          </cell>
          <cell r="N1855">
            <v>45747</v>
          </cell>
          <cell r="O1855" t="str">
            <v>0000-GENERAL</v>
          </cell>
          <cell r="Q1855" t="str">
            <v>INTERNAL AUTOMATION-361</v>
          </cell>
          <cell r="R1855" t="str">
            <v>BCT INDIA</v>
          </cell>
          <cell r="S1855" t="str">
            <v>Rajiv Rajamoni George</v>
          </cell>
          <cell r="T1855" t="str">
            <v>rajiv.g@bahwancybertek.com</v>
          </cell>
          <cell r="U1855" t="str">
            <v>Gunasekaran G</v>
          </cell>
          <cell r="V1855" t="str">
            <v>Gunasekaran G</v>
          </cell>
          <cell r="W1855">
            <v>113671</v>
          </cell>
          <cell r="X1855" t="str">
            <v>Rajiv Rajamoni George</v>
          </cell>
          <cell r="Y1855" t="str">
            <v>rajiv.g@bahwancybertek.com</v>
          </cell>
          <cell r="Z1855" t="str">
            <v>Internal Project</v>
          </cell>
          <cell r="AB1855">
            <v>100</v>
          </cell>
        </row>
        <row r="1856">
          <cell r="B1856">
            <v>114023</v>
          </cell>
          <cell r="C1856" t="str">
            <v>Agilan S</v>
          </cell>
          <cell r="D1856" t="str">
            <v>agilan.s@bahwancybertek.com</v>
          </cell>
          <cell r="E1856" t="str">
            <v>G1</v>
          </cell>
          <cell r="F1856" t="str">
            <v>Software Trainee</v>
          </cell>
          <cell r="G1856" t="str">
            <v>Fusion Impl &amp; Support</v>
          </cell>
          <cell r="H1856">
            <v>90081</v>
          </cell>
          <cell r="I1856" t="str">
            <v>Fusion Impl &amp; Support</v>
          </cell>
          <cell r="K1856" t="str">
            <v>361-INTERNAL AUTOMATION</v>
          </cell>
          <cell r="L1856" t="str">
            <v>GENERAL</v>
          </cell>
          <cell r="M1856">
            <v>43556</v>
          </cell>
          <cell r="N1856">
            <v>45747</v>
          </cell>
          <cell r="O1856" t="str">
            <v>0000-GENERAL</v>
          </cell>
          <cell r="Q1856" t="str">
            <v>INTERNAL AUTOMATION-361</v>
          </cell>
          <cell r="R1856" t="str">
            <v>BCT INDIA</v>
          </cell>
          <cell r="S1856" t="str">
            <v>Rajiv Rajamoni George</v>
          </cell>
          <cell r="T1856" t="str">
            <v>rajiv.g@bahwancybertek.com</v>
          </cell>
          <cell r="U1856" t="str">
            <v>Mr. Ganesan Chinnamayee</v>
          </cell>
          <cell r="V1856" t="str">
            <v>Mr. Ganesan Chinnamayee</v>
          </cell>
          <cell r="W1856">
            <v>113671</v>
          </cell>
          <cell r="X1856" t="str">
            <v>Rajiv Rajamoni George</v>
          </cell>
          <cell r="Y1856" t="str">
            <v>rajiv.g@bahwancybertek.com</v>
          </cell>
          <cell r="Z1856" t="str">
            <v>Internal Project</v>
          </cell>
          <cell r="AB1856">
            <v>100</v>
          </cell>
        </row>
        <row r="1857">
          <cell r="B1857">
            <v>112931</v>
          </cell>
          <cell r="C1857" t="str">
            <v>Mr. Premraj C R</v>
          </cell>
          <cell r="D1857" t="str">
            <v>premraj.r@bahwancybertek.com</v>
          </cell>
          <cell r="E1857" t="str">
            <v>G3</v>
          </cell>
          <cell r="F1857" t="str">
            <v>Technical Lead</v>
          </cell>
          <cell r="G1857" t="str">
            <v>TMS - Dev &amp; Support</v>
          </cell>
          <cell r="H1857">
            <v>90082</v>
          </cell>
          <cell r="I1857" t="str">
            <v>TMS - Dev &amp; Support</v>
          </cell>
          <cell r="K1857" t="str">
            <v>361-INTERNAL AUTOMATION</v>
          </cell>
          <cell r="L1857" t="str">
            <v>GENERAL</v>
          </cell>
          <cell r="M1857">
            <v>43556</v>
          </cell>
          <cell r="N1857">
            <v>45382</v>
          </cell>
          <cell r="O1857" t="str">
            <v>7202-COE - DIGITAL APPS</v>
          </cell>
          <cell r="Q1857" t="str">
            <v>SBU - DIGITAL APPS-241</v>
          </cell>
          <cell r="R1857" t="str">
            <v>BCT INDIA</v>
          </cell>
          <cell r="S1857" t="str">
            <v>Rajiv Rajamoni George</v>
          </cell>
          <cell r="T1857" t="str">
            <v>rajiv.g@bahwancybertek.com</v>
          </cell>
          <cell r="U1857" t="str">
            <v>Harish Suresh</v>
          </cell>
          <cell r="V1857" t="str">
            <v>Mr. Shashank Shekhar</v>
          </cell>
          <cell r="W1857">
            <v>110504</v>
          </cell>
          <cell r="X1857" t="str">
            <v>Mr. Masood Ahamed Hassan Sheriff</v>
          </cell>
          <cell r="Y1857" t="str">
            <v>masooda@bahwancybertek.com</v>
          </cell>
          <cell r="Z1857" t="str">
            <v>Internal Project</v>
          </cell>
          <cell r="AA1857" t="str">
            <v>SUPPORT</v>
          </cell>
          <cell r="AB1857">
            <v>100</v>
          </cell>
        </row>
        <row r="1858">
          <cell r="B1858">
            <v>210315</v>
          </cell>
          <cell r="C1858" t="str">
            <v>Mr. Sembian Thamizhvel Senthamizh Chai</v>
          </cell>
          <cell r="D1858" t="str">
            <v>sembian.s@bahwancybertek.com</v>
          </cell>
          <cell r="E1858" t="str">
            <v>G4</v>
          </cell>
          <cell r="F1858" t="str">
            <v>Senior Test Manager</v>
          </cell>
          <cell r="G1858" t="str">
            <v>PRACTICE - DIGITAL APPS</v>
          </cell>
          <cell r="H1858">
            <v>99129</v>
          </cell>
          <cell r="I1858" t="str">
            <v>PRACTICE - DIGITAL APPS</v>
          </cell>
          <cell r="K1858" t="str">
            <v>241-SBU - DIGITAL APPS</v>
          </cell>
          <cell r="L1858" t="str">
            <v>COE - DIGITAL APPS</v>
          </cell>
          <cell r="M1858">
            <v>43922</v>
          </cell>
          <cell r="N1858">
            <v>45382</v>
          </cell>
          <cell r="Q1858" t="str">
            <v>SBU - DIGITAL APPS-241</v>
          </cell>
          <cell r="R1858" t="str">
            <v>BCT US</v>
          </cell>
          <cell r="S1858" t="str">
            <v>Mr. Abhijit Roy Barman</v>
          </cell>
          <cell r="T1858" t="str">
            <v>roy.b@bahwancybertek.com</v>
          </cell>
          <cell r="U1858" t="str">
            <v>Mr. Abhijit Roy Barman</v>
          </cell>
          <cell r="V1858" t="str">
            <v>Mr. Surya  Rath</v>
          </cell>
          <cell r="W1858">
            <v>113248</v>
          </cell>
          <cell r="X1858" t="str">
            <v>Sankaranarayanan Nagalingam</v>
          </cell>
          <cell r="Y1858" t="str">
            <v>sankaranarayanan.n@bahwancybertek.com</v>
          </cell>
          <cell r="Z1858" t="str">
            <v>Internal Project</v>
          </cell>
          <cell r="AA1858" t="str">
            <v>NON-BILLABLE</v>
          </cell>
          <cell r="AB1858">
            <v>100</v>
          </cell>
        </row>
        <row r="1859">
          <cell r="B1859">
            <v>210444</v>
          </cell>
          <cell r="C1859" t="str">
            <v>Anita Dora Prakash</v>
          </cell>
          <cell r="D1859" t="str">
            <v>anitadora.p@bahwancybertek.com</v>
          </cell>
          <cell r="E1859" t="str">
            <v>G1</v>
          </cell>
          <cell r="F1859" t="str">
            <v>Quality Analyst</v>
          </cell>
          <cell r="G1859" t="str">
            <v>PRACTICE - DIGITAL APPS</v>
          </cell>
          <cell r="H1859">
            <v>99129</v>
          </cell>
          <cell r="I1859" t="str">
            <v>PRACTICE - DIGITAL APPS</v>
          </cell>
          <cell r="K1859" t="str">
            <v>241-SBU - DIGITAL APPS</v>
          </cell>
          <cell r="L1859" t="str">
            <v>COE - DIGITAL APPS</v>
          </cell>
          <cell r="M1859">
            <v>43922</v>
          </cell>
          <cell r="N1859">
            <v>45382</v>
          </cell>
          <cell r="Q1859" t="str">
            <v>SBU - DIGITAL APPS-241</v>
          </cell>
          <cell r="R1859" t="str">
            <v>BCT US</v>
          </cell>
          <cell r="S1859" t="str">
            <v>Mr. Abhijit Roy Barman</v>
          </cell>
          <cell r="T1859" t="str">
            <v>roy.b@bahwancybertek.com</v>
          </cell>
          <cell r="U1859" t="str">
            <v>Mr. Abhijit Roy Barman</v>
          </cell>
          <cell r="V1859" t="str">
            <v>Mr. Abhijit Roy Barman</v>
          </cell>
          <cell r="W1859">
            <v>220030</v>
          </cell>
          <cell r="X1859" t="str">
            <v>Mr. Abhijit Roy Barman</v>
          </cell>
          <cell r="Y1859" t="str">
            <v>roy.b@bahwancybertek.com</v>
          </cell>
          <cell r="Z1859" t="str">
            <v>Internal Project</v>
          </cell>
          <cell r="AB1859">
            <v>100</v>
          </cell>
        </row>
        <row r="1860">
          <cell r="B1860">
            <v>210449</v>
          </cell>
          <cell r="C1860" t="str">
            <v>Mr. Fernando A Retamales Cuevas</v>
          </cell>
          <cell r="D1860" t="str">
            <v>fernando.c@bahwancybertek.com</v>
          </cell>
          <cell r="E1860" t="str">
            <v>G1</v>
          </cell>
          <cell r="F1860" t="str">
            <v>Engineer</v>
          </cell>
          <cell r="G1860" t="str">
            <v>PRACTICE - DIGITAL APPS</v>
          </cell>
          <cell r="H1860">
            <v>99129</v>
          </cell>
          <cell r="I1860" t="str">
            <v>PRACTICE - DIGITAL APPS</v>
          </cell>
          <cell r="K1860" t="str">
            <v>241-SBU - DIGITAL APPS</v>
          </cell>
          <cell r="L1860" t="str">
            <v>COE - DIGITAL APPS</v>
          </cell>
          <cell r="M1860">
            <v>43922</v>
          </cell>
          <cell r="N1860">
            <v>45382</v>
          </cell>
          <cell r="Q1860" t="str">
            <v>SBU - DIGITAL APPS-241</v>
          </cell>
          <cell r="R1860" t="str">
            <v>BCT US</v>
          </cell>
          <cell r="S1860" t="str">
            <v>Mr. Abhijit Roy Barman</v>
          </cell>
          <cell r="T1860" t="str">
            <v>roy.b@bahwancybertek.com</v>
          </cell>
          <cell r="U1860" t="str">
            <v>Mr. Christian Ochoa</v>
          </cell>
          <cell r="V1860" t="str">
            <v>Mr. Christian Ochoa</v>
          </cell>
          <cell r="W1860">
            <v>220030</v>
          </cell>
          <cell r="X1860" t="str">
            <v>Mr. Abhijit Roy Barman</v>
          </cell>
          <cell r="Y1860" t="str">
            <v>roy.b@bahwancybertek.com</v>
          </cell>
          <cell r="Z1860" t="str">
            <v>Internal Project</v>
          </cell>
          <cell r="AB1860">
            <v>100</v>
          </cell>
        </row>
        <row r="1861">
          <cell r="B1861">
            <v>210452</v>
          </cell>
          <cell r="C1861" t="str">
            <v>Mr. Sugandan Barathy</v>
          </cell>
          <cell r="D1861" t="str">
            <v>sugandan.barathy@bahwancybertek.com</v>
          </cell>
          <cell r="E1861" t="str">
            <v>G2</v>
          </cell>
          <cell r="F1861" t="str">
            <v>Senior Executive</v>
          </cell>
          <cell r="G1861" t="str">
            <v>PRACTICE - DIGITAL APPS</v>
          </cell>
          <cell r="H1861">
            <v>99129</v>
          </cell>
          <cell r="I1861" t="str">
            <v>PRACTICE - DIGITAL APPS</v>
          </cell>
          <cell r="K1861" t="str">
            <v>241-SBU - DIGITAL APPS</v>
          </cell>
          <cell r="L1861" t="str">
            <v>COE - DIGITAL APPS</v>
          </cell>
          <cell r="M1861">
            <v>43922</v>
          </cell>
          <cell r="N1861">
            <v>45382</v>
          </cell>
          <cell r="Q1861" t="str">
            <v>SBU - DIGITAL APPS-241</v>
          </cell>
          <cell r="R1861" t="str">
            <v>BCT US</v>
          </cell>
          <cell r="S1861" t="str">
            <v>Mr. Abhijit Roy Barman</v>
          </cell>
          <cell r="T1861" t="str">
            <v>roy.b@bahwancybertek.com</v>
          </cell>
          <cell r="U1861" t="str">
            <v>Mr. Abhijit Roy Barman</v>
          </cell>
          <cell r="V1861" t="str">
            <v>Mr. Abhijit Roy Barman</v>
          </cell>
          <cell r="W1861">
            <v>220030</v>
          </cell>
          <cell r="X1861" t="str">
            <v>Mr. Abhijit Roy Barman</v>
          </cell>
          <cell r="Y1861" t="str">
            <v>roy.b@bahwancybertek.com</v>
          </cell>
          <cell r="Z1861" t="str">
            <v>Internal Project</v>
          </cell>
          <cell r="AB1861">
            <v>100</v>
          </cell>
        </row>
        <row r="1862">
          <cell r="B1862">
            <v>114504</v>
          </cell>
          <cell r="C1862" t="str">
            <v>Vikas  Seth</v>
          </cell>
          <cell r="D1862" t="str">
            <v>vikas.s@bahwancybertek.com</v>
          </cell>
          <cell r="E1862" t="str">
            <v>G4</v>
          </cell>
          <cell r="F1862" t="str">
            <v>Senior Business Development Manager</v>
          </cell>
          <cell r="G1862" t="str">
            <v>Sales - INDIA C &amp; GL</v>
          </cell>
          <cell r="H1862">
            <v>90087</v>
          </cell>
          <cell r="I1862" t="str">
            <v>Sales - INDIA C &amp; GL</v>
          </cell>
          <cell r="K1862" t="str">
            <v>134-SBU - INDIA C &amp; GL</v>
          </cell>
          <cell r="L1862" t="str">
            <v>GENERAL</v>
          </cell>
          <cell r="M1862">
            <v>44044</v>
          </cell>
          <cell r="N1862">
            <v>45747</v>
          </cell>
          <cell r="O1862" t="str">
            <v>0000-GENERAL</v>
          </cell>
          <cell r="Q1862" t="str">
            <v>SBU - INDIA C &amp; GL-134</v>
          </cell>
          <cell r="R1862" t="str">
            <v>BCT INDIA</v>
          </cell>
          <cell r="S1862" t="str">
            <v>Mr. Amit Parvatkar</v>
          </cell>
          <cell r="T1862" t="str">
            <v>amit.jayant@bahwancybertek.com</v>
          </cell>
          <cell r="U1862" t="str">
            <v>Mr. Amit Parvatkar</v>
          </cell>
          <cell r="V1862" t="str">
            <v>Mr. Amit Parvatkar</v>
          </cell>
          <cell r="W1862">
            <v>112883</v>
          </cell>
          <cell r="X1862" t="str">
            <v>Mr. Amit Parvatkar</v>
          </cell>
          <cell r="Y1862" t="str">
            <v>amit.jayant@bahwancybertek.com</v>
          </cell>
          <cell r="Z1862" t="str">
            <v>Support Sales</v>
          </cell>
          <cell r="AB1862">
            <v>100</v>
          </cell>
        </row>
        <row r="1863">
          <cell r="B1863">
            <v>114884</v>
          </cell>
          <cell r="C1863" t="str">
            <v>Arvind  K</v>
          </cell>
          <cell r="D1863" t="str">
            <v>arvind.k@bahwancybertek.com</v>
          </cell>
          <cell r="E1863" t="str">
            <v>G3</v>
          </cell>
          <cell r="F1863" t="str">
            <v>Project Manager</v>
          </cell>
          <cell r="G1863" t="str">
            <v>APPL MNGD SERVICES - BENCH</v>
          </cell>
          <cell r="H1863">
            <v>99151</v>
          </cell>
          <cell r="I1863" t="str">
            <v>APPL MNGD SERVICES - BENCH</v>
          </cell>
          <cell r="K1863" t="str">
            <v>245-SBU - APPLICATION MGD SERVICES</v>
          </cell>
          <cell r="L1863" t="str">
            <v>PRAC-APPLICATION MGD SERVICES</v>
          </cell>
          <cell r="M1863">
            <v>44652</v>
          </cell>
          <cell r="N1863">
            <v>45747</v>
          </cell>
          <cell r="O1863" t="str">
            <v>7241-PRACTICE - APPLICATION MANAGED SERVICES</v>
          </cell>
          <cell r="Q1863" t="str">
            <v>SBU - APPLICATION MANAGED SERVICES-245</v>
          </cell>
          <cell r="R1863" t="str">
            <v>BCT INDIA</v>
          </cell>
          <cell r="S1863" t="str">
            <v>Vinodhini  J</v>
          </cell>
          <cell r="T1863" t="str">
            <v>vinodhini.j@bahwancybertek.com</v>
          </cell>
          <cell r="U1863" t="str">
            <v>Srinivasan G</v>
          </cell>
          <cell r="V1863" t="str">
            <v>Srinivasan G</v>
          </cell>
          <cell r="W1863">
            <v>114941</v>
          </cell>
          <cell r="X1863" t="str">
            <v>Vinodhini  J</v>
          </cell>
          <cell r="Y1863" t="str">
            <v>vinodhini.j@bahwancybertek.com</v>
          </cell>
          <cell r="Z1863" t="str">
            <v>Potentially Deployable</v>
          </cell>
          <cell r="AA1863" t="str">
            <v>BENCH</v>
          </cell>
          <cell r="AB1863">
            <v>100</v>
          </cell>
        </row>
        <row r="1864">
          <cell r="B1864">
            <v>113765</v>
          </cell>
          <cell r="C1864" t="str">
            <v>Kasilingam K</v>
          </cell>
          <cell r="D1864" t="str">
            <v>kasilingam.k@bahwancybertek.com</v>
          </cell>
          <cell r="E1864" t="str">
            <v>G3</v>
          </cell>
          <cell r="F1864" t="str">
            <v>Senior Functional Consultant</v>
          </cell>
          <cell r="G1864" t="str">
            <v>EAM - BENCH</v>
          </cell>
          <cell r="H1864">
            <v>99167</v>
          </cell>
          <cell r="I1864" t="str">
            <v>EAM - BENCH</v>
          </cell>
          <cell r="K1864" t="str">
            <v>249-SBU - EAM</v>
          </cell>
          <cell r="L1864" t="str">
            <v>PRACTICE - EAM</v>
          </cell>
          <cell r="M1864">
            <v>44652</v>
          </cell>
          <cell r="N1864">
            <v>45747</v>
          </cell>
          <cell r="O1864" t="str">
            <v>7281-PRACTICE - EAM</v>
          </cell>
          <cell r="Q1864" t="str">
            <v>SBU - EAM-249</v>
          </cell>
          <cell r="R1864" t="str">
            <v>BCT INDIA</v>
          </cell>
          <cell r="S1864" t="str">
            <v>Shankar  Krishnamoorthy</v>
          </cell>
          <cell r="T1864" t="str">
            <v>kshankar@bahwancybertek.com</v>
          </cell>
          <cell r="U1864" t="str">
            <v>Shankar  Krishnamoorthy</v>
          </cell>
          <cell r="V1864" t="str">
            <v>Shankar  Krishnamoorthy</v>
          </cell>
          <cell r="W1864">
            <v>113623</v>
          </cell>
          <cell r="X1864" t="str">
            <v>Shankar  Krishnamoorthy</v>
          </cell>
          <cell r="Y1864" t="str">
            <v>kshankar@bahwancybertek.com</v>
          </cell>
          <cell r="Z1864" t="str">
            <v>Potentially Deployable</v>
          </cell>
          <cell r="AA1864" t="str">
            <v>BENCH</v>
          </cell>
          <cell r="AB1864">
            <v>100</v>
          </cell>
        </row>
        <row r="1865">
          <cell r="B1865">
            <v>114211</v>
          </cell>
          <cell r="C1865" t="str">
            <v>Afeesa Marwa  M</v>
          </cell>
          <cell r="D1865" t="str">
            <v>afeesa.m@bahwancybertek.com</v>
          </cell>
          <cell r="E1865" t="str">
            <v>G1</v>
          </cell>
          <cell r="F1865" t="str">
            <v>Management Trainee</v>
          </cell>
          <cell r="G1865" t="str">
            <v>BCT-RMG</v>
          </cell>
          <cell r="H1865">
            <v>90097</v>
          </cell>
          <cell r="I1865" t="str">
            <v>BCT-RMG</v>
          </cell>
          <cell r="K1865" t="str">
            <v>366-RMG</v>
          </cell>
          <cell r="L1865" t="str">
            <v>GENERAL</v>
          </cell>
          <cell r="M1865">
            <v>44652</v>
          </cell>
          <cell r="N1865">
            <v>45747</v>
          </cell>
          <cell r="O1865" t="str">
            <v>0000-GENERAL</v>
          </cell>
          <cell r="Q1865" t="str">
            <v>RMG-366</v>
          </cell>
          <cell r="R1865" t="str">
            <v>BCT INDIA</v>
          </cell>
          <cell r="S1865" t="str">
            <v>Vinodhini  J</v>
          </cell>
          <cell r="T1865" t="str">
            <v>vinodhini.j@bahwancybertek.com</v>
          </cell>
          <cell r="U1865" t="str">
            <v>Srinivasan G</v>
          </cell>
          <cell r="V1865" t="str">
            <v>Anusha Nallore Srinivasan</v>
          </cell>
          <cell r="W1865">
            <v>114503</v>
          </cell>
          <cell r="X1865" t="str">
            <v>Ramakrishnan V</v>
          </cell>
          <cell r="Y1865" t="str">
            <v>ramakrishnan.v@bahwancybertek.com</v>
          </cell>
          <cell r="Z1865" t="str">
            <v>Support HR</v>
          </cell>
          <cell r="AA1865" t="str">
            <v>SUPPORT</v>
          </cell>
          <cell r="AB1865">
            <v>100</v>
          </cell>
        </row>
        <row r="1866">
          <cell r="B1866">
            <v>405005</v>
          </cell>
          <cell r="C1866" t="str">
            <v>Pascal Esper</v>
          </cell>
          <cell r="D1866" t="str">
            <v>hassan@bahwancybertek.com</v>
          </cell>
          <cell r="E1866" t="str">
            <v>G5</v>
          </cell>
          <cell r="F1866" t="str">
            <v>Manager</v>
          </cell>
          <cell r="G1866" t="str">
            <v>TIBCO - Strategic Engagement</v>
          </cell>
          <cell r="H1866">
            <v>90098</v>
          </cell>
          <cell r="I1866" t="str">
            <v>TIBCO - Strategic Engagement</v>
          </cell>
          <cell r="K1866" t="str">
            <v>123-SBU-TIBCO</v>
          </cell>
          <cell r="L1866" t="str">
            <v>COE - TIBCO</v>
          </cell>
          <cell r="M1866">
            <v>44287</v>
          </cell>
          <cell r="N1866">
            <v>45747</v>
          </cell>
          <cell r="Q1866" t="str">
            <v>SBU-TIBCO-123</v>
          </cell>
          <cell r="R1866" t="str">
            <v>BCT Dubai</v>
          </cell>
          <cell r="S1866" t="str">
            <v>Raisa Mahomed</v>
          </cell>
          <cell r="T1866" t="str">
            <v>raisa@bahwancybertek.com</v>
          </cell>
          <cell r="U1866" t="str">
            <v>Raisa Mahomed</v>
          </cell>
          <cell r="V1866" t="str">
            <v>Raisa Mahomed</v>
          </cell>
          <cell r="W1866">
            <v>405006</v>
          </cell>
          <cell r="X1866" t="str">
            <v>Raisa Mahomed</v>
          </cell>
          <cell r="Y1866" t="str">
            <v>raisa@bahwancybertek.com</v>
          </cell>
          <cell r="Z1866" t="str">
            <v>Product</v>
          </cell>
          <cell r="AA1866" t="str">
            <v>NON-BILLABLE</v>
          </cell>
          <cell r="AB1866">
            <v>100</v>
          </cell>
        </row>
        <row r="1867">
          <cell r="B1867">
            <v>114862</v>
          </cell>
          <cell r="C1867" t="str">
            <v>Mr. Anoop Arvind Menon</v>
          </cell>
          <cell r="D1867" t="str">
            <v>anoop.arvind@bahwancybertek.com</v>
          </cell>
          <cell r="E1867" t="str">
            <v>G4</v>
          </cell>
          <cell r="F1867" t="str">
            <v>Regional Sales Manager</v>
          </cell>
          <cell r="G1867" t="str">
            <v>SALES - TEMENOS</v>
          </cell>
          <cell r="H1867">
            <v>90100</v>
          </cell>
          <cell r="I1867" t="str">
            <v>SALES - TEMENOS</v>
          </cell>
          <cell r="K1867" t="str">
            <v>137-SBU - TEMENOS</v>
          </cell>
          <cell r="L1867" t="str">
            <v>GENERAL</v>
          </cell>
          <cell r="M1867">
            <v>44743</v>
          </cell>
          <cell r="N1867">
            <v>47299</v>
          </cell>
          <cell r="O1867" t="str">
            <v>0000-GENERAL</v>
          </cell>
          <cell r="Q1867" t="str">
            <v>SBU - TEMENOS-137</v>
          </cell>
          <cell r="R1867" t="str">
            <v>BCT INDIA</v>
          </cell>
          <cell r="S1867" t="str">
            <v>Madhan Visvanathan</v>
          </cell>
          <cell r="T1867" t="str">
            <v>madhan.visvanathan@bahwancybertek.com</v>
          </cell>
          <cell r="U1867" t="str">
            <v>Madhan Visvanathan</v>
          </cell>
          <cell r="V1867" t="str">
            <v>Apurva Shekhar</v>
          </cell>
          <cell r="W1867">
            <v>114415</v>
          </cell>
          <cell r="X1867" t="str">
            <v>Madhan Visvanathan</v>
          </cell>
          <cell r="Y1867" t="str">
            <v>madhan.visvanathan@bahwancybertek.com</v>
          </cell>
          <cell r="Z1867" t="str">
            <v>Support Sales</v>
          </cell>
          <cell r="AB1867">
            <v>100</v>
          </cell>
        </row>
        <row r="1868">
          <cell r="B1868">
            <v>115156</v>
          </cell>
          <cell r="C1868" t="str">
            <v>Mr. Parithimar Kalaignar</v>
          </cell>
          <cell r="D1868" t="str">
            <v>parithimar.k@bahwancybertek.com</v>
          </cell>
          <cell r="E1868" t="str">
            <v>G3</v>
          </cell>
          <cell r="F1868" t="str">
            <v>Sales Manager</v>
          </cell>
          <cell r="G1868" t="str">
            <v>SALES - TEMENOS</v>
          </cell>
          <cell r="H1868">
            <v>90100</v>
          </cell>
          <cell r="I1868" t="str">
            <v>SALES - TEMENOS</v>
          </cell>
          <cell r="K1868" t="str">
            <v>137-SBU - TEMENOS</v>
          </cell>
          <cell r="L1868" t="str">
            <v>GENERAL</v>
          </cell>
          <cell r="M1868">
            <v>44743</v>
          </cell>
          <cell r="N1868">
            <v>47299</v>
          </cell>
          <cell r="O1868" t="str">
            <v>0000-GENERAL</v>
          </cell>
          <cell r="Q1868" t="str">
            <v>SBU - TEMENOS-137</v>
          </cell>
          <cell r="R1868" t="str">
            <v>BCT INDIA</v>
          </cell>
          <cell r="S1868" t="str">
            <v>Madhan Visvanathan</v>
          </cell>
          <cell r="T1868" t="str">
            <v>madhan.visvanathan@bahwancybertek.com</v>
          </cell>
          <cell r="U1868" t="str">
            <v>Madhan Visvanathan</v>
          </cell>
          <cell r="V1868" t="str">
            <v>Mr. Manojkumar  Maliyekkil</v>
          </cell>
          <cell r="W1868">
            <v>114415</v>
          </cell>
          <cell r="X1868" t="str">
            <v>Madhan Visvanathan</v>
          </cell>
          <cell r="Y1868" t="str">
            <v>madhan.visvanathan@bahwancybertek.com</v>
          </cell>
          <cell r="Z1868" t="str">
            <v>Support Sales</v>
          </cell>
          <cell r="AB1868">
            <v>100</v>
          </cell>
        </row>
        <row r="1869">
          <cell r="B1869">
            <v>114608</v>
          </cell>
          <cell r="C1869" t="str">
            <v>Mr. Darshan Hemant Pandit</v>
          </cell>
          <cell r="D1869" t="str">
            <v>darshan.hemant@bahwancybertek.com</v>
          </cell>
          <cell r="E1869" t="str">
            <v>G6</v>
          </cell>
          <cell r="F1869" t="str">
            <v>Head</v>
          </cell>
          <cell r="G1869" t="str">
            <v>PRESALES - TEMENOS</v>
          </cell>
          <cell r="H1869">
            <v>98014</v>
          </cell>
          <cell r="I1869" t="str">
            <v>PRESALES - TEMENOS</v>
          </cell>
          <cell r="K1869" t="str">
            <v>137-SBU - TEMENOS</v>
          </cell>
          <cell r="L1869" t="str">
            <v>GENERAL</v>
          </cell>
          <cell r="M1869">
            <v>44743</v>
          </cell>
          <cell r="N1869">
            <v>47299</v>
          </cell>
          <cell r="O1869" t="str">
            <v>0000-GENERAL</v>
          </cell>
          <cell r="Q1869" t="str">
            <v>SBU - TEMENOS-137</v>
          </cell>
          <cell r="R1869" t="str">
            <v>BCT INDIA</v>
          </cell>
          <cell r="S1869" t="str">
            <v>Madhan Visvanathan</v>
          </cell>
          <cell r="T1869" t="str">
            <v>madhan.visvanathan@bahwancybertek.com</v>
          </cell>
          <cell r="U1869" t="str">
            <v>Madhan Visvanathan</v>
          </cell>
          <cell r="V1869" t="str">
            <v>Madhan Visvanathan</v>
          </cell>
          <cell r="W1869">
            <v>114415</v>
          </cell>
          <cell r="X1869" t="str">
            <v>Madhan Visvanathan</v>
          </cell>
          <cell r="Y1869" t="str">
            <v>madhan.visvanathan@bahwancybertek.com</v>
          </cell>
          <cell r="Z1869" t="str">
            <v>Support Presales</v>
          </cell>
          <cell r="AB1869">
            <v>100</v>
          </cell>
        </row>
        <row r="1870">
          <cell r="B1870">
            <v>114898</v>
          </cell>
          <cell r="C1870" t="str">
            <v>Mr. Prasanna R</v>
          </cell>
          <cell r="D1870" t="str">
            <v>prasanna.r@bahwancybertek.com</v>
          </cell>
          <cell r="E1870" t="str">
            <v>G3</v>
          </cell>
          <cell r="F1870" t="str">
            <v>Lead Analyst</v>
          </cell>
          <cell r="G1870" t="str">
            <v>PRACTICE - TEMENOS</v>
          </cell>
          <cell r="H1870">
            <v>99237</v>
          </cell>
          <cell r="I1870" t="str">
            <v>PRACTICE - TEMENOS</v>
          </cell>
          <cell r="K1870" t="str">
            <v>137-SBU - TEMENOS</v>
          </cell>
          <cell r="L1870" t="str">
            <v>PRACTICE - TEMENOS</v>
          </cell>
          <cell r="M1870">
            <v>44743</v>
          </cell>
          <cell r="N1870">
            <v>47299</v>
          </cell>
          <cell r="O1870" t="str">
            <v>7321-PRACTICE - TEMENOS</v>
          </cell>
          <cell r="Q1870" t="str">
            <v>SBU - TEMENOS-137</v>
          </cell>
          <cell r="R1870" t="str">
            <v>BCT INDIA</v>
          </cell>
          <cell r="S1870" t="str">
            <v>Madhan Visvanathan</v>
          </cell>
          <cell r="T1870" t="str">
            <v>madhan.visvanathan@bahwancybertek.com</v>
          </cell>
          <cell r="U1870" t="str">
            <v>Senthilmani Palanichamy</v>
          </cell>
          <cell r="V1870" t="str">
            <v>Mr. Saravanan S</v>
          </cell>
          <cell r="W1870">
            <v>114415</v>
          </cell>
          <cell r="X1870" t="str">
            <v>Madhan Visvanathan</v>
          </cell>
          <cell r="Y1870" t="str">
            <v>madhan.visvanathan@bahwancybertek.com</v>
          </cell>
          <cell r="Z1870" t="str">
            <v>Practice Resources</v>
          </cell>
          <cell r="AB1870">
            <v>100</v>
          </cell>
        </row>
        <row r="1871">
          <cell r="B1871">
            <v>115086</v>
          </cell>
          <cell r="C1871" t="str">
            <v>Mr. Santhosh Narendula</v>
          </cell>
          <cell r="D1871" t="str">
            <v>santhosh.n@bahwancybertek.com</v>
          </cell>
          <cell r="E1871" t="str">
            <v>G1</v>
          </cell>
          <cell r="F1871" t="str">
            <v>Consultant</v>
          </cell>
          <cell r="G1871" t="str">
            <v>PRACTICE - TEMENOS</v>
          </cell>
          <cell r="H1871">
            <v>99237</v>
          </cell>
          <cell r="I1871" t="str">
            <v>PRACTICE - TEMENOS</v>
          </cell>
          <cell r="K1871" t="str">
            <v>137-SBU - TEMENOS</v>
          </cell>
          <cell r="L1871" t="str">
            <v>PRACTICE - TEMENOS</v>
          </cell>
          <cell r="M1871">
            <v>44743</v>
          </cell>
          <cell r="N1871">
            <v>47299</v>
          </cell>
          <cell r="O1871" t="str">
            <v>7321-PRACTICE - TEMENOS</v>
          </cell>
          <cell r="Q1871" t="str">
            <v>SBU - TEMENOS-137</v>
          </cell>
          <cell r="R1871" t="str">
            <v>BCT INDIA</v>
          </cell>
          <cell r="S1871" t="str">
            <v>Madhan Visvanathan</v>
          </cell>
          <cell r="T1871" t="str">
            <v>madhan.visvanathan@bahwancybertek.com</v>
          </cell>
          <cell r="U1871" t="str">
            <v>Senthilmani Palanichamy</v>
          </cell>
          <cell r="V1871" t="str">
            <v>Mr. Saravanan S</v>
          </cell>
          <cell r="W1871">
            <v>114415</v>
          </cell>
          <cell r="X1871" t="str">
            <v>Madhan Visvanathan</v>
          </cell>
          <cell r="Y1871" t="str">
            <v>madhan.visvanathan@bahwancybertek.com</v>
          </cell>
          <cell r="Z1871" t="str">
            <v>Practice Resources</v>
          </cell>
          <cell r="AB1871">
            <v>100</v>
          </cell>
        </row>
        <row r="1872">
          <cell r="B1872">
            <v>115125</v>
          </cell>
          <cell r="C1872" t="str">
            <v>Mr. Srikanth Sriramoji</v>
          </cell>
          <cell r="D1872" t="str">
            <v>srikanth.s@bahwancybertek.com</v>
          </cell>
          <cell r="E1872" t="str">
            <v>G5</v>
          </cell>
          <cell r="F1872" t="str">
            <v>Senior Solution Architect</v>
          </cell>
          <cell r="G1872" t="str">
            <v>PRACTICE - TEMENOS</v>
          </cell>
          <cell r="H1872">
            <v>99237</v>
          </cell>
          <cell r="I1872" t="str">
            <v>PRACTICE - TEMENOS</v>
          </cell>
          <cell r="K1872" t="str">
            <v>137-SBU - TEMENOS</v>
          </cell>
          <cell r="L1872" t="str">
            <v>PRACTICE - TEMENOS</v>
          </cell>
          <cell r="M1872">
            <v>44743</v>
          </cell>
          <cell r="N1872">
            <v>47299</v>
          </cell>
          <cell r="O1872" t="str">
            <v>7321-PRACTICE - TEMENOS</v>
          </cell>
          <cell r="Q1872" t="str">
            <v>SBU - TEMENOS-137</v>
          </cell>
          <cell r="R1872" t="str">
            <v>BCT INDIA</v>
          </cell>
          <cell r="S1872" t="str">
            <v>Madhan Visvanathan</v>
          </cell>
          <cell r="T1872" t="str">
            <v>madhan.visvanathan@bahwancybertek.com</v>
          </cell>
          <cell r="U1872" t="str">
            <v>Senthilmani Palanichamy</v>
          </cell>
          <cell r="V1872" t="str">
            <v>Senthilmani Palanichamy</v>
          </cell>
          <cell r="W1872">
            <v>114415</v>
          </cell>
          <cell r="X1872" t="str">
            <v>Madhan Visvanathan</v>
          </cell>
          <cell r="Y1872" t="str">
            <v>madhan.visvanathan@bahwancybertek.com</v>
          </cell>
          <cell r="Z1872" t="str">
            <v>Practice Resources</v>
          </cell>
          <cell r="AB1872">
            <v>100</v>
          </cell>
        </row>
        <row r="1873">
          <cell r="B1873">
            <v>113877</v>
          </cell>
          <cell r="C1873" t="str">
            <v>Hashim  Ali</v>
          </cell>
          <cell r="D1873" t="str">
            <v>hashim.ali@bahwancybertek.com</v>
          </cell>
          <cell r="E1873" t="str">
            <v>G1</v>
          </cell>
          <cell r="F1873" t="str">
            <v>Executive</v>
          </cell>
          <cell r="G1873" t="str">
            <v>P M O</v>
          </cell>
          <cell r="H1873">
            <v>99238</v>
          </cell>
          <cell r="I1873" t="str">
            <v>P M O</v>
          </cell>
          <cell r="K1873" t="str">
            <v>245-SBU - APPLICATION MGD SERVICES</v>
          </cell>
          <cell r="L1873" t="str">
            <v>PRAC-APPLICATION MGD SERVICES</v>
          </cell>
          <cell r="M1873">
            <v>44652</v>
          </cell>
          <cell r="N1873">
            <v>45747</v>
          </cell>
          <cell r="O1873" t="str">
            <v>7241-PRACTICE - APPLICATION MANAGED SERVICES</v>
          </cell>
          <cell r="Q1873" t="str">
            <v>SBU - APPLICATION MANAGED SERVICES-245</v>
          </cell>
          <cell r="R1873" t="str">
            <v>BCT INDIA</v>
          </cell>
          <cell r="S1873" t="str">
            <v>Mr. Kiran Thomas Ellis</v>
          </cell>
          <cell r="T1873" t="str">
            <v>kiran.thomas@bahwancybertek.com</v>
          </cell>
          <cell r="U1873" t="str">
            <v>Mr. Boopalan Gunasekaran</v>
          </cell>
          <cell r="V1873" t="str">
            <v>Lydia Sweety S</v>
          </cell>
          <cell r="W1873">
            <v>114503</v>
          </cell>
          <cell r="X1873" t="str">
            <v>Ramakrishnan V</v>
          </cell>
          <cell r="Y1873" t="str">
            <v>ramakrishnan.v@bahwancybertek.com</v>
          </cell>
          <cell r="Z1873" t="str">
            <v>Practice Resources</v>
          </cell>
          <cell r="AA1873" t="str">
            <v>SUPPORT</v>
          </cell>
          <cell r="AB1873">
            <v>100</v>
          </cell>
        </row>
        <row r="1874">
          <cell r="B1874">
            <v>114276</v>
          </cell>
          <cell r="C1874" t="str">
            <v>Lydia Sweety S</v>
          </cell>
          <cell r="D1874" t="str">
            <v>lydia.s@bahwancybertek.com</v>
          </cell>
          <cell r="E1874" t="str">
            <v>G3</v>
          </cell>
          <cell r="F1874" t="str">
            <v>Manager</v>
          </cell>
          <cell r="G1874" t="str">
            <v>P M O</v>
          </cell>
          <cell r="H1874">
            <v>99238</v>
          </cell>
          <cell r="I1874" t="str">
            <v>P M O</v>
          </cell>
          <cell r="K1874" t="str">
            <v>245-SBU - APPLICATION MGD SERVICES</v>
          </cell>
          <cell r="L1874" t="str">
            <v>PRAC-APPLICATION MGD SERVICES</v>
          </cell>
          <cell r="M1874">
            <v>44652</v>
          </cell>
          <cell r="N1874">
            <v>45747</v>
          </cell>
          <cell r="O1874" t="str">
            <v>7241-PRACTICE - APPLICATION MANAGED SERVICES</v>
          </cell>
          <cell r="Q1874" t="str">
            <v>SBU - APPLICATION MANAGED SERVICES-245</v>
          </cell>
          <cell r="R1874" t="str">
            <v>BCT INDIA</v>
          </cell>
          <cell r="S1874" t="str">
            <v>Mr. Kiran Thomas Ellis</v>
          </cell>
          <cell r="T1874" t="str">
            <v>kiran.thomas@bahwancybertek.com</v>
          </cell>
          <cell r="U1874" t="str">
            <v>Mr. Kiran Thomas Ellis</v>
          </cell>
          <cell r="V1874" t="str">
            <v>Vinodhini  J</v>
          </cell>
          <cell r="W1874">
            <v>114503</v>
          </cell>
          <cell r="X1874" t="str">
            <v>Ramakrishnan V</v>
          </cell>
          <cell r="Y1874" t="str">
            <v>ramakrishnan.v@bahwancybertek.com</v>
          </cell>
          <cell r="Z1874" t="str">
            <v>Practice Resources</v>
          </cell>
          <cell r="AA1874" t="str">
            <v>SUPPORT</v>
          </cell>
          <cell r="AB1874">
            <v>100</v>
          </cell>
        </row>
        <row r="1875">
          <cell r="B1875">
            <v>114510</v>
          </cell>
          <cell r="C1875" t="str">
            <v>Vidhya V</v>
          </cell>
          <cell r="D1875" t="str">
            <v>vidhya.v@bahwancybertek.com</v>
          </cell>
          <cell r="E1875" t="str">
            <v>G3</v>
          </cell>
          <cell r="F1875" t="str">
            <v>Technical Lead</v>
          </cell>
          <cell r="G1875" t="str">
            <v>PRACTICE - ELB</v>
          </cell>
          <cell r="H1875">
            <v>99240</v>
          </cell>
          <cell r="I1875" t="str">
            <v>PRACTICE - ELB</v>
          </cell>
          <cell r="K1875" t="str">
            <v>245-SBU - APPLICATION MGD SERVICES</v>
          </cell>
          <cell r="L1875" t="str">
            <v>PRAC-APPLICATION MGD SERVICES</v>
          </cell>
          <cell r="M1875">
            <v>44652</v>
          </cell>
          <cell r="N1875">
            <v>45747</v>
          </cell>
          <cell r="O1875" t="str">
            <v>7241-PRACTICE - APPLICATION MANAGED SERVICES</v>
          </cell>
          <cell r="Q1875" t="str">
            <v>SBU - INDIA C &amp; GL-134</v>
          </cell>
          <cell r="R1875" t="str">
            <v>BCT INDIA</v>
          </cell>
          <cell r="S1875" t="str">
            <v>Vinodhini  J</v>
          </cell>
          <cell r="T1875" t="str">
            <v>vinodhini.j@bahwancybertek.com</v>
          </cell>
          <cell r="U1875" t="str">
            <v>Vinodhini  J</v>
          </cell>
          <cell r="V1875" t="str">
            <v>Prasath   K S S</v>
          </cell>
          <cell r="W1875">
            <v>110487</v>
          </cell>
          <cell r="X1875" t="str">
            <v>Mr. Shaik Ghiasuddin</v>
          </cell>
          <cell r="Y1875" t="str">
            <v>shaikg@bahwancybertek.com</v>
          </cell>
          <cell r="Z1875" t="str">
            <v>Potentially Deployable</v>
          </cell>
          <cell r="AA1875" t="str">
            <v>BENCH</v>
          </cell>
          <cell r="AB1875">
            <v>100</v>
          </cell>
        </row>
        <row r="1876">
          <cell r="B1876">
            <v>112222</v>
          </cell>
          <cell r="C1876" t="str">
            <v>Ms. Priya Govindan</v>
          </cell>
          <cell r="D1876" t="str">
            <v>priya.g@bahwancybertek.com</v>
          </cell>
          <cell r="E1876" t="str">
            <v>G2</v>
          </cell>
          <cell r="F1876" t="str">
            <v>Senior Software Engineer</v>
          </cell>
          <cell r="G1876" t="str">
            <v>PRACTICE - ELB</v>
          </cell>
          <cell r="H1876">
            <v>99240</v>
          </cell>
          <cell r="I1876" t="str">
            <v>PRACTICE - ELB</v>
          </cell>
          <cell r="K1876" t="str">
            <v>245-SBU - APPLICATION MGD SERVICES</v>
          </cell>
          <cell r="L1876" t="str">
            <v>PRAC-APPLICATION MGD SERVICES</v>
          </cell>
          <cell r="M1876">
            <v>44652</v>
          </cell>
          <cell r="N1876">
            <v>45747</v>
          </cell>
          <cell r="O1876" t="str">
            <v>7241-PRACTICE - APPLICATION MANAGED SERVICES</v>
          </cell>
          <cell r="Q1876" t="str">
            <v>SBU - APPLICATION MANAGED SERVICES-245</v>
          </cell>
          <cell r="R1876" t="str">
            <v>BCT INDIA</v>
          </cell>
          <cell r="S1876" t="str">
            <v>Vinodhini  J</v>
          </cell>
          <cell r="T1876" t="str">
            <v>vinodhini.j@bahwancybertek.com</v>
          </cell>
          <cell r="U1876" t="str">
            <v>Srinivasan G</v>
          </cell>
          <cell r="V1876" t="str">
            <v>Mr. Kaliraj  Santhanasalam</v>
          </cell>
          <cell r="W1876">
            <v>110487</v>
          </cell>
          <cell r="X1876" t="str">
            <v>Mr. Shaik Ghiasuddin</v>
          </cell>
          <cell r="Y1876" t="str">
            <v>shaikg@bahwancybertek.com</v>
          </cell>
          <cell r="Z1876" t="str">
            <v>Potentially Deployable</v>
          </cell>
          <cell r="AA1876" t="str">
            <v>BENCH</v>
          </cell>
          <cell r="AB1876">
            <v>100</v>
          </cell>
        </row>
        <row r="1877">
          <cell r="B1877">
            <v>113622</v>
          </cell>
          <cell r="C1877" t="str">
            <v>Arjun  Chandramohan</v>
          </cell>
          <cell r="D1877" t="str">
            <v>arjun.c@bahwancybertek.com</v>
          </cell>
          <cell r="E1877" t="str">
            <v>G2</v>
          </cell>
          <cell r="F1877" t="str">
            <v>Customer Support Specialist</v>
          </cell>
          <cell r="G1877" t="str">
            <v>BCT New Corporate Website</v>
          </cell>
          <cell r="H1877">
            <v>99243</v>
          </cell>
          <cell r="I1877" t="str">
            <v>BCT New Corporate Website</v>
          </cell>
          <cell r="K1877" t="str">
            <v>241-SBU - DIGITAL APPS</v>
          </cell>
          <cell r="L1877" t="str">
            <v>COE - DIGITAL APPS</v>
          </cell>
          <cell r="M1877">
            <v>45064</v>
          </cell>
          <cell r="N1877">
            <v>45382</v>
          </cell>
          <cell r="O1877" t="str">
            <v>7202-COE - DIGITAL APPS</v>
          </cell>
          <cell r="Q1877" t="str">
            <v>SBU - DIGITAL APPS-241</v>
          </cell>
          <cell r="R1877" t="str">
            <v>BCT INDIA</v>
          </cell>
          <cell r="S1877" t="str">
            <v>Mr. Dinesh Babu Balasubramanian</v>
          </cell>
          <cell r="T1877" t="str">
            <v>dineshbabu.b@bahwancybertek.com</v>
          </cell>
          <cell r="U1877" t="str">
            <v>Mr. Dinesh Babu Balasubramanian</v>
          </cell>
          <cell r="V1877" t="str">
            <v>Parikshith  Pratap</v>
          </cell>
          <cell r="W1877">
            <v>110504</v>
          </cell>
          <cell r="X1877" t="str">
            <v>Mr. Masood Ahamed Hassan Sheriff</v>
          </cell>
          <cell r="Y1877" t="str">
            <v>masooda@bahwancybertek.com</v>
          </cell>
          <cell r="Z1877" t="str">
            <v>Internal Project</v>
          </cell>
          <cell r="AB1877">
            <v>100</v>
          </cell>
        </row>
        <row r="1878">
          <cell r="B1878">
            <v>113854</v>
          </cell>
          <cell r="C1878" t="str">
            <v>Meri Nayak Bhukya</v>
          </cell>
          <cell r="D1878" t="str">
            <v>meri.nayak@bahwancybertek.com</v>
          </cell>
          <cell r="E1878" t="str">
            <v>G2</v>
          </cell>
          <cell r="F1878" t="str">
            <v>Technical Specialist</v>
          </cell>
          <cell r="G1878" t="str">
            <v>Practice - Mgd Services - AMS</v>
          </cell>
          <cell r="H1878">
            <v>99287</v>
          </cell>
          <cell r="I1878" t="str">
            <v>Practice - Mgd Services - AMS</v>
          </cell>
          <cell r="K1878" t="str">
            <v>257-SBU - MANAGED SERVICES - AMS</v>
          </cell>
          <cell r="L1878" t="str">
            <v>PRAC-APPLICATION MGD SERVICES</v>
          </cell>
          <cell r="M1878">
            <v>45017</v>
          </cell>
          <cell r="N1878">
            <v>45747</v>
          </cell>
          <cell r="O1878" t="str">
            <v>7241-PRACTICE - APPLICATION MANAGED SERVICES</v>
          </cell>
          <cell r="Q1878" t="str">
            <v>SBU - APPLICATION MANAGED SERVICES-245</v>
          </cell>
          <cell r="R1878" t="str">
            <v>BCT INDIA</v>
          </cell>
          <cell r="S1878" t="str">
            <v>Mr. Manoj B Raj</v>
          </cell>
          <cell r="T1878" t="str">
            <v>manoj.b@bahwancybertek.com</v>
          </cell>
          <cell r="U1878" t="str">
            <v>Mr. S Vijayakumar</v>
          </cell>
          <cell r="V1878" t="str">
            <v>Mr. S Vijayakumar</v>
          </cell>
          <cell r="W1878">
            <v>113591</v>
          </cell>
          <cell r="X1878" t="str">
            <v>Mr. S Vijayakumar</v>
          </cell>
          <cell r="Y1878" t="str">
            <v>vijayakumar.sarangan@bahwancybertek.com</v>
          </cell>
          <cell r="Z1878" t="str">
            <v>Practice Resources</v>
          </cell>
          <cell r="AA1878" t="str">
            <v>NON-BILLABLE</v>
          </cell>
          <cell r="AB1878">
            <v>100</v>
          </cell>
        </row>
        <row r="1879">
          <cell r="B1879">
            <v>114252</v>
          </cell>
          <cell r="C1879" t="str">
            <v>Raja  K</v>
          </cell>
          <cell r="D1879" t="str">
            <v>raja.k@bahwancybertek.com</v>
          </cell>
          <cell r="E1879" t="str">
            <v>G3</v>
          </cell>
          <cell r="F1879" t="str">
            <v>Technical Specialist</v>
          </cell>
          <cell r="G1879" t="str">
            <v>Prac - Digital Engg Services</v>
          </cell>
          <cell r="H1879">
            <v>99311</v>
          </cell>
          <cell r="I1879" t="str">
            <v>Prac - Digital Engg Services</v>
          </cell>
          <cell r="K1879" t="str">
            <v>259-SBU - SERVICE DELIVERY</v>
          </cell>
          <cell r="L1879" t="str">
            <v>PRAC - DIGITAL ENGG SERVICES</v>
          </cell>
          <cell r="M1879">
            <v>45017</v>
          </cell>
          <cell r="N1879">
            <v>45747</v>
          </cell>
          <cell r="O1879" t="str">
            <v>7251-PRACTICE - APPLICATION DEVELOPMENT SERVICES</v>
          </cell>
          <cell r="Q1879" t="str">
            <v>SBU - APPLICATION DEVELOPMENT SERVICES-246</v>
          </cell>
          <cell r="R1879" t="str">
            <v>BCT INDIA</v>
          </cell>
          <cell r="S1879" t="str">
            <v>Ramakrishnan V</v>
          </cell>
          <cell r="T1879" t="str">
            <v>ramakrishnan.v@bahwancybertek.com</v>
          </cell>
          <cell r="U1879" t="str">
            <v>Mr. Shaik Ghiasuddin</v>
          </cell>
          <cell r="V1879" t="str">
            <v>Srinivasan G</v>
          </cell>
          <cell r="W1879">
            <v>114941</v>
          </cell>
          <cell r="X1879" t="str">
            <v>Vinodhini  J</v>
          </cell>
          <cell r="Y1879" t="str">
            <v>vinodhini.j@bahwancybertek.com</v>
          </cell>
          <cell r="Z1879" t="str">
            <v>Practice Resources</v>
          </cell>
          <cell r="AA1879" t="str">
            <v>NON-BILLABLE</v>
          </cell>
          <cell r="AB1879">
            <v>100</v>
          </cell>
        </row>
        <row r="1880">
          <cell r="B1880">
            <v>530343</v>
          </cell>
          <cell r="C1880" t="str">
            <v>Rahul A Nair</v>
          </cell>
          <cell r="D1880" t="str">
            <v>rahul.nair@bahwancybertek.com</v>
          </cell>
          <cell r="F1880" t="str">
            <v>Intern</v>
          </cell>
          <cell r="G1880" t="str">
            <v>Prac - Digital Engg Services</v>
          </cell>
          <cell r="H1880">
            <v>99311</v>
          </cell>
          <cell r="I1880" t="str">
            <v>Prac - Digital Engg Services</v>
          </cell>
          <cell r="K1880" t="str">
            <v>259-SBU - SERVICE DELIVERY</v>
          </cell>
          <cell r="L1880" t="str">
            <v>PRAC - DIGITAL ENGG SERVICES</v>
          </cell>
          <cell r="M1880">
            <v>45017</v>
          </cell>
          <cell r="N1880">
            <v>45747</v>
          </cell>
          <cell r="O1880" t="str">
            <v>7251-PRACTICE - APPLICATION DEVELOPMENT SERVICES</v>
          </cell>
          <cell r="Q1880" t="str">
            <v>SBU - APPLICATION DEVELOPMENT SERVICES-246</v>
          </cell>
          <cell r="R1880" t="str">
            <v>BCT INDIA</v>
          </cell>
          <cell r="S1880" t="str">
            <v>Ramakrishnan V</v>
          </cell>
          <cell r="T1880" t="str">
            <v>ramakrishnan.v@bahwancybertek.com</v>
          </cell>
          <cell r="U1880" t="str">
            <v>Prasath   K S S</v>
          </cell>
          <cell r="V1880" t="str">
            <v>Prasath   K S S</v>
          </cell>
          <cell r="W1880">
            <v>110487</v>
          </cell>
          <cell r="X1880" t="str">
            <v>Mr. Shaik Ghiasuddin</v>
          </cell>
          <cell r="Y1880" t="str">
            <v>shaikg@bahwancybertek.com</v>
          </cell>
          <cell r="Z1880" t="str">
            <v>Practice Resources</v>
          </cell>
          <cell r="AA1880" t="str">
            <v>NON-BILLABLE</v>
          </cell>
          <cell r="AB1880">
            <v>100</v>
          </cell>
        </row>
        <row r="1881">
          <cell r="B1881">
            <v>112498</v>
          </cell>
          <cell r="C1881" t="str">
            <v>Ms. Gowsalya Ragavan</v>
          </cell>
          <cell r="D1881" t="str">
            <v>gowsalya.r@bahwancybertek.com</v>
          </cell>
          <cell r="E1881" t="str">
            <v>G1</v>
          </cell>
          <cell r="F1881" t="str">
            <v>Software Engineer</v>
          </cell>
          <cell r="G1881" t="str">
            <v>IVMS-Shared Support</v>
          </cell>
          <cell r="H1881">
            <v>10195</v>
          </cell>
          <cell r="I1881" t="str">
            <v>IVMS-Shared Support</v>
          </cell>
          <cell r="K1881" t="str">
            <v>103-SBU-LOGISTICS</v>
          </cell>
          <cell r="L1881" t="str">
            <v>FLEET MANAGEMENT</v>
          </cell>
          <cell r="M1881">
            <v>41937</v>
          </cell>
          <cell r="N1881">
            <v>45382</v>
          </cell>
          <cell r="O1881" t="str">
            <v>5002-FLEET MANAGEMENT</v>
          </cell>
          <cell r="Q1881" t="str">
            <v>SBU-LOGISTICS-103</v>
          </cell>
          <cell r="R1881" t="str">
            <v>BCT INDIA</v>
          </cell>
          <cell r="S1881" t="str">
            <v>Mr. Kotteeswaran Masilamani</v>
          </cell>
          <cell r="T1881" t="str">
            <v>kotteeswaran.m@bahwancybertek.com</v>
          </cell>
          <cell r="U1881" t="str">
            <v>Mr. Kotteeswaran Masilamani</v>
          </cell>
          <cell r="V1881" t="str">
            <v>Mr. Kotteeswaran Masilamani</v>
          </cell>
          <cell r="W1881">
            <v>301213</v>
          </cell>
          <cell r="X1881" t="str">
            <v>Mr. Girish Prabhu</v>
          </cell>
          <cell r="Y1881" t="str">
            <v>girish@bahwancybertek.com</v>
          </cell>
          <cell r="Z1881" t="str">
            <v>Project Deployed</v>
          </cell>
          <cell r="AB1881">
            <v>100</v>
          </cell>
        </row>
        <row r="1882">
          <cell r="B1882">
            <v>140005</v>
          </cell>
          <cell r="C1882" t="str">
            <v>Mr. Kotteeswaran Masilamani</v>
          </cell>
          <cell r="D1882" t="str">
            <v>kotteeswaran.m@bahwancybertek.com</v>
          </cell>
          <cell r="E1882" t="str">
            <v>G4</v>
          </cell>
          <cell r="F1882" t="str">
            <v>Technical Manager</v>
          </cell>
          <cell r="G1882" t="str">
            <v>IVMS-Shared Support</v>
          </cell>
          <cell r="H1882">
            <v>10195</v>
          </cell>
          <cell r="I1882" t="str">
            <v>IVMS-Shared Support</v>
          </cell>
          <cell r="K1882" t="str">
            <v>103-SBU-LOGISTICS</v>
          </cell>
          <cell r="L1882" t="str">
            <v>FLEET MANAGEMENT</v>
          </cell>
          <cell r="M1882">
            <v>41937</v>
          </cell>
          <cell r="N1882">
            <v>45382</v>
          </cell>
          <cell r="O1882" t="str">
            <v>5002-FLEET MANAGEMENT</v>
          </cell>
          <cell r="Q1882" t="str">
            <v>SBU-LOGISTICS-103</v>
          </cell>
          <cell r="R1882" t="str">
            <v>BCT INDIA</v>
          </cell>
          <cell r="S1882" t="str">
            <v>Mr. Kotteeswaran Masilamani</v>
          </cell>
          <cell r="T1882" t="str">
            <v>kotteeswaran.m@bahwancybertek.com</v>
          </cell>
          <cell r="U1882" t="str">
            <v>Mr. Kotteeswaran Masilamani</v>
          </cell>
          <cell r="V1882" t="str">
            <v>Mr. Girish Prabhu</v>
          </cell>
          <cell r="W1882">
            <v>301213</v>
          </cell>
          <cell r="X1882" t="str">
            <v>Mr. Girish Prabhu</v>
          </cell>
          <cell r="Y1882" t="str">
            <v>girish@bahwancybertek.com</v>
          </cell>
          <cell r="Z1882" t="str">
            <v>Project Deployed</v>
          </cell>
          <cell r="AB1882">
            <v>100</v>
          </cell>
        </row>
        <row r="1883">
          <cell r="B1883">
            <v>111095</v>
          </cell>
          <cell r="C1883" t="str">
            <v>Mr. Manikandaswamy Vazhapet Ranganathan</v>
          </cell>
          <cell r="D1883" t="str">
            <v>manikandans@bahwancybertek.com</v>
          </cell>
          <cell r="E1883" t="str">
            <v>G2</v>
          </cell>
          <cell r="F1883" t="str">
            <v>Deputy Manager</v>
          </cell>
          <cell r="G1883" t="str">
            <v>Administration- BCT Support</v>
          </cell>
          <cell r="H1883">
            <v>90002</v>
          </cell>
          <cell r="I1883" t="str">
            <v>Administration- BCT Support</v>
          </cell>
          <cell r="K1883" t="str">
            <v>356-ADMINISTRATION</v>
          </cell>
          <cell r="L1883" t="str">
            <v>GENERAL</v>
          </cell>
          <cell r="M1883">
            <v>42095</v>
          </cell>
          <cell r="N1883">
            <v>45747</v>
          </cell>
          <cell r="O1883" t="str">
            <v>0000-GENERAL</v>
          </cell>
          <cell r="Q1883" t="str">
            <v>ADMINISTRATION-356</v>
          </cell>
          <cell r="R1883" t="str">
            <v>BCT INDIA</v>
          </cell>
          <cell r="S1883" t="str">
            <v>Srinivasu   Shahukaru</v>
          </cell>
          <cell r="T1883" t="str">
            <v>Srinivasu.raju@bahwancybertek.com</v>
          </cell>
          <cell r="U1883" t="str">
            <v>Srinivasu   Shahukaru</v>
          </cell>
          <cell r="V1883" t="str">
            <v>Mr. Prakash Natarajan</v>
          </cell>
          <cell r="W1883">
            <v>113770</v>
          </cell>
          <cell r="X1883" t="str">
            <v>Mr. Prakash Natarajan</v>
          </cell>
          <cell r="Y1883" t="str">
            <v>prakash.n@bahwancybertek.com</v>
          </cell>
          <cell r="Z1883" t="str">
            <v>Support Admin</v>
          </cell>
          <cell r="AA1883" t="str">
            <v>SUPPORT</v>
          </cell>
          <cell r="AB1883">
            <v>100</v>
          </cell>
        </row>
        <row r="1884">
          <cell r="B1884">
            <v>530095</v>
          </cell>
          <cell r="C1884" t="str">
            <v>Sitaram Behera</v>
          </cell>
          <cell r="D1884" t="str">
            <v>soni.j@bahwancybertek.com</v>
          </cell>
          <cell r="F1884" t="str">
            <v>Cook</v>
          </cell>
          <cell r="G1884" t="str">
            <v>Administration- BCT Support</v>
          </cell>
          <cell r="H1884">
            <v>90002</v>
          </cell>
          <cell r="I1884" t="str">
            <v>Administration- BCT Support</v>
          </cell>
          <cell r="K1884" t="str">
            <v>356-ADMINISTRATION</v>
          </cell>
          <cell r="L1884" t="str">
            <v>GENERAL</v>
          </cell>
          <cell r="M1884">
            <v>42095</v>
          </cell>
          <cell r="N1884">
            <v>45747</v>
          </cell>
          <cell r="O1884" t="str">
            <v>0000-GENERAL</v>
          </cell>
          <cell r="Q1884" t="str">
            <v>ADMINISTRATION-356</v>
          </cell>
          <cell r="R1884" t="str">
            <v>BCT INDIA</v>
          </cell>
          <cell r="S1884" t="str">
            <v>Srinivasu   Shahukaru</v>
          </cell>
          <cell r="T1884" t="str">
            <v>Srinivasu.raju@bahwancybertek.com</v>
          </cell>
          <cell r="U1884" t="str">
            <v>Srinivasu   Shahukaru</v>
          </cell>
          <cell r="V1884" t="str">
            <v>Mr. Arun Singh Kanagamani</v>
          </cell>
          <cell r="W1884">
            <v>113770</v>
          </cell>
          <cell r="X1884" t="str">
            <v>Mr. Prakash Natarajan</v>
          </cell>
          <cell r="Y1884" t="str">
            <v>prakash.n@bahwancybertek.com</v>
          </cell>
          <cell r="Z1884" t="str">
            <v>Support Admin</v>
          </cell>
          <cell r="AB1884">
            <v>100</v>
          </cell>
        </row>
        <row r="1885">
          <cell r="B1885">
            <v>113898</v>
          </cell>
          <cell r="C1885" t="str">
            <v>Babu Ganesan</v>
          </cell>
          <cell r="D1885" t="str">
            <v>babu.ganesan@bahwancybertek.com</v>
          </cell>
          <cell r="E1885" t="str">
            <v>G3</v>
          </cell>
          <cell r="F1885" t="str">
            <v>Manager ? Environment Health and Safety</v>
          </cell>
          <cell r="G1885" t="str">
            <v>Administration- BCT Support</v>
          </cell>
          <cell r="H1885">
            <v>90002</v>
          </cell>
          <cell r="I1885" t="str">
            <v>Administration- BCT Support</v>
          </cell>
          <cell r="K1885" t="str">
            <v>356-ADMINISTRATION</v>
          </cell>
          <cell r="L1885" t="str">
            <v>GENERAL</v>
          </cell>
          <cell r="M1885">
            <v>42095</v>
          </cell>
          <cell r="N1885">
            <v>45747</v>
          </cell>
          <cell r="O1885" t="str">
            <v>0000-GENERAL</v>
          </cell>
          <cell r="Q1885" t="str">
            <v>ADMINISTRATION-356</v>
          </cell>
          <cell r="R1885" t="str">
            <v>BCT INDIA</v>
          </cell>
          <cell r="S1885" t="str">
            <v>Srinivasu   Shahukaru</v>
          </cell>
          <cell r="T1885" t="str">
            <v>Srinivasu.raju@bahwancybertek.com</v>
          </cell>
          <cell r="U1885" t="str">
            <v>Srinivasu   Shahukaru</v>
          </cell>
          <cell r="V1885" t="str">
            <v>Mr. Prakash Natarajan</v>
          </cell>
          <cell r="W1885">
            <v>113770</v>
          </cell>
          <cell r="X1885" t="str">
            <v>Mr. Prakash Natarajan</v>
          </cell>
          <cell r="Y1885" t="str">
            <v>prakash.n@bahwancybertek.com</v>
          </cell>
          <cell r="Z1885" t="str">
            <v>Support Admin</v>
          </cell>
          <cell r="AB1885">
            <v>100</v>
          </cell>
        </row>
        <row r="1886">
          <cell r="B1886">
            <v>530307</v>
          </cell>
          <cell r="C1886" t="str">
            <v>Kishore  M</v>
          </cell>
          <cell r="D1886" t="str">
            <v>Kishore.m@bahwancybertek.com</v>
          </cell>
          <cell r="F1886" t="str">
            <v>Consultant</v>
          </cell>
          <cell r="G1886" t="str">
            <v>Administration- BCT Support</v>
          </cell>
          <cell r="H1886">
            <v>90002</v>
          </cell>
          <cell r="I1886" t="str">
            <v>Administration- BCT Support</v>
          </cell>
          <cell r="K1886" t="str">
            <v>356-ADMINISTRATION</v>
          </cell>
          <cell r="L1886" t="str">
            <v>GENERAL</v>
          </cell>
          <cell r="M1886">
            <v>42095</v>
          </cell>
          <cell r="N1886">
            <v>45747</v>
          </cell>
          <cell r="O1886" t="str">
            <v>0000-GENERAL</v>
          </cell>
          <cell r="Q1886" t="str">
            <v>ADMINISTRATION-356</v>
          </cell>
          <cell r="R1886" t="str">
            <v>BCT INDIA</v>
          </cell>
          <cell r="S1886" t="str">
            <v>Srinivasu   Shahukaru</v>
          </cell>
          <cell r="T1886" t="str">
            <v>Srinivasu.raju@bahwancybertek.com</v>
          </cell>
          <cell r="U1886" t="str">
            <v>Srinivasu   Shahukaru</v>
          </cell>
          <cell r="V1886" t="str">
            <v>Srinivasu   Shahukaru</v>
          </cell>
          <cell r="W1886">
            <v>113770</v>
          </cell>
          <cell r="X1886" t="str">
            <v>Mr. Prakash Natarajan</v>
          </cell>
          <cell r="Y1886" t="str">
            <v>prakash.n@bahwancybertek.com</v>
          </cell>
          <cell r="Z1886" t="str">
            <v>Support Admin</v>
          </cell>
          <cell r="AB1886">
            <v>100</v>
          </cell>
        </row>
        <row r="1887">
          <cell r="B1887">
            <v>301317</v>
          </cell>
          <cell r="C1887" t="str">
            <v>Mr. Muhammad Asif Pasha</v>
          </cell>
          <cell r="D1887" t="str">
            <v>asif.p@bahwancybertek.com</v>
          </cell>
          <cell r="E1887" t="str">
            <v>G4</v>
          </cell>
          <cell r="F1887" t="str">
            <v>Manager - HR</v>
          </cell>
          <cell r="G1887" t="str">
            <v>Human Resource- BCT Support</v>
          </cell>
          <cell r="H1887">
            <v>90004</v>
          </cell>
          <cell r="I1887" t="str">
            <v>Human Resource- BCT Support</v>
          </cell>
          <cell r="K1887" t="str">
            <v>355-HUMAN RESOURCES</v>
          </cell>
          <cell r="L1887" t="str">
            <v>GENERAL</v>
          </cell>
          <cell r="M1887">
            <v>42095</v>
          </cell>
          <cell r="N1887">
            <v>45747</v>
          </cell>
          <cell r="Q1887" t="str">
            <v>HUMAN RESOURCES-355</v>
          </cell>
          <cell r="R1887" t="str">
            <v>BCT MUSCAT</v>
          </cell>
          <cell r="S1887" t="str">
            <v>Mr. Prakash Natarajan</v>
          </cell>
          <cell r="T1887" t="str">
            <v>prakash.n@bahwancybertek.com</v>
          </cell>
          <cell r="U1887" t="str">
            <v>Mr. Prakash Natarajan</v>
          </cell>
          <cell r="V1887" t="str">
            <v>Mr. Raghunathan Loganathan</v>
          </cell>
          <cell r="W1887">
            <v>112795</v>
          </cell>
          <cell r="X1887" t="str">
            <v>Mrs. Remadevi Thottathil</v>
          </cell>
          <cell r="Y1887" t="str">
            <v>remadevi.thottathil@bahwancybertek.com</v>
          </cell>
          <cell r="Z1887" t="str">
            <v>Support HR</v>
          </cell>
          <cell r="AB1887">
            <v>100</v>
          </cell>
        </row>
        <row r="1888">
          <cell r="B1888">
            <v>112535</v>
          </cell>
          <cell r="C1888" t="str">
            <v>Mr. Yuvaraj BABU</v>
          </cell>
          <cell r="D1888" t="str">
            <v>yuvaraj.b@bahwancybertek.com</v>
          </cell>
          <cell r="E1888" t="str">
            <v>G3</v>
          </cell>
          <cell r="F1888" t="str">
            <v>Manager</v>
          </cell>
          <cell r="G1888" t="str">
            <v>Human Resource- BCT Support</v>
          </cell>
          <cell r="H1888">
            <v>90004</v>
          </cell>
          <cell r="I1888" t="str">
            <v>Human Resource- BCT Support</v>
          </cell>
          <cell r="K1888" t="str">
            <v>355-HUMAN RESOURCES</v>
          </cell>
          <cell r="L1888" t="str">
            <v>GENERAL</v>
          </cell>
          <cell r="M1888">
            <v>42095</v>
          </cell>
          <cell r="N1888">
            <v>45747</v>
          </cell>
          <cell r="O1888" t="str">
            <v>0000-GENERAL</v>
          </cell>
          <cell r="Q1888" t="str">
            <v>HUMAN RESOURCES-355</v>
          </cell>
          <cell r="R1888" t="str">
            <v>BCT INDIA</v>
          </cell>
          <cell r="S1888" t="str">
            <v>Mr. Prakash Natarajan</v>
          </cell>
          <cell r="T1888" t="str">
            <v>prakash.n@bahwancybertek.com</v>
          </cell>
          <cell r="U1888" t="str">
            <v>Mr. Prakash Natarajan</v>
          </cell>
          <cell r="V1888" t="str">
            <v>Vijay  Prem Y</v>
          </cell>
          <cell r="W1888">
            <v>112795</v>
          </cell>
          <cell r="X1888" t="str">
            <v>Mrs. Remadevi Thottathil</v>
          </cell>
          <cell r="Y1888" t="str">
            <v>remadevi.thottathil@bahwancybertek.com</v>
          </cell>
          <cell r="Z1888" t="str">
            <v>Support HR</v>
          </cell>
          <cell r="AB1888">
            <v>100</v>
          </cell>
        </row>
        <row r="1889">
          <cell r="B1889">
            <v>113842</v>
          </cell>
          <cell r="C1889" t="str">
            <v>Nikhil S</v>
          </cell>
          <cell r="D1889" t="str">
            <v>nikhil.s@bahwancybertek.com</v>
          </cell>
          <cell r="E1889" t="str">
            <v>G3</v>
          </cell>
          <cell r="F1889" t="str">
            <v>Manager</v>
          </cell>
          <cell r="G1889" t="str">
            <v>Human Resource- BCT Support</v>
          </cell>
          <cell r="H1889">
            <v>90004</v>
          </cell>
          <cell r="I1889" t="str">
            <v>Human Resource- BCT Support</v>
          </cell>
          <cell r="K1889" t="str">
            <v>355-HUMAN RESOURCES</v>
          </cell>
          <cell r="L1889" t="str">
            <v>GENERAL</v>
          </cell>
          <cell r="M1889">
            <v>42095</v>
          </cell>
          <cell r="N1889">
            <v>45747</v>
          </cell>
          <cell r="O1889" t="str">
            <v>0000-GENERAL</v>
          </cell>
          <cell r="Q1889" t="str">
            <v>HUMAN RESOURCES-355</v>
          </cell>
          <cell r="R1889" t="str">
            <v>BCT INDIA</v>
          </cell>
          <cell r="S1889" t="str">
            <v>Mr. Prakash Natarajan</v>
          </cell>
          <cell r="T1889" t="str">
            <v>prakash.n@bahwancybertek.com</v>
          </cell>
          <cell r="U1889" t="str">
            <v>Mr. Rupesh Chandrasekharan</v>
          </cell>
          <cell r="V1889" t="str">
            <v>Vijay  Prem Y</v>
          </cell>
          <cell r="W1889">
            <v>112795</v>
          </cell>
          <cell r="X1889" t="str">
            <v>Mrs. Remadevi Thottathil</v>
          </cell>
          <cell r="Y1889" t="str">
            <v>remadevi.thottathil@bahwancybertek.com</v>
          </cell>
          <cell r="Z1889" t="str">
            <v>Support HR</v>
          </cell>
          <cell r="AB1889">
            <v>100</v>
          </cell>
        </row>
        <row r="1890">
          <cell r="B1890">
            <v>113951</v>
          </cell>
          <cell r="C1890" t="str">
            <v>Raghuram B</v>
          </cell>
          <cell r="D1890" t="str">
            <v>raghuram.b@bahwancybertek.com</v>
          </cell>
          <cell r="E1890" t="str">
            <v>G2</v>
          </cell>
          <cell r="F1890" t="str">
            <v>Senior Executive</v>
          </cell>
          <cell r="G1890" t="str">
            <v>Human Resource- BCT Support</v>
          </cell>
          <cell r="H1890">
            <v>90004</v>
          </cell>
          <cell r="I1890" t="str">
            <v>Human Resource- BCT Support</v>
          </cell>
          <cell r="K1890" t="str">
            <v>355-HUMAN RESOURCES</v>
          </cell>
          <cell r="L1890" t="str">
            <v>GENERAL</v>
          </cell>
          <cell r="M1890">
            <v>42095</v>
          </cell>
          <cell r="N1890">
            <v>45747</v>
          </cell>
          <cell r="O1890" t="str">
            <v>0000-GENERAL</v>
          </cell>
          <cell r="Q1890" t="str">
            <v>HUMAN RESOURCES-355</v>
          </cell>
          <cell r="R1890" t="str">
            <v>BCT INDIA</v>
          </cell>
          <cell r="S1890" t="str">
            <v>Mr. Prakash Natarajan</v>
          </cell>
          <cell r="T1890" t="str">
            <v>prakash.n@bahwancybertek.com</v>
          </cell>
          <cell r="U1890" t="str">
            <v>Anandhi Sridharan</v>
          </cell>
          <cell r="V1890" t="str">
            <v>Arockia Alex Prabhu M</v>
          </cell>
          <cell r="W1890">
            <v>112795</v>
          </cell>
          <cell r="X1890" t="str">
            <v>Mrs. Remadevi Thottathil</v>
          </cell>
          <cell r="Y1890" t="str">
            <v>remadevi.thottathil@bahwancybertek.com</v>
          </cell>
          <cell r="Z1890" t="str">
            <v>Support HR</v>
          </cell>
          <cell r="AB1890">
            <v>100</v>
          </cell>
        </row>
        <row r="1891">
          <cell r="B1891">
            <v>113892</v>
          </cell>
          <cell r="C1891" t="str">
            <v>Vijaykumar Chakaravarthi</v>
          </cell>
          <cell r="D1891" t="str">
            <v>vijaykumar.c@bahwancybertek.com</v>
          </cell>
          <cell r="E1891" t="str">
            <v>G2</v>
          </cell>
          <cell r="F1891" t="str">
            <v>Assistant Manager</v>
          </cell>
          <cell r="G1891" t="str">
            <v>Human Resource- BCT Support</v>
          </cell>
          <cell r="H1891">
            <v>90004</v>
          </cell>
          <cell r="I1891" t="str">
            <v>Human Resource- BCT Support</v>
          </cell>
          <cell r="K1891" t="str">
            <v>355-HUMAN RESOURCES</v>
          </cell>
          <cell r="L1891" t="str">
            <v>GENERAL</v>
          </cell>
          <cell r="M1891">
            <v>42095</v>
          </cell>
          <cell r="N1891">
            <v>45747</v>
          </cell>
          <cell r="O1891" t="str">
            <v>0000-GENERAL</v>
          </cell>
          <cell r="Q1891" t="str">
            <v>HUMAN RESOURCES-355</v>
          </cell>
          <cell r="R1891" t="str">
            <v>BCT INDIA</v>
          </cell>
          <cell r="S1891" t="str">
            <v>Mr. Prakash Natarajan</v>
          </cell>
          <cell r="T1891" t="str">
            <v>prakash.n@bahwancybertek.com</v>
          </cell>
          <cell r="U1891" t="str">
            <v>Mr. Mathan Mohan Solai</v>
          </cell>
          <cell r="V1891" t="str">
            <v>Sathish Kumar  A</v>
          </cell>
          <cell r="W1891">
            <v>112795</v>
          </cell>
          <cell r="X1891" t="str">
            <v>Mrs. Remadevi Thottathil</v>
          </cell>
          <cell r="Y1891" t="str">
            <v>remadevi.thottathil@bahwancybertek.com</v>
          </cell>
          <cell r="Z1891" t="str">
            <v>Support HR</v>
          </cell>
          <cell r="AB1891">
            <v>100</v>
          </cell>
        </row>
        <row r="1892">
          <cell r="B1892">
            <v>113990</v>
          </cell>
          <cell r="C1892" t="str">
            <v>Mr. Deepak Krishnan P</v>
          </cell>
          <cell r="D1892" t="str">
            <v>deepak.krishnan@bahwancybertek.com</v>
          </cell>
          <cell r="E1892" t="str">
            <v>G1</v>
          </cell>
          <cell r="F1892" t="str">
            <v>Executive HR</v>
          </cell>
          <cell r="G1892" t="str">
            <v>Human Resource- BCT Support</v>
          </cell>
          <cell r="H1892">
            <v>90004</v>
          </cell>
          <cell r="I1892" t="str">
            <v>Human Resource- BCT Support</v>
          </cell>
          <cell r="K1892" t="str">
            <v>355-HUMAN RESOURCES</v>
          </cell>
          <cell r="L1892" t="str">
            <v>GENERAL</v>
          </cell>
          <cell r="M1892">
            <v>42095</v>
          </cell>
          <cell r="N1892">
            <v>45747</v>
          </cell>
          <cell r="O1892" t="str">
            <v>0000-GENERAL</v>
          </cell>
          <cell r="Q1892" t="str">
            <v>HUMAN RESOURCES-355</v>
          </cell>
          <cell r="R1892" t="str">
            <v>BCT INDIA</v>
          </cell>
          <cell r="S1892" t="str">
            <v>Mr. Prakash Natarajan</v>
          </cell>
          <cell r="T1892" t="str">
            <v>prakash.n@bahwancybertek.com</v>
          </cell>
          <cell r="U1892" t="str">
            <v>Mr. Prakash Natarajan</v>
          </cell>
          <cell r="V1892" t="str">
            <v>Ms. Veronica Daniel</v>
          </cell>
          <cell r="W1892">
            <v>112795</v>
          </cell>
          <cell r="X1892" t="str">
            <v>Mrs. Remadevi Thottathil</v>
          </cell>
          <cell r="Y1892" t="str">
            <v>remadevi.thottathil@bahwancybertek.com</v>
          </cell>
          <cell r="Z1892" t="str">
            <v>Support HR</v>
          </cell>
          <cell r="AB1892">
            <v>100</v>
          </cell>
        </row>
        <row r="1893">
          <cell r="B1893">
            <v>114066</v>
          </cell>
          <cell r="C1893" t="str">
            <v>Ms. Karpaga Mohankumar</v>
          </cell>
          <cell r="D1893" t="str">
            <v>karpagamohan.k@bahwancybertek.com</v>
          </cell>
          <cell r="E1893" t="str">
            <v>G1</v>
          </cell>
          <cell r="F1893" t="str">
            <v>Executive HR</v>
          </cell>
          <cell r="G1893" t="str">
            <v>Human Resource- BCT Support</v>
          </cell>
          <cell r="H1893">
            <v>90004</v>
          </cell>
          <cell r="I1893" t="str">
            <v>Human Resource- BCT Support</v>
          </cell>
          <cell r="K1893" t="str">
            <v>355-HUMAN RESOURCES</v>
          </cell>
          <cell r="L1893" t="str">
            <v>GENERAL</v>
          </cell>
          <cell r="M1893">
            <v>42095</v>
          </cell>
          <cell r="N1893">
            <v>45747</v>
          </cell>
          <cell r="O1893" t="str">
            <v>0000-GENERAL</v>
          </cell>
          <cell r="Q1893" t="str">
            <v>HUMAN RESOURCES-355</v>
          </cell>
          <cell r="R1893" t="str">
            <v>BCT INDIA</v>
          </cell>
          <cell r="S1893" t="str">
            <v>Mr. Prakash Natarajan</v>
          </cell>
          <cell r="T1893" t="str">
            <v>prakash.n@bahwancybertek.com</v>
          </cell>
          <cell r="U1893" t="str">
            <v>Mr. Prakash Natarajan</v>
          </cell>
          <cell r="V1893" t="str">
            <v>Mr. Muhammad Asif Pasha</v>
          </cell>
          <cell r="W1893">
            <v>112795</v>
          </cell>
          <cell r="X1893" t="str">
            <v>Mrs. Remadevi Thottathil</v>
          </cell>
          <cell r="Y1893" t="str">
            <v>remadevi.thottathil@bahwancybertek.com</v>
          </cell>
          <cell r="Z1893" t="str">
            <v>Support HR</v>
          </cell>
          <cell r="AB1893">
            <v>100</v>
          </cell>
        </row>
        <row r="1894">
          <cell r="B1894">
            <v>114056</v>
          </cell>
          <cell r="C1894" t="str">
            <v>Mr. Mohamed Dhaasim R</v>
          </cell>
          <cell r="D1894" t="str">
            <v>mohamed.d@bahwancybertek.com</v>
          </cell>
          <cell r="E1894" t="str">
            <v>G1</v>
          </cell>
          <cell r="F1894" t="str">
            <v>MIS Executive</v>
          </cell>
          <cell r="G1894" t="str">
            <v>Human Resource- BCT Support</v>
          </cell>
          <cell r="H1894">
            <v>90004</v>
          </cell>
          <cell r="I1894" t="str">
            <v>Human Resource- BCT Support</v>
          </cell>
          <cell r="K1894" t="str">
            <v>355-HUMAN RESOURCES</v>
          </cell>
          <cell r="L1894" t="str">
            <v>GENERAL</v>
          </cell>
          <cell r="M1894">
            <v>42095</v>
          </cell>
          <cell r="N1894">
            <v>45747</v>
          </cell>
          <cell r="O1894" t="str">
            <v>0000-GENERAL</v>
          </cell>
          <cell r="Q1894" t="str">
            <v>HUMAN RESOURCES-355</v>
          </cell>
          <cell r="R1894" t="str">
            <v>BCT INDIA</v>
          </cell>
          <cell r="S1894" t="str">
            <v>Mr. Prakash Natarajan</v>
          </cell>
          <cell r="T1894" t="str">
            <v>prakash.n@bahwancybertek.com</v>
          </cell>
          <cell r="U1894" t="str">
            <v>Mr. Prakash Natarajan</v>
          </cell>
          <cell r="V1894" t="str">
            <v>Mr. Vikas K Pandya</v>
          </cell>
          <cell r="W1894">
            <v>112795</v>
          </cell>
          <cell r="X1894" t="str">
            <v>Mrs. Remadevi Thottathil</v>
          </cell>
          <cell r="Y1894" t="str">
            <v>remadevi.thottathil@bahwancybertek.com</v>
          </cell>
          <cell r="Z1894" t="str">
            <v>Support HR</v>
          </cell>
          <cell r="AB1894">
            <v>100</v>
          </cell>
        </row>
        <row r="1895">
          <cell r="B1895">
            <v>114245</v>
          </cell>
          <cell r="C1895" t="str">
            <v>Victor  V</v>
          </cell>
          <cell r="D1895" t="str">
            <v>victor.v@bahwancybertek.com</v>
          </cell>
          <cell r="E1895" t="str">
            <v>G2</v>
          </cell>
          <cell r="F1895" t="str">
            <v>Senior Executive</v>
          </cell>
          <cell r="G1895" t="str">
            <v>Human Resource- BCT Support</v>
          </cell>
          <cell r="H1895">
            <v>90004</v>
          </cell>
          <cell r="I1895" t="str">
            <v>Human Resource- BCT Support</v>
          </cell>
          <cell r="K1895" t="str">
            <v>355-HUMAN RESOURCES</v>
          </cell>
          <cell r="L1895" t="str">
            <v>GENERAL</v>
          </cell>
          <cell r="M1895">
            <v>42095</v>
          </cell>
          <cell r="N1895">
            <v>45747</v>
          </cell>
          <cell r="O1895" t="str">
            <v>0000-GENERAL</v>
          </cell>
          <cell r="Q1895" t="str">
            <v>HUMAN RESOURCES-355</v>
          </cell>
          <cell r="R1895" t="str">
            <v>BCT INDIA</v>
          </cell>
          <cell r="S1895" t="str">
            <v>Mr. Prakash Natarajan</v>
          </cell>
          <cell r="T1895" t="str">
            <v>prakash.n@bahwancybertek.com</v>
          </cell>
          <cell r="U1895" t="str">
            <v>Mr. Prakash Natarajan</v>
          </cell>
          <cell r="V1895" t="str">
            <v>Mr. Mathan Mohan Solai</v>
          </cell>
          <cell r="W1895">
            <v>112795</v>
          </cell>
          <cell r="X1895" t="str">
            <v>Mrs. Remadevi Thottathil</v>
          </cell>
          <cell r="Y1895" t="str">
            <v>remadevi.thottathil@bahwancybertek.com</v>
          </cell>
          <cell r="Z1895" t="str">
            <v>Support HR</v>
          </cell>
          <cell r="AB1895">
            <v>100</v>
          </cell>
        </row>
        <row r="1896">
          <cell r="B1896">
            <v>114983</v>
          </cell>
          <cell r="C1896" t="str">
            <v>Nithyasri  V</v>
          </cell>
          <cell r="D1896" t="str">
            <v>nithyasri.v@bahwancybertek.com</v>
          </cell>
          <cell r="E1896" t="str">
            <v>G1</v>
          </cell>
          <cell r="F1896" t="str">
            <v>Executive</v>
          </cell>
          <cell r="G1896" t="str">
            <v>Human Resource- BCT Support</v>
          </cell>
          <cell r="H1896">
            <v>90004</v>
          </cell>
          <cell r="I1896" t="str">
            <v>Human Resource- BCT Support</v>
          </cell>
          <cell r="K1896" t="str">
            <v>355-HUMAN RESOURCES</v>
          </cell>
          <cell r="L1896" t="str">
            <v>GENERAL</v>
          </cell>
          <cell r="M1896">
            <v>42095</v>
          </cell>
          <cell r="N1896">
            <v>45747</v>
          </cell>
          <cell r="O1896" t="str">
            <v>0000-GENERAL</v>
          </cell>
          <cell r="Q1896" t="str">
            <v>HUMAN RESOURCES-355</v>
          </cell>
          <cell r="R1896" t="str">
            <v>BCT INDIA</v>
          </cell>
          <cell r="S1896" t="str">
            <v>Mr. Prakash Natarajan</v>
          </cell>
          <cell r="T1896" t="str">
            <v>prakash.n@bahwancybertek.com</v>
          </cell>
          <cell r="U1896" t="str">
            <v>Mr. Prakash Natarajan</v>
          </cell>
          <cell r="V1896" t="str">
            <v>Mr. Mathan Mohan Solai</v>
          </cell>
          <cell r="W1896">
            <v>112795</v>
          </cell>
          <cell r="X1896" t="str">
            <v>Mrs. Remadevi Thottathil</v>
          </cell>
          <cell r="Y1896" t="str">
            <v>remadevi.thottathil@bahwancybertek.com</v>
          </cell>
          <cell r="Z1896" t="str">
            <v>Support HR</v>
          </cell>
          <cell r="AB1896">
            <v>100</v>
          </cell>
        </row>
        <row r="1897">
          <cell r="B1897">
            <v>114890</v>
          </cell>
          <cell r="C1897" t="str">
            <v>Naomi  Noronha</v>
          </cell>
          <cell r="D1897" t="str">
            <v>naomi.noronha@bahwancybertek.com</v>
          </cell>
          <cell r="E1897" t="str">
            <v>G1</v>
          </cell>
          <cell r="F1897" t="str">
            <v>Executive</v>
          </cell>
          <cell r="G1897" t="str">
            <v>Human Resource- BCT Support</v>
          </cell>
          <cell r="H1897">
            <v>90004</v>
          </cell>
          <cell r="I1897" t="str">
            <v>Human Resource- BCT Support</v>
          </cell>
          <cell r="K1897" t="str">
            <v>355-HUMAN RESOURCES</v>
          </cell>
          <cell r="L1897" t="str">
            <v>GENERAL</v>
          </cell>
          <cell r="M1897">
            <v>42095</v>
          </cell>
          <cell r="N1897">
            <v>45747</v>
          </cell>
          <cell r="O1897" t="str">
            <v>0000-GENERAL</v>
          </cell>
          <cell r="Q1897" t="str">
            <v>HUMAN RESOURCES-355</v>
          </cell>
          <cell r="R1897" t="str">
            <v>BCT INDIA</v>
          </cell>
          <cell r="S1897" t="str">
            <v>Mr. Prakash Natarajan</v>
          </cell>
          <cell r="T1897" t="str">
            <v>prakash.n@bahwancybertek.com</v>
          </cell>
          <cell r="U1897" t="str">
            <v>Mr. Prakash Natarajan</v>
          </cell>
          <cell r="V1897" t="str">
            <v>Mr. Shiva Kumar Muthammal Subramaniam</v>
          </cell>
          <cell r="W1897">
            <v>112795</v>
          </cell>
          <cell r="X1897" t="str">
            <v>Mrs. Remadevi Thottathil</v>
          </cell>
          <cell r="Y1897" t="str">
            <v>remadevi.thottathil@bahwancybertek.com</v>
          </cell>
          <cell r="Z1897" t="str">
            <v>Support HR</v>
          </cell>
          <cell r="AB1897">
            <v>100</v>
          </cell>
        </row>
        <row r="1898">
          <cell r="B1898">
            <v>301194</v>
          </cell>
          <cell r="C1898" t="str">
            <v>Mr. Ayman Al Marashdeh</v>
          </cell>
          <cell r="D1898" t="str">
            <v>ayman@ingenuityglobal.com</v>
          </cell>
          <cell r="E1898" t="str">
            <v>G8</v>
          </cell>
          <cell r="F1898" t="str">
            <v>Executive Vice President</v>
          </cell>
          <cell r="G1898" t="str">
            <v>SALES SUPPORT - E PUB</v>
          </cell>
          <cell r="H1898">
            <v>90022</v>
          </cell>
          <cell r="I1898" t="str">
            <v>SALES SUPPORT - E PUB</v>
          </cell>
          <cell r="K1898" t="str">
            <v>212-SBU-E Publishing</v>
          </cell>
          <cell r="L1898" t="str">
            <v>GENERAL</v>
          </cell>
          <cell r="M1898">
            <v>42095</v>
          </cell>
          <cell r="N1898">
            <v>45747</v>
          </cell>
          <cell r="Q1898" t="str">
            <v>SBU-ING-220</v>
          </cell>
          <cell r="R1898" t="str">
            <v>BCT MUSCAT</v>
          </cell>
          <cell r="V1898" t="str">
            <v>Mr. Durgaprasad Shanmugam</v>
          </cell>
          <cell r="W1898">
            <v>301001</v>
          </cell>
          <cell r="X1898" t="str">
            <v>Mr. Durgaprasad Shanmugam</v>
          </cell>
          <cell r="Y1898" t="str">
            <v>dp@bahwancybertek.com</v>
          </cell>
          <cell r="Z1898" t="str">
            <v>Support Corporate</v>
          </cell>
          <cell r="AB1898">
            <v>100</v>
          </cell>
        </row>
        <row r="1899">
          <cell r="B1899">
            <v>114925</v>
          </cell>
          <cell r="C1899" t="str">
            <v>Priyanka  Sharma</v>
          </cell>
          <cell r="D1899" t="str">
            <v>priyanka.sharma@bahwancybertek.com</v>
          </cell>
          <cell r="E1899" t="str">
            <v>G2</v>
          </cell>
          <cell r="F1899" t="str">
            <v>Senior Executive</v>
          </cell>
          <cell r="G1899" t="str">
            <v>Marketing - BCT Support</v>
          </cell>
          <cell r="H1899">
            <v>90006</v>
          </cell>
          <cell r="I1899" t="str">
            <v>Marketing - BCT Support</v>
          </cell>
          <cell r="K1899" t="str">
            <v>358-MARKETING</v>
          </cell>
          <cell r="L1899" t="str">
            <v>GENERAL</v>
          </cell>
          <cell r="M1899">
            <v>42095</v>
          </cell>
          <cell r="N1899">
            <v>45747</v>
          </cell>
          <cell r="O1899" t="str">
            <v>0000-GENERAL</v>
          </cell>
          <cell r="Q1899" t="str">
            <v>MARKETING-358</v>
          </cell>
          <cell r="R1899" t="str">
            <v>BCT INDIA</v>
          </cell>
          <cell r="S1899" t="str">
            <v>Mr. Vinod Nair</v>
          </cell>
          <cell r="T1899" t="str">
            <v>vinod.nair@bahwancybertek.com</v>
          </cell>
          <cell r="U1899" t="str">
            <v>Mr. Vinod Nair</v>
          </cell>
          <cell r="V1899" t="str">
            <v>Christina Karen  Wilson</v>
          </cell>
          <cell r="W1899">
            <v>112882</v>
          </cell>
          <cell r="X1899" t="str">
            <v>Mr. Vinod Nair</v>
          </cell>
          <cell r="Y1899" t="str">
            <v>vinod.nair@bahwancybertek.com</v>
          </cell>
          <cell r="Z1899" t="str">
            <v>Support MKTG</v>
          </cell>
          <cell r="AB1899">
            <v>100</v>
          </cell>
        </row>
        <row r="1900">
          <cell r="B1900">
            <v>301238</v>
          </cell>
          <cell r="C1900" t="str">
            <v>Mr. Kalyan Kumar</v>
          </cell>
          <cell r="D1900" t="str">
            <v>kalyank@bahwancybertek.com</v>
          </cell>
          <cell r="E1900" t="str">
            <v>G4</v>
          </cell>
          <cell r="F1900" t="str">
            <v>Manager</v>
          </cell>
          <cell r="G1900" t="str">
            <v>MOM-TEACH SUPPORT</v>
          </cell>
          <cell r="H1900">
            <v>90007</v>
          </cell>
          <cell r="I1900" t="str">
            <v>MOM-TEACH SUPPORT</v>
          </cell>
          <cell r="K1900" t="str">
            <v>208-SBU-EDU&amp;TRAIN</v>
          </cell>
          <cell r="L1900" t="str">
            <v>GENERAL</v>
          </cell>
          <cell r="M1900">
            <v>42095</v>
          </cell>
          <cell r="N1900">
            <v>45747</v>
          </cell>
          <cell r="Q1900" t="str">
            <v>SBU-EDU&amp;TRAIN-208</v>
          </cell>
          <cell r="R1900" t="str">
            <v>BCT MUSCAT</v>
          </cell>
          <cell r="S1900" t="str">
            <v>Mr. Raghunathan Loganathan</v>
          </cell>
          <cell r="T1900" t="str">
            <v>raghunathanl@bahwancybertek.com</v>
          </cell>
          <cell r="U1900" t="str">
            <v>Mr. Raghunathan Loganathan</v>
          </cell>
          <cell r="V1900" t="str">
            <v>Mr. Raghunathan Loganathan</v>
          </cell>
          <cell r="W1900">
            <v>160057</v>
          </cell>
          <cell r="X1900" t="str">
            <v>Sathyanarayana  Thelaprolu Munuswamy</v>
          </cell>
          <cell r="Y1900" t="str">
            <v>tms@bahwancybertek.com</v>
          </cell>
          <cell r="Z1900" t="str">
            <v>Support Sales</v>
          </cell>
          <cell r="AB1900">
            <v>100</v>
          </cell>
        </row>
        <row r="1901">
          <cell r="B1901">
            <v>113865</v>
          </cell>
          <cell r="C1901" t="str">
            <v>Gaurav Chhabra</v>
          </cell>
          <cell r="D1901" t="str">
            <v>gaurav.chhabra@bahwancybertek.com</v>
          </cell>
          <cell r="E1901" t="str">
            <v>G6</v>
          </cell>
          <cell r="F1901" t="str">
            <v>Associate Vice President</v>
          </cell>
          <cell r="G1901" t="str">
            <v>SALES - BCT SUPPORT</v>
          </cell>
          <cell r="H1901">
            <v>90008</v>
          </cell>
          <cell r="I1901" t="str">
            <v>SALES - BCT SUPPORT</v>
          </cell>
          <cell r="K1901" t="str">
            <v>101-SBU-INDIA</v>
          </cell>
          <cell r="L1901" t="str">
            <v>GENERAL</v>
          </cell>
          <cell r="M1901">
            <v>42095</v>
          </cell>
          <cell r="N1901">
            <v>45747</v>
          </cell>
          <cell r="O1901" t="str">
            <v>0000-GENERAL</v>
          </cell>
          <cell r="Q1901" t="str">
            <v>SBU-INDIA-101</v>
          </cell>
          <cell r="R1901" t="str">
            <v>BCT INDIA</v>
          </cell>
          <cell r="S1901" t="str">
            <v>Mr. Muralidharan Vellore Madhavan</v>
          </cell>
          <cell r="T1901" t="str">
            <v>mike@bahwancybertek.com</v>
          </cell>
          <cell r="U1901" t="str">
            <v>Mr. Kalirajan Manimuthu</v>
          </cell>
          <cell r="V1901" t="str">
            <v>Mr. Kalirajan Manimuthu</v>
          </cell>
          <cell r="W1901">
            <v>112184</v>
          </cell>
          <cell r="X1901" t="str">
            <v>Mr. Kalirajan Manimuthu</v>
          </cell>
          <cell r="Y1901" t="str">
            <v>kaliraj@bahwancybertek.com</v>
          </cell>
          <cell r="Z1901" t="str">
            <v>Support Sales</v>
          </cell>
          <cell r="AB1901">
            <v>100</v>
          </cell>
        </row>
        <row r="1902">
          <cell r="B1902">
            <v>113884</v>
          </cell>
          <cell r="C1902" t="str">
            <v>Jagadeesan Velayudam Padmanaban</v>
          </cell>
          <cell r="D1902" t="str">
            <v>jagadeesan.vp@bahwancybertek.com</v>
          </cell>
          <cell r="E1902" t="str">
            <v>G6</v>
          </cell>
          <cell r="F1902" t="str">
            <v>Associate Vice President</v>
          </cell>
          <cell r="G1902" t="str">
            <v>SALES - BCT SUPPORT</v>
          </cell>
          <cell r="H1902">
            <v>90008</v>
          </cell>
          <cell r="I1902" t="str">
            <v>SALES - BCT SUPPORT</v>
          </cell>
          <cell r="K1902" t="str">
            <v>101-SBU-INDIA</v>
          </cell>
          <cell r="L1902" t="str">
            <v>GENERAL</v>
          </cell>
          <cell r="M1902">
            <v>42095</v>
          </cell>
          <cell r="N1902">
            <v>45747</v>
          </cell>
          <cell r="O1902" t="str">
            <v>0000-GENERAL</v>
          </cell>
          <cell r="Q1902" t="str">
            <v>SBU-INDIA-101</v>
          </cell>
          <cell r="R1902" t="str">
            <v>BCT INDIA</v>
          </cell>
          <cell r="S1902" t="str">
            <v>Mr. Muralidharan Vellore Madhavan</v>
          </cell>
          <cell r="T1902" t="str">
            <v>mike@bahwancybertek.com</v>
          </cell>
          <cell r="U1902" t="str">
            <v>Mr. Kalirajan Manimuthu</v>
          </cell>
          <cell r="V1902" t="str">
            <v>Mr. Kalirajan Manimuthu</v>
          </cell>
          <cell r="W1902">
            <v>112184</v>
          </cell>
          <cell r="X1902" t="str">
            <v>Mr. Kalirajan Manimuthu</v>
          </cell>
          <cell r="Y1902" t="str">
            <v>kaliraj@bahwancybertek.com</v>
          </cell>
          <cell r="Z1902" t="str">
            <v>Support Sales</v>
          </cell>
          <cell r="AB1902">
            <v>100</v>
          </cell>
        </row>
        <row r="1903">
          <cell r="B1903">
            <v>114675</v>
          </cell>
          <cell r="C1903" t="str">
            <v>Sathish Kumar  R</v>
          </cell>
          <cell r="D1903" t="str">
            <v>sathishkumar.r@bahwancybertek.com</v>
          </cell>
          <cell r="E1903" t="str">
            <v>G1</v>
          </cell>
          <cell r="F1903" t="str">
            <v>Support Engineer</v>
          </cell>
          <cell r="G1903" t="str">
            <v>SSG- BCT Support</v>
          </cell>
          <cell r="H1903">
            <v>90009</v>
          </cell>
          <cell r="I1903" t="str">
            <v>SSG- BCT Support</v>
          </cell>
          <cell r="K1903" t="str">
            <v>360-SYSTEM SUPPORT GROUP</v>
          </cell>
          <cell r="L1903" t="str">
            <v>GENERAL</v>
          </cell>
          <cell r="M1903">
            <v>42095</v>
          </cell>
          <cell r="N1903">
            <v>45747</v>
          </cell>
          <cell r="O1903" t="str">
            <v>0000-GENERAL</v>
          </cell>
          <cell r="Q1903" t="str">
            <v>SYSTEM SUPPORT GROUP-360</v>
          </cell>
          <cell r="R1903" t="str">
            <v>BCT INDIA</v>
          </cell>
          <cell r="S1903" t="str">
            <v>Kamal Kumar  Ranjandoss</v>
          </cell>
          <cell r="T1903" t="str">
            <v>kamalk@bahwancybertek.com</v>
          </cell>
          <cell r="U1903" t="str">
            <v>Kamal Kumar  Ranjandoss</v>
          </cell>
          <cell r="V1903" t="str">
            <v>Kamal Kumar  Ranjandoss</v>
          </cell>
          <cell r="W1903">
            <v>110643</v>
          </cell>
          <cell r="Z1903" t="str">
            <v>Support SSG</v>
          </cell>
          <cell r="AB1903">
            <v>100</v>
          </cell>
        </row>
        <row r="1904">
          <cell r="B1904">
            <v>112138</v>
          </cell>
          <cell r="C1904" t="str">
            <v>Mr. Satish Kumar Selvamurugan</v>
          </cell>
          <cell r="D1904" t="str">
            <v>satishkumar.s@bahwancybertek.com</v>
          </cell>
          <cell r="E1904" t="str">
            <v>G2</v>
          </cell>
          <cell r="F1904" t="str">
            <v xml:space="preserve">Assistant Manager </v>
          </cell>
          <cell r="G1904" t="str">
            <v>Finance- BCT Support</v>
          </cell>
          <cell r="H1904">
            <v>90010</v>
          </cell>
          <cell r="I1904" t="str">
            <v>Finance- BCT Support</v>
          </cell>
          <cell r="K1904" t="str">
            <v>354-FINANCE</v>
          </cell>
          <cell r="L1904" t="str">
            <v>GENERAL</v>
          </cell>
          <cell r="M1904">
            <v>42095</v>
          </cell>
          <cell r="N1904">
            <v>45747</v>
          </cell>
          <cell r="O1904" t="str">
            <v>0000-GENERAL</v>
          </cell>
          <cell r="Q1904" t="str">
            <v>FINANCE-354</v>
          </cell>
          <cell r="R1904" t="str">
            <v>BCT INDIA</v>
          </cell>
          <cell r="S1904" t="str">
            <v>Mr. Gangadharan Venugopal</v>
          </cell>
          <cell r="T1904" t="str">
            <v>gangadharan.v@bahwancybertek.com</v>
          </cell>
          <cell r="U1904" t="str">
            <v>Mr. Gangadharan Venugopal</v>
          </cell>
          <cell r="V1904" t="str">
            <v>Mr. Harikrishnan Kannan</v>
          </cell>
          <cell r="W1904">
            <v>112197</v>
          </cell>
          <cell r="X1904" t="str">
            <v>Mr. Murali Kannan</v>
          </cell>
          <cell r="Y1904" t="str">
            <v>Murali.kannan@bahwancybertek.com</v>
          </cell>
          <cell r="Z1904" t="str">
            <v>Support Finance</v>
          </cell>
          <cell r="AB1904">
            <v>100</v>
          </cell>
        </row>
        <row r="1905">
          <cell r="B1905">
            <v>405279</v>
          </cell>
          <cell r="C1905" t="str">
            <v>Dinesh Hariharan</v>
          </cell>
          <cell r="D1905" t="str">
            <v>Dinesh.h@bahwancybertek.com</v>
          </cell>
          <cell r="E1905" t="str">
            <v>G6</v>
          </cell>
          <cell r="F1905" t="str">
            <v>Financial Controller</v>
          </cell>
          <cell r="G1905" t="str">
            <v>Finance- BCT Support</v>
          </cell>
          <cell r="H1905">
            <v>90010</v>
          </cell>
          <cell r="I1905" t="str">
            <v>Finance- BCT Support</v>
          </cell>
          <cell r="K1905" t="str">
            <v>354-FINANCE</v>
          </cell>
          <cell r="L1905" t="str">
            <v>GENERAL</v>
          </cell>
          <cell r="M1905">
            <v>42095</v>
          </cell>
          <cell r="N1905">
            <v>45747</v>
          </cell>
          <cell r="Q1905" t="str">
            <v>FINANCE-354</v>
          </cell>
          <cell r="R1905" t="str">
            <v>BCT Dubai</v>
          </cell>
          <cell r="S1905" t="str">
            <v>Mr. Gangadharan Venugopal</v>
          </cell>
          <cell r="T1905" t="str">
            <v>gangadharan.v@bahwancybertek.com</v>
          </cell>
          <cell r="U1905" t="str">
            <v>Mr. Gangadharan Venugopal</v>
          </cell>
          <cell r="V1905" t="str">
            <v>Mr. Gangadharan Venugopal</v>
          </cell>
          <cell r="W1905">
            <v>301405</v>
          </cell>
          <cell r="X1905" t="str">
            <v>Mr. Gangadharan Venugopal</v>
          </cell>
          <cell r="Y1905" t="str">
            <v>gangadharan.v@bahwancybertek.com</v>
          </cell>
          <cell r="Z1905" t="str">
            <v>Support Finance</v>
          </cell>
          <cell r="AB1905">
            <v>100</v>
          </cell>
        </row>
        <row r="1906">
          <cell r="B1906">
            <v>115109</v>
          </cell>
          <cell r="C1906" t="str">
            <v>Kumara Guru S</v>
          </cell>
          <cell r="D1906" t="str">
            <v>kumaraguru.s@bahwancybertek.com</v>
          </cell>
          <cell r="E1906" t="str">
            <v>G2</v>
          </cell>
          <cell r="F1906" t="str">
            <v>Senior Executive</v>
          </cell>
          <cell r="G1906" t="str">
            <v>Finance- BCT Support</v>
          </cell>
          <cell r="H1906">
            <v>90010</v>
          </cell>
          <cell r="I1906" t="str">
            <v>Finance- BCT Support</v>
          </cell>
          <cell r="K1906" t="str">
            <v>354-FINANCE</v>
          </cell>
          <cell r="L1906" t="str">
            <v>GENERAL</v>
          </cell>
          <cell r="M1906">
            <v>42095</v>
          </cell>
          <cell r="N1906">
            <v>45747</v>
          </cell>
          <cell r="O1906" t="str">
            <v>0000-GENERAL</v>
          </cell>
          <cell r="Q1906" t="str">
            <v>FINANCE-354</v>
          </cell>
          <cell r="R1906" t="str">
            <v>BCT INDIA</v>
          </cell>
          <cell r="S1906" t="str">
            <v>Mr. Gangadharan Venugopal</v>
          </cell>
          <cell r="T1906" t="str">
            <v>gangadharan.v@bahwancybertek.com</v>
          </cell>
          <cell r="U1906" t="str">
            <v>Mr. Gangadharan Venugopal</v>
          </cell>
          <cell r="V1906" t="str">
            <v>Harish  K C</v>
          </cell>
          <cell r="W1906">
            <v>112197</v>
          </cell>
          <cell r="X1906" t="str">
            <v>Mr. Murali Kannan</v>
          </cell>
          <cell r="Y1906" t="str">
            <v>Murali.kannan@bahwancybertek.com</v>
          </cell>
          <cell r="Z1906" t="str">
            <v>Support Finance</v>
          </cell>
          <cell r="AB1906">
            <v>100</v>
          </cell>
        </row>
        <row r="1907">
          <cell r="B1907">
            <v>405042</v>
          </cell>
          <cell r="C1907" t="str">
            <v>Sangita Mishra</v>
          </cell>
          <cell r="D1907" t="str">
            <v>sangita.m@bahwancybertek.com</v>
          </cell>
          <cell r="E1907" t="str">
            <v>G2</v>
          </cell>
          <cell r="F1907" t="str">
            <v>Senior Executive</v>
          </cell>
          <cell r="G1907" t="str">
            <v>UAE SUPPORT (104)</v>
          </cell>
          <cell r="H1907">
            <v>90027</v>
          </cell>
          <cell r="I1907" t="str">
            <v>UAE SUPPORT (104)</v>
          </cell>
          <cell r="K1907" t="str">
            <v>104-SBU-UAE</v>
          </cell>
          <cell r="L1907" t="str">
            <v>GENERAL</v>
          </cell>
          <cell r="M1907">
            <v>42095</v>
          </cell>
          <cell r="N1907">
            <v>45747</v>
          </cell>
          <cell r="Q1907" t="str">
            <v>SBU-UAE-104</v>
          </cell>
          <cell r="R1907" t="str">
            <v>BCT Dubai</v>
          </cell>
          <cell r="S1907" t="str">
            <v>Jiten Sil</v>
          </cell>
          <cell r="T1907" t="str">
            <v>jiten.s@bahwancybertek.com</v>
          </cell>
          <cell r="U1907" t="str">
            <v>Jiten Sil</v>
          </cell>
          <cell r="V1907" t="str">
            <v>Laurelle Michelle De Sa</v>
          </cell>
          <cell r="W1907">
            <v>112882</v>
          </cell>
          <cell r="X1907" t="str">
            <v>Mr. Vinod Nair</v>
          </cell>
          <cell r="Y1907" t="str">
            <v>vinod.nair@bahwancybertek.com</v>
          </cell>
          <cell r="Z1907" t="str">
            <v>Support Sales</v>
          </cell>
          <cell r="AB1907">
            <v>100</v>
          </cell>
        </row>
        <row r="1908">
          <cell r="B1908">
            <v>405158</v>
          </cell>
          <cell r="C1908" t="str">
            <v>Selim Chehab</v>
          </cell>
          <cell r="D1908" t="str">
            <v>selim.chehab@bahwancybertek.com</v>
          </cell>
          <cell r="E1908" t="str">
            <v>G4</v>
          </cell>
          <cell r="F1908" t="str">
            <v>Regional Sales Manager</v>
          </cell>
          <cell r="G1908" t="str">
            <v>UAE SUPPORT (104)</v>
          </cell>
          <cell r="H1908">
            <v>90027</v>
          </cell>
          <cell r="I1908" t="str">
            <v>UAE SUPPORT (104)</v>
          </cell>
          <cell r="K1908" t="str">
            <v>104-SBU-UAE</v>
          </cell>
          <cell r="L1908" t="str">
            <v>GENERAL</v>
          </cell>
          <cell r="M1908">
            <v>42095</v>
          </cell>
          <cell r="N1908">
            <v>45747</v>
          </cell>
          <cell r="Q1908" t="str">
            <v>SBU - EDU TECH-138</v>
          </cell>
          <cell r="R1908" t="str">
            <v>BCT Dubai</v>
          </cell>
          <cell r="S1908" t="str">
            <v>Jiten Sil</v>
          </cell>
          <cell r="T1908" t="str">
            <v>jiten.s@bahwancybertek.com</v>
          </cell>
          <cell r="U1908" t="str">
            <v>Rahul Bharathan  Ravi Shankar</v>
          </cell>
          <cell r="V1908" t="str">
            <v>Rahul Bharathan  Ravi Shankar</v>
          </cell>
          <cell r="W1908">
            <v>405023</v>
          </cell>
          <cell r="X1908" t="str">
            <v>Vishwanathan Srinivasan</v>
          </cell>
          <cell r="Y1908" t="str">
            <v>vish@bahwancybertek.com</v>
          </cell>
          <cell r="Z1908" t="str">
            <v>Support Sales</v>
          </cell>
          <cell r="AB1908">
            <v>100</v>
          </cell>
        </row>
        <row r="1909">
          <cell r="B1909">
            <v>405204</v>
          </cell>
          <cell r="C1909" t="str">
            <v>Shamma Moath Mohammad Bilal Ahmad</v>
          </cell>
          <cell r="D1909" t="str">
            <v>shamma.a@bahwancybertek.com</v>
          </cell>
          <cell r="E1909" t="str">
            <v>G1</v>
          </cell>
          <cell r="F1909" t="str">
            <v>Executive</v>
          </cell>
          <cell r="G1909" t="str">
            <v>UAE SUPPORT (104)</v>
          </cell>
          <cell r="H1909">
            <v>90027</v>
          </cell>
          <cell r="I1909" t="str">
            <v>UAE SUPPORT (104)</v>
          </cell>
          <cell r="K1909" t="str">
            <v>104-SBU-UAE</v>
          </cell>
          <cell r="L1909" t="str">
            <v>GENERAL</v>
          </cell>
          <cell r="M1909">
            <v>42095</v>
          </cell>
          <cell r="N1909">
            <v>45747</v>
          </cell>
          <cell r="Q1909" t="str">
            <v>SBU-TIBCO-123</v>
          </cell>
          <cell r="R1909" t="str">
            <v>BCT Dubai</v>
          </cell>
          <cell r="S1909" t="str">
            <v>Jiten Sil</v>
          </cell>
          <cell r="T1909" t="str">
            <v>jiten.s@bahwancybertek.com</v>
          </cell>
          <cell r="U1909" t="str">
            <v>Mr. Raghunathan Loganathan</v>
          </cell>
          <cell r="V1909" t="str">
            <v>Vishal Ravi</v>
          </cell>
          <cell r="W1909">
            <v>301274</v>
          </cell>
          <cell r="X1909" t="str">
            <v>Mr. Raghunathan Loganathan</v>
          </cell>
          <cell r="Y1909" t="str">
            <v>raghunathanl@bahwancybertek.com</v>
          </cell>
          <cell r="Z1909" t="str">
            <v>Support Sales</v>
          </cell>
          <cell r="AB1909">
            <v>100</v>
          </cell>
        </row>
        <row r="1910">
          <cell r="B1910">
            <v>490066</v>
          </cell>
          <cell r="C1910" t="str">
            <v>Thamizharasan Desikan</v>
          </cell>
          <cell r="D1910" t="str">
            <v>thamizharasan.desikan@bahwancybertek.com</v>
          </cell>
          <cell r="F1910" t="str">
            <v>Consultant</v>
          </cell>
          <cell r="G1910" t="str">
            <v>UAE SUPPORT (104)</v>
          </cell>
          <cell r="H1910">
            <v>90027</v>
          </cell>
          <cell r="I1910" t="str">
            <v>UAE SUPPORT (104)</v>
          </cell>
          <cell r="K1910" t="str">
            <v>104-SBU-UAE</v>
          </cell>
          <cell r="L1910" t="str">
            <v>GENERAL</v>
          </cell>
          <cell r="M1910">
            <v>42095</v>
          </cell>
          <cell r="N1910">
            <v>45747</v>
          </cell>
          <cell r="R1910" t="str">
            <v>BCT Dubai</v>
          </cell>
          <cell r="S1910" t="str">
            <v>Jiten Sil</v>
          </cell>
          <cell r="T1910" t="str">
            <v>jiten.s@bahwancybertek.com</v>
          </cell>
          <cell r="U1910" t="str">
            <v>Vinay Bharadwaj</v>
          </cell>
          <cell r="V1910" t="str">
            <v>Vinay Bharadwaj</v>
          </cell>
          <cell r="W1910">
            <v>405029</v>
          </cell>
          <cell r="X1910" t="str">
            <v>Bhuvaneswari Veerasamy</v>
          </cell>
          <cell r="Y1910" t="str">
            <v>Bhuvana.v@bahwancybertek.com</v>
          </cell>
          <cell r="Z1910" t="str">
            <v>Support Sales</v>
          </cell>
          <cell r="AA1910" t="str">
            <v>BILLABLE</v>
          </cell>
          <cell r="AB1910">
            <v>100</v>
          </cell>
        </row>
        <row r="1911">
          <cell r="B1911">
            <v>405053</v>
          </cell>
          <cell r="C1911" t="str">
            <v>Jeethan George Koshy</v>
          </cell>
          <cell r="D1911" t="str">
            <v>Jeethan.koshy@bahwanlifestyle.com</v>
          </cell>
          <cell r="E1911" t="str">
            <v>G4</v>
          </cell>
          <cell r="F1911" t="str">
            <v>Manager</v>
          </cell>
          <cell r="G1911" t="str">
            <v>Corporate</v>
          </cell>
          <cell r="H1911">
            <v>90012</v>
          </cell>
          <cell r="I1911" t="str">
            <v>Corporate</v>
          </cell>
          <cell r="K1911" t="str">
            <v>353-CORPORATE</v>
          </cell>
          <cell r="L1911" t="str">
            <v>GENERAL</v>
          </cell>
          <cell r="M1911">
            <v>42095</v>
          </cell>
          <cell r="N1911">
            <v>45747</v>
          </cell>
          <cell r="Q1911" t="str">
            <v>CORPORATE-353</v>
          </cell>
          <cell r="R1911" t="str">
            <v>BCT Dubai</v>
          </cell>
          <cell r="S1911" t="str">
            <v>Mr. Muralidharan Vellore Madhavan</v>
          </cell>
          <cell r="T1911" t="str">
            <v>mike@bahwancybertek.com</v>
          </cell>
          <cell r="U1911" t="str">
            <v>Mr. Muralidharan Vellore Madhavan</v>
          </cell>
          <cell r="V1911" t="str">
            <v>Julian Musette</v>
          </cell>
          <cell r="W1911">
            <v>405135</v>
          </cell>
          <cell r="X1911" t="str">
            <v>Julian Musette</v>
          </cell>
          <cell r="Y1911" t="str">
            <v>julian.musette@bahwanlifestyle.com</v>
          </cell>
          <cell r="Z1911" t="str">
            <v>Support Corporate</v>
          </cell>
          <cell r="AB1911">
            <v>100</v>
          </cell>
        </row>
        <row r="1912">
          <cell r="B1912">
            <v>113279</v>
          </cell>
          <cell r="C1912" t="str">
            <v>Mr. Kiran Thomas Ellis</v>
          </cell>
          <cell r="D1912" t="str">
            <v>kiran.thomas@bahwancybertek.com</v>
          </cell>
          <cell r="E1912" t="str">
            <v>G7</v>
          </cell>
          <cell r="F1912" t="str">
            <v>Vice President</v>
          </cell>
          <cell r="G1912" t="str">
            <v>Corporate</v>
          </cell>
          <cell r="H1912">
            <v>90012</v>
          </cell>
          <cell r="I1912" t="str">
            <v>Corporate</v>
          </cell>
          <cell r="K1912" t="str">
            <v>353-CORPORATE</v>
          </cell>
          <cell r="L1912" t="str">
            <v>GENERAL</v>
          </cell>
          <cell r="M1912">
            <v>42095</v>
          </cell>
          <cell r="N1912">
            <v>45747</v>
          </cell>
          <cell r="O1912" t="str">
            <v>0000-GENERAL</v>
          </cell>
          <cell r="Q1912" t="str">
            <v>SBU-CORP-112</v>
          </cell>
          <cell r="R1912" t="str">
            <v>BCT INDIA</v>
          </cell>
          <cell r="S1912" t="str">
            <v>Mr. Muralidharan Vellore Madhavan</v>
          </cell>
          <cell r="T1912" t="str">
            <v>mike@bahwancybertek.com</v>
          </cell>
          <cell r="U1912" t="str">
            <v>Mr. Muralidharan Vellore Madhavan</v>
          </cell>
          <cell r="V1912" t="str">
            <v>Mr. Muralidharan Vellore Madhavan</v>
          </cell>
          <cell r="W1912">
            <v>110891</v>
          </cell>
          <cell r="X1912" t="str">
            <v>Mr. Muralidharan Vellore Madhavan</v>
          </cell>
          <cell r="Y1912" t="str">
            <v>mike@bahwancybertek.com</v>
          </cell>
          <cell r="Z1912" t="str">
            <v>Support Corporate</v>
          </cell>
          <cell r="AB1912">
            <v>100</v>
          </cell>
        </row>
        <row r="1913">
          <cell r="B1913">
            <v>301384</v>
          </cell>
          <cell r="C1913" t="str">
            <v>Mr. Varghese Thomas</v>
          </cell>
          <cell r="D1913" t="str">
            <v>varghese.t@bahwancybertek.com</v>
          </cell>
          <cell r="E1913" t="str">
            <v>G1</v>
          </cell>
          <cell r="F1913" t="str">
            <v>IT Technician</v>
          </cell>
          <cell r="G1913" t="str">
            <v>CPO OFFICE</v>
          </cell>
          <cell r="H1913">
            <v>90014</v>
          </cell>
          <cell r="I1913" t="str">
            <v>CPO OFFICE</v>
          </cell>
          <cell r="K1913" t="str">
            <v>351-CORPORATE - CPO'S OFFICE</v>
          </cell>
          <cell r="L1913" t="str">
            <v>GENERAL</v>
          </cell>
          <cell r="M1913">
            <v>42095</v>
          </cell>
          <cell r="N1913">
            <v>45747</v>
          </cell>
          <cell r="Q1913" t="str">
            <v>CORPORATE - CPO'S OFFICE-351</v>
          </cell>
          <cell r="R1913" t="str">
            <v>BCT MUSCAT</v>
          </cell>
          <cell r="S1913" t="str">
            <v>Mr. Murali Kannan</v>
          </cell>
          <cell r="T1913" t="str">
            <v>Murali.kannan@bahwancybertek.com</v>
          </cell>
          <cell r="U1913" t="str">
            <v>Mr. Murali Kannan</v>
          </cell>
          <cell r="V1913" t="str">
            <v>Ms. Uma Srinivasan</v>
          </cell>
          <cell r="W1913">
            <v>301001</v>
          </cell>
          <cell r="X1913" t="str">
            <v>Mr. Durgaprasad Shanmugam</v>
          </cell>
          <cell r="Y1913" t="str">
            <v>dp@bahwancybertek.com</v>
          </cell>
          <cell r="Z1913" t="str">
            <v>Support Corporate</v>
          </cell>
          <cell r="AB1913">
            <v>100</v>
          </cell>
        </row>
        <row r="1914">
          <cell r="B1914">
            <v>301234</v>
          </cell>
          <cell r="C1914" t="str">
            <v>Mr. Jafar Kappurath</v>
          </cell>
          <cell r="D1914" t="str">
            <v>jafar@ingenuityglobal.com</v>
          </cell>
          <cell r="E1914" t="str">
            <v>G4</v>
          </cell>
          <cell r="F1914" t="str">
            <v>Senior Solution Architect</v>
          </cell>
          <cell r="G1914" t="str">
            <v>ADMIN-MQ</v>
          </cell>
          <cell r="H1914">
            <v>90015</v>
          </cell>
          <cell r="I1914" t="str">
            <v>ADMIN-MQ</v>
          </cell>
          <cell r="K1914" t="str">
            <v>356-ADMINISTRATION</v>
          </cell>
          <cell r="L1914" t="str">
            <v>GENERAL</v>
          </cell>
          <cell r="M1914">
            <v>42095</v>
          </cell>
          <cell r="N1914">
            <v>45747</v>
          </cell>
          <cell r="Q1914" t="str">
            <v>SBU-ING-220</v>
          </cell>
          <cell r="R1914" t="str">
            <v>BCT MUSCAT</v>
          </cell>
          <cell r="S1914" t="str">
            <v>Raja Bhooshanan</v>
          </cell>
          <cell r="T1914" t="str">
            <v>rajabhooshanan.m@bahwancybertek.com</v>
          </cell>
          <cell r="U1914" t="str">
            <v>Raja Bhooshanan</v>
          </cell>
          <cell r="V1914" t="str">
            <v>Mr. Rakesh Salian</v>
          </cell>
          <cell r="W1914">
            <v>301194</v>
          </cell>
          <cell r="X1914" t="str">
            <v>Mr. Ayman Al Marashdeh</v>
          </cell>
          <cell r="Y1914" t="str">
            <v>ayman@ingenuityglobal.com</v>
          </cell>
          <cell r="Z1914" t="str">
            <v>Support Admin</v>
          </cell>
          <cell r="AB1914">
            <v>100</v>
          </cell>
        </row>
        <row r="1915">
          <cell r="B1915">
            <v>302209</v>
          </cell>
          <cell r="C1915" t="str">
            <v>Mr. Abdullah Rashid Juma Al Sheidi</v>
          </cell>
          <cell r="D1915" t="str">
            <v>abdullah.rashid@ingenuityglobal.com</v>
          </cell>
          <cell r="E1915" t="str">
            <v>G1</v>
          </cell>
          <cell r="F1915" t="str">
            <v>Customer Specialist</v>
          </cell>
          <cell r="G1915" t="str">
            <v>ADMIN-MQ</v>
          </cell>
          <cell r="H1915">
            <v>90015</v>
          </cell>
          <cell r="I1915" t="str">
            <v>ADMIN-MQ</v>
          </cell>
          <cell r="K1915" t="str">
            <v>356-ADMINISTRATION</v>
          </cell>
          <cell r="L1915" t="str">
            <v>GENERAL</v>
          </cell>
          <cell r="M1915">
            <v>42095</v>
          </cell>
          <cell r="N1915">
            <v>45747</v>
          </cell>
          <cell r="Q1915" t="str">
            <v>SBU-ING-220</v>
          </cell>
          <cell r="R1915" t="str">
            <v>BCT MUSCAT</v>
          </cell>
          <cell r="S1915" t="str">
            <v>Raja Bhooshanan</v>
          </cell>
          <cell r="T1915" t="str">
            <v>rajabhooshanan.m@bahwancybertek.com</v>
          </cell>
          <cell r="U1915" t="str">
            <v>Raja Bhooshanan</v>
          </cell>
          <cell r="V1915" t="str">
            <v>Mr. Abdulsalam Pir Mohamed Lal Bakhsh Al Balushi</v>
          </cell>
          <cell r="W1915">
            <v>301194</v>
          </cell>
          <cell r="X1915" t="str">
            <v>Mr. Ayman Al Marashdeh</v>
          </cell>
          <cell r="Y1915" t="str">
            <v>ayman@ingenuityglobal.com</v>
          </cell>
          <cell r="Z1915" t="str">
            <v>Support Admin</v>
          </cell>
          <cell r="AB1915">
            <v>100</v>
          </cell>
        </row>
        <row r="1916">
          <cell r="B1916">
            <v>301450</v>
          </cell>
          <cell r="C1916" t="str">
            <v>Mr. Rafeeq  Abbu</v>
          </cell>
          <cell r="E1916" t="str">
            <v>GS</v>
          </cell>
          <cell r="F1916" t="str">
            <v>Driver</v>
          </cell>
          <cell r="G1916" t="str">
            <v>ADMIN-MQ</v>
          </cell>
          <cell r="H1916">
            <v>90015</v>
          </cell>
          <cell r="I1916" t="str">
            <v>ADMIN-MQ</v>
          </cell>
          <cell r="K1916" t="str">
            <v>356-ADMINISTRATION</v>
          </cell>
          <cell r="L1916" t="str">
            <v>GENERAL</v>
          </cell>
          <cell r="M1916">
            <v>42095</v>
          </cell>
          <cell r="N1916">
            <v>45747</v>
          </cell>
          <cell r="Q1916" t="str">
            <v>ADMINISTRATION-356</v>
          </cell>
          <cell r="R1916" t="str">
            <v>BCT MUSCAT</v>
          </cell>
          <cell r="S1916" t="str">
            <v>Raja Bhooshanan</v>
          </cell>
          <cell r="T1916" t="str">
            <v>rajabhooshanan.m@bahwancybertek.com</v>
          </cell>
          <cell r="U1916" t="str">
            <v>Raja Bhooshanan</v>
          </cell>
          <cell r="V1916" t="str">
            <v>Pillai Mukundan Somasundaram</v>
          </cell>
          <cell r="W1916">
            <v>301274</v>
          </cell>
          <cell r="X1916" t="str">
            <v>Mr. Raghunathan Loganathan</v>
          </cell>
          <cell r="Y1916" t="str">
            <v>raghunathanl@bahwancybertek.com</v>
          </cell>
          <cell r="Z1916" t="str">
            <v>Support Admin</v>
          </cell>
          <cell r="AB1916">
            <v>100</v>
          </cell>
        </row>
        <row r="1917">
          <cell r="B1917">
            <v>302056</v>
          </cell>
          <cell r="C1917" t="str">
            <v>Mr. Abdullah Salim Al Kalbani</v>
          </cell>
          <cell r="D1917" t="str">
            <v>rajabhooshanan.m@bahwancybertek.com</v>
          </cell>
          <cell r="E1917" t="str">
            <v>GS</v>
          </cell>
          <cell r="F1917" t="str">
            <v>Security Guard</v>
          </cell>
          <cell r="G1917" t="str">
            <v>ADMIN-GHALA</v>
          </cell>
          <cell r="H1917">
            <v>90016</v>
          </cell>
          <cell r="I1917" t="str">
            <v>ADMIN-GHALA</v>
          </cell>
          <cell r="K1917" t="str">
            <v>356-ADMINISTRATION</v>
          </cell>
          <cell r="L1917" t="str">
            <v>GENERAL</v>
          </cell>
          <cell r="M1917">
            <v>42095</v>
          </cell>
          <cell r="N1917">
            <v>45747</v>
          </cell>
          <cell r="Q1917" t="str">
            <v>ADMINISTRATION-356</v>
          </cell>
          <cell r="R1917" t="str">
            <v>BCT MUSCAT</v>
          </cell>
          <cell r="S1917" t="str">
            <v>Raja Bhooshanan</v>
          </cell>
          <cell r="T1917" t="str">
            <v>rajabhooshanan.m@bahwancybertek.com</v>
          </cell>
          <cell r="U1917" t="str">
            <v>Raja Bhooshanan</v>
          </cell>
          <cell r="V1917" t="str">
            <v>Mr. Bharathi Chandra Kumar</v>
          </cell>
          <cell r="W1917">
            <v>301059</v>
          </cell>
          <cell r="X1917" t="str">
            <v>Mr. Bharathi Chandra Kumar</v>
          </cell>
          <cell r="Y1917" t="str">
            <v>ckbharathi@bahwancybertek.com</v>
          </cell>
          <cell r="Z1917" t="str">
            <v>Support Admin</v>
          </cell>
          <cell r="AB1917">
            <v>100</v>
          </cell>
        </row>
        <row r="1918">
          <cell r="B1918">
            <v>302139</v>
          </cell>
          <cell r="C1918" t="str">
            <v>Mr. Jamal Al Siyabi</v>
          </cell>
          <cell r="D1918" t="str">
            <v>rajabhooshanan.m@bahwancybertek.com</v>
          </cell>
          <cell r="E1918" t="str">
            <v>GS</v>
          </cell>
          <cell r="F1918" t="str">
            <v>Security Guard</v>
          </cell>
          <cell r="G1918" t="str">
            <v>ADMIN-HAMRIYA</v>
          </cell>
          <cell r="H1918">
            <v>90017</v>
          </cell>
          <cell r="I1918" t="str">
            <v>ADMIN-HAMRIYA</v>
          </cell>
          <cell r="K1918" t="str">
            <v>356-ADMINISTRATION</v>
          </cell>
          <cell r="L1918" t="str">
            <v>GENERAL</v>
          </cell>
          <cell r="M1918">
            <v>42095</v>
          </cell>
          <cell r="N1918">
            <v>45747</v>
          </cell>
          <cell r="Q1918" t="str">
            <v>ADMINISTRATION-356</v>
          </cell>
          <cell r="R1918" t="str">
            <v>BCT MUSCAT</v>
          </cell>
          <cell r="S1918" t="str">
            <v>Raja Bhooshanan</v>
          </cell>
          <cell r="T1918" t="str">
            <v>rajabhooshanan.m@bahwancybertek.com</v>
          </cell>
          <cell r="U1918" t="str">
            <v>Raja Bhooshanan</v>
          </cell>
          <cell r="V1918" t="str">
            <v>Pillai Mukundan Somasundaram</v>
          </cell>
          <cell r="W1918">
            <v>301274</v>
          </cell>
          <cell r="X1918" t="str">
            <v>Mr. Raghunathan Loganathan</v>
          </cell>
          <cell r="Y1918" t="str">
            <v>raghunathanl@bahwancybertek.com</v>
          </cell>
          <cell r="Z1918" t="str">
            <v>Support Admin</v>
          </cell>
          <cell r="AB1918">
            <v>100</v>
          </cell>
        </row>
        <row r="1919">
          <cell r="B1919">
            <v>302138</v>
          </cell>
          <cell r="C1919" t="str">
            <v>Mr. Yousuf Abdullah Salim Al Siyabi</v>
          </cell>
          <cell r="D1919" t="str">
            <v>yousuf.alsiyabi@bahwancybertek.com</v>
          </cell>
          <cell r="E1919" t="str">
            <v>G1</v>
          </cell>
          <cell r="F1919" t="str">
            <v>Officer- Public Relations</v>
          </cell>
          <cell r="G1919" t="str">
            <v>IMMIGRATION</v>
          </cell>
          <cell r="H1919">
            <v>90018</v>
          </cell>
          <cell r="I1919" t="str">
            <v>IMMIGRATION</v>
          </cell>
          <cell r="K1919" t="str">
            <v>357-IMMIGRATION</v>
          </cell>
          <cell r="L1919" t="str">
            <v>GENERAL</v>
          </cell>
          <cell r="M1919">
            <v>42095</v>
          </cell>
          <cell r="N1919">
            <v>45747</v>
          </cell>
          <cell r="Q1919" t="str">
            <v>IMMIGRATION-357</v>
          </cell>
          <cell r="R1919" t="str">
            <v>BCT MUSCAT</v>
          </cell>
          <cell r="S1919" t="str">
            <v>Mr. Juma Al Siyabi</v>
          </cell>
          <cell r="T1919" t="str">
            <v>jumas@bahwancybertek.com</v>
          </cell>
          <cell r="U1919" t="str">
            <v>Mr. Juma Al Siyabi</v>
          </cell>
          <cell r="V1919" t="str">
            <v>Mr. Juma Al Siyabi</v>
          </cell>
          <cell r="W1919">
            <v>301409</v>
          </cell>
          <cell r="X1919" t="str">
            <v>Mr. Manoj Kumar Mahanta</v>
          </cell>
          <cell r="Y1919" t="str">
            <v>manoj.m@bahwancybertek.com</v>
          </cell>
          <cell r="Z1919" t="str">
            <v>Support IMMI</v>
          </cell>
          <cell r="AB1919">
            <v>100</v>
          </cell>
        </row>
        <row r="1920">
          <cell r="B1920">
            <v>301114</v>
          </cell>
          <cell r="C1920" t="str">
            <v>Mr. Anwar Hussein</v>
          </cell>
          <cell r="D1920" t="str">
            <v>anwar.ahmed@bahwancybertek.com</v>
          </cell>
          <cell r="E1920" t="str">
            <v>G3</v>
          </cell>
          <cell r="F1920" t="str">
            <v xml:space="preserve">Senior Trainer </v>
          </cell>
          <cell r="G1920" t="str">
            <v>MOM-TRAIN SUPPORT</v>
          </cell>
          <cell r="H1920">
            <v>90019</v>
          </cell>
          <cell r="I1920" t="str">
            <v>MOM-TRAIN SUPPORT</v>
          </cell>
          <cell r="K1920" t="str">
            <v>113-SBU-MOMTRAINING</v>
          </cell>
          <cell r="L1920" t="str">
            <v>GENERAL</v>
          </cell>
          <cell r="M1920">
            <v>42095</v>
          </cell>
          <cell r="N1920">
            <v>45747</v>
          </cell>
          <cell r="Q1920" t="str">
            <v>SBU-MOMTRAINING-113</v>
          </cell>
          <cell r="R1920" t="str">
            <v>BCT MUSCAT</v>
          </cell>
          <cell r="S1920" t="str">
            <v>Mr. Bharathi Chandra Kumar</v>
          </cell>
          <cell r="T1920" t="str">
            <v>ckbharathi@bahwancybertek.com</v>
          </cell>
          <cell r="U1920" t="str">
            <v>Mr. Bharathi Chandra Kumar</v>
          </cell>
          <cell r="V1920" t="str">
            <v>Mr. Bharathi Chandra Kumar</v>
          </cell>
          <cell r="W1920">
            <v>301059</v>
          </cell>
          <cell r="X1920" t="str">
            <v>Mr. Bharathi Chandra Kumar</v>
          </cell>
          <cell r="Y1920" t="str">
            <v>ckbharathi@bahwancybertek.com</v>
          </cell>
          <cell r="Z1920" t="str">
            <v>Support Sales</v>
          </cell>
          <cell r="AB1920">
            <v>100</v>
          </cell>
        </row>
        <row r="1921">
          <cell r="B1921">
            <v>302215</v>
          </cell>
          <cell r="C1921" t="str">
            <v>Mr. Hashel Said Mubarak Al Rahbi</v>
          </cell>
          <cell r="D1921" t="str">
            <v>hashel.rahbi@bahwancybertek.com</v>
          </cell>
          <cell r="E1921" t="str">
            <v>G3</v>
          </cell>
          <cell r="F1921" t="str">
            <v>Business Development Manager</v>
          </cell>
          <cell r="G1921" t="str">
            <v>OMAN CORE (102) - SUPPORT</v>
          </cell>
          <cell r="H1921">
            <v>90020</v>
          </cell>
          <cell r="I1921" t="str">
            <v>OMAN CORE (102) - SUPPORT</v>
          </cell>
          <cell r="K1921" t="str">
            <v>102-SBU-OMAN-1</v>
          </cell>
          <cell r="L1921" t="str">
            <v>GENERAL</v>
          </cell>
          <cell r="M1921">
            <v>42095</v>
          </cell>
          <cell r="N1921">
            <v>45747</v>
          </cell>
          <cell r="Q1921" t="str">
            <v>SBU-OMAN-1-102</v>
          </cell>
          <cell r="R1921" t="str">
            <v>BCT MUSCAT</v>
          </cell>
          <cell r="S1921" t="str">
            <v>Mr. Vinodh  CP</v>
          </cell>
          <cell r="T1921" t="str">
            <v>vinodh@bahwancybertek.com</v>
          </cell>
          <cell r="U1921" t="str">
            <v>Mr. Vinodh  CP</v>
          </cell>
          <cell r="V1921" t="str">
            <v>Mr. Manoj Kumar Mahanta</v>
          </cell>
          <cell r="W1921">
            <v>301409</v>
          </cell>
          <cell r="X1921" t="str">
            <v>Mr. Manoj Kumar Mahanta</v>
          </cell>
          <cell r="Y1921" t="str">
            <v>manoj.m@bahwancybertek.com</v>
          </cell>
          <cell r="Z1921" t="str">
            <v>Support Sales</v>
          </cell>
          <cell r="AB1921">
            <v>100</v>
          </cell>
        </row>
        <row r="1922">
          <cell r="B1922">
            <v>302321</v>
          </cell>
          <cell r="C1922" t="str">
            <v>Mr. Al Moatasem Hamood Al Kharusi</v>
          </cell>
          <cell r="D1922" t="str">
            <v>mutasim.hamood@bahwancybertek.com</v>
          </cell>
          <cell r="E1922" t="str">
            <v>G1</v>
          </cell>
          <cell r="F1922" t="str">
            <v>Support Services Officer</v>
          </cell>
          <cell r="G1922" t="str">
            <v>OMAN CORE (102) - SUPPORT</v>
          </cell>
          <cell r="H1922">
            <v>90020</v>
          </cell>
          <cell r="I1922" t="str">
            <v>OMAN CORE (102) - SUPPORT</v>
          </cell>
          <cell r="K1922" t="str">
            <v>102-SBU-OMAN-1</v>
          </cell>
          <cell r="L1922" t="str">
            <v>GENERAL</v>
          </cell>
          <cell r="M1922">
            <v>42095</v>
          </cell>
          <cell r="N1922">
            <v>45747</v>
          </cell>
          <cell r="Q1922" t="str">
            <v>SBU-OMAN-1-102</v>
          </cell>
          <cell r="R1922" t="str">
            <v>BCT MUSCAT</v>
          </cell>
          <cell r="S1922" t="str">
            <v>Mr. Vinodh  CP</v>
          </cell>
          <cell r="T1922" t="str">
            <v>vinodh@bahwancybertek.com</v>
          </cell>
          <cell r="U1922" t="str">
            <v>Mr. Vinodh  CP</v>
          </cell>
          <cell r="V1922" t="str">
            <v>Mr. Essam Ragab Kamel Khalil</v>
          </cell>
          <cell r="W1922">
            <v>301409</v>
          </cell>
          <cell r="X1922" t="str">
            <v>Mr. Manoj Kumar Mahanta</v>
          </cell>
          <cell r="Y1922" t="str">
            <v>manoj.m@bahwancybertek.com</v>
          </cell>
          <cell r="Z1922" t="str">
            <v>Support Sales</v>
          </cell>
          <cell r="AB1922">
            <v>100</v>
          </cell>
        </row>
        <row r="1923">
          <cell r="B1923">
            <v>601268</v>
          </cell>
          <cell r="C1923" t="str">
            <v>Mr. Waleed Faqeer Haji Al Bulushi</v>
          </cell>
          <cell r="D1923" t="str">
            <v>waleedb@bahwancybertek.com</v>
          </cell>
          <cell r="E1923" t="str">
            <v>G2</v>
          </cell>
          <cell r="F1923" t="str">
            <v>Senior Executive</v>
          </cell>
          <cell r="G1923" t="str">
            <v>OMAN CORE (102) - SUPPORT</v>
          </cell>
          <cell r="H1923">
            <v>90020</v>
          </cell>
          <cell r="I1923" t="str">
            <v>OMAN CORE (102) - SUPPORT</v>
          </cell>
          <cell r="K1923" t="str">
            <v>102-SBU-OMAN-1</v>
          </cell>
          <cell r="L1923" t="str">
            <v>GENERAL</v>
          </cell>
          <cell r="M1923">
            <v>42095</v>
          </cell>
          <cell r="N1923">
            <v>45747</v>
          </cell>
          <cell r="Q1923" t="str">
            <v>SBU-OMAN-1-102</v>
          </cell>
          <cell r="R1923" t="str">
            <v>BCT MUSCAT</v>
          </cell>
          <cell r="S1923" t="str">
            <v>Mr. Vinodh  CP</v>
          </cell>
          <cell r="T1923" t="str">
            <v>vinodh@bahwancybertek.com</v>
          </cell>
          <cell r="U1923" t="str">
            <v>Mr. Manoj Kumar Mahanta</v>
          </cell>
          <cell r="W1923">
            <v>301194</v>
          </cell>
          <cell r="X1923" t="str">
            <v>Mr. Ayman Al Marashdeh</v>
          </cell>
          <cell r="Y1923" t="str">
            <v>ayman@ingenuityglobal.com</v>
          </cell>
          <cell r="Z1923" t="str">
            <v>Support Sales</v>
          </cell>
          <cell r="AB1923">
            <v>100</v>
          </cell>
        </row>
        <row r="1924">
          <cell r="B1924">
            <v>301213</v>
          </cell>
          <cell r="C1924" t="str">
            <v>Mr. Girish Prabhu</v>
          </cell>
          <cell r="D1924" t="str">
            <v>girish@bahwancybertek.com</v>
          </cell>
          <cell r="E1924" t="str">
            <v>G7</v>
          </cell>
          <cell r="F1924" t="str">
            <v>Vice President</v>
          </cell>
          <cell r="G1924" t="str">
            <v>IVMS - Sales</v>
          </cell>
          <cell r="H1924">
            <v>90021</v>
          </cell>
          <cell r="I1924" t="str">
            <v>IVMS - Sales</v>
          </cell>
          <cell r="K1924" t="str">
            <v>103-SBU-LOGISTICS</v>
          </cell>
          <cell r="L1924" t="str">
            <v>GENERAL</v>
          </cell>
          <cell r="M1924">
            <v>42095</v>
          </cell>
          <cell r="N1924">
            <v>45747</v>
          </cell>
          <cell r="Q1924" t="str">
            <v>SBU-LOGISTICS-103</v>
          </cell>
          <cell r="R1924" t="str">
            <v>BCT MUSCAT</v>
          </cell>
          <cell r="S1924" t="str">
            <v>Mr. Girish Prabhu</v>
          </cell>
          <cell r="T1924" t="str">
            <v>girish@bahwancybertek.com</v>
          </cell>
          <cell r="U1924" t="str">
            <v>Mr. Girish Prabhu</v>
          </cell>
          <cell r="V1924" t="str">
            <v>Vishwanathan Srinivasan</v>
          </cell>
          <cell r="W1924">
            <v>301001</v>
          </cell>
          <cell r="X1924" t="str">
            <v>Mr. Durgaprasad Shanmugam</v>
          </cell>
          <cell r="Y1924" t="str">
            <v>dp@bahwancybertek.com</v>
          </cell>
          <cell r="Z1924" t="str">
            <v>Support Sales</v>
          </cell>
          <cell r="AB1924">
            <v>100</v>
          </cell>
        </row>
        <row r="1925">
          <cell r="B1925">
            <v>301263</v>
          </cell>
          <cell r="C1925" t="str">
            <v>Mr. Sameer Hussain</v>
          </cell>
          <cell r="D1925" t="str">
            <v>sameer.hussain@bahwancybertek.com</v>
          </cell>
          <cell r="E1925" t="str">
            <v>G2</v>
          </cell>
          <cell r="F1925" t="str">
            <v>Executive - Technical Support</v>
          </cell>
          <cell r="G1925" t="str">
            <v>IVMS - Sales</v>
          </cell>
          <cell r="H1925">
            <v>90021</v>
          </cell>
          <cell r="I1925" t="str">
            <v>IVMS - Sales</v>
          </cell>
          <cell r="K1925" t="str">
            <v>103-SBU-LOGISTICS</v>
          </cell>
          <cell r="L1925" t="str">
            <v>GENERAL</v>
          </cell>
          <cell r="M1925">
            <v>42095</v>
          </cell>
          <cell r="N1925">
            <v>45747</v>
          </cell>
          <cell r="Q1925" t="str">
            <v>SBU-LOGISTICS-103</v>
          </cell>
          <cell r="R1925" t="str">
            <v>BCT MUSCAT</v>
          </cell>
          <cell r="S1925" t="str">
            <v>Mr. Girish Prabhu</v>
          </cell>
          <cell r="T1925" t="str">
            <v>girish@bahwancybertek.com</v>
          </cell>
          <cell r="U1925" t="str">
            <v>Mr. Girish Prabhu</v>
          </cell>
          <cell r="V1925" t="str">
            <v>Mr. Girish Prabhu</v>
          </cell>
          <cell r="W1925">
            <v>405023</v>
          </cell>
          <cell r="X1925" t="str">
            <v>Vishwanathan Srinivasan</v>
          </cell>
          <cell r="Y1925" t="str">
            <v>vish@bahwancybertek.com</v>
          </cell>
          <cell r="Z1925" t="str">
            <v>Support Sales</v>
          </cell>
          <cell r="AB1925">
            <v>100</v>
          </cell>
        </row>
        <row r="1926">
          <cell r="B1926">
            <v>302335</v>
          </cell>
          <cell r="C1926" t="str">
            <v>Mrs. Ahad Yahya Mohamed Al Hinai</v>
          </cell>
          <cell r="D1926" t="str">
            <v>ahad.alhinai@bahwancybertek.com</v>
          </cell>
          <cell r="E1926" t="str">
            <v>G1</v>
          </cell>
          <cell r="F1926" t="str">
            <v>Customer Support Specialist</v>
          </cell>
          <cell r="G1926" t="str">
            <v>IVMS - Sales</v>
          </cell>
          <cell r="H1926">
            <v>90021</v>
          </cell>
          <cell r="I1926" t="str">
            <v>IVMS - Sales</v>
          </cell>
          <cell r="K1926" t="str">
            <v>103-SBU-LOGISTICS</v>
          </cell>
          <cell r="L1926" t="str">
            <v>GENERAL</v>
          </cell>
          <cell r="M1926">
            <v>42095</v>
          </cell>
          <cell r="N1926">
            <v>45747</v>
          </cell>
          <cell r="Q1926" t="str">
            <v>SBU-LOGISTICS-103</v>
          </cell>
          <cell r="R1926" t="str">
            <v>BCT MUSCAT</v>
          </cell>
          <cell r="S1926" t="str">
            <v>Mr. Girish Prabhu</v>
          </cell>
          <cell r="T1926" t="str">
            <v>girish@bahwancybertek.com</v>
          </cell>
          <cell r="U1926" t="str">
            <v>Mr. Girish Prabhu</v>
          </cell>
          <cell r="V1926" t="str">
            <v>Mr. Girish Prabhu</v>
          </cell>
          <cell r="W1926">
            <v>405023</v>
          </cell>
          <cell r="X1926" t="str">
            <v>Vishwanathan Srinivasan</v>
          </cell>
          <cell r="Y1926" t="str">
            <v>vish@bahwancybertek.com</v>
          </cell>
          <cell r="Z1926" t="str">
            <v>Support Sales</v>
          </cell>
          <cell r="AB1926">
            <v>100</v>
          </cell>
        </row>
        <row r="1927">
          <cell r="B1927">
            <v>210367</v>
          </cell>
          <cell r="C1927" t="str">
            <v>Mr. Ashwin Kamakhya Chowdhury</v>
          </cell>
          <cell r="D1927" t="str">
            <v>ashwin.c@bahwancybertek.com</v>
          </cell>
          <cell r="E1927" t="str">
            <v>G6</v>
          </cell>
          <cell r="F1927" t="str">
            <v>Senior Director</v>
          </cell>
          <cell r="G1927" t="str">
            <v>BCT  US  Sales</v>
          </cell>
          <cell r="H1927">
            <v>90041</v>
          </cell>
          <cell r="I1927" t="str">
            <v>BCT  US  Sales</v>
          </cell>
          <cell r="K1927" t="str">
            <v>129-SBU - USA</v>
          </cell>
          <cell r="L1927" t="str">
            <v>GENERAL</v>
          </cell>
          <cell r="M1927">
            <v>42461</v>
          </cell>
          <cell r="N1927">
            <v>45747</v>
          </cell>
          <cell r="Q1927" t="str">
            <v>SBU - USA-129</v>
          </cell>
          <cell r="R1927" t="str">
            <v>BCT US</v>
          </cell>
          <cell r="S1927" t="str">
            <v>Mr. Prabhu Gunasekaran</v>
          </cell>
          <cell r="T1927" t="str">
            <v>prabhug@bahwancybertek.com</v>
          </cell>
          <cell r="U1927" t="str">
            <v>Mr. Prabhu Gunasekaran</v>
          </cell>
          <cell r="V1927" t="str">
            <v>Mr. Navin Prasad Durgaprasad</v>
          </cell>
          <cell r="W1927">
            <v>210069</v>
          </cell>
          <cell r="X1927" t="str">
            <v>Mr. Subramanian Nagarajan</v>
          </cell>
          <cell r="Y1927" t="str">
            <v>nsubbu@bahwancybertek.com</v>
          </cell>
          <cell r="Z1927" t="str">
            <v>Support Sales</v>
          </cell>
          <cell r="AB1927">
            <v>100</v>
          </cell>
        </row>
        <row r="1928">
          <cell r="B1928">
            <v>210368</v>
          </cell>
          <cell r="C1928" t="str">
            <v>Ms. Vini Nagpal</v>
          </cell>
          <cell r="D1928" t="str">
            <v>vini.nagpal@bahwancybertek.com</v>
          </cell>
          <cell r="E1928" t="str">
            <v>G6</v>
          </cell>
          <cell r="F1928" t="str">
            <v>Director</v>
          </cell>
          <cell r="G1928" t="str">
            <v>BCT  US  Sales</v>
          </cell>
          <cell r="H1928">
            <v>90041</v>
          </cell>
          <cell r="I1928" t="str">
            <v>BCT  US  Sales</v>
          </cell>
          <cell r="K1928" t="str">
            <v>129-SBU - USA</v>
          </cell>
          <cell r="L1928" t="str">
            <v>GENERAL</v>
          </cell>
          <cell r="M1928">
            <v>42461</v>
          </cell>
          <cell r="N1928">
            <v>45747</v>
          </cell>
          <cell r="Q1928" t="str">
            <v>SBU - USA-129</v>
          </cell>
          <cell r="R1928" t="str">
            <v>BCT US</v>
          </cell>
          <cell r="S1928" t="str">
            <v>Mr. Prabhu Gunasekaran</v>
          </cell>
          <cell r="T1928" t="str">
            <v>prabhug@bahwancybertek.com</v>
          </cell>
          <cell r="U1928" t="str">
            <v>Mr. Prabhu Gunasekaran</v>
          </cell>
          <cell r="V1928" t="str">
            <v>Mr. Navin Prasad Durgaprasad</v>
          </cell>
          <cell r="W1928">
            <v>210194</v>
          </cell>
          <cell r="X1928" t="str">
            <v>Mr. Navin Prasad Durgaprasad</v>
          </cell>
          <cell r="Y1928" t="str">
            <v>navind@bahwancybertek.com</v>
          </cell>
          <cell r="Z1928" t="str">
            <v>Support Sales</v>
          </cell>
          <cell r="AB1928">
            <v>100</v>
          </cell>
        </row>
        <row r="1929">
          <cell r="B1929">
            <v>115148</v>
          </cell>
          <cell r="C1929" t="str">
            <v>Aoun  Naqi</v>
          </cell>
          <cell r="D1929" t="str">
            <v>aoun.n@bahwancybertek.com</v>
          </cell>
          <cell r="E1929" t="str">
            <v>G4</v>
          </cell>
          <cell r="F1929" t="str">
            <v>General Manager</v>
          </cell>
          <cell r="G1929" t="str">
            <v>BCT  US  Sales</v>
          </cell>
          <cell r="H1929">
            <v>90041</v>
          </cell>
          <cell r="I1929" t="str">
            <v>BCT  US  Sales</v>
          </cell>
          <cell r="K1929" t="str">
            <v>129-SBU - USA</v>
          </cell>
          <cell r="L1929" t="str">
            <v>GENERAL</v>
          </cell>
          <cell r="M1929">
            <v>42461</v>
          </cell>
          <cell r="N1929">
            <v>45747</v>
          </cell>
          <cell r="O1929" t="str">
            <v>4002-COE - PS</v>
          </cell>
          <cell r="Q1929" t="str">
            <v>SBU - USA-129</v>
          </cell>
          <cell r="R1929" t="str">
            <v>BCT INDIA</v>
          </cell>
          <cell r="S1929" t="str">
            <v>Mr. Prabhu Gunasekaran</v>
          </cell>
          <cell r="T1929" t="str">
            <v>prabhug@bahwancybertek.com</v>
          </cell>
          <cell r="U1929" t="str">
            <v>Mr. Prabhu Gunasekaran</v>
          </cell>
          <cell r="V1929" t="str">
            <v>Mr. Balaji Sundaram</v>
          </cell>
          <cell r="W1929">
            <v>210069</v>
          </cell>
          <cell r="X1929" t="str">
            <v>Mr. Subramanian Nagarajan</v>
          </cell>
          <cell r="Y1929" t="str">
            <v>nsubbu@bahwancybertek.com</v>
          </cell>
          <cell r="Z1929" t="str">
            <v>Support Sales</v>
          </cell>
          <cell r="AB1929">
            <v>100</v>
          </cell>
        </row>
        <row r="1930">
          <cell r="B1930">
            <v>112690</v>
          </cell>
          <cell r="C1930" t="str">
            <v>Mr. Muhammad Azharuddin</v>
          </cell>
          <cell r="D1930" t="str">
            <v>muhammad.azharuddin@bahwancybertek.com</v>
          </cell>
          <cell r="E1930" t="str">
            <v>G4</v>
          </cell>
          <cell r="F1930" t="str">
            <v>Manager</v>
          </cell>
          <cell r="G1930" t="str">
            <v>BCT US Presales</v>
          </cell>
          <cell r="H1930">
            <v>90044</v>
          </cell>
          <cell r="I1930" t="str">
            <v>BCT US Presales</v>
          </cell>
          <cell r="K1930" t="str">
            <v>129-SBU - USA</v>
          </cell>
          <cell r="L1930" t="str">
            <v>GENERAL</v>
          </cell>
          <cell r="M1930">
            <v>42461</v>
          </cell>
          <cell r="N1930">
            <v>45747</v>
          </cell>
          <cell r="O1930" t="str">
            <v>0000-GENERAL</v>
          </cell>
          <cell r="Q1930" t="str">
            <v>SBU-CORP-112</v>
          </cell>
          <cell r="R1930" t="str">
            <v>BCT INDIA</v>
          </cell>
          <cell r="S1930" t="str">
            <v>Mr. Balaji Sundaram</v>
          </cell>
          <cell r="T1930" t="str">
            <v>balaji@bahwancybertek.com</v>
          </cell>
          <cell r="U1930" t="str">
            <v>Mr. Balaji Sundaram</v>
          </cell>
          <cell r="V1930" t="str">
            <v>Mr. Gopinath Suresh Kumar</v>
          </cell>
          <cell r="W1930">
            <v>210069</v>
          </cell>
          <cell r="X1930" t="str">
            <v>Mr. Subramanian Nagarajan</v>
          </cell>
          <cell r="Y1930" t="str">
            <v>nsubbu@bahwancybertek.com</v>
          </cell>
          <cell r="Z1930" t="str">
            <v>Support Presales</v>
          </cell>
          <cell r="AB1930">
            <v>100</v>
          </cell>
        </row>
        <row r="1931">
          <cell r="B1931">
            <v>210401</v>
          </cell>
          <cell r="C1931" t="str">
            <v>Mr. Manoj B Raj</v>
          </cell>
          <cell r="D1931" t="str">
            <v>manoj.b@bahwancybertek.com</v>
          </cell>
          <cell r="E1931" t="str">
            <v>G6</v>
          </cell>
          <cell r="F1931" t="str">
            <v>Associate Vice President</v>
          </cell>
          <cell r="G1931" t="str">
            <v>BCT US Presales</v>
          </cell>
          <cell r="H1931">
            <v>90044</v>
          </cell>
          <cell r="I1931" t="str">
            <v>BCT US Presales</v>
          </cell>
          <cell r="K1931" t="str">
            <v>129-SBU - USA</v>
          </cell>
          <cell r="L1931" t="str">
            <v>GENERAL</v>
          </cell>
          <cell r="M1931">
            <v>42461</v>
          </cell>
          <cell r="N1931">
            <v>45747</v>
          </cell>
          <cell r="Q1931" t="str">
            <v>SBU - USA-129</v>
          </cell>
          <cell r="R1931" t="str">
            <v>BCT US</v>
          </cell>
          <cell r="S1931" t="str">
            <v>Mr. Balaji Sundaram</v>
          </cell>
          <cell r="T1931" t="str">
            <v>balaji@bahwancybertek.com</v>
          </cell>
          <cell r="U1931" t="str">
            <v>Mr. Balaji Sundaram</v>
          </cell>
          <cell r="V1931" t="str">
            <v>Ramakrishnan V</v>
          </cell>
          <cell r="W1931">
            <v>210069</v>
          </cell>
          <cell r="X1931" t="str">
            <v>Mr. Subramanian Nagarajan</v>
          </cell>
          <cell r="Y1931" t="str">
            <v>nsubbu@bahwancybertek.com</v>
          </cell>
          <cell r="Z1931" t="str">
            <v>Support Presales</v>
          </cell>
          <cell r="AA1931" t="str">
            <v>BILLABLE</v>
          </cell>
          <cell r="AB1931">
            <v>100</v>
          </cell>
        </row>
        <row r="1932">
          <cell r="B1932">
            <v>113528</v>
          </cell>
          <cell r="C1932" t="str">
            <v>RR Karthikeyan</v>
          </cell>
          <cell r="D1932" t="str">
            <v>rr.karthikeyan@bahwancybertek.com</v>
          </cell>
          <cell r="E1932" t="str">
            <v>G2</v>
          </cell>
          <cell r="F1932" t="str">
            <v>Lead</v>
          </cell>
          <cell r="G1932" t="str">
            <v>US SUPPORT (129)</v>
          </cell>
          <cell r="H1932">
            <v>90039</v>
          </cell>
          <cell r="I1932" t="str">
            <v>US SUPPORT (129)</v>
          </cell>
          <cell r="K1932" t="str">
            <v>129-SBU - USA</v>
          </cell>
          <cell r="L1932" t="str">
            <v>GENERAL</v>
          </cell>
          <cell r="M1932">
            <v>42095</v>
          </cell>
          <cell r="N1932">
            <v>45747</v>
          </cell>
          <cell r="O1932" t="str">
            <v>0000-GENERAL</v>
          </cell>
          <cell r="Q1932" t="str">
            <v>SBU-CORP-112</v>
          </cell>
          <cell r="R1932" t="str">
            <v>BCT INDIA</v>
          </cell>
          <cell r="S1932" t="str">
            <v>Mr. Prabhu Gunasekaran</v>
          </cell>
          <cell r="T1932" t="str">
            <v>prabhug@bahwancybertek.com</v>
          </cell>
          <cell r="U1932" t="str">
            <v>Mr. Prabhu Gunasekaran</v>
          </cell>
          <cell r="V1932" t="str">
            <v>Sugumar  V</v>
          </cell>
          <cell r="W1932">
            <v>112795</v>
          </cell>
          <cell r="X1932" t="str">
            <v>Mrs. Remadevi Thottathil</v>
          </cell>
          <cell r="Y1932" t="str">
            <v>remadevi.thottathil@bahwancybertek.com</v>
          </cell>
          <cell r="Z1932" t="str">
            <v>Support Sales</v>
          </cell>
          <cell r="AB1932">
            <v>100</v>
          </cell>
        </row>
        <row r="1933">
          <cell r="B1933">
            <v>114184</v>
          </cell>
          <cell r="C1933" t="str">
            <v>Nirmal  Kumar R</v>
          </cell>
          <cell r="D1933" t="str">
            <v>nirmalkumar.r@bahwancybertek.com</v>
          </cell>
          <cell r="E1933" t="str">
            <v>G1</v>
          </cell>
          <cell r="F1933" t="str">
            <v>Executive</v>
          </cell>
          <cell r="G1933" t="str">
            <v>US SUPPORT (129)</v>
          </cell>
          <cell r="H1933">
            <v>90039</v>
          </cell>
          <cell r="I1933" t="str">
            <v>US SUPPORT (129)</v>
          </cell>
          <cell r="K1933" t="str">
            <v>129-SBU - USA</v>
          </cell>
          <cell r="L1933" t="str">
            <v>GENERAL</v>
          </cell>
          <cell r="M1933">
            <v>42095</v>
          </cell>
          <cell r="N1933">
            <v>45747</v>
          </cell>
          <cell r="O1933" t="str">
            <v>0000-GENERAL</v>
          </cell>
          <cell r="Q1933" t="str">
            <v>SBU - USA-129</v>
          </cell>
          <cell r="R1933" t="str">
            <v>BCT INDIA</v>
          </cell>
          <cell r="S1933" t="str">
            <v>Mr. Prabhu Gunasekaran</v>
          </cell>
          <cell r="T1933" t="str">
            <v>prabhug@bahwancybertek.com</v>
          </cell>
          <cell r="U1933" t="str">
            <v>Mr. Prabhu Gunasekaran</v>
          </cell>
          <cell r="V1933" t="str">
            <v>Mr. Aravind Raj Ravichandran</v>
          </cell>
          <cell r="W1933">
            <v>112184</v>
          </cell>
          <cell r="X1933" t="str">
            <v>Mr. Kalirajan Manimuthu</v>
          </cell>
          <cell r="Y1933" t="str">
            <v>kaliraj@bahwancybertek.com</v>
          </cell>
          <cell r="Z1933" t="str">
            <v>Support Sales</v>
          </cell>
          <cell r="AB1933">
            <v>100</v>
          </cell>
        </row>
        <row r="1934">
          <cell r="B1934">
            <v>530007</v>
          </cell>
          <cell r="C1934" t="str">
            <v>Mr. Paramaguru Shivagnanam</v>
          </cell>
          <cell r="D1934" t="str">
            <v>paramaguru.s@bahwancybertek.com</v>
          </cell>
          <cell r="F1934" t="str">
            <v>Consultant</v>
          </cell>
          <cell r="G1934" t="str">
            <v>ODC Building Maintenance</v>
          </cell>
          <cell r="H1934">
            <v>90032</v>
          </cell>
          <cell r="I1934" t="str">
            <v>ODC Building Maintenance</v>
          </cell>
          <cell r="K1934" t="str">
            <v>356-ADMINISTRATION</v>
          </cell>
          <cell r="L1934" t="str">
            <v>GENERAL</v>
          </cell>
          <cell r="M1934">
            <v>42248</v>
          </cell>
          <cell r="N1934">
            <v>45747</v>
          </cell>
          <cell r="O1934" t="str">
            <v>0000-GENERAL</v>
          </cell>
          <cell r="Q1934" t="str">
            <v>ADMINISTRATION-356</v>
          </cell>
          <cell r="R1934" t="str">
            <v>BCT INDIA</v>
          </cell>
          <cell r="S1934" t="str">
            <v>Srinivasu   Shahukaru</v>
          </cell>
          <cell r="T1934" t="str">
            <v>Srinivasu.raju@bahwancybertek.com</v>
          </cell>
          <cell r="U1934" t="str">
            <v>Srinivasu   Shahukaru</v>
          </cell>
          <cell r="V1934" t="str">
            <v>Mr. Kathiravan Janakiraman</v>
          </cell>
          <cell r="W1934">
            <v>113770</v>
          </cell>
          <cell r="X1934" t="str">
            <v>Mr. Prakash Natarajan</v>
          </cell>
          <cell r="Y1934" t="str">
            <v>prakash.n@bahwancybertek.com</v>
          </cell>
          <cell r="Z1934" t="str">
            <v>Support Admin</v>
          </cell>
          <cell r="AB1934">
            <v>100</v>
          </cell>
        </row>
        <row r="1935">
          <cell r="B1935">
            <v>530042</v>
          </cell>
          <cell r="C1935" t="str">
            <v>Mr. Gopi  Selvam</v>
          </cell>
          <cell r="D1935" t="str">
            <v>gopi.selvam@bahwancybertek.com</v>
          </cell>
          <cell r="F1935" t="str">
            <v>Consultant</v>
          </cell>
          <cell r="G1935" t="str">
            <v>ODC Building Maintenance</v>
          </cell>
          <cell r="H1935">
            <v>90032</v>
          </cell>
          <cell r="I1935" t="str">
            <v>ODC Building Maintenance</v>
          </cell>
          <cell r="K1935" t="str">
            <v>356-ADMINISTRATION</v>
          </cell>
          <cell r="L1935" t="str">
            <v>GENERAL</v>
          </cell>
          <cell r="M1935">
            <v>42248</v>
          </cell>
          <cell r="N1935">
            <v>45747</v>
          </cell>
          <cell r="O1935" t="str">
            <v>0000-GENERAL</v>
          </cell>
          <cell r="Q1935" t="str">
            <v>ADMINISTRATION-356</v>
          </cell>
          <cell r="R1935" t="str">
            <v>BCT INDIA</v>
          </cell>
          <cell r="S1935" t="str">
            <v>Srinivasu   Shahukaru</v>
          </cell>
          <cell r="T1935" t="str">
            <v>Srinivasu.raju@bahwancybertek.com</v>
          </cell>
          <cell r="U1935" t="str">
            <v>Srinivasu   Shahukaru</v>
          </cell>
          <cell r="V1935" t="str">
            <v>Mr. Kathiravan Janakiraman</v>
          </cell>
          <cell r="W1935">
            <v>113770</v>
          </cell>
          <cell r="X1935" t="str">
            <v>Mr. Prakash Natarajan</v>
          </cell>
          <cell r="Y1935" t="str">
            <v>prakash.n@bahwancybertek.com</v>
          </cell>
          <cell r="Z1935" t="str">
            <v>Support Admin</v>
          </cell>
          <cell r="AB1935">
            <v>100</v>
          </cell>
        </row>
        <row r="1936">
          <cell r="B1936">
            <v>113540</v>
          </cell>
          <cell r="C1936" t="str">
            <v>Leela  Priya Ganesan</v>
          </cell>
          <cell r="D1936" t="str">
            <v>leela.g@bahwancybertek.com</v>
          </cell>
          <cell r="E1936" t="str">
            <v>G3</v>
          </cell>
          <cell r="F1936" t="str">
            <v>Senior Associate</v>
          </cell>
          <cell r="G1936" t="str">
            <v>Oracle BI Enhancement &amp; Supp</v>
          </cell>
          <cell r="H1936">
            <v>90035</v>
          </cell>
          <cell r="I1936" t="str">
            <v>Oracle BI Enhancement &amp; Supp</v>
          </cell>
          <cell r="K1936" t="str">
            <v>361-INTERNAL AUTOMATION</v>
          </cell>
          <cell r="L1936" t="str">
            <v>GENERAL</v>
          </cell>
          <cell r="M1936">
            <v>42278</v>
          </cell>
          <cell r="N1936">
            <v>45747</v>
          </cell>
          <cell r="O1936" t="str">
            <v>0000-GENERAL</v>
          </cell>
          <cell r="Q1936" t="str">
            <v>INTERNAL AUTOMATION-361</v>
          </cell>
          <cell r="R1936" t="str">
            <v>BCT INDIA</v>
          </cell>
          <cell r="S1936" t="str">
            <v>Rajiv Rajamoni George</v>
          </cell>
          <cell r="T1936" t="str">
            <v>rajiv.g@bahwancybertek.com</v>
          </cell>
          <cell r="U1936" t="str">
            <v>Gunasekaran G</v>
          </cell>
          <cell r="V1936" t="str">
            <v>Gunasekaran G</v>
          </cell>
          <cell r="W1936">
            <v>113671</v>
          </cell>
          <cell r="X1936" t="str">
            <v>Rajiv Rajamoni George</v>
          </cell>
          <cell r="Y1936" t="str">
            <v>rajiv.g@bahwancybertek.com</v>
          </cell>
          <cell r="Z1936" t="str">
            <v>Internal Project</v>
          </cell>
          <cell r="AB1936">
            <v>100</v>
          </cell>
        </row>
        <row r="1937">
          <cell r="B1937">
            <v>408190</v>
          </cell>
          <cell r="C1937" t="str">
            <v>Jawaad Ahmed Multani</v>
          </cell>
          <cell r="D1937" t="str">
            <v>Jawaad.multani@bahwancybertek.com</v>
          </cell>
          <cell r="E1937" t="str">
            <v>G5</v>
          </cell>
          <cell r="F1937" t="str">
            <v>Senior Business Development Manager</v>
          </cell>
          <cell r="G1937" t="str">
            <v>TIBCO - Sales</v>
          </cell>
          <cell r="H1937">
            <v>90048</v>
          </cell>
          <cell r="I1937" t="str">
            <v>TIBCO - Sales</v>
          </cell>
          <cell r="K1937" t="str">
            <v>123-SBU-TIBCO</v>
          </cell>
          <cell r="L1937" t="str">
            <v>GENERAL</v>
          </cell>
          <cell r="M1937">
            <v>42675</v>
          </cell>
          <cell r="N1937">
            <v>45747</v>
          </cell>
          <cell r="Q1937" t="str">
            <v>SBU-TIBCO-123</v>
          </cell>
          <cell r="R1937" t="str">
            <v>BCT Dubai</v>
          </cell>
          <cell r="S1937" t="str">
            <v>Vishwanathan Srinivasan</v>
          </cell>
          <cell r="T1937" t="str">
            <v>vish@bahwancybertek.com</v>
          </cell>
          <cell r="U1937" t="str">
            <v>Vishwanathan Srinivasan</v>
          </cell>
          <cell r="V1937" t="str">
            <v>Vishwanathan Srinivasan</v>
          </cell>
          <cell r="W1937">
            <v>405023</v>
          </cell>
          <cell r="X1937" t="str">
            <v>Vishwanathan Srinivasan</v>
          </cell>
          <cell r="Y1937" t="str">
            <v>vish@bahwancybertek.com</v>
          </cell>
          <cell r="Z1937" t="str">
            <v>Support Sales</v>
          </cell>
          <cell r="AB1937">
            <v>100</v>
          </cell>
        </row>
        <row r="1938">
          <cell r="B1938">
            <v>210194</v>
          </cell>
          <cell r="C1938" t="str">
            <v>Mr. Navin Prasad Durgaprasad</v>
          </cell>
          <cell r="D1938" t="str">
            <v>navind@bahwancybertek.com</v>
          </cell>
          <cell r="E1938" t="str">
            <v>G7</v>
          </cell>
          <cell r="F1938" t="str">
            <v>Vice President</v>
          </cell>
          <cell r="G1938" t="str">
            <v>DROPTHOUGHT SALES</v>
          </cell>
          <cell r="H1938">
            <v>90051</v>
          </cell>
          <cell r="I1938" t="str">
            <v>DROPTHOUGHT SALES</v>
          </cell>
          <cell r="K1938" t="str">
            <v>122-SBU-DROPTHOUGHT</v>
          </cell>
          <cell r="L1938" t="str">
            <v>GENERAL</v>
          </cell>
          <cell r="M1938">
            <v>42461</v>
          </cell>
          <cell r="N1938">
            <v>45747</v>
          </cell>
          <cell r="Q1938" t="str">
            <v>SBU-DROPTHOUGHT-122</v>
          </cell>
          <cell r="R1938" t="str">
            <v>BCT US</v>
          </cell>
          <cell r="S1938" t="str">
            <v>Mr. Varoon Karthikeyan</v>
          </cell>
          <cell r="T1938" t="str">
            <v>varoon.k@bahwancybertek.com</v>
          </cell>
          <cell r="U1938" t="str">
            <v>Mr. Varoon Karthikeyan</v>
          </cell>
          <cell r="V1938" t="str">
            <v>Mr. Durgaprasad Shanmugam</v>
          </cell>
          <cell r="W1938">
            <v>210069</v>
          </cell>
          <cell r="X1938" t="str">
            <v>Mr. Subramanian Nagarajan</v>
          </cell>
          <cell r="Y1938" t="str">
            <v>nsubbu@bahwancybertek.com</v>
          </cell>
          <cell r="Z1938" t="str">
            <v>Support Sales</v>
          </cell>
          <cell r="AB1938">
            <v>100</v>
          </cell>
        </row>
        <row r="1939">
          <cell r="B1939">
            <v>405150</v>
          </cell>
          <cell r="C1939" t="str">
            <v>Bassem Tarek Ahmed Mohamed Dawood</v>
          </cell>
          <cell r="D1939" t="str">
            <v>bassem.tarek@bahwancybertek.com</v>
          </cell>
          <cell r="E1939" t="str">
            <v>G2</v>
          </cell>
          <cell r="F1939" t="str">
            <v>Consultant</v>
          </cell>
          <cell r="G1939" t="str">
            <v>TIBCO - Presales</v>
          </cell>
          <cell r="H1939">
            <v>90057</v>
          </cell>
          <cell r="I1939" t="str">
            <v>TIBCO - Presales</v>
          </cell>
          <cell r="K1939" t="str">
            <v>123-SBU-TIBCO</v>
          </cell>
          <cell r="L1939" t="str">
            <v>GENERAL</v>
          </cell>
          <cell r="M1939">
            <v>42826</v>
          </cell>
          <cell r="N1939">
            <v>45747</v>
          </cell>
          <cell r="Q1939" t="str">
            <v>SBU-TIBCO-123</v>
          </cell>
          <cell r="R1939" t="str">
            <v>BCT Dubai</v>
          </cell>
          <cell r="S1939" t="str">
            <v>Osama Aref Mohsin Mohsin</v>
          </cell>
          <cell r="T1939" t="str">
            <v>osama@bahwancybertek.com</v>
          </cell>
          <cell r="U1939" t="str">
            <v>Osama Aref Mohsin Mohsin</v>
          </cell>
          <cell r="V1939" t="str">
            <v>Osama Aref Mohsin Mohsin</v>
          </cell>
          <cell r="W1939">
            <v>405023</v>
          </cell>
          <cell r="X1939" t="str">
            <v>Vishwanathan Srinivasan</v>
          </cell>
          <cell r="Y1939" t="str">
            <v>vish@bahwancybertek.com</v>
          </cell>
          <cell r="Z1939" t="str">
            <v>Support Presales</v>
          </cell>
          <cell r="AB1939">
            <v>100</v>
          </cell>
        </row>
        <row r="1940">
          <cell r="B1940">
            <v>405002</v>
          </cell>
          <cell r="C1940" t="str">
            <v>Laurelle Michelle De Sa</v>
          </cell>
          <cell r="D1940" t="str">
            <v>Laurelle@Bahwancybertek.com</v>
          </cell>
          <cell r="E1940" t="str">
            <v>G4</v>
          </cell>
          <cell r="F1940" t="str">
            <v>Manager</v>
          </cell>
          <cell r="G1940" t="str">
            <v>TIBCO - Marketing</v>
          </cell>
          <cell r="H1940">
            <v>90058</v>
          </cell>
          <cell r="I1940" t="str">
            <v>TIBCO - Marketing</v>
          </cell>
          <cell r="K1940" t="str">
            <v>123-SBU-TIBCO</v>
          </cell>
          <cell r="L1940" t="str">
            <v>GENERAL</v>
          </cell>
          <cell r="M1940">
            <v>42826</v>
          </cell>
          <cell r="N1940">
            <v>45747</v>
          </cell>
          <cell r="Q1940" t="str">
            <v>MARKETING-358</v>
          </cell>
          <cell r="R1940" t="str">
            <v>BCT Dubai</v>
          </cell>
          <cell r="S1940" t="str">
            <v>Vishwanathan Srinivasan</v>
          </cell>
          <cell r="T1940" t="str">
            <v>vish@bahwancybertek.com</v>
          </cell>
          <cell r="U1940" t="str">
            <v>Vishwanathan Srinivasan</v>
          </cell>
          <cell r="V1940" t="str">
            <v>Mr. Vinod Nair</v>
          </cell>
          <cell r="W1940">
            <v>408177</v>
          </cell>
          <cell r="X1940" t="str">
            <v>Tamil Selvan Appuswamy</v>
          </cell>
          <cell r="Y1940" t="str">
            <v>selvana@bahwancybertek.com</v>
          </cell>
          <cell r="Z1940" t="str">
            <v>Support MKTG</v>
          </cell>
          <cell r="AB1940">
            <v>100</v>
          </cell>
        </row>
        <row r="1941">
          <cell r="B1941">
            <v>405161</v>
          </cell>
          <cell r="C1941" t="str">
            <v>Urvil Khakhar</v>
          </cell>
          <cell r="D1941" t="str">
            <v>urvil.k@bahwancybertek.com</v>
          </cell>
          <cell r="E1941" t="str">
            <v>G6</v>
          </cell>
          <cell r="F1941" t="str">
            <v xml:space="preserve">Associate Vice President </v>
          </cell>
          <cell r="G1941" t="str">
            <v>INTERNAL AUDIT - BCT GROUP</v>
          </cell>
          <cell r="H1941">
            <v>90063</v>
          </cell>
          <cell r="I1941" t="str">
            <v>INTERNAL AUDIT - BCT GROUP</v>
          </cell>
          <cell r="K1941" t="str">
            <v>362-INTERNAL AUDIT</v>
          </cell>
          <cell r="L1941" t="str">
            <v>GENERAL</v>
          </cell>
          <cell r="M1941">
            <v>42826</v>
          </cell>
          <cell r="N1941">
            <v>45747</v>
          </cell>
          <cell r="Q1941" t="str">
            <v>INTERNAL AUDIT-362</v>
          </cell>
          <cell r="R1941" t="str">
            <v>BCT Dubai</v>
          </cell>
          <cell r="S1941" t="str">
            <v>Mr. Chandrasekar Timiri Parameswaran</v>
          </cell>
          <cell r="T1941" t="str">
            <v>chandrasekar.tp@bahwancybertek.com</v>
          </cell>
          <cell r="U1941" t="str">
            <v>Mr. Chandrasekar Timiri Parameswaran</v>
          </cell>
          <cell r="V1941" t="str">
            <v>Mr. Chandrasekar Timiri Parameswaran</v>
          </cell>
          <cell r="W1941">
            <v>710029</v>
          </cell>
          <cell r="X1941" t="str">
            <v>Mr. Chandrasekar Timiri Parameswaran</v>
          </cell>
          <cell r="Y1941" t="str">
            <v>chandrasekar.tp@bahwancybertek.com</v>
          </cell>
          <cell r="Z1941" t="str">
            <v>Support Corporate</v>
          </cell>
          <cell r="AB1941">
            <v>100</v>
          </cell>
        </row>
        <row r="1942">
          <cell r="B1942">
            <v>114961</v>
          </cell>
          <cell r="C1942" t="str">
            <v>Sahana B V</v>
          </cell>
          <cell r="D1942" t="str">
            <v>sahana.v@bahwancybertek.com</v>
          </cell>
          <cell r="E1942" t="str">
            <v>G1</v>
          </cell>
          <cell r="F1942" t="str">
            <v>Executive</v>
          </cell>
          <cell r="G1942" t="str">
            <v>INTERNAL AUDIT - BCT GROUP</v>
          </cell>
          <cell r="H1942">
            <v>90063</v>
          </cell>
          <cell r="I1942" t="str">
            <v>INTERNAL AUDIT - BCT GROUP</v>
          </cell>
          <cell r="K1942" t="str">
            <v>362-INTERNAL AUDIT</v>
          </cell>
          <cell r="L1942" t="str">
            <v>GENERAL</v>
          </cell>
          <cell r="M1942">
            <v>42826</v>
          </cell>
          <cell r="N1942">
            <v>45747</v>
          </cell>
          <cell r="O1942" t="str">
            <v>0000-GENERAL</v>
          </cell>
          <cell r="Q1942" t="str">
            <v>INTERNAL AUDIT-362</v>
          </cell>
          <cell r="R1942" t="str">
            <v>BCT INDIA</v>
          </cell>
          <cell r="S1942" t="str">
            <v>Mr. Chandrasekar Timiri Parameswaran</v>
          </cell>
          <cell r="T1942" t="str">
            <v>chandrasekar.tp@bahwancybertek.com</v>
          </cell>
          <cell r="U1942" t="str">
            <v>Mr. Chandrasekar Timiri Parameswaran</v>
          </cell>
          <cell r="V1942" t="str">
            <v>M Radhika</v>
          </cell>
          <cell r="W1942">
            <v>710029</v>
          </cell>
          <cell r="X1942" t="str">
            <v>Mr. Chandrasekar Timiri Parameswaran</v>
          </cell>
          <cell r="Y1942" t="str">
            <v>chandrasekar.tp@bahwancybertek.com</v>
          </cell>
          <cell r="Z1942" t="str">
            <v>Support Corporate</v>
          </cell>
          <cell r="AB1942">
            <v>100</v>
          </cell>
        </row>
        <row r="1943">
          <cell r="B1943">
            <v>150312</v>
          </cell>
          <cell r="C1943" t="str">
            <v>Sandhya  R</v>
          </cell>
          <cell r="D1943" t="str">
            <v>sandhya.r@bahwancybertek.com</v>
          </cell>
          <cell r="E1943" t="str">
            <v>G2</v>
          </cell>
          <cell r="F1943" t="str">
            <v>Senior Associate</v>
          </cell>
          <cell r="G1943" t="str">
            <v>PRACTICE - KPO &amp; BPO</v>
          </cell>
          <cell r="H1943">
            <v>99053</v>
          </cell>
          <cell r="I1943" t="str">
            <v>PRACTICE - KPO &amp; BPO</v>
          </cell>
          <cell r="K1943" t="str">
            <v>236-SBU - KPO &amp; BPO</v>
          </cell>
          <cell r="L1943" t="str">
            <v>COE - KPO &amp; BPO</v>
          </cell>
          <cell r="M1943">
            <v>43191</v>
          </cell>
          <cell r="N1943">
            <v>45747</v>
          </cell>
          <cell r="O1943" t="str">
            <v>7172-COE - KPO &amp; BPO</v>
          </cell>
          <cell r="Q1943" t="str">
            <v>SBU - KPO &amp; BPO-236</v>
          </cell>
          <cell r="R1943" t="str">
            <v>BCT INDIA</v>
          </cell>
          <cell r="S1943" t="str">
            <v>Karthik  Sundararaman</v>
          </cell>
          <cell r="T1943" t="str">
            <v>karthik@bahwancybertek.com</v>
          </cell>
          <cell r="U1943" t="str">
            <v>Ms. Sarulatha Srinivasan</v>
          </cell>
          <cell r="V1943" t="str">
            <v>Sarulatha Srinivasan</v>
          </cell>
          <cell r="W1943">
            <v>150060</v>
          </cell>
          <cell r="X1943" t="str">
            <v>Karthik  Sundararaman</v>
          </cell>
          <cell r="Y1943" t="str">
            <v>karthik@bahwancybertek.com</v>
          </cell>
          <cell r="Z1943" t="str">
            <v>Practice Resources</v>
          </cell>
          <cell r="AB1943">
            <v>100</v>
          </cell>
        </row>
        <row r="1944">
          <cell r="B1944">
            <v>150364</v>
          </cell>
          <cell r="C1944" t="str">
            <v>B S Anjali</v>
          </cell>
          <cell r="D1944" t="str">
            <v>anjali.bs@bahwancybertek.com</v>
          </cell>
          <cell r="E1944" t="str">
            <v>G1</v>
          </cell>
          <cell r="F1944" t="str">
            <v>Associate</v>
          </cell>
          <cell r="G1944" t="str">
            <v>PRACTICE - KPO &amp; BPO</v>
          </cell>
          <cell r="H1944">
            <v>99053</v>
          </cell>
          <cell r="I1944" t="str">
            <v>PRACTICE - KPO &amp; BPO</v>
          </cell>
          <cell r="K1944" t="str">
            <v>236-SBU - KPO &amp; BPO</v>
          </cell>
          <cell r="L1944" t="str">
            <v>COE - KPO &amp; BPO</v>
          </cell>
          <cell r="M1944">
            <v>43191</v>
          </cell>
          <cell r="N1944">
            <v>45747</v>
          </cell>
          <cell r="O1944" t="str">
            <v>7172-COE - KPO &amp; BPO</v>
          </cell>
          <cell r="Q1944" t="str">
            <v>SBU - KPO &amp; BPO-236</v>
          </cell>
          <cell r="R1944" t="str">
            <v>BCT INDIA</v>
          </cell>
          <cell r="S1944" t="str">
            <v>Karthik  Sundararaman</v>
          </cell>
          <cell r="T1944" t="str">
            <v>karthik@bahwancybertek.com</v>
          </cell>
          <cell r="U1944" t="str">
            <v>Karthik  Sundararaman</v>
          </cell>
          <cell r="V1944" t="str">
            <v>Sarulatha Srinivasan</v>
          </cell>
          <cell r="W1944">
            <v>150060</v>
          </cell>
          <cell r="X1944" t="str">
            <v>Karthik  Sundararaman</v>
          </cell>
          <cell r="Y1944" t="str">
            <v>karthik@bahwancybertek.com</v>
          </cell>
          <cell r="Z1944" t="str">
            <v>Practice Resources</v>
          </cell>
          <cell r="AB1944">
            <v>100</v>
          </cell>
        </row>
        <row r="1945">
          <cell r="B1945">
            <v>150370</v>
          </cell>
          <cell r="C1945" t="str">
            <v>Mini  R</v>
          </cell>
          <cell r="D1945" t="str">
            <v>mini.r@bahwancybertek.com</v>
          </cell>
          <cell r="E1945" t="str">
            <v>G1</v>
          </cell>
          <cell r="F1945" t="str">
            <v>Associate</v>
          </cell>
          <cell r="G1945" t="str">
            <v>PRACTICE - KPO &amp; BPO</v>
          </cell>
          <cell r="H1945">
            <v>99053</v>
          </cell>
          <cell r="I1945" t="str">
            <v>PRACTICE - KPO &amp; BPO</v>
          </cell>
          <cell r="K1945" t="str">
            <v>236-SBU - KPO &amp; BPO</v>
          </cell>
          <cell r="L1945" t="str">
            <v>COE - KPO &amp; BPO</v>
          </cell>
          <cell r="M1945">
            <v>43191</v>
          </cell>
          <cell r="N1945">
            <v>45747</v>
          </cell>
          <cell r="O1945" t="str">
            <v>7172-COE - KPO &amp; BPO</v>
          </cell>
          <cell r="Q1945" t="str">
            <v>SBU - KPO &amp; BPO-236</v>
          </cell>
          <cell r="R1945" t="str">
            <v>BCT INDIA</v>
          </cell>
          <cell r="S1945" t="str">
            <v>Karthik  Sundararaman</v>
          </cell>
          <cell r="T1945" t="str">
            <v>karthik@bahwancybertek.com</v>
          </cell>
          <cell r="U1945" t="str">
            <v>Karthik  Sundararaman</v>
          </cell>
          <cell r="V1945" t="str">
            <v>Sarulatha Srinivasan</v>
          </cell>
          <cell r="W1945">
            <v>150060</v>
          </cell>
          <cell r="X1945" t="str">
            <v>Karthik  Sundararaman</v>
          </cell>
          <cell r="Y1945" t="str">
            <v>karthik@bahwancybertek.com</v>
          </cell>
          <cell r="Z1945" t="str">
            <v>Practice Resources</v>
          </cell>
          <cell r="AB1945">
            <v>100</v>
          </cell>
        </row>
        <row r="1946">
          <cell r="B1946">
            <v>150275</v>
          </cell>
          <cell r="C1946" t="str">
            <v>Meena Kumari S</v>
          </cell>
          <cell r="D1946" t="str">
            <v>meena.s@bahwancybertek.com</v>
          </cell>
          <cell r="E1946" t="str">
            <v>G2</v>
          </cell>
          <cell r="F1946" t="str">
            <v>Senior Associate</v>
          </cell>
          <cell r="G1946" t="str">
            <v>PRACTICE - KPO &amp; BPO</v>
          </cell>
          <cell r="H1946">
            <v>99053</v>
          </cell>
          <cell r="I1946" t="str">
            <v>PRACTICE - KPO &amp; BPO</v>
          </cell>
          <cell r="K1946" t="str">
            <v>236-SBU - KPO &amp; BPO</v>
          </cell>
          <cell r="L1946" t="str">
            <v>COE - KPO &amp; BPO</v>
          </cell>
          <cell r="M1946">
            <v>43191</v>
          </cell>
          <cell r="N1946">
            <v>45747</v>
          </cell>
          <cell r="O1946" t="str">
            <v>7172-COE - KPO &amp; BPO</v>
          </cell>
          <cell r="Q1946" t="str">
            <v>SBU - KPO &amp; BPO-236</v>
          </cell>
          <cell r="R1946" t="str">
            <v>BCT INDIA</v>
          </cell>
          <cell r="S1946" t="str">
            <v>Karthik  Sundararaman</v>
          </cell>
          <cell r="T1946" t="str">
            <v>karthik@bahwancybertek.com</v>
          </cell>
          <cell r="U1946" t="str">
            <v>Sarulatha Srinivasan</v>
          </cell>
          <cell r="V1946" t="str">
            <v>Sarulatha Srinivasan</v>
          </cell>
          <cell r="W1946">
            <v>150060</v>
          </cell>
          <cell r="X1946" t="str">
            <v>Karthik  Sundararaman</v>
          </cell>
          <cell r="Y1946" t="str">
            <v>karthik@bahwancybertek.com</v>
          </cell>
          <cell r="Z1946" t="str">
            <v>Practice Resources</v>
          </cell>
          <cell r="AB1946">
            <v>100</v>
          </cell>
        </row>
        <row r="1947">
          <cell r="B1947">
            <v>150392</v>
          </cell>
          <cell r="C1947" t="str">
            <v>Nishanth P</v>
          </cell>
          <cell r="D1947" t="str">
            <v>nishanth.p@bahwancybertek.com</v>
          </cell>
          <cell r="E1947" t="str">
            <v>G2</v>
          </cell>
          <cell r="F1947" t="str">
            <v>Senior Associate</v>
          </cell>
          <cell r="G1947" t="str">
            <v>PRACTICE - KPO &amp; BPO</v>
          </cell>
          <cell r="H1947">
            <v>99053</v>
          </cell>
          <cell r="I1947" t="str">
            <v>PRACTICE - KPO &amp; BPO</v>
          </cell>
          <cell r="K1947" t="str">
            <v>236-SBU - KPO &amp; BPO</v>
          </cell>
          <cell r="L1947" t="str">
            <v>COE - KPO &amp; BPO</v>
          </cell>
          <cell r="M1947">
            <v>43191</v>
          </cell>
          <cell r="N1947">
            <v>45747</v>
          </cell>
          <cell r="O1947" t="str">
            <v>7172-COE - KPO &amp; BPO</v>
          </cell>
          <cell r="Q1947" t="str">
            <v>SBU - KPO &amp; BPO-236</v>
          </cell>
          <cell r="R1947" t="str">
            <v>BCT INDIA</v>
          </cell>
          <cell r="S1947" t="str">
            <v>Karthik  Sundararaman</v>
          </cell>
          <cell r="T1947" t="str">
            <v>karthik@bahwancybertek.com</v>
          </cell>
          <cell r="U1947" t="str">
            <v>Sarulatha Srinivasan</v>
          </cell>
          <cell r="V1947" t="str">
            <v>Kiruthika Inth Vijayakumar</v>
          </cell>
          <cell r="W1947">
            <v>150060</v>
          </cell>
          <cell r="X1947" t="str">
            <v>Karthik  Sundararaman</v>
          </cell>
          <cell r="Y1947" t="str">
            <v>karthik@bahwancybertek.com</v>
          </cell>
          <cell r="Z1947" t="str">
            <v>Practice Resources</v>
          </cell>
          <cell r="AA1947" t="str">
            <v>BILLABLE</v>
          </cell>
          <cell r="AB1947">
            <v>100</v>
          </cell>
        </row>
        <row r="1948">
          <cell r="B1948">
            <v>150225</v>
          </cell>
          <cell r="C1948" t="str">
            <v>Raghul A</v>
          </cell>
          <cell r="D1948" t="str">
            <v>raghul.a@bahwancybertek.com</v>
          </cell>
          <cell r="E1948" t="str">
            <v>G1</v>
          </cell>
          <cell r="F1948" t="str">
            <v>Associate</v>
          </cell>
          <cell r="G1948" t="str">
            <v>PRACTICE - KPO &amp; BPO</v>
          </cell>
          <cell r="H1948">
            <v>99053</v>
          </cell>
          <cell r="I1948" t="str">
            <v>PRACTICE - KPO &amp; BPO</v>
          </cell>
          <cell r="K1948" t="str">
            <v>236-SBU - KPO &amp; BPO</v>
          </cell>
          <cell r="L1948" t="str">
            <v>COE - KPO &amp; BPO</v>
          </cell>
          <cell r="M1948">
            <v>43191</v>
          </cell>
          <cell r="N1948">
            <v>45747</v>
          </cell>
          <cell r="O1948" t="str">
            <v>7172-COE - KPO &amp; BPO</v>
          </cell>
          <cell r="Q1948" t="str">
            <v>SBU - KPO &amp; BPO-236</v>
          </cell>
          <cell r="R1948" t="str">
            <v>BCT INDIA</v>
          </cell>
          <cell r="S1948" t="str">
            <v>Karthik  Sundararaman</v>
          </cell>
          <cell r="T1948" t="str">
            <v>karthik@bahwancybertek.com</v>
          </cell>
          <cell r="U1948" t="str">
            <v>Sarulatha Srinivasan</v>
          </cell>
          <cell r="V1948" t="str">
            <v>Sarulatha Srinivasan</v>
          </cell>
          <cell r="W1948">
            <v>150060</v>
          </cell>
          <cell r="X1948" t="str">
            <v>Karthik  Sundararaman</v>
          </cell>
          <cell r="Y1948" t="str">
            <v>karthik@bahwancybertek.com</v>
          </cell>
          <cell r="Z1948" t="str">
            <v>Practice Resources</v>
          </cell>
          <cell r="AB1948">
            <v>100</v>
          </cell>
        </row>
        <row r="1949">
          <cell r="B1949">
            <v>150237</v>
          </cell>
          <cell r="C1949" t="str">
            <v>Rehka R</v>
          </cell>
          <cell r="D1949" t="str">
            <v>rehka.r@bahwancybertek.com</v>
          </cell>
          <cell r="E1949" t="str">
            <v>G1</v>
          </cell>
          <cell r="F1949" t="str">
            <v>Associate</v>
          </cell>
          <cell r="G1949" t="str">
            <v>PRACTICE - KPO &amp; BPO</v>
          </cell>
          <cell r="H1949">
            <v>99053</v>
          </cell>
          <cell r="I1949" t="str">
            <v>PRACTICE - KPO &amp; BPO</v>
          </cell>
          <cell r="K1949" t="str">
            <v>236-SBU - KPO &amp; BPO</v>
          </cell>
          <cell r="L1949" t="str">
            <v>COE - KPO &amp; BPO</v>
          </cell>
          <cell r="M1949">
            <v>43191</v>
          </cell>
          <cell r="N1949">
            <v>45747</v>
          </cell>
          <cell r="O1949" t="str">
            <v>7172-COE - KPO &amp; BPO</v>
          </cell>
          <cell r="Q1949" t="str">
            <v>SBU - KPO &amp; BPO-236</v>
          </cell>
          <cell r="R1949" t="str">
            <v>BCT INDIA</v>
          </cell>
          <cell r="S1949" t="str">
            <v>Karthik  Sundararaman</v>
          </cell>
          <cell r="T1949" t="str">
            <v>karthik@bahwancybertek.com</v>
          </cell>
          <cell r="U1949" t="str">
            <v>Sarulatha Srinivasan</v>
          </cell>
          <cell r="V1949" t="str">
            <v>Sarulatha Srinivasan</v>
          </cell>
          <cell r="W1949">
            <v>150060</v>
          </cell>
          <cell r="X1949" t="str">
            <v>Karthik  Sundararaman</v>
          </cell>
          <cell r="Y1949" t="str">
            <v>karthik@bahwancybertek.com</v>
          </cell>
          <cell r="Z1949" t="str">
            <v>Practice Resources</v>
          </cell>
          <cell r="AB1949">
            <v>100</v>
          </cell>
        </row>
        <row r="1950">
          <cell r="B1950">
            <v>113444</v>
          </cell>
          <cell r="C1950" t="str">
            <v>OMPRAKASH  Ramya Thangam</v>
          </cell>
          <cell r="D1950" t="str">
            <v>omprakash.ramya@bahwancybertek.com</v>
          </cell>
          <cell r="E1950" t="str">
            <v>G6</v>
          </cell>
          <cell r="F1950" t="str">
            <v>Associate Vice President</v>
          </cell>
          <cell r="G1950" t="str">
            <v>Presales - Ent Services</v>
          </cell>
          <cell r="H1950">
            <v>98002</v>
          </cell>
          <cell r="I1950" t="str">
            <v>Presales - Ent Services</v>
          </cell>
          <cell r="K1950" t="str">
            <v>245-SBU - APPLICATION MGD SERVICES</v>
          </cell>
          <cell r="L1950" t="str">
            <v>GENERAL</v>
          </cell>
          <cell r="M1950">
            <v>43191</v>
          </cell>
          <cell r="N1950">
            <v>45382</v>
          </cell>
          <cell r="O1950" t="str">
            <v>7241-PRACTICE - APPLICATION MANAGED SERVICES</v>
          </cell>
          <cell r="Q1950" t="str">
            <v>SBU - APPLICATION MANAGED SERVICES-245</v>
          </cell>
          <cell r="R1950" t="str">
            <v>BCT INDIA</v>
          </cell>
          <cell r="S1950" t="str">
            <v>Mr. Ramaprasad Subramanian</v>
          </cell>
          <cell r="T1950" t="str">
            <v>ramaprasad.s@bahwancybertek.com</v>
          </cell>
          <cell r="U1950" t="str">
            <v>OMPRAKASH  Ramya Thangam</v>
          </cell>
          <cell r="V1950" t="str">
            <v>Ramakrishnan V</v>
          </cell>
          <cell r="W1950">
            <v>113444</v>
          </cell>
          <cell r="X1950" t="str">
            <v>OMPRAKASH  Ramya Thangam</v>
          </cell>
          <cell r="Y1950" t="str">
            <v>omprakash.ramya@bahwancybertek.com</v>
          </cell>
          <cell r="Z1950" t="str">
            <v>Support Presales</v>
          </cell>
          <cell r="AA1950" t="str">
            <v>SUPPORT</v>
          </cell>
          <cell r="AB1950">
            <v>100</v>
          </cell>
        </row>
        <row r="1951">
          <cell r="B1951">
            <v>115038</v>
          </cell>
          <cell r="C1951" t="str">
            <v>Sethu Gokula  Kumar G</v>
          </cell>
          <cell r="D1951" t="str">
            <v>sethugokulakumar.g@bahwancybertek.com</v>
          </cell>
          <cell r="E1951" t="str">
            <v>G4</v>
          </cell>
          <cell r="F1951" t="str">
            <v>Senior Manager</v>
          </cell>
          <cell r="G1951" t="str">
            <v>Presales - Retina</v>
          </cell>
          <cell r="H1951">
            <v>98004</v>
          </cell>
          <cell r="I1951" t="str">
            <v>Presales - Retina</v>
          </cell>
          <cell r="K1951" t="str">
            <v>231-SBU - RETINA</v>
          </cell>
          <cell r="L1951" t="str">
            <v>GENERAL</v>
          </cell>
          <cell r="M1951">
            <v>43191</v>
          </cell>
          <cell r="N1951">
            <v>45747</v>
          </cell>
          <cell r="O1951" t="str">
            <v>7122-COE - RETINA</v>
          </cell>
          <cell r="Q1951" t="str">
            <v>SBU - RETINA-231</v>
          </cell>
          <cell r="R1951" t="str">
            <v>BCT INDIA</v>
          </cell>
          <cell r="S1951" t="str">
            <v>Mr. Krishnaparacharan Srinivasaraghavan</v>
          </cell>
          <cell r="T1951" t="str">
            <v>krishnap@bahwancybertek.com</v>
          </cell>
          <cell r="U1951" t="str">
            <v>Mr. Krishnaparacharan Srinivasaraghavan</v>
          </cell>
          <cell r="V1951" t="str">
            <v>Mr. Krishnaparacharan Srinivasaraghavan</v>
          </cell>
          <cell r="W1951">
            <v>140010</v>
          </cell>
          <cell r="X1951" t="str">
            <v>Mr. Harihara Sudhan Gopalakrishnan</v>
          </cell>
          <cell r="Y1951" t="str">
            <v>hari.g@bahwancybertek.com</v>
          </cell>
          <cell r="Z1951" t="str">
            <v>Support Presales</v>
          </cell>
          <cell r="AB1951">
            <v>100</v>
          </cell>
        </row>
        <row r="1952">
          <cell r="B1952">
            <v>405181</v>
          </cell>
          <cell r="C1952" t="str">
            <v>Mohamed  Aliff</v>
          </cell>
          <cell r="D1952" t="str">
            <v>aliff.m@bahwancybertek.com</v>
          </cell>
          <cell r="E1952" t="str">
            <v>G2</v>
          </cell>
          <cell r="F1952" t="str">
            <v>Senior Executive</v>
          </cell>
          <cell r="G1952" t="str">
            <v>PROCUREMENT - BCT GROUP</v>
          </cell>
          <cell r="H1952">
            <v>90065</v>
          </cell>
          <cell r="I1952" t="str">
            <v>PROCUREMENT - BCT GROUP</v>
          </cell>
          <cell r="K1952" t="str">
            <v>363-PROCUREMENT</v>
          </cell>
          <cell r="L1952" t="str">
            <v>GENERAL</v>
          </cell>
          <cell r="M1952">
            <v>42826</v>
          </cell>
          <cell r="N1952">
            <v>45747</v>
          </cell>
          <cell r="Q1952" t="str">
            <v>PROCUREMENT-363</v>
          </cell>
          <cell r="R1952" t="str">
            <v>BCT Dubai</v>
          </cell>
          <cell r="S1952" t="str">
            <v>Mr. Chandrasekar Timiri Parameswaran</v>
          </cell>
          <cell r="T1952" t="str">
            <v>chandrasekar.tp@bahwancybertek.com</v>
          </cell>
          <cell r="U1952" t="str">
            <v>Sujit Kn</v>
          </cell>
          <cell r="V1952" t="str">
            <v>Sujit Kn</v>
          </cell>
          <cell r="W1952">
            <v>710029</v>
          </cell>
          <cell r="X1952" t="str">
            <v>Mr. Chandrasekar Timiri Parameswaran</v>
          </cell>
          <cell r="Y1952" t="str">
            <v>chandrasekar.tp@bahwancybertek.com</v>
          </cell>
          <cell r="Z1952" t="str">
            <v>Support Corporate</v>
          </cell>
          <cell r="AB1952">
            <v>100</v>
          </cell>
        </row>
        <row r="1953">
          <cell r="B1953">
            <v>112274</v>
          </cell>
          <cell r="C1953" t="str">
            <v>Mr. Amol Raut</v>
          </cell>
          <cell r="D1953" t="str">
            <v>amol.raut@bahwancybertek.com</v>
          </cell>
          <cell r="E1953" t="str">
            <v>G5</v>
          </cell>
          <cell r="F1953" t="str">
            <v>Country Sales Manager ? DJM India</v>
          </cell>
          <cell r="G1953" t="str">
            <v>Sales - DJM</v>
          </cell>
          <cell r="H1953">
            <v>90068</v>
          </cell>
          <cell r="I1953" t="str">
            <v>Sales - DJM</v>
          </cell>
          <cell r="K1953" t="str">
            <v>232-SBU - DIG JOURNEY MGMT</v>
          </cell>
          <cell r="L1953" t="str">
            <v>GENERAL</v>
          </cell>
          <cell r="M1953">
            <v>43191</v>
          </cell>
          <cell r="N1953">
            <v>45747</v>
          </cell>
          <cell r="O1953" t="str">
            <v>7132-COE - FUEL TRANS</v>
          </cell>
          <cell r="Q1953" t="str">
            <v>SBU - FUEL TRANS-232</v>
          </cell>
          <cell r="R1953" t="str">
            <v>BCT INDIA</v>
          </cell>
          <cell r="S1953" t="str">
            <v>Shibu Rajlekshmanan</v>
          </cell>
          <cell r="T1953" t="str">
            <v>Shibu@bahwancybertek.com</v>
          </cell>
          <cell r="U1953" t="str">
            <v>Shibu Rajlekshmanan</v>
          </cell>
          <cell r="V1953" t="str">
            <v>Shibu Rajlekshmanan</v>
          </cell>
          <cell r="W1953">
            <v>405148</v>
          </cell>
          <cell r="X1953" t="str">
            <v>Annamalai Kumarappan</v>
          </cell>
          <cell r="Y1953" t="str">
            <v>annamalai.k@bahwancybertek.com</v>
          </cell>
          <cell r="Z1953" t="str">
            <v>Support Sales</v>
          </cell>
          <cell r="AB1953">
            <v>100</v>
          </cell>
        </row>
        <row r="1954">
          <cell r="B1954">
            <v>405087</v>
          </cell>
          <cell r="C1954" t="str">
            <v>Sreeja Thalachil Narayananunni Nair</v>
          </cell>
          <cell r="D1954" t="str">
            <v>sreeja.n@bahwancybertek.com</v>
          </cell>
          <cell r="E1954" t="str">
            <v>G4</v>
          </cell>
          <cell r="F1954" t="str">
            <v>Manager</v>
          </cell>
          <cell r="G1954" t="str">
            <v>Sales - DJM</v>
          </cell>
          <cell r="H1954">
            <v>90068</v>
          </cell>
          <cell r="I1954" t="str">
            <v>Sales - DJM</v>
          </cell>
          <cell r="K1954" t="str">
            <v>232-SBU - DIG JOURNEY MGMT</v>
          </cell>
          <cell r="L1954" t="str">
            <v>GENERAL</v>
          </cell>
          <cell r="M1954">
            <v>43191</v>
          </cell>
          <cell r="N1954">
            <v>45747</v>
          </cell>
          <cell r="Q1954" t="str">
            <v>SBU - FUEL TRANS-232</v>
          </cell>
          <cell r="R1954" t="str">
            <v>BCT Dubai</v>
          </cell>
          <cell r="S1954" t="str">
            <v>Shibu Rajlekshmanan</v>
          </cell>
          <cell r="T1954" t="str">
            <v>Shibu@bahwancybertek.com</v>
          </cell>
          <cell r="U1954" t="str">
            <v>Shibu Rajlekshmanan</v>
          </cell>
          <cell r="V1954" t="str">
            <v>Shibu Rajlekshmanan</v>
          </cell>
          <cell r="W1954">
            <v>405074</v>
          </cell>
          <cell r="X1954" t="str">
            <v>Shibu Rajlekshmanan</v>
          </cell>
          <cell r="Y1954" t="str">
            <v>Shibu@bahwancybertek.com</v>
          </cell>
          <cell r="Z1954" t="str">
            <v>Support Sales</v>
          </cell>
          <cell r="AB1954">
            <v>100</v>
          </cell>
        </row>
        <row r="1955">
          <cell r="B1955">
            <v>112548</v>
          </cell>
          <cell r="C1955" t="str">
            <v>Mr. Rakesh  Zaveri</v>
          </cell>
          <cell r="D1955" t="str">
            <v>rakesh.z@bahwancybertek.com</v>
          </cell>
          <cell r="E1955" t="str">
            <v>G6</v>
          </cell>
          <cell r="F1955" t="str">
            <v>Associate Vice President</v>
          </cell>
          <cell r="G1955" t="str">
            <v>TIBCO Sales - INDIA</v>
          </cell>
          <cell r="H1955">
            <v>90071</v>
          </cell>
          <cell r="I1955" t="str">
            <v>TIBCO Sales - INDIA</v>
          </cell>
          <cell r="K1955" t="str">
            <v>133-SBU - TIBCO INDIA</v>
          </cell>
          <cell r="L1955" t="str">
            <v>GENERAL</v>
          </cell>
          <cell r="M1955">
            <v>43556</v>
          </cell>
          <cell r="N1955">
            <v>45747</v>
          </cell>
          <cell r="O1955" t="str">
            <v>0000-GENERAL</v>
          </cell>
          <cell r="Q1955" t="str">
            <v>SBU - TIBCO INDIA-133</v>
          </cell>
          <cell r="R1955" t="str">
            <v>BCT INDIA</v>
          </cell>
          <cell r="S1955" t="str">
            <v>Vishwanathan Srinivasan</v>
          </cell>
          <cell r="T1955" t="str">
            <v>vish@bahwancybertek.com</v>
          </cell>
          <cell r="U1955" t="str">
            <v>Vishwanathan Srinivasan</v>
          </cell>
          <cell r="V1955" t="str">
            <v>Mr. Samarth Banerjee</v>
          </cell>
          <cell r="W1955">
            <v>405014</v>
          </cell>
          <cell r="X1955" t="str">
            <v>Mohsin Khan  Pathan</v>
          </cell>
          <cell r="Y1955" t="str">
            <v>mohsin.p@bahwancybertek.com</v>
          </cell>
          <cell r="Z1955" t="str">
            <v>Support Sales</v>
          </cell>
          <cell r="AB1955">
            <v>100</v>
          </cell>
        </row>
        <row r="1956">
          <cell r="B1956">
            <v>112582</v>
          </cell>
          <cell r="C1956" t="str">
            <v>Mr. Dipesh Santosh Agrawal</v>
          </cell>
          <cell r="D1956" t="str">
            <v>dipesh.a@bahwancybertek.com</v>
          </cell>
          <cell r="E1956" t="str">
            <v>G2</v>
          </cell>
          <cell r="F1956" t="str">
            <v>Presales Lead</v>
          </cell>
          <cell r="G1956" t="str">
            <v>TIBCO Presales - INDIA</v>
          </cell>
          <cell r="H1956">
            <v>90072</v>
          </cell>
          <cell r="I1956" t="str">
            <v>TIBCO Presales - INDIA</v>
          </cell>
          <cell r="K1956" t="str">
            <v>133-SBU - TIBCO INDIA</v>
          </cell>
          <cell r="L1956" t="str">
            <v>GENERAL</v>
          </cell>
          <cell r="M1956">
            <v>43556</v>
          </cell>
          <cell r="N1956">
            <v>45747</v>
          </cell>
          <cell r="O1956" t="str">
            <v>0000-GENERAL</v>
          </cell>
          <cell r="Q1956" t="str">
            <v>SBU - TIBCO INDIA-133</v>
          </cell>
          <cell r="R1956" t="str">
            <v>BCT INDIA</v>
          </cell>
          <cell r="S1956" t="str">
            <v>Vishwanathan Srinivasan</v>
          </cell>
          <cell r="T1956" t="str">
            <v>vish@bahwancybertek.com</v>
          </cell>
          <cell r="U1956" t="str">
            <v>Vishwanathan Srinivasan</v>
          </cell>
          <cell r="V1956" t="str">
            <v>Mohsin Khan  Pathan</v>
          </cell>
          <cell r="W1956">
            <v>405014</v>
          </cell>
          <cell r="X1956" t="str">
            <v>Mohsin Khan  Pathan</v>
          </cell>
          <cell r="Y1956" t="str">
            <v>mohsin.p@bahwancybertek.com</v>
          </cell>
          <cell r="Z1956" t="str">
            <v>Support Presales</v>
          </cell>
          <cell r="AB1956">
            <v>100</v>
          </cell>
        </row>
        <row r="1957">
          <cell r="B1957">
            <v>114210</v>
          </cell>
          <cell r="C1957" t="str">
            <v>Vidhya K</v>
          </cell>
          <cell r="D1957" t="str">
            <v>vidhya.k@bahwancybertek.com</v>
          </cell>
          <cell r="E1957" t="str">
            <v>G2</v>
          </cell>
          <cell r="F1957" t="str">
            <v>Senior Software Engineer</v>
          </cell>
          <cell r="G1957" t="str">
            <v>Oracle Ebiz Impl &amp; Support</v>
          </cell>
          <cell r="H1957">
            <v>90080</v>
          </cell>
          <cell r="I1957" t="str">
            <v>Oracle Ebiz Impl &amp; Support</v>
          </cell>
          <cell r="K1957" t="str">
            <v>361-INTERNAL AUTOMATION</v>
          </cell>
          <cell r="L1957" t="str">
            <v>GENERAL</v>
          </cell>
          <cell r="M1957">
            <v>43556</v>
          </cell>
          <cell r="N1957">
            <v>45747</v>
          </cell>
          <cell r="O1957" t="str">
            <v>0000-GENERAL</v>
          </cell>
          <cell r="Q1957" t="str">
            <v>INTERNAL AUTOMATION-361</v>
          </cell>
          <cell r="R1957" t="str">
            <v>BCT INDIA</v>
          </cell>
          <cell r="S1957" t="str">
            <v>Rajiv Rajamoni George</v>
          </cell>
          <cell r="T1957" t="str">
            <v>rajiv.g@bahwancybertek.com</v>
          </cell>
          <cell r="U1957" t="str">
            <v>Gunasekaran G</v>
          </cell>
          <cell r="V1957" t="str">
            <v>Gunasekaran G</v>
          </cell>
          <cell r="W1957">
            <v>113671</v>
          </cell>
          <cell r="X1957" t="str">
            <v>Rajiv Rajamoni George</v>
          </cell>
          <cell r="Y1957" t="str">
            <v>rajiv.g@bahwancybertek.com</v>
          </cell>
          <cell r="Z1957" t="str">
            <v>Internal Project</v>
          </cell>
          <cell r="AB1957">
            <v>100</v>
          </cell>
        </row>
        <row r="1958">
          <cell r="B1958">
            <v>114273</v>
          </cell>
          <cell r="C1958" t="str">
            <v>Harish  Balaji R</v>
          </cell>
          <cell r="D1958" t="str">
            <v>harish.balaji@bahwancybertek.com</v>
          </cell>
          <cell r="E1958" t="str">
            <v>G1</v>
          </cell>
          <cell r="F1958" t="str">
            <v>Software Trainee</v>
          </cell>
          <cell r="G1958" t="str">
            <v>TMS - Dev &amp; Support</v>
          </cell>
          <cell r="H1958">
            <v>90082</v>
          </cell>
          <cell r="I1958" t="str">
            <v>TMS - Dev &amp; Support</v>
          </cell>
          <cell r="K1958" t="str">
            <v>361-INTERNAL AUTOMATION</v>
          </cell>
          <cell r="L1958" t="str">
            <v>GENERAL</v>
          </cell>
          <cell r="M1958">
            <v>43556</v>
          </cell>
          <cell r="N1958">
            <v>45382</v>
          </cell>
          <cell r="O1958" t="str">
            <v>0000-GENERAL</v>
          </cell>
          <cell r="Q1958" t="str">
            <v>INTERNAL AUTOMATION-361</v>
          </cell>
          <cell r="R1958" t="str">
            <v>BCT INDIA</v>
          </cell>
          <cell r="S1958" t="str">
            <v>Rajiv Rajamoni George</v>
          </cell>
          <cell r="T1958" t="str">
            <v>rajiv.g@bahwancybertek.com</v>
          </cell>
          <cell r="U1958" t="str">
            <v>Renuka Devi  J</v>
          </cell>
          <cell r="V1958" t="str">
            <v>Sivaraman K</v>
          </cell>
          <cell r="W1958">
            <v>113671</v>
          </cell>
          <cell r="X1958" t="str">
            <v>Rajiv Rajamoni George</v>
          </cell>
          <cell r="Y1958" t="str">
            <v>rajiv.g@bahwancybertek.com</v>
          </cell>
          <cell r="Z1958" t="str">
            <v>Internal Project</v>
          </cell>
          <cell r="AB1958">
            <v>100</v>
          </cell>
        </row>
        <row r="1959">
          <cell r="B1959">
            <v>112527</v>
          </cell>
          <cell r="C1959" t="str">
            <v>Mr. Gopi  Selvam</v>
          </cell>
          <cell r="D1959" t="str">
            <v>gopi.s@bahwancybertek.com</v>
          </cell>
          <cell r="E1959" t="str">
            <v>G2</v>
          </cell>
          <cell r="F1959" t="str">
            <v>Senior Software Engineer</v>
          </cell>
          <cell r="G1959" t="str">
            <v>TMS - Dev &amp; Support</v>
          </cell>
          <cell r="H1959">
            <v>90082</v>
          </cell>
          <cell r="I1959" t="str">
            <v>TMS - Dev &amp; Support</v>
          </cell>
          <cell r="K1959" t="str">
            <v>361-INTERNAL AUTOMATION</v>
          </cell>
          <cell r="L1959" t="str">
            <v>GENERAL</v>
          </cell>
          <cell r="M1959">
            <v>43556</v>
          </cell>
          <cell r="N1959">
            <v>45382</v>
          </cell>
          <cell r="O1959" t="str">
            <v>0000-GENERAL</v>
          </cell>
          <cell r="Q1959" t="str">
            <v>INTERNAL AUTOMATION-361</v>
          </cell>
          <cell r="R1959" t="str">
            <v>BCT INDIA</v>
          </cell>
          <cell r="S1959" t="str">
            <v>Rajiv Rajamoni George</v>
          </cell>
          <cell r="T1959" t="str">
            <v>rajiv.g@bahwancybertek.com</v>
          </cell>
          <cell r="U1959" t="str">
            <v>Renuka Devi  J</v>
          </cell>
          <cell r="V1959" t="str">
            <v>Sivaraman K</v>
          </cell>
          <cell r="W1959">
            <v>113671</v>
          </cell>
          <cell r="X1959" t="str">
            <v>Rajiv Rajamoni George</v>
          </cell>
          <cell r="Y1959" t="str">
            <v>rajiv.g@bahwancybertek.com</v>
          </cell>
          <cell r="Z1959" t="str">
            <v>Internal Project</v>
          </cell>
          <cell r="AB1959">
            <v>100</v>
          </cell>
        </row>
        <row r="1960">
          <cell r="B1960">
            <v>114775</v>
          </cell>
          <cell r="C1960" t="str">
            <v>Puja Jha</v>
          </cell>
          <cell r="D1960" t="str">
            <v>puja.jha@bahwancybertek.com</v>
          </cell>
          <cell r="E1960" t="str">
            <v>G2</v>
          </cell>
          <cell r="F1960" t="str">
            <v>Senior Test Engineer</v>
          </cell>
          <cell r="G1960" t="str">
            <v>TMS - Dev &amp; Support</v>
          </cell>
          <cell r="H1960">
            <v>90082</v>
          </cell>
          <cell r="I1960" t="str">
            <v>TMS - Dev &amp; Support</v>
          </cell>
          <cell r="K1960" t="str">
            <v>361-INTERNAL AUTOMATION</v>
          </cell>
          <cell r="L1960" t="str">
            <v>GENERAL</v>
          </cell>
          <cell r="M1960">
            <v>43556</v>
          </cell>
          <cell r="N1960">
            <v>45382</v>
          </cell>
          <cell r="O1960" t="str">
            <v>7202-COE - DIGITAL APPS</v>
          </cell>
          <cell r="Q1960" t="str">
            <v>SBU - DIGITAL APPS-241</v>
          </cell>
          <cell r="R1960" t="str">
            <v>BCT INDIA</v>
          </cell>
          <cell r="S1960" t="str">
            <v>Rajiv Rajamoni George</v>
          </cell>
          <cell r="T1960" t="str">
            <v>rajiv.g@bahwancybertek.com</v>
          </cell>
          <cell r="U1960" t="str">
            <v>Harish Suresh</v>
          </cell>
          <cell r="V1960" t="str">
            <v>Mr. Shashank Shekhar</v>
          </cell>
          <cell r="W1960">
            <v>110504</v>
          </cell>
          <cell r="X1960" t="str">
            <v>Mr. Masood Ahamed Hassan Sheriff</v>
          </cell>
          <cell r="Y1960" t="str">
            <v>masooda@bahwancybertek.com</v>
          </cell>
          <cell r="Z1960" t="str">
            <v>Internal Project</v>
          </cell>
          <cell r="AB1960">
            <v>100</v>
          </cell>
        </row>
        <row r="1961">
          <cell r="B1961">
            <v>114922</v>
          </cell>
          <cell r="C1961" t="str">
            <v>Rohit Shridhar</v>
          </cell>
          <cell r="D1961" t="str">
            <v>rohit.shridhar@bahwancybertek.com</v>
          </cell>
          <cell r="E1961" t="str">
            <v>G4</v>
          </cell>
          <cell r="F1961" t="str">
            <v>Senior Business Development Manager</v>
          </cell>
          <cell r="G1961" t="str">
            <v>Sales - INDIA C &amp; GL</v>
          </cell>
          <cell r="H1961">
            <v>90087</v>
          </cell>
          <cell r="I1961" t="str">
            <v>Sales - INDIA C &amp; GL</v>
          </cell>
          <cell r="K1961" t="str">
            <v>134-SBU - INDIA C &amp; GL</v>
          </cell>
          <cell r="L1961" t="str">
            <v>GENERAL</v>
          </cell>
          <cell r="M1961">
            <v>44044</v>
          </cell>
          <cell r="N1961">
            <v>45747</v>
          </cell>
          <cell r="O1961" t="str">
            <v>0000-GENERAL</v>
          </cell>
          <cell r="Q1961" t="str">
            <v>SBU - INDIA C &amp; GL-134</v>
          </cell>
          <cell r="R1961" t="str">
            <v>BCT INDIA</v>
          </cell>
          <cell r="S1961" t="str">
            <v>Mr. Amit Parvatkar</v>
          </cell>
          <cell r="T1961" t="str">
            <v>amit.jayant@bahwancybertek.com</v>
          </cell>
          <cell r="U1961" t="str">
            <v>Mr. Amit Parvatkar</v>
          </cell>
          <cell r="V1961" t="str">
            <v>Mr. Amit Parvatkar</v>
          </cell>
          <cell r="W1961">
            <v>112883</v>
          </cell>
          <cell r="X1961" t="str">
            <v>Mr. Amit Parvatkar</v>
          </cell>
          <cell r="Y1961" t="str">
            <v>amit.jayant@bahwancybertek.com</v>
          </cell>
          <cell r="Z1961" t="str">
            <v>Support Sales</v>
          </cell>
          <cell r="AB1961">
            <v>100</v>
          </cell>
        </row>
        <row r="1962">
          <cell r="B1962">
            <v>114706</v>
          </cell>
          <cell r="C1962" t="str">
            <v>Shiksha  Singh</v>
          </cell>
          <cell r="D1962" t="str">
            <v>shiksha.s@bahwancybertek.com</v>
          </cell>
          <cell r="E1962" t="str">
            <v>G1</v>
          </cell>
          <cell r="F1962" t="str">
            <v>Executive</v>
          </cell>
          <cell r="G1962" t="str">
            <v>LEGAL</v>
          </cell>
          <cell r="H1962">
            <v>90088</v>
          </cell>
          <cell r="I1962" t="str">
            <v>LEGAL</v>
          </cell>
          <cell r="K1962" t="str">
            <v>365-LEGAL</v>
          </cell>
          <cell r="L1962" t="str">
            <v>GENERAL</v>
          </cell>
          <cell r="M1962">
            <v>43922</v>
          </cell>
          <cell r="N1962">
            <v>45747</v>
          </cell>
          <cell r="O1962" t="str">
            <v>0000-GENERAL</v>
          </cell>
          <cell r="Q1962" t="str">
            <v>LEGAL-365</v>
          </cell>
          <cell r="R1962" t="str">
            <v>BCT INDIA</v>
          </cell>
          <cell r="S1962" t="str">
            <v>Mr. Chandrasekar Timiri Parameswaran</v>
          </cell>
          <cell r="T1962" t="str">
            <v>chandrasekar.tp@bahwancybertek.com</v>
          </cell>
          <cell r="U1962" t="str">
            <v>Mr. Chandrasekar Timiri Parameswaran</v>
          </cell>
          <cell r="V1962" t="str">
            <v>Anand  Bhushan</v>
          </cell>
          <cell r="W1962">
            <v>710029</v>
          </cell>
          <cell r="X1962" t="str">
            <v>Mr. Chandrasekar Timiri Parameswaran</v>
          </cell>
          <cell r="Y1962" t="str">
            <v>chandrasekar.tp@bahwancybertek.com</v>
          </cell>
          <cell r="Z1962" t="str">
            <v>Internal Project</v>
          </cell>
          <cell r="AB1962">
            <v>100</v>
          </cell>
        </row>
        <row r="1963">
          <cell r="B1963">
            <v>114802</v>
          </cell>
          <cell r="C1963" t="str">
            <v>Pani  Pugazhya T</v>
          </cell>
          <cell r="D1963" t="str">
            <v>panipugazhya.t@bahwancybertek.com</v>
          </cell>
          <cell r="E1963" t="str">
            <v>G1</v>
          </cell>
          <cell r="F1963" t="str">
            <v>Executive</v>
          </cell>
          <cell r="G1963" t="str">
            <v>LEGAL</v>
          </cell>
          <cell r="H1963">
            <v>90088</v>
          </cell>
          <cell r="I1963" t="str">
            <v>LEGAL</v>
          </cell>
          <cell r="K1963" t="str">
            <v>365-LEGAL</v>
          </cell>
          <cell r="L1963" t="str">
            <v>GENERAL</v>
          </cell>
          <cell r="M1963">
            <v>43922</v>
          </cell>
          <cell r="N1963">
            <v>45747</v>
          </cell>
          <cell r="O1963" t="str">
            <v>0000-GENERAL</v>
          </cell>
          <cell r="Q1963" t="str">
            <v>LEGAL-365</v>
          </cell>
          <cell r="R1963" t="str">
            <v>BCT INDIA</v>
          </cell>
          <cell r="S1963" t="str">
            <v>Mr. Chandrasekar Timiri Parameswaran</v>
          </cell>
          <cell r="T1963" t="str">
            <v>chandrasekar.tp@bahwancybertek.com</v>
          </cell>
          <cell r="U1963" t="str">
            <v>Mr. Chandrasekar Timiri Parameswaran</v>
          </cell>
          <cell r="V1963" t="str">
            <v>Manjushree  S</v>
          </cell>
          <cell r="W1963">
            <v>710029</v>
          </cell>
          <cell r="X1963" t="str">
            <v>Mr. Chandrasekar Timiri Parameswaran</v>
          </cell>
          <cell r="Y1963" t="str">
            <v>chandrasekar.tp@bahwancybertek.com</v>
          </cell>
          <cell r="Z1963" t="str">
            <v>Internal Project</v>
          </cell>
          <cell r="AB1963">
            <v>100</v>
          </cell>
        </row>
        <row r="1964">
          <cell r="B1964">
            <v>114221</v>
          </cell>
          <cell r="C1964" t="str">
            <v>Nakul  Audichya</v>
          </cell>
          <cell r="D1964" t="str">
            <v>nakul.a@bahwancybertek.com</v>
          </cell>
          <cell r="E1964" t="str">
            <v>G2</v>
          </cell>
          <cell r="F1964" t="str">
            <v>Assistant  Manager</v>
          </cell>
          <cell r="G1964" t="str">
            <v>Presales - Mobility</v>
          </cell>
          <cell r="H1964">
            <v>98013</v>
          </cell>
          <cell r="I1964" t="str">
            <v>Presales - Mobility</v>
          </cell>
          <cell r="K1964" t="str">
            <v>241-SBU - MOBILITY</v>
          </cell>
          <cell r="L1964" t="str">
            <v>GENERAL</v>
          </cell>
          <cell r="M1964">
            <v>43922</v>
          </cell>
          <cell r="N1964">
            <v>45747</v>
          </cell>
          <cell r="O1964" t="str">
            <v>7202-COE - DIGITAL APPS</v>
          </cell>
          <cell r="Q1964" t="str">
            <v>SBU - DIGITAL APPS-241</v>
          </cell>
          <cell r="R1964" t="str">
            <v>BCT INDIA</v>
          </cell>
          <cell r="S1964" t="str">
            <v>Mr. Vivek Adikesavelu</v>
          </cell>
          <cell r="T1964" t="str">
            <v>vivek.a@bahwancybertek.com</v>
          </cell>
          <cell r="U1964" t="str">
            <v>Mr. Vivek Adikesavelu</v>
          </cell>
          <cell r="V1964" t="str">
            <v>Mr. Vivek Adikesavelu</v>
          </cell>
          <cell r="W1964">
            <v>110504</v>
          </cell>
          <cell r="X1964" t="str">
            <v>Mr. Masood Ahamed Hassan Sheriff</v>
          </cell>
          <cell r="Y1964" t="str">
            <v>masooda@bahwancybertek.com</v>
          </cell>
          <cell r="Z1964" t="str">
            <v>Support Presales</v>
          </cell>
          <cell r="AA1964" t="str">
            <v>SUPPORT</v>
          </cell>
          <cell r="AB1964">
            <v>100</v>
          </cell>
        </row>
        <row r="1965">
          <cell r="B1965">
            <v>114721</v>
          </cell>
          <cell r="C1965" t="str">
            <v>Chandramouli  V</v>
          </cell>
          <cell r="D1965" t="str">
            <v>chandramouli.v@bahwancybertek.com</v>
          </cell>
          <cell r="E1965" t="str">
            <v>G5</v>
          </cell>
          <cell r="F1965" t="str">
            <v>Client Engagement Manager</v>
          </cell>
          <cell r="G1965" t="str">
            <v>APPL MNGD SERVICES - COMP DEV</v>
          </cell>
          <cell r="H1965">
            <v>99150</v>
          </cell>
          <cell r="I1965" t="str">
            <v>APPL MNGD SERVICES - COMP DEV</v>
          </cell>
          <cell r="K1965" t="str">
            <v>245-SBU - APPLICATION MGD SERVICES</v>
          </cell>
          <cell r="L1965" t="str">
            <v>PRAC-APPLICATION MGD SERVICES</v>
          </cell>
          <cell r="M1965">
            <v>44652</v>
          </cell>
          <cell r="N1965">
            <v>45747</v>
          </cell>
          <cell r="O1965" t="str">
            <v>7241-PRACTICE - APPLICATION MANAGED SERVICES</v>
          </cell>
          <cell r="Q1965" t="str">
            <v>SBU - APPLICATION MANAGED SERVICES-245</v>
          </cell>
          <cell r="R1965" t="str">
            <v>BCT INDIA</v>
          </cell>
          <cell r="S1965" t="str">
            <v>Vinodhini  J</v>
          </cell>
          <cell r="T1965" t="str">
            <v>vinodhini.j@bahwancybertek.com</v>
          </cell>
          <cell r="U1965" t="str">
            <v>Vinodhini  J</v>
          </cell>
          <cell r="V1965" t="str">
            <v>Mr. Surya  Rath</v>
          </cell>
          <cell r="W1965">
            <v>114503</v>
          </cell>
          <cell r="X1965" t="str">
            <v>Ramakrishnan V</v>
          </cell>
          <cell r="Y1965" t="str">
            <v>ramakrishnan.v@bahwancybertek.com</v>
          </cell>
          <cell r="Z1965" t="str">
            <v>Internal Project</v>
          </cell>
          <cell r="AA1965" t="str">
            <v>NON-BILLABLE</v>
          </cell>
          <cell r="AB1965">
            <v>100</v>
          </cell>
        </row>
        <row r="1966">
          <cell r="B1966">
            <v>405039</v>
          </cell>
          <cell r="C1966" t="str">
            <v>Waleed Salaheldeen Abdo Mowafy</v>
          </cell>
          <cell r="D1966" t="str">
            <v>waleed.s@bahwancybertek.com</v>
          </cell>
          <cell r="E1966" t="str">
            <v>G4</v>
          </cell>
          <cell r="F1966" t="str">
            <v>Architect</v>
          </cell>
          <cell r="G1966" t="str">
            <v>TIBCO - Strategic Engagement</v>
          </cell>
          <cell r="H1966">
            <v>90098</v>
          </cell>
          <cell r="I1966" t="str">
            <v>TIBCO - Strategic Engagement</v>
          </cell>
          <cell r="K1966" t="str">
            <v>123-SBU-TIBCO</v>
          </cell>
          <cell r="L1966" t="str">
            <v>COE - TIBCO</v>
          </cell>
          <cell r="M1966">
            <v>44287</v>
          </cell>
          <cell r="N1966">
            <v>45747</v>
          </cell>
          <cell r="Q1966" t="str">
            <v>SBU-TIBCO-123</v>
          </cell>
          <cell r="R1966" t="str">
            <v>BCT Dubai</v>
          </cell>
          <cell r="S1966" t="str">
            <v>Raisa Mahomed</v>
          </cell>
          <cell r="T1966" t="str">
            <v>raisa@bahwancybertek.com</v>
          </cell>
          <cell r="U1966" t="str">
            <v>Raisa Mahomed</v>
          </cell>
          <cell r="V1966" t="str">
            <v>Raisa Mahomed</v>
          </cell>
          <cell r="W1966">
            <v>405006</v>
          </cell>
          <cell r="X1966" t="str">
            <v>Raisa Mahomed</v>
          </cell>
          <cell r="Y1966" t="str">
            <v>raisa@bahwancybertek.com</v>
          </cell>
          <cell r="Z1966" t="str">
            <v>Product</v>
          </cell>
          <cell r="AB1966">
            <v>100</v>
          </cell>
        </row>
        <row r="1967">
          <cell r="B1967">
            <v>490036</v>
          </cell>
          <cell r="C1967" t="str">
            <v>Mouhamad Ahmad</v>
          </cell>
          <cell r="D1967" t="str">
            <v>mouhamad.a@bahwancybertek.com</v>
          </cell>
          <cell r="F1967" t="str">
            <v>Consultant</v>
          </cell>
          <cell r="G1967" t="str">
            <v>TIBCO - Strategic Engagement</v>
          </cell>
          <cell r="H1967">
            <v>90098</v>
          </cell>
          <cell r="I1967" t="str">
            <v>TIBCO - Strategic Engagement</v>
          </cell>
          <cell r="K1967" t="str">
            <v>123-SBU-TIBCO</v>
          </cell>
          <cell r="L1967" t="str">
            <v>COE - TIBCO</v>
          </cell>
          <cell r="M1967">
            <v>44287</v>
          </cell>
          <cell r="N1967">
            <v>45747</v>
          </cell>
          <cell r="Q1967" t="str">
            <v>SBU-TIBCO-123</v>
          </cell>
          <cell r="R1967" t="str">
            <v>BCT Dubai</v>
          </cell>
          <cell r="S1967" t="str">
            <v>Raisa Mahomed</v>
          </cell>
          <cell r="T1967" t="str">
            <v>raisa@bahwancybertek.com</v>
          </cell>
          <cell r="U1967" t="str">
            <v>Raisa Mahomed</v>
          </cell>
          <cell r="V1967" t="str">
            <v>Raisa Mahomed</v>
          </cell>
          <cell r="W1967">
            <v>405006</v>
          </cell>
          <cell r="X1967" t="str">
            <v>Raisa Mahomed</v>
          </cell>
          <cell r="Y1967" t="str">
            <v>raisa@bahwancybertek.com</v>
          </cell>
          <cell r="Z1967" t="str">
            <v>Product</v>
          </cell>
          <cell r="AA1967" t="str">
            <v>NON-BILLABLE</v>
          </cell>
          <cell r="AB1967">
            <v>100</v>
          </cell>
        </row>
        <row r="1968">
          <cell r="B1968">
            <v>112758</v>
          </cell>
          <cell r="C1968" t="str">
            <v>Mr. Syed Abrar Ahmeed Abdul Salam</v>
          </cell>
          <cell r="D1968" t="str">
            <v>syed.a@bahwancybertek.com</v>
          </cell>
          <cell r="E1968" t="str">
            <v>G1</v>
          </cell>
          <cell r="F1968" t="str">
            <v>Software Engineer</v>
          </cell>
          <cell r="G1968" t="str">
            <v>COMP DEV - RPA</v>
          </cell>
          <cell r="H1968">
            <v>99127</v>
          </cell>
          <cell r="I1968" t="str">
            <v>COMP DEV - RPA</v>
          </cell>
          <cell r="K1968" t="str">
            <v>245-SBU - APPLICATION MGD SERVICES</v>
          </cell>
          <cell r="L1968" t="str">
            <v>PRAC-APPLICATION MGD SERVICES</v>
          </cell>
          <cell r="M1968">
            <v>43922</v>
          </cell>
          <cell r="N1968">
            <v>45382</v>
          </cell>
          <cell r="O1968" t="str">
            <v>7241-PRACTICE - APPLICATION MANAGED SERVICES</v>
          </cell>
          <cell r="Q1968" t="str">
            <v>SBU - APPLICATION MANAGED SERVICES-245</v>
          </cell>
          <cell r="R1968" t="str">
            <v>BCT INDIA</v>
          </cell>
          <cell r="S1968" t="str">
            <v>Mr. Boopalan Gunasekaran</v>
          </cell>
          <cell r="T1968" t="str">
            <v>boopalan.g@bahwancybertek.com</v>
          </cell>
          <cell r="U1968" t="str">
            <v>Fazalullah  Mohamed Thabrez</v>
          </cell>
          <cell r="V1968" t="str">
            <v>Fazalullah  Mohamed Thabrez</v>
          </cell>
          <cell r="W1968">
            <v>110487</v>
          </cell>
          <cell r="X1968" t="str">
            <v>Mr. Shaik Ghiasuddin</v>
          </cell>
          <cell r="Y1968" t="str">
            <v>shaikg@bahwancybertek.com</v>
          </cell>
          <cell r="Z1968" t="str">
            <v>Internal Project</v>
          </cell>
          <cell r="AA1968" t="str">
            <v>NON-BILLABLE</v>
          </cell>
          <cell r="AB1968">
            <v>100</v>
          </cell>
        </row>
        <row r="1969">
          <cell r="B1969">
            <v>115061</v>
          </cell>
          <cell r="C1969" t="str">
            <v>Mr. Hariharasudhan  Subramanian</v>
          </cell>
          <cell r="D1969" t="str">
            <v>hariharasudhan.s@bahwancybertek.com</v>
          </cell>
          <cell r="E1969" t="str">
            <v>G1</v>
          </cell>
          <cell r="F1969" t="str">
            <v>Technical Consultant</v>
          </cell>
          <cell r="G1969" t="str">
            <v>PRACTICE - TEMENOS</v>
          </cell>
          <cell r="H1969">
            <v>99237</v>
          </cell>
          <cell r="I1969" t="str">
            <v>PRACTICE - TEMENOS</v>
          </cell>
          <cell r="K1969" t="str">
            <v>137-SBU - TEMENOS</v>
          </cell>
          <cell r="L1969" t="str">
            <v>PRACTICE - TEMENOS</v>
          </cell>
          <cell r="M1969">
            <v>44743</v>
          </cell>
          <cell r="N1969">
            <v>47299</v>
          </cell>
          <cell r="O1969" t="str">
            <v>7321-PRACTICE - TEMENOS</v>
          </cell>
          <cell r="Q1969" t="str">
            <v>SBU - TEMENOS-137</v>
          </cell>
          <cell r="R1969" t="str">
            <v>BCT INDIA</v>
          </cell>
          <cell r="S1969" t="str">
            <v>Madhan Visvanathan</v>
          </cell>
          <cell r="T1969" t="str">
            <v>madhan.visvanathan@bahwancybertek.com</v>
          </cell>
          <cell r="U1969" t="str">
            <v>Senthilmani Palanichamy</v>
          </cell>
          <cell r="V1969" t="str">
            <v>Mr. Saravanan S</v>
          </cell>
          <cell r="W1969">
            <v>114415</v>
          </cell>
          <cell r="X1969" t="str">
            <v>Madhan Visvanathan</v>
          </cell>
          <cell r="Y1969" t="str">
            <v>madhan.visvanathan@bahwancybertek.com</v>
          </cell>
          <cell r="Z1969" t="str">
            <v>Practice Resources</v>
          </cell>
          <cell r="AB1969">
            <v>100</v>
          </cell>
        </row>
        <row r="1970">
          <cell r="B1970">
            <v>115067</v>
          </cell>
          <cell r="C1970" t="str">
            <v>Mrs. Dharini Dhandapani</v>
          </cell>
          <cell r="D1970" t="str">
            <v>dharini.d@bahwancybertek.com</v>
          </cell>
          <cell r="E1970" t="str">
            <v>G4</v>
          </cell>
          <cell r="F1970" t="str">
            <v>Senior Consultant</v>
          </cell>
          <cell r="G1970" t="str">
            <v>PRACTICE - TEMENOS</v>
          </cell>
          <cell r="H1970">
            <v>99237</v>
          </cell>
          <cell r="I1970" t="str">
            <v>PRACTICE - TEMENOS</v>
          </cell>
          <cell r="K1970" t="str">
            <v>137-SBU - TEMENOS</v>
          </cell>
          <cell r="L1970" t="str">
            <v>PRACTICE - TEMENOS</v>
          </cell>
          <cell r="M1970">
            <v>44743</v>
          </cell>
          <cell r="N1970">
            <v>47299</v>
          </cell>
          <cell r="O1970" t="str">
            <v>7321-PRACTICE - TEMENOS</v>
          </cell>
          <cell r="Q1970" t="str">
            <v>SBU - TEMENOS-137</v>
          </cell>
          <cell r="R1970" t="str">
            <v>BCT INDIA</v>
          </cell>
          <cell r="S1970" t="str">
            <v>Madhan Visvanathan</v>
          </cell>
          <cell r="T1970" t="str">
            <v>madhan.visvanathan@bahwancybertek.com</v>
          </cell>
          <cell r="U1970" t="str">
            <v>Senthilmani Palanichamy</v>
          </cell>
          <cell r="V1970" t="str">
            <v>Senthilmani Palanichamy</v>
          </cell>
          <cell r="W1970">
            <v>114415</v>
          </cell>
          <cell r="X1970" t="str">
            <v>Madhan Visvanathan</v>
          </cell>
          <cell r="Y1970" t="str">
            <v>madhan.visvanathan@bahwancybertek.com</v>
          </cell>
          <cell r="Z1970" t="str">
            <v>Practice Resources</v>
          </cell>
          <cell r="AB1970">
            <v>100</v>
          </cell>
        </row>
        <row r="1971">
          <cell r="B1971">
            <v>114037</v>
          </cell>
          <cell r="C1971" t="str">
            <v>Naveenkumar  A</v>
          </cell>
          <cell r="D1971" t="str">
            <v>naveenkumar.a@bahwancybertek.com</v>
          </cell>
          <cell r="E1971" t="str">
            <v>G1</v>
          </cell>
          <cell r="F1971" t="str">
            <v>Software Trainee</v>
          </cell>
          <cell r="G1971" t="str">
            <v>RADAR 360 - PRODUCT DEV</v>
          </cell>
          <cell r="H1971">
            <v>99241</v>
          </cell>
          <cell r="I1971" t="str">
            <v>RADAR 360 - PRODUCT DEV</v>
          </cell>
          <cell r="K1971" t="str">
            <v>236-SBU - KPO &amp; BPO</v>
          </cell>
          <cell r="L1971" t="str">
            <v>COE - KPO &amp; BPO</v>
          </cell>
          <cell r="M1971">
            <v>44927</v>
          </cell>
          <cell r="N1971">
            <v>45382</v>
          </cell>
          <cell r="O1971" t="str">
            <v>7132-COE - FUEL TRANS</v>
          </cell>
          <cell r="Q1971" t="str">
            <v>SBU - DSCM OTHERS-240</v>
          </cell>
          <cell r="R1971" t="str">
            <v>BCT INDIA</v>
          </cell>
          <cell r="S1971" t="str">
            <v>Mr. Rajasekaran Panchatcharam</v>
          </cell>
          <cell r="T1971" t="str">
            <v>rajp@bahwancybertek.com</v>
          </cell>
          <cell r="U1971" t="str">
            <v>Mr. Rajiv Ravi</v>
          </cell>
          <cell r="V1971" t="str">
            <v>Mr. Rajiv Ravi</v>
          </cell>
          <cell r="W1971">
            <v>140010</v>
          </cell>
          <cell r="X1971" t="str">
            <v>Mr. Harihara Sudhan Gopalakrishnan</v>
          </cell>
          <cell r="Y1971" t="str">
            <v>hari.g@bahwancybertek.com</v>
          </cell>
          <cell r="Z1971" t="str">
            <v>Product</v>
          </cell>
          <cell r="AB1971">
            <v>100</v>
          </cell>
        </row>
        <row r="1972">
          <cell r="B1972">
            <v>113855</v>
          </cell>
          <cell r="C1972" t="str">
            <v>Divya Chiluka</v>
          </cell>
          <cell r="D1972" t="str">
            <v>divya.c@bahwancybertek.com</v>
          </cell>
          <cell r="E1972" t="str">
            <v>G2</v>
          </cell>
          <cell r="F1972" t="str">
            <v>Test Engineer</v>
          </cell>
          <cell r="G1972" t="str">
            <v>PRACTICE - ELB</v>
          </cell>
          <cell r="H1972">
            <v>99240</v>
          </cell>
          <cell r="I1972" t="str">
            <v>PRACTICE - ELB</v>
          </cell>
          <cell r="K1972" t="str">
            <v>245-SBU - APPLICATION MGD SERVICES</v>
          </cell>
          <cell r="L1972" t="str">
            <v>PRAC-APPLICATION MGD SERVICES</v>
          </cell>
          <cell r="M1972">
            <v>44652</v>
          </cell>
          <cell r="N1972">
            <v>45747</v>
          </cell>
          <cell r="O1972" t="str">
            <v>7202-COE - DIGITAL APPS</v>
          </cell>
          <cell r="Q1972" t="str">
            <v>SBU - DIGITAL APPS-241</v>
          </cell>
          <cell r="R1972" t="str">
            <v>BCT INDIA</v>
          </cell>
          <cell r="S1972" t="str">
            <v>Vinodhini  J</v>
          </cell>
          <cell r="T1972" t="str">
            <v>vinodhini.j@bahwancybertek.com</v>
          </cell>
          <cell r="U1972" t="str">
            <v>Vinodhini  J</v>
          </cell>
          <cell r="V1972" t="str">
            <v>Mr. Thiyagarajan Viswanatha Gurukkal</v>
          </cell>
          <cell r="W1972">
            <v>110504</v>
          </cell>
          <cell r="X1972" t="str">
            <v>Mr. Masood Ahamed Hassan Sheriff</v>
          </cell>
          <cell r="Y1972" t="str">
            <v>masooda@bahwancybertek.com</v>
          </cell>
          <cell r="Z1972" t="str">
            <v>Potentially Deployable</v>
          </cell>
          <cell r="AA1972" t="str">
            <v>BENCH</v>
          </cell>
          <cell r="AB1972">
            <v>100</v>
          </cell>
        </row>
        <row r="1973">
          <cell r="B1973">
            <v>115079</v>
          </cell>
          <cell r="C1973" t="str">
            <v>Ajaykumar B R</v>
          </cell>
          <cell r="D1973" t="str">
            <v>ajaykumar.br@bahwancybertek.com</v>
          </cell>
          <cell r="E1973" t="str">
            <v>G2</v>
          </cell>
          <cell r="F1973" t="str">
            <v>Senior Software Engineer</v>
          </cell>
          <cell r="G1973" t="str">
            <v>BCT New Corporate Website</v>
          </cell>
          <cell r="H1973">
            <v>99243</v>
          </cell>
          <cell r="I1973" t="str">
            <v>BCT New Corporate Website</v>
          </cell>
          <cell r="K1973" t="str">
            <v>241-SBU - DIGITAL APPS</v>
          </cell>
          <cell r="L1973" t="str">
            <v>COE - DIGITAL APPS</v>
          </cell>
          <cell r="M1973">
            <v>45064</v>
          </cell>
          <cell r="N1973">
            <v>45382</v>
          </cell>
          <cell r="O1973" t="str">
            <v>7202-COE - DIGITAL APPS</v>
          </cell>
          <cell r="Q1973" t="str">
            <v>SBU - DIGITAL APPS-241</v>
          </cell>
          <cell r="R1973" t="str">
            <v>BCT INDIA</v>
          </cell>
          <cell r="S1973" t="str">
            <v>Mr. Dinesh Babu Balasubramanian</v>
          </cell>
          <cell r="T1973" t="str">
            <v>dineshbabu.b@bahwancybertek.com</v>
          </cell>
          <cell r="U1973" t="str">
            <v>Mr. Dinesh Babu Balasubramanian</v>
          </cell>
          <cell r="V1973" t="str">
            <v>Mr. Shashank Shekhar</v>
          </cell>
          <cell r="W1973">
            <v>110504</v>
          </cell>
          <cell r="X1973" t="str">
            <v>Mr. Masood Ahamed Hassan Sheriff</v>
          </cell>
          <cell r="Y1973" t="str">
            <v>masooda@bahwancybertek.com</v>
          </cell>
          <cell r="Z1973" t="str">
            <v>Internal Project</v>
          </cell>
          <cell r="AB1973">
            <v>100</v>
          </cell>
        </row>
        <row r="1974">
          <cell r="B1974">
            <v>114114</v>
          </cell>
          <cell r="C1974" t="str">
            <v>Jejin Merson  Raja V</v>
          </cell>
          <cell r="D1974" t="str">
            <v>jejinmersonraja.v@bahwancybertek.com</v>
          </cell>
          <cell r="E1974" t="str">
            <v>G1</v>
          </cell>
          <cell r="F1974" t="str">
            <v>Software Trainee</v>
          </cell>
          <cell r="G1974" t="str">
            <v>Prac - Digital Engg Services</v>
          </cell>
          <cell r="H1974">
            <v>99311</v>
          </cell>
          <cell r="I1974" t="str">
            <v>Prac - Digital Engg Services</v>
          </cell>
          <cell r="K1974" t="str">
            <v>259-SBU - SERVICE DELIVERY</v>
          </cell>
          <cell r="L1974" t="str">
            <v>PRAC - DIGITAL ENGG SERVICES</v>
          </cell>
          <cell r="M1974">
            <v>45017</v>
          </cell>
          <cell r="N1974">
            <v>45747</v>
          </cell>
          <cell r="O1974" t="str">
            <v>7251-PRACTICE - APPLICATION DEVELOPMENT SERVICES</v>
          </cell>
          <cell r="Q1974" t="str">
            <v>SBU - APPLICATION DEVELOPMENT SERVICES-246</v>
          </cell>
          <cell r="R1974" t="str">
            <v>BCT INDIA</v>
          </cell>
          <cell r="S1974" t="str">
            <v>Ramakrishnan V</v>
          </cell>
          <cell r="T1974" t="str">
            <v>ramakrishnan.v@bahwancybertek.com</v>
          </cell>
          <cell r="U1974" t="str">
            <v>Mr. Kaliraj  Santhanasalam</v>
          </cell>
          <cell r="V1974" t="str">
            <v>Mr. Kaliraj  Santhanasalam</v>
          </cell>
          <cell r="W1974">
            <v>110487</v>
          </cell>
          <cell r="X1974" t="str">
            <v>Mr. Shaik Ghiasuddin</v>
          </cell>
          <cell r="Y1974" t="str">
            <v>shaikg@bahwancybertek.com</v>
          </cell>
          <cell r="Z1974" t="str">
            <v>Practice Resources</v>
          </cell>
          <cell r="AA1974" t="str">
            <v>NON-BILLABLE</v>
          </cell>
          <cell r="AB1974">
            <v>100</v>
          </cell>
        </row>
        <row r="1975">
          <cell r="B1975">
            <v>111249</v>
          </cell>
          <cell r="C1975" t="str">
            <v>Mr. Rajavelu Subramaniyam</v>
          </cell>
          <cell r="D1975" t="str">
            <v>Rajavelus@bahwancybertek.com</v>
          </cell>
          <cell r="E1975" t="str">
            <v>G3</v>
          </cell>
          <cell r="F1975" t="str">
            <v>Test Lead</v>
          </cell>
          <cell r="G1975" t="str">
            <v>IVMS-Shared Support</v>
          </cell>
          <cell r="H1975">
            <v>10195</v>
          </cell>
          <cell r="I1975" t="str">
            <v>IVMS-Shared Support</v>
          </cell>
          <cell r="K1975" t="str">
            <v>103-SBU-LOGISTICS</v>
          </cell>
          <cell r="L1975" t="str">
            <v>FLEET MANAGEMENT</v>
          </cell>
          <cell r="M1975">
            <v>41937</v>
          </cell>
          <cell r="N1975">
            <v>45382</v>
          </cell>
          <cell r="O1975" t="str">
            <v>5002-FLEET MANAGEMENT</v>
          </cell>
          <cell r="Q1975" t="str">
            <v>SBU-LOGISTICS-103</v>
          </cell>
          <cell r="R1975" t="str">
            <v>BCT INDIA</v>
          </cell>
          <cell r="S1975" t="str">
            <v>Mr. Kotteeswaran Masilamani</v>
          </cell>
          <cell r="T1975" t="str">
            <v>kotteeswaran.m@bahwancybertek.com</v>
          </cell>
          <cell r="U1975" t="str">
            <v>Mr. Kotteeswaran Masilamani</v>
          </cell>
          <cell r="V1975" t="str">
            <v>Mr. Kotteeswaran Masilamani</v>
          </cell>
          <cell r="W1975">
            <v>301213</v>
          </cell>
          <cell r="X1975" t="str">
            <v>Mr. Girish Prabhu</v>
          </cell>
          <cell r="Y1975" t="str">
            <v>girish@bahwancybertek.com</v>
          </cell>
          <cell r="Z1975" t="str">
            <v>Project Deployed</v>
          </cell>
          <cell r="AB1975">
            <v>100</v>
          </cell>
        </row>
        <row r="1976">
          <cell r="B1976">
            <v>140020</v>
          </cell>
          <cell r="C1976" t="str">
            <v>Mr. Saravanan Perumal</v>
          </cell>
          <cell r="D1976" t="str">
            <v>saravanan.p@bahwancybertek.com</v>
          </cell>
          <cell r="E1976" t="str">
            <v>G2</v>
          </cell>
          <cell r="F1976" t="str">
            <v>Senior Software Engineer</v>
          </cell>
          <cell r="G1976" t="str">
            <v>IVMS-Shared Support</v>
          </cell>
          <cell r="H1976">
            <v>10195</v>
          </cell>
          <cell r="I1976" t="str">
            <v>IVMS-Shared Support</v>
          </cell>
          <cell r="K1976" t="str">
            <v>103-SBU-LOGISTICS</v>
          </cell>
          <cell r="L1976" t="str">
            <v>FLEET MANAGEMENT</v>
          </cell>
          <cell r="M1976">
            <v>41937</v>
          </cell>
          <cell r="N1976">
            <v>45382</v>
          </cell>
          <cell r="O1976" t="str">
            <v>5002-FLEET MANAGEMENT</v>
          </cell>
          <cell r="Q1976" t="str">
            <v>SBU-LOGISTICS-103</v>
          </cell>
          <cell r="R1976" t="str">
            <v>BCT INDIA</v>
          </cell>
          <cell r="S1976" t="str">
            <v>Mr. Kotteeswaran Masilamani</v>
          </cell>
          <cell r="T1976" t="str">
            <v>kotteeswaran.m@bahwancybertek.com</v>
          </cell>
          <cell r="U1976" t="str">
            <v>Mr. Kotteeswaran Masilamani</v>
          </cell>
          <cell r="V1976" t="str">
            <v>Mr. Kotteeswaran Masilamani</v>
          </cell>
          <cell r="W1976">
            <v>301213</v>
          </cell>
          <cell r="X1976" t="str">
            <v>Mr. Girish Prabhu</v>
          </cell>
          <cell r="Y1976" t="str">
            <v>girish@bahwancybertek.com</v>
          </cell>
          <cell r="Z1976" t="str">
            <v>Project Deployed</v>
          </cell>
          <cell r="AB1976">
            <v>100</v>
          </cell>
        </row>
        <row r="1977">
          <cell r="B1977">
            <v>111987</v>
          </cell>
          <cell r="C1977" t="str">
            <v>Mr. Parthiban Muthu</v>
          </cell>
          <cell r="D1977" t="str">
            <v>parthiban.m@bahwancybertek.com</v>
          </cell>
          <cell r="E1977" t="str">
            <v>G2</v>
          </cell>
          <cell r="F1977" t="str">
            <v>Senior Software Engineer</v>
          </cell>
          <cell r="G1977" t="str">
            <v>IVMS-Shared Support</v>
          </cell>
          <cell r="H1977">
            <v>10195</v>
          </cell>
          <cell r="I1977" t="str">
            <v>IVMS-Shared Support</v>
          </cell>
          <cell r="K1977" t="str">
            <v>103-SBU-LOGISTICS</v>
          </cell>
          <cell r="L1977" t="str">
            <v>FLEET MANAGEMENT</v>
          </cell>
          <cell r="M1977">
            <v>41937</v>
          </cell>
          <cell r="N1977">
            <v>45382</v>
          </cell>
          <cell r="O1977" t="str">
            <v>5002-FLEET MANAGEMENT</v>
          </cell>
          <cell r="Q1977" t="str">
            <v>SBU-LOGISTICS-103</v>
          </cell>
          <cell r="R1977" t="str">
            <v>BCT INDIA</v>
          </cell>
          <cell r="S1977" t="str">
            <v>Mr. Kotteeswaran Masilamani</v>
          </cell>
          <cell r="T1977" t="str">
            <v>kotteeswaran.m@bahwancybertek.com</v>
          </cell>
          <cell r="U1977" t="str">
            <v>Mr. Kotteeswaran Masilamani</v>
          </cell>
          <cell r="V1977" t="str">
            <v>Mr. Kotteeswaran Masilamani</v>
          </cell>
          <cell r="W1977">
            <v>301213</v>
          </cell>
          <cell r="X1977" t="str">
            <v>Mr. Girish Prabhu</v>
          </cell>
          <cell r="Y1977" t="str">
            <v>girish@bahwancybertek.com</v>
          </cell>
          <cell r="Z1977" t="str">
            <v>Project Deployed</v>
          </cell>
          <cell r="AB1977">
            <v>100</v>
          </cell>
        </row>
        <row r="1978">
          <cell r="B1978">
            <v>114108</v>
          </cell>
          <cell r="C1978" t="str">
            <v>Akash  R</v>
          </cell>
          <cell r="D1978" t="str">
            <v>akash.r@bahwancybertek.com</v>
          </cell>
          <cell r="E1978" t="str">
            <v>G1</v>
          </cell>
          <cell r="F1978" t="str">
            <v>Software Trainee</v>
          </cell>
          <cell r="G1978" t="str">
            <v>IVMS-Shared Support</v>
          </cell>
          <cell r="H1978">
            <v>10195</v>
          </cell>
          <cell r="I1978" t="str">
            <v>IVMS-Shared Support</v>
          </cell>
          <cell r="K1978" t="str">
            <v>103-SBU-LOGISTICS</v>
          </cell>
          <cell r="L1978" t="str">
            <v>FLEET MANAGEMENT</v>
          </cell>
          <cell r="M1978">
            <v>41937</v>
          </cell>
          <cell r="N1978">
            <v>45382</v>
          </cell>
          <cell r="O1978" t="str">
            <v>5002-FLEET MANAGEMENT</v>
          </cell>
          <cell r="Q1978" t="str">
            <v>SBU-LOGISTICS-103</v>
          </cell>
          <cell r="R1978" t="str">
            <v>BCT INDIA</v>
          </cell>
          <cell r="S1978" t="str">
            <v>Mr. Kotteeswaran Masilamani</v>
          </cell>
          <cell r="T1978" t="str">
            <v>kotteeswaran.m@bahwancybertek.com</v>
          </cell>
          <cell r="U1978" t="str">
            <v>Mr. Kotteeswaran Masilamani</v>
          </cell>
          <cell r="V1978" t="str">
            <v>Mr. Kotteeswaran Masilamani</v>
          </cell>
          <cell r="W1978">
            <v>301213</v>
          </cell>
          <cell r="X1978" t="str">
            <v>Mr. Girish Prabhu</v>
          </cell>
          <cell r="Y1978" t="str">
            <v>girish@bahwancybertek.com</v>
          </cell>
          <cell r="Z1978" t="str">
            <v>Project Deployed</v>
          </cell>
          <cell r="AB1978">
            <v>100</v>
          </cell>
        </row>
        <row r="1979">
          <cell r="B1979">
            <v>112543</v>
          </cell>
          <cell r="C1979" t="str">
            <v>Mr. Prakash  Chetri</v>
          </cell>
          <cell r="D1979" t="str">
            <v>prakash.c@bahwancybertek.com</v>
          </cell>
          <cell r="E1979" t="str">
            <v>G0</v>
          </cell>
          <cell r="F1979" t="str">
            <v>Assistant</v>
          </cell>
          <cell r="G1979" t="str">
            <v>Administration- BCT Support</v>
          </cell>
          <cell r="H1979">
            <v>90002</v>
          </cell>
          <cell r="I1979" t="str">
            <v>Administration- BCT Support</v>
          </cell>
          <cell r="K1979" t="str">
            <v>356-ADMINISTRATION</v>
          </cell>
          <cell r="L1979" t="str">
            <v>GENERAL</v>
          </cell>
          <cell r="M1979">
            <v>42095</v>
          </cell>
          <cell r="N1979">
            <v>45747</v>
          </cell>
          <cell r="O1979" t="str">
            <v>0000-GENERAL</v>
          </cell>
          <cell r="Q1979" t="str">
            <v>ADMINISTRATION-356</v>
          </cell>
          <cell r="R1979" t="str">
            <v>BCT INDIA</v>
          </cell>
          <cell r="S1979" t="str">
            <v>Srinivasu   Shahukaru</v>
          </cell>
          <cell r="T1979" t="str">
            <v>Srinivasu.raju@bahwancybertek.com</v>
          </cell>
          <cell r="U1979" t="str">
            <v>Srinivasu   Shahukaru</v>
          </cell>
          <cell r="V1979" t="str">
            <v>Srinivasu   Shahukaru</v>
          </cell>
          <cell r="W1979">
            <v>113770</v>
          </cell>
          <cell r="X1979" t="str">
            <v>Mr. Prakash Natarajan</v>
          </cell>
          <cell r="Y1979" t="str">
            <v>prakash.n@bahwancybertek.com</v>
          </cell>
          <cell r="Z1979" t="str">
            <v>Support Admin</v>
          </cell>
          <cell r="AB1979">
            <v>100</v>
          </cell>
        </row>
        <row r="1980">
          <cell r="B1980">
            <v>405290</v>
          </cell>
          <cell r="C1980" t="str">
            <v>Mohamed Naveesdeen</v>
          </cell>
          <cell r="D1980" t="str">
            <v>mukundan.s@bahwancybertek.com</v>
          </cell>
          <cell r="E1980" t="str">
            <v>GS</v>
          </cell>
          <cell r="F1980" t="str">
            <v>Driver</v>
          </cell>
          <cell r="G1980" t="str">
            <v>Administration- BCT Support</v>
          </cell>
          <cell r="H1980">
            <v>90002</v>
          </cell>
          <cell r="I1980" t="str">
            <v>Administration- BCT Support</v>
          </cell>
          <cell r="K1980" t="str">
            <v>356-ADMINISTRATION</v>
          </cell>
          <cell r="L1980" t="str">
            <v>GENERAL</v>
          </cell>
          <cell r="M1980">
            <v>42095</v>
          </cell>
          <cell r="N1980">
            <v>45747</v>
          </cell>
          <cell r="Q1980" t="str">
            <v>ADMINISTRATION-356</v>
          </cell>
          <cell r="R1980" t="str">
            <v>BCT Dubai</v>
          </cell>
          <cell r="S1980" t="str">
            <v>Srinivasu   Shahukaru</v>
          </cell>
          <cell r="T1980" t="str">
            <v>Srinivasu.raju@bahwancybertek.com</v>
          </cell>
          <cell r="U1980" t="str">
            <v>Srinivasu   Shahukaru</v>
          </cell>
          <cell r="V1980" t="str">
            <v>Pillai Mukundan Somasundaram</v>
          </cell>
          <cell r="W1980">
            <v>405276</v>
          </cell>
          <cell r="X1980" t="str">
            <v>Pillai Mukundan Somasundaram</v>
          </cell>
          <cell r="Y1980" t="str">
            <v>mukundan.s@bahwancybertek.com</v>
          </cell>
          <cell r="Z1980" t="str">
            <v>Support Admin</v>
          </cell>
          <cell r="AB1980">
            <v>100</v>
          </cell>
        </row>
        <row r="1981">
          <cell r="B1981">
            <v>405317</v>
          </cell>
          <cell r="C1981" t="str">
            <v>Atta Ullah</v>
          </cell>
          <cell r="D1981" t="str">
            <v>atta.u@bahwancybertek.com</v>
          </cell>
          <cell r="E1981" t="str">
            <v>GS</v>
          </cell>
          <cell r="F1981" t="str">
            <v>Driver</v>
          </cell>
          <cell r="G1981" t="str">
            <v>Administration- BCT Support</v>
          </cell>
          <cell r="H1981">
            <v>90002</v>
          </cell>
          <cell r="I1981" t="str">
            <v>Administration- BCT Support</v>
          </cell>
          <cell r="K1981" t="str">
            <v>356-ADMINISTRATION</v>
          </cell>
          <cell r="L1981" t="str">
            <v>GENERAL</v>
          </cell>
          <cell r="M1981">
            <v>42095</v>
          </cell>
          <cell r="N1981">
            <v>45747</v>
          </cell>
          <cell r="Q1981" t="str">
            <v>ADMINISTRATION-356</v>
          </cell>
          <cell r="R1981" t="str">
            <v>BCT Dubai</v>
          </cell>
          <cell r="S1981" t="str">
            <v>Srinivasu   Shahukaru</v>
          </cell>
          <cell r="T1981" t="str">
            <v>Srinivasu.raju@bahwancybertek.com</v>
          </cell>
          <cell r="U1981" t="str">
            <v>Pillai Mukundan Somasundaram</v>
          </cell>
          <cell r="V1981" t="str">
            <v>Pillai Mukundan Somasundaram</v>
          </cell>
          <cell r="W1981">
            <v>301274</v>
          </cell>
          <cell r="X1981" t="str">
            <v>Mr. Raghunathan Loganathan</v>
          </cell>
          <cell r="Y1981" t="str">
            <v>raghunathanl@bahwancybertek.com</v>
          </cell>
          <cell r="Z1981" t="str">
            <v>Support Admin</v>
          </cell>
          <cell r="AA1981" t="str">
            <v>NON-BILLABLE</v>
          </cell>
          <cell r="AB1981">
            <v>100</v>
          </cell>
        </row>
        <row r="1982">
          <cell r="B1982">
            <v>113793</v>
          </cell>
          <cell r="C1982" t="str">
            <v>Sathish Kumar  A</v>
          </cell>
          <cell r="D1982" t="str">
            <v>sathishkumar.a@bahwancybertek.com</v>
          </cell>
          <cell r="E1982" t="str">
            <v>G4</v>
          </cell>
          <cell r="F1982" t="str">
            <v>Head HR - Operations - India</v>
          </cell>
          <cell r="G1982" t="str">
            <v>Human Resource- BCT Support</v>
          </cell>
          <cell r="H1982">
            <v>90004</v>
          </cell>
          <cell r="I1982" t="str">
            <v>Human Resource- BCT Support</v>
          </cell>
          <cell r="K1982" t="str">
            <v>355-HUMAN RESOURCES</v>
          </cell>
          <cell r="L1982" t="str">
            <v>GENERAL</v>
          </cell>
          <cell r="M1982">
            <v>42095</v>
          </cell>
          <cell r="N1982">
            <v>45747</v>
          </cell>
          <cell r="O1982" t="str">
            <v>0000-GENERAL</v>
          </cell>
          <cell r="Q1982" t="str">
            <v>HUMAN RESOURCES-355</v>
          </cell>
          <cell r="R1982" t="str">
            <v>BCT INDIA</v>
          </cell>
          <cell r="S1982" t="str">
            <v>Mr. Prakash Natarajan</v>
          </cell>
          <cell r="T1982" t="str">
            <v>prakash.n@bahwancybertek.com</v>
          </cell>
          <cell r="U1982" t="str">
            <v>Mr. Prakash Natarajan</v>
          </cell>
          <cell r="V1982" t="str">
            <v>Mr. Prakash Natarajan</v>
          </cell>
          <cell r="W1982">
            <v>112795</v>
          </cell>
          <cell r="X1982" t="str">
            <v>Mrs. Remadevi Thottathil</v>
          </cell>
          <cell r="Y1982" t="str">
            <v>remadevi.thottathil@bahwancybertek.com</v>
          </cell>
          <cell r="Z1982" t="str">
            <v>Support HR</v>
          </cell>
          <cell r="AB1982">
            <v>100</v>
          </cell>
        </row>
        <row r="1983">
          <cell r="B1983">
            <v>113831</v>
          </cell>
          <cell r="C1983" t="str">
            <v>Anjana Aswin</v>
          </cell>
          <cell r="D1983" t="str">
            <v>anjana.a@bahwancybertek.com</v>
          </cell>
          <cell r="E1983" t="str">
            <v>G3</v>
          </cell>
          <cell r="F1983" t="str">
            <v>Manager</v>
          </cell>
          <cell r="G1983" t="str">
            <v>Human Resource- BCT Support</v>
          </cell>
          <cell r="H1983">
            <v>90004</v>
          </cell>
          <cell r="I1983" t="str">
            <v>Human Resource- BCT Support</v>
          </cell>
          <cell r="K1983" t="str">
            <v>355-HUMAN RESOURCES</v>
          </cell>
          <cell r="L1983" t="str">
            <v>GENERAL</v>
          </cell>
          <cell r="M1983">
            <v>42095</v>
          </cell>
          <cell r="N1983">
            <v>45747</v>
          </cell>
          <cell r="O1983" t="str">
            <v>0000-GENERAL</v>
          </cell>
          <cell r="Q1983" t="str">
            <v>HUMAN RESOURCES-355</v>
          </cell>
          <cell r="R1983" t="str">
            <v>BCT INDIA</v>
          </cell>
          <cell r="S1983" t="str">
            <v>Mr. Prakash Natarajan</v>
          </cell>
          <cell r="T1983" t="str">
            <v>prakash.n@bahwancybertek.com</v>
          </cell>
          <cell r="U1983" t="str">
            <v>Mr. Rupesh Chandrasekharan</v>
          </cell>
          <cell r="V1983" t="str">
            <v>Mr. Prakash Natarajan</v>
          </cell>
          <cell r="W1983">
            <v>112795</v>
          </cell>
          <cell r="X1983" t="str">
            <v>Mrs. Remadevi Thottathil</v>
          </cell>
          <cell r="Y1983" t="str">
            <v>remadevi.thottathil@bahwancybertek.com</v>
          </cell>
          <cell r="Z1983" t="str">
            <v>Support HR</v>
          </cell>
          <cell r="AB1983">
            <v>100</v>
          </cell>
        </row>
        <row r="1984">
          <cell r="B1984">
            <v>114067</v>
          </cell>
          <cell r="C1984" t="str">
            <v>Ms. Maria Zita M</v>
          </cell>
          <cell r="D1984" t="str">
            <v>maria.z@bahwancybertek.com</v>
          </cell>
          <cell r="E1984" t="str">
            <v>G1</v>
          </cell>
          <cell r="F1984" t="str">
            <v>Executive HR</v>
          </cell>
          <cell r="G1984" t="str">
            <v>Human Resource- BCT Support</v>
          </cell>
          <cell r="H1984">
            <v>90004</v>
          </cell>
          <cell r="I1984" t="str">
            <v>Human Resource- BCT Support</v>
          </cell>
          <cell r="K1984" t="str">
            <v>355-HUMAN RESOURCES</v>
          </cell>
          <cell r="L1984" t="str">
            <v>GENERAL</v>
          </cell>
          <cell r="M1984">
            <v>42095</v>
          </cell>
          <cell r="N1984">
            <v>45747</v>
          </cell>
          <cell r="O1984" t="str">
            <v>0000-GENERAL</v>
          </cell>
          <cell r="Q1984" t="str">
            <v>HUMAN RESOURCES-355</v>
          </cell>
          <cell r="R1984" t="str">
            <v>BCT INDIA</v>
          </cell>
          <cell r="S1984" t="str">
            <v>Mr. Prakash Natarajan</v>
          </cell>
          <cell r="T1984" t="str">
            <v>prakash.n@bahwancybertek.com</v>
          </cell>
          <cell r="U1984" t="str">
            <v>Mr. Prakash Natarajan</v>
          </cell>
          <cell r="V1984" t="str">
            <v>Ms. Veronica Daniel</v>
          </cell>
          <cell r="W1984">
            <v>112795</v>
          </cell>
          <cell r="X1984" t="str">
            <v>Mrs. Remadevi Thottathil</v>
          </cell>
          <cell r="Y1984" t="str">
            <v>remadevi.thottathil@bahwancybertek.com</v>
          </cell>
          <cell r="Z1984" t="str">
            <v>Support HR</v>
          </cell>
          <cell r="AB1984">
            <v>100</v>
          </cell>
        </row>
        <row r="1985">
          <cell r="B1985">
            <v>114583</v>
          </cell>
          <cell r="C1985" t="str">
            <v>Saradha  P</v>
          </cell>
          <cell r="D1985" t="str">
            <v>saradha.p@bahwancybertek.com</v>
          </cell>
          <cell r="E1985" t="str">
            <v>G2</v>
          </cell>
          <cell r="F1985" t="str">
            <v>Senior Executive</v>
          </cell>
          <cell r="G1985" t="str">
            <v>Human Resource- BCT Support</v>
          </cell>
          <cell r="H1985">
            <v>90004</v>
          </cell>
          <cell r="I1985" t="str">
            <v>Human Resource- BCT Support</v>
          </cell>
          <cell r="K1985" t="str">
            <v>355-HUMAN RESOURCES</v>
          </cell>
          <cell r="L1985" t="str">
            <v>GENERAL</v>
          </cell>
          <cell r="M1985">
            <v>42095</v>
          </cell>
          <cell r="N1985">
            <v>45747</v>
          </cell>
          <cell r="O1985" t="str">
            <v>0000-GENERAL</v>
          </cell>
          <cell r="Q1985" t="str">
            <v>HUMAN RESOURCES-355</v>
          </cell>
          <cell r="R1985" t="str">
            <v>BCT INDIA</v>
          </cell>
          <cell r="S1985" t="str">
            <v>Mr. Prakash Natarajan</v>
          </cell>
          <cell r="T1985" t="str">
            <v>prakash.n@bahwancybertek.com</v>
          </cell>
          <cell r="U1985" t="str">
            <v>Mr. Prakash Natarajan</v>
          </cell>
          <cell r="V1985" t="str">
            <v>Archana  R</v>
          </cell>
          <cell r="W1985">
            <v>112795</v>
          </cell>
          <cell r="X1985" t="str">
            <v>Mrs. Remadevi Thottathil</v>
          </cell>
          <cell r="Y1985" t="str">
            <v>remadevi.thottathil@bahwancybertek.com</v>
          </cell>
          <cell r="Z1985" t="str">
            <v>Support HR</v>
          </cell>
          <cell r="AB1985">
            <v>100</v>
          </cell>
        </row>
        <row r="1986">
          <cell r="B1986">
            <v>114707</v>
          </cell>
          <cell r="C1986" t="str">
            <v>Lakshmi  Menon</v>
          </cell>
          <cell r="D1986" t="str">
            <v>lakshmi.menon@bahwancybertek.com</v>
          </cell>
          <cell r="E1986" t="str">
            <v>G1</v>
          </cell>
          <cell r="F1986" t="str">
            <v>Executive</v>
          </cell>
          <cell r="G1986" t="str">
            <v>Human Resource- BCT Support</v>
          </cell>
          <cell r="H1986">
            <v>90004</v>
          </cell>
          <cell r="I1986" t="str">
            <v>Human Resource- BCT Support</v>
          </cell>
          <cell r="K1986" t="str">
            <v>355-HUMAN RESOURCES</v>
          </cell>
          <cell r="L1986" t="str">
            <v>GENERAL</v>
          </cell>
          <cell r="M1986">
            <v>42095</v>
          </cell>
          <cell r="N1986">
            <v>45747</v>
          </cell>
          <cell r="O1986" t="str">
            <v>0000-GENERAL</v>
          </cell>
          <cell r="Q1986" t="str">
            <v>HUMAN RESOURCES-355</v>
          </cell>
          <cell r="R1986" t="str">
            <v>BCT INDIA</v>
          </cell>
          <cell r="S1986" t="str">
            <v>Mr. Prakash Natarajan</v>
          </cell>
          <cell r="T1986" t="str">
            <v>prakash.n@bahwancybertek.com</v>
          </cell>
          <cell r="U1986" t="str">
            <v>Mr. Prakash Natarajan</v>
          </cell>
          <cell r="V1986" t="str">
            <v>Gautam  Kumar R M</v>
          </cell>
          <cell r="W1986">
            <v>112795</v>
          </cell>
          <cell r="X1986" t="str">
            <v>Mrs. Remadevi Thottathil</v>
          </cell>
          <cell r="Y1986" t="str">
            <v>remadevi.thottathil@bahwancybertek.com</v>
          </cell>
          <cell r="Z1986" t="str">
            <v>Support HR</v>
          </cell>
          <cell r="AB1986">
            <v>100</v>
          </cell>
        </row>
        <row r="1987">
          <cell r="B1987">
            <v>114709</v>
          </cell>
          <cell r="C1987" t="str">
            <v>Ganesh V</v>
          </cell>
          <cell r="D1987" t="str">
            <v>v.ganesh@bahwancybertek.com</v>
          </cell>
          <cell r="E1987" t="str">
            <v>G2</v>
          </cell>
          <cell r="F1987" t="str">
            <v>Assistant  Manager</v>
          </cell>
          <cell r="G1987" t="str">
            <v>Human Resource- BCT Support</v>
          </cell>
          <cell r="H1987">
            <v>90004</v>
          </cell>
          <cell r="I1987" t="str">
            <v>Human Resource- BCT Support</v>
          </cell>
          <cell r="K1987" t="str">
            <v>355-HUMAN RESOURCES</v>
          </cell>
          <cell r="L1987" t="str">
            <v>GENERAL</v>
          </cell>
          <cell r="M1987">
            <v>42095</v>
          </cell>
          <cell r="N1987">
            <v>45747</v>
          </cell>
          <cell r="O1987" t="str">
            <v>0000-GENERAL</v>
          </cell>
          <cell r="Q1987" t="str">
            <v>HUMAN RESOURCES-355</v>
          </cell>
          <cell r="R1987" t="str">
            <v>BCT INDIA</v>
          </cell>
          <cell r="S1987" t="str">
            <v>Mr. Prakash Natarajan</v>
          </cell>
          <cell r="T1987" t="str">
            <v>prakash.n@bahwancybertek.com</v>
          </cell>
          <cell r="U1987" t="str">
            <v>Mr. Prakash Natarajan</v>
          </cell>
          <cell r="V1987" t="str">
            <v>Sathish Kumar  A</v>
          </cell>
          <cell r="W1987">
            <v>112795</v>
          </cell>
          <cell r="X1987" t="str">
            <v>Mrs. Remadevi Thottathil</v>
          </cell>
          <cell r="Y1987" t="str">
            <v>remadevi.thottathil@bahwancybertek.com</v>
          </cell>
          <cell r="Z1987" t="str">
            <v>Support HR</v>
          </cell>
          <cell r="AB1987">
            <v>100</v>
          </cell>
        </row>
        <row r="1988">
          <cell r="B1988">
            <v>114711</v>
          </cell>
          <cell r="C1988" t="str">
            <v>Aukshaya S</v>
          </cell>
          <cell r="D1988" t="str">
            <v>aukshaya.s@bahwancybertek.com</v>
          </cell>
          <cell r="E1988" t="str">
            <v>G1</v>
          </cell>
          <cell r="F1988" t="str">
            <v>Executive</v>
          </cell>
          <cell r="G1988" t="str">
            <v>Human Resource- BCT Support</v>
          </cell>
          <cell r="H1988">
            <v>90004</v>
          </cell>
          <cell r="I1988" t="str">
            <v>Human Resource- BCT Support</v>
          </cell>
          <cell r="K1988" t="str">
            <v>355-HUMAN RESOURCES</v>
          </cell>
          <cell r="L1988" t="str">
            <v>GENERAL</v>
          </cell>
          <cell r="M1988">
            <v>42095</v>
          </cell>
          <cell r="N1988">
            <v>45747</v>
          </cell>
          <cell r="O1988" t="str">
            <v>0000-GENERAL</v>
          </cell>
          <cell r="Q1988" t="str">
            <v>HUMAN RESOURCES-355</v>
          </cell>
          <cell r="R1988" t="str">
            <v>BCT INDIA</v>
          </cell>
          <cell r="S1988" t="str">
            <v>Mr. Prakash Natarajan</v>
          </cell>
          <cell r="T1988" t="str">
            <v>prakash.n@bahwancybertek.com</v>
          </cell>
          <cell r="U1988" t="str">
            <v>Mr. Prakash Natarajan</v>
          </cell>
          <cell r="V1988" t="str">
            <v>Mr. Hariprasath Amuthavalli Gopinath</v>
          </cell>
          <cell r="W1988">
            <v>112795</v>
          </cell>
          <cell r="X1988" t="str">
            <v>Mrs. Remadevi Thottathil</v>
          </cell>
          <cell r="Y1988" t="str">
            <v>remadevi.thottathil@bahwancybertek.com</v>
          </cell>
          <cell r="Z1988" t="str">
            <v>Support HR</v>
          </cell>
          <cell r="AB1988">
            <v>100</v>
          </cell>
        </row>
        <row r="1989">
          <cell r="B1989">
            <v>114919</v>
          </cell>
          <cell r="C1989" t="str">
            <v>Dakshayani   Manju.S</v>
          </cell>
          <cell r="D1989" t="str">
            <v>dakshayani.m@bahwancybertek.com</v>
          </cell>
          <cell r="E1989" t="str">
            <v>G1</v>
          </cell>
          <cell r="F1989" t="str">
            <v>Executive</v>
          </cell>
          <cell r="G1989" t="str">
            <v>Human Resource- BCT Support</v>
          </cell>
          <cell r="H1989">
            <v>90004</v>
          </cell>
          <cell r="I1989" t="str">
            <v>Human Resource- BCT Support</v>
          </cell>
          <cell r="K1989" t="str">
            <v>355-HUMAN RESOURCES</v>
          </cell>
          <cell r="L1989" t="str">
            <v>GENERAL</v>
          </cell>
          <cell r="M1989">
            <v>42095</v>
          </cell>
          <cell r="N1989">
            <v>45747</v>
          </cell>
          <cell r="O1989" t="str">
            <v>0000-GENERAL</v>
          </cell>
          <cell r="Q1989" t="str">
            <v>HUMAN RESOURCES-355</v>
          </cell>
          <cell r="R1989" t="str">
            <v>BCT INDIA</v>
          </cell>
          <cell r="S1989" t="str">
            <v>Mr. Prakash Natarajan</v>
          </cell>
          <cell r="T1989" t="str">
            <v>prakash.n@bahwancybertek.com</v>
          </cell>
          <cell r="U1989" t="str">
            <v>Mr. Prakash Natarajan</v>
          </cell>
          <cell r="V1989" t="str">
            <v>Mrs. Remadevi Thottathil</v>
          </cell>
          <cell r="W1989">
            <v>112795</v>
          </cell>
          <cell r="X1989" t="str">
            <v>Mrs. Remadevi Thottathil</v>
          </cell>
          <cell r="Y1989" t="str">
            <v>remadevi.thottathil@bahwancybertek.com</v>
          </cell>
          <cell r="Z1989" t="str">
            <v>Support HR</v>
          </cell>
          <cell r="AB1989">
            <v>100</v>
          </cell>
        </row>
        <row r="1990">
          <cell r="B1990">
            <v>530342</v>
          </cell>
          <cell r="C1990" t="str">
            <v>Ms. Vaishali Balasubramaniam</v>
          </cell>
          <cell r="D1990" t="str">
            <v>vaishali.b@bahwancybertek.com</v>
          </cell>
          <cell r="F1990" t="str">
            <v>Consultant</v>
          </cell>
          <cell r="G1990" t="str">
            <v>Human Resource- BCT Support</v>
          </cell>
          <cell r="H1990">
            <v>90004</v>
          </cell>
          <cell r="I1990" t="str">
            <v>Human Resource- BCT Support</v>
          </cell>
          <cell r="K1990" t="str">
            <v>355-HUMAN RESOURCES</v>
          </cell>
          <cell r="L1990" t="str">
            <v>GENERAL</v>
          </cell>
          <cell r="M1990">
            <v>42095</v>
          </cell>
          <cell r="N1990">
            <v>45747</v>
          </cell>
          <cell r="O1990" t="str">
            <v>0000-GENERAL</v>
          </cell>
          <cell r="Q1990" t="str">
            <v>HUMAN RESOURCES-355</v>
          </cell>
          <cell r="R1990" t="str">
            <v>BCT INDIA</v>
          </cell>
          <cell r="S1990" t="str">
            <v>Mr. Prakash Natarajan</v>
          </cell>
          <cell r="T1990" t="str">
            <v>prakash.n@bahwancybertek.com</v>
          </cell>
          <cell r="U1990" t="str">
            <v>Mr. Prakash Natarajan</v>
          </cell>
          <cell r="V1990" t="str">
            <v>Mr. Raghunathan Loganathan</v>
          </cell>
          <cell r="W1990">
            <v>112795</v>
          </cell>
          <cell r="X1990" t="str">
            <v>Mrs. Remadevi Thottathil</v>
          </cell>
          <cell r="Y1990" t="str">
            <v>remadevi.thottathil@bahwancybertek.com</v>
          </cell>
          <cell r="Z1990" t="str">
            <v>Support HR</v>
          </cell>
          <cell r="AB1990">
            <v>100</v>
          </cell>
        </row>
        <row r="1991">
          <cell r="B1991">
            <v>113438</v>
          </cell>
          <cell r="C1991" t="str">
            <v>Romi Rajendran</v>
          </cell>
          <cell r="D1991" t="str">
            <v>romi.rajendran@bahwancybertek.com</v>
          </cell>
          <cell r="E1991" t="str">
            <v>G3</v>
          </cell>
          <cell r="F1991" t="str">
            <v>Marketing Manager</v>
          </cell>
          <cell r="G1991" t="str">
            <v>Marketing - BCT Support</v>
          </cell>
          <cell r="H1991">
            <v>90006</v>
          </cell>
          <cell r="I1991" t="str">
            <v>Marketing - BCT Support</v>
          </cell>
          <cell r="K1991" t="str">
            <v>358-MARKETING</v>
          </cell>
          <cell r="L1991" t="str">
            <v>GENERAL</v>
          </cell>
          <cell r="M1991">
            <v>42095</v>
          </cell>
          <cell r="N1991">
            <v>45747</v>
          </cell>
          <cell r="O1991" t="str">
            <v>0000-GENERAL</v>
          </cell>
          <cell r="Q1991" t="str">
            <v>MARKETING-358</v>
          </cell>
          <cell r="R1991" t="str">
            <v>BCT INDIA</v>
          </cell>
          <cell r="S1991" t="str">
            <v>Mr. Vinod Nair</v>
          </cell>
          <cell r="T1991" t="str">
            <v>vinod.nair@bahwancybertek.com</v>
          </cell>
          <cell r="U1991" t="str">
            <v>Mr. Vinod Nair</v>
          </cell>
          <cell r="V1991" t="str">
            <v>Mr. Vinod Nair</v>
          </cell>
          <cell r="W1991">
            <v>112882</v>
          </cell>
          <cell r="X1991" t="str">
            <v>Mr. Vinod Nair</v>
          </cell>
          <cell r="Y1991" t="str">
            <v>vinod.nair@bahwancybertek.com</v>
          </cell>
          <cell r="Z1991" t="str">
            <v>Support MKTG</v>
          </cell>
          <cell r="AB1991">
            <v>100</v>
          </cell>
        </row>
        <row r="1992">
          <cell r="B1992">
            <v>113949</v>
          </cell>
          <cell r="C1992" t="str">
            <v>Vignesh Manivannan</v>
          </cell>
          <cell r="D1992" t="str">
            <v>vignesh.manivannan@bahwancybertek.com</v>
          </cell>
          <cell r="E1992" t="str">
            <v>G2</v>
          </cell>
          <cell r="F1992" t="str">
            <v>Assistant Manager</v>
          </cell>
          <cell r="G1992" t="str">
            <v>Marketing - BCT Support</v>
          </cell>
          <cell r="H1992">
            <v>90006</v>
          </cell>
          <cell r="I1992" t="str">
            <v>Marketing - BCT Support</v>
          </cell>
          <cell r="K1992" t="str">
            <v>358-MARKETING</v>
          </cell>
          <cell r="L1992" t="str">
            <v>GENERAL</v>
          </cell>
          <cell r="M1992">
            <v>42095</v>
          </cell>
          <cell r="N1992">
            <v>45747</v>
          </cell>
          <cell r="O1992" t="str">
            <v>0000-GENERAL</v>
          </cell>
          <cell r="Q1992" t="str">
            <v>MARKETING-358</v>
          </cell>
          <cell r="R1992" t="str">
            <v>BCT INDIA</v>
          </cell>
          <cell r="S1992" t="str">
            <v>Mr. Vinod Nair</v>
          </cell>
          <cell r="T1992" t="str">
            <v>vinod.nair@bahwancybertek.com</v>
          </cell>
          <cell r="U1992" t="str">
            <v>Mr. Vinod Nair</v>
          </cell>
          <cell r="V1992" t="str">
            <v>Mr. Vinod Nair</v>
          </cell>
          <cell r="W1992">
            <v>112882</v>
          </cell>
          <cell r="X1992" t="str">
            <v>Mr. Vinod Nair</v>
          </cell>
          <cell r="Y1992" t="str">
            <v>vinod.nair@bahwancybertek.com</v>
          </cell>
          <cell r="Z1992" t="str">
            <v>Support MKTG</v>
          </cell>
          <cell r="AB1992">
            <v>100</v>
          </cell>
        </row>
        <row r="1993">
          <cell r="B1993">
            <v>114984</v>
          </cell>
          <cell r="C1993" t="str">
            <v>Jaya  Kumar M</v>
          </cell>
          <cell r="D1993" t="str">
            <v>jayakumar.m@bahwancybertek.com</v>
          </cell>
          <cell r="E1993" t="str">
            <v>G2</v>
          </cell>
          <cell r="F1993" t="str">
            <v>Senior Executive</v>
          </cell>
          <cell r="G1993" t="str">
            <v>Marketing - BCT Support</v>
          </cell>
          <cell r="H1993">
            <v>90006</v>
          </cell>
          <cell r="I1993" t="str">
            <v>Marketing - BCT Support</v>
          </cell>
          <cell r="K1993" t="str">
            <v>358-MARKETING</v>
          </cell>
          <cell r="L1993" t="str">
            <v>GENERAL</v>
          </cell>
          <cell r="M1993">
            <v>42095</v>
          </cell>
          <cell r="N1993">
            <v>45747</v>
          </cell>
          <cell r="O1993" t="str">
            <v>0000-GENERAL</v>
          </cell>
          <cell r="Q1993" t="str">
            <v>MARKETING-358</v>
          </cell>
          <cell r="R1993" t="str">
            <v>BCT INDIA</v>
          </cell>
          <cell r="S1993" t="str">
            <v>Mr. Vinod Nair</v>
          </cell>
          <cell r="T1993" t="str">
            <v>vinod.nair@bahwancybertek.com</v>
          </cell>
          <cell r="U1993" t="str">
            <v>Mr. Vinod Nair</v>
          </cell>
          <cell r="V1993" t="str">
            <v>Mr. Vinod Nair</v>
          </cell>
          <cell r="W1993">
            <v>112882</v>
          </cell>
          <cell r="X1993" t="str">
            <v>Mr. Vinod Nair</v>
          </cell>
          <cell r="Y1993" t="str">
            <v>vinod.nair@bahwancybertek.com</v>
          </cell>
          <cell r="Z1993" t="str">
            <v>Support MKTG</v>
          </cell>
          <cell r="AB1993">
            <v>100</v>
          </cell>
        </row>
        <row r="1994">
          <cell r="B1994">
            <v>300035</v>
          </cell>
          <cell r="C1994" t="str">
            <v>Mr. Daksh Tarra</v>
          </cell>
          <cell r="D1994" t="str">
            <v>daksh.t@bahwancybertek.com</v>
          </cell>
          <cell r="E1994" t="str">
            <v>GPS</v>
          </cell>
          <cell r="F1994" t="str">
            <v>Executive Finance</v>
          </cell>
          <cell r="G1994" t="str">
            <v>MOM-TEACH SUPPORT</v>
          </cell>
          <cell r="H1994">
            <v>90007</v>
          </cell>
          <cell r="I1994" t="str">
            <v>MOM-TEACH SUPPORT</v>
          </cell>
          <cell r="K1994" t="str">
            <v>208-SBU-EDU&amp;TRAIN</v>
          </cell>
          <cell r="L1994" t="str">
            <v>GENERAL</v>
          </cell>
          <cell r="M1994">
            <v>42095</v>
          </cell>
          <cell r="N1994">
            <v>45747</v>
          </cell>
          <cell r="Q1994" t="str">
            <v>FINANCE-354</v>
          </cell>
          <cell r="R1994" t="str">
            <v>BCT MUSCAT</v>
          </cell>
          <cell r="S1994" t="str">
            <v>Mr. Raghunathan Loganathan</v>
          </cell>
          <cell r="T1994" t="str">
            <v>raghunathanl@bahwancybertek.com</v>
          </cell>
          <cell r="U1994" t="str">
            <v>Mr. Raghunathan Loganathan</v>
          </cell>
          <cell r="V1994" t="str">
            <v>Mr. Mahesh Gopalakrishnan</v>
          </cell>
          <cell r="W1994">
            <v>301431</v>
          </cell>
          <cell r="Z1994" t="str">
            <v>Support Sales</v>
          </cell>
          <cell r="AB1994">
            <v>100</v>
          </cell>
        </row>
        <row r="1995">
          <cell r="B1995">
            <v>112859</v>
          </cell>
          <cell r="C1995" t="str">
            <v>Mr. Raja Mahadevan</v>
          </cell>
          <cell r="D1995" t="str">
            <v>raja.mahadevan@bahwancybertek.com</v>
          </cell>
          <cell r="E1995" t="str">
            <v>G4</v>
          </cell>
          <cell r="F1995" t="str">
            <v>Senior Manager</v>
          </cell>
          <cell r="G1995" t="str">
            <v>SALES - BCT SUPPORT</v>
          </cell>
          <cell r="H1995">
            <v>90008</v>
          </cell>
          <cell r="I1995" t="str">
            <v>SALES - BCT SUPPORT</v>
          </cell>
          <cell r="K1995" t="str">
            <v>101-SBU-INDIA</v>
          </cell>
          <cell r="L1995" t="str">
            <v>GENERAL</v>
          </cell>
          <cell r="M1995">
            <v>42095</v>
          </cell>
          <cell r="N1995">
            <v>45747</v>
          </cell>
          <cell r="O1995" t="str">
            <v>0000-GENERAL</v>
          </cell>
          <cell r="Q1995" t="str">
            <v>SBU-INDIA-101</v>
          </cell>
          <cell r="R1995" t="str">
            <v>BCT INDIA</v>
          </cell>
          <cell r="S1995" t="str">
            <v>Mr. Muralidharan Vellore Madhavan</v>
          </cell>
          <cell r="T1995" t="str">
            <v>mike@bahwancybertek.com</v>
          </cell>
          <cell r="U1995" t="str">
            <v>Mr. Muralidharan Vellore Madhavan</v>
          </cell>
          <cell r="V1995" t="str">
            <v>Mr. Kalirajan Manimuthu</v>
          </cell>
          <cell r="W1995">
            <v>112184</v>
          </cell>
          <cell r="X1995" t="str">
            <v>Mr. Kalirajan Manimuthu</v>
          </cell>
          <cell r="Y1995" t="str">
            <v>kaliraj@bahwancybertek.com</v>
          </cell>
          <cell r="Z1995" t="str">
            <v>Support Sales</v>
          </cell>
          <cell r="AB1995">
            <v>100</v>
          </cell>
        </row>
        <row r="1996">
          <cell r="B1996">
            <v>115018</v>
          </cell>
          <cell r="C1996" t="str">
            <v>Dharanendra Murthy</v>
          </cell>
          <cell r="D1996" t="str">
            <v>dan.murthy@bahwancybertek.com</v>
          </cell>
          <cell r="E1996" t="str">
            <v>G7</v>
          </cell>
          <cell r="F1996" t="str">
            <v>Vice President</v>
          </cell>
          <cell r="G1996" t="str">
            <v>SALES - BCT SUPPORT</v>
          </cell>
          <cell r="H1996">
            <v>90008</v>
          </cell>
          <cell r="I1996" t="str">
            <v>SALES - BCT SUPPORT</v>
          </cell>
          <cell r="K1996" t="str">
            <v>101-SBU-INDIA</v>
          </cell>
          <cell r="L1996" t="str">
            <v>GENERAL</v>
          </cell>
          <cell r="M1996">
            <v>42095</v>
          </cell>
          <cell r="N1996">
            <v>45747</v>
          </cell>
          <cell r="O1996" t="str">
            <v>0000-GENERAL</v>
          </cell>
          <cell r="Q1996" t="str">
            <v>SBU-INDIA-101</v>
          </cell>
          <cell r="R1996" t="str">
            <v>BCT INDIA</v>
          </cell>
          <cell r="S1996" t="str">
            <v>Mr. Muralidharan Vellore Madhavan</v>
          </cell>
          <cell r="T1996" t="str">
            <v>mike@bahwancybertek.com</v>
          </cell>
          <cell r="U1996" t="str">
            <v>Mr. Muralidharan Vellore Madhavan</v>
          </cell>
          <cell r="V1996" t="str">
            <v>Mr. Navin Prasad Durgaprasad</v>
          </cell>
          <cell r="W1996">
            <v>112184</v>
          </cell>
          <cell r="X1996" t="str">
            <v>Mr. Kalirajan Manimuthu</v>
          </cell>
          <cell r="Y1996" t="str">
            <v>kaliraj@bahwancybertek.com</v>
          </cell>
          <cell r="Z1996" t="str">
            <v>Support Sales</v>
          </cell>
          <cell r="AB1996">
            <v>100</v>
          </cell>
        </row>
        <row r="1997">
          <cell r="B1997">
            <v>110562</v>
          </cell>
          <cell r="C1997" t="str">
            <v>Mr. Narayanasamy Subramani</v>
          </cell>
          <cell r="D1997" t="str">
            <v>nsamy@bahwancybertek.com</v>
          </cell>
          <cell r="E1997" t="str">
            <v>G4</v>
          </cell>
          <cell r="F1997" t="str">
            <v>Manager ?  Technical Solutions</v>
          </cell>
          <cell r="G1997" t="str">
            <v>SSG- BCT Support</v>
          </cell>
          <cell r="H1997">
            <v>90009</v>
          </cell>
          <cell r="I1997" t="str">
            <v>SSG- BCT Support</v>
          </cell>
          <cell r="K1997" t="str">
            <v>360-SYSTEM SUPPORT GROUP</v>
          </cell>
          <cell r="L1997" t="str">
            <v>GENERAL</v>
          </cell>
          <cell r="M1997">
            <v>42095</v>
          </cell>
          <cell r="N1997">
            <v>45747</v>
          </cell>
          <cell r="O1997" t="str">
            <v>0000-GENERAL</v>
          </cell>
          <cell r="Q1997" t="str">
            <v>SYSTEM SUPPORT GROUP-360</v>
          </cell>
          <cell r="R1997" t="str">
            <v>BCT INDIA</v>
          </cell>
          <cell r="S1997" t="str">
            <v>Kamal Kumar  Ranjandoss</v>
          </cell>
          <cell r="T1997" t="str">
            <v>kamalk@bahwancybertek.com</v>
          </cell>
          <cell r="U1997" t="str">
            <v>Kamal Kumar  Ranjandoss</v>
          </cell>
          <cell r="V1997" t="str">
            <v>Kamal Kumar  Ranjandoss</v>
          </cell>
          <cell r="W1997">
            <v>110643</v>
          </cell>
          <cell r="Z1997" t="str">
            <v>Support SSG</v>
          </cell>
          <cell r="AB1997">
            <v>100</v>
          </cell>
        </row>
        <row r="1998">
          <cell r="B1998">
            <v>111577</v>
          </cell>
          <cell r="C1998" t="str">
            <v>Mr. Balaji Nagarajan</v>
          </cell>
          <cell r="D1998" t="str">
            <v>balajin@bahwancybertek.com</v>
          </cell>
          <cell r="E1998" t="str">
            <v>G4</v>
          </cell>
          <cell r="F1998" t="str">
            <v>Manager</v>
          </cell>
          <cell r="G1998" t="str">
            <v>Finance- BCT Support</v>
          </cell>
          <cell r="H1998">
            <v>90010</v>
          </cell>
          <cell r="I1998" t="str">
            <v>Finance- BCT Support</v>
          </cell>
          <cell r="K1998" t="str">
            <v>354-FINANCE</v>
          </cell>
          <cell r="L1998" t="str">
            <v>GENERAL</v>
          </cell>
          <cell r="M1998">
            <v>42095</v>
          </cell>
          <cell r="N1998">
            <v>45747</v>
          </cell>
          <cell r="O1998" t="str">
            <v>0000-GENERAL</v>
          </cell>
          <cell r="Q1998" t="str">
            <v>FINANCE-354</v>
          </cell>
          <cell r="R1998" t="str">
            <v>BCT INDIA</v>
          </cell>
          <cell r="S1998" t="str">
            <v>Mr. Gangadharan Venugopal</v>
          </cell>
          <cell r="T1998" t="str">
            <v>gangadharan.v@bahwancybertek.com</v>
          </cell>
          <cell r="U1998" t="str">
            <v>Mr. Gangadharan Venugopal</v>
          </cell>
          <cell r="V1998" t="str">
            <v>Mr. Murali Kannan</v>
          </cell>
          <cell r="W1998">
            <v>112197</v>
          </cell>
          <cell r="X1998" t="str">
            <v>Mr. Murali Kannan</v>
          </cell>
          <cell r="Y1998" t="str">
            <v>Murali.kannan@bahwancybertek.com</v>
          </cell>
          <cell r="Z1998" t="str">
            <v>Support Finance</v>
          </cell>
          <cell r="AA1998" t="str">
            <v>SUPPORT</v>
          </cell>
          <cell r="AB1998">
            <v>100</v>
          </cell>
        </row>
        <row r="1999">
          <cell r="B1999">
            <v>113083</v>
          </cell>
          <cell r="C1999" t="str">
            <v>Mr. K Mohan Babu</v>
          </cell>
          <cell r="D1999" t="str">
            <v>mohan.b@bahwancybertek.com</v>
          </cell>
          <cell r="E1999" t="str">
            <v>G1</v>
          </cell>
          <cell r="F1999" t="str">
            <v>Executive - Finance &amp; Accounts</v>
          </cell>
          <cell r="G1999" t="str">
            <v>Finance- BCT Support</v>
          </cell>
          <cell r="H1999">
            <v>90010</v>
          </cell>
          <cell r="I1999" t="str">
            <v>Finance- BCT Support</v>
          </cell>
          <cell r="K1999" t="str">
            <v>354-FINANCE</v>
          </cell>
          <cell r="L1999" t="str">
            <v>GENERAL</v>
          </cell>
          <cell r="M1999">
            <v>42095</v>
          </cell>
          <cell r="N1999">
            <v>45747</v>
          </cell>
          <cell r="O1999" t="str">
            <v>0000-GENERAL</v>
          </cell>
          <cell r="Q1999" t="str">
            <v>FINANCE-354</v>
          </cell>
          <cell r="R1999" t="str">
            <v>BCT INDIA</v>
          </cell>
          <cell r="S1999" t="str">
            <v>Mr. Gangadharan Venugopal</v>
          </cell>
          <cell r="T1999" t="str">
            <v>gangadharan.v@bahwancybertek.com</v>
          </cell>
          <cell r="U1999" t="str">
            <v>Mr. Gangadharan Venugopal</v>
          </cell>
          <cell r="V1999" t="str">
            <v>Mr. Thangapandiyan Jothivel</v>
          </cell>
          <cell r="W1999">
            <v>112197</v>
          </cell>
          <cell r="X1999" t="str">
            <v>Mr. Murali Kannan</v>
          </cell>
          <cell r="Y1999" t="str">
            <v>Murali.kannan@bahwancybertek.com</v>
          </cell>
          <cell r="Z1999" t="str">
            <v>Support Finance</v>
          </cell>
          <cell r="AB1999">
            <v>100</v>
          </cell>
        </row>
        <row r="2000">
          <cell r="B2000">
            <v>114355</v>
          </cell>
          <cell r="C2000" t="str">
            <v>Dileep Kumar  Maddula</v>
          </cell>
          <cell r="D2000" t="str">
            <v>dileep.m@bahwancybertek.com</v>
          </cell>
          <cell r="E2000" t="str">
            <v>G2</v>
          </cell>
          <cell r="F2000" t="str">
            <v>Senior Executive</v>
          </cell>
          <cell r="G2000" t="str">
            <v>Finance- BCT Support</v>
          </cell>
          <cell r="H2000">
            <v>90010</v>
          </cell>
          <cell r="I2000" t="str">
            <v>Finance- BCT Support</v>
          </cell>
          <cell r="K2000" t="str">
            <v>354-FINANCE</v>
          </cell>
          <cell r="L2000" t="str">
            <v>GENERAL</v>
          </cell>
          <cell r="M2000">
            <v>42095</v>
          </cell>
          <cell r="N2000">
            <v>45747</v>
          </cell>
          <cell r="O2000" t="str">
            <v>0000-GENERAL</v>
          </cell>
          <cell r="Q2000" t="str">
            <v>FINANCE-354</v>
          </cell>
          <cell r="R2000" t="str">
            <v>BCT INDIA</v>
          </cell>
          <cell r="S2000" t="str">
            <v>Mr. Gangadharan Venugopal</v>
          </cell>
          <cell r="T2000" t="str">
            <v>gangadharan.v@bahwancybertek.com</v>
          </cell>
          <cell r="U2000" t="str">
            <v>Mr. Gangadharan Venugopal</v>
          </cell>
          <cell r="V2000" t="str">
            <v>Aravindh  Sp</v>
          </cell>
          <cell r="W2000">
            <v>112197</v>
          </cell>
          <cell r="X2000" t="str">
            <v>Mr. Murali Kannan</v>
          </cell>
          <cell r="Y2000" t="str">
            <v>Murali.kannan@bahwancybertek.com</v>
          </cell>
          <cell r="Z2000" t="str">
            <v>Support Finance</v>
          </cell>
          <cell r="AB2000">
            <v>100</v>
          </cell>
        </row>
        <row r="2001">
          <cell r="B2001">
            <v>114473</v>
          </cell>
          <cell r="C2001" t="str">
            <v>Mohamed Ashick  B</v>
          </cell>
          <cell r="D2001" t="str">
            <v>ashick.b@bahwancybertek.com</v>
          </cell>
          <cell r="E2001" t="str">
            <v>G2</v>
          </cell>
          <cell r="F2001" t="str">
            <v>Senior Executive</v>
          </cell>
          <cell r="G2001" t="str">
            <v>Finance- BCT Support</v>
          </cell>
          <cell r="H2001">
            <v>90010</v>
          </cell>
          <cell r="I2001" t="str">
            <v>Finance- BCT Support</v>
          </cell>
          <cell r="K2001" t="str">
            <v>354-FINANCE</v>
          </cell>
          <cell r="L2001" t="str">
            <v>GENERAL</v>
          </cell>
          <cell r="M2001">
            <v>42095</v>
          </cell>
          <cell r="N2001">
            <v>45747</v>
          </cell>
          <cell r="O2001" t="str">
            <v>0000-GENERAL</v>
          </cell>
          <cell r="Q2001" t="str">
            <v>FINANCE-354</v>
          </cell>
          <cell r="R2001" t="str">
            <v>BCT INDIA</v>
          </cell>
          <cell r="S2001" t="str">
            <v>Mr. Gangadharan Venugopal</v>
          </cell>
          <cell r="T2001" t="str">
            <v>gangadharan.v@bahwancybertek.com</v>
          </cell>
          <cell r="U2001" t="str">
            <v>Mr. Gangadharan Venugopal</v>
          </cell>
          <cell r="V2001" t="str">
            <v>Jaya Kanesh R</v>
          </cell>
          <cell r="W2001">
            <v>112197</v>
          </cell>
          <cell r="X2001" t="str">
            <v>Mr. Murali Kannan</v>
          </cell>
          <cell r="Y2001" t="str">
            <v>Murali.kannan@bahwancybertek.com</v>
          </cell>
          <cell r="Z2001" t="str">
            <v>Support Finance</v>
          </cell>
          <cell r="AB2001">
            <v>100</v>
          </cell>
        </row>
        <row r="2002">
          <cell r="B2002">
            <v>530096</v>
          </cell>
          <cell r="C2002" t="str">
            <v>Wajid Ahamed</v>
          </cell>
          <cell r="D2002" t="str">
            <v>wajid.a@bahwancybertek.com</v>
          </cell>
          <cell r="F2002" t="str">
            <v>Electrician</v>
          </cell>
          <cell r="G2002" t="str">
            <v>ADMINISTRATION-BUILDING</v>
          </cell>
          <cell r="H2002">
            <v>90025</v>
          </cell>
          <cell r="I2002" t="str">
            <v>ADMINISTRATION-BUILDING</v>
          </cell>
          <cell r="K2002" t="str">
            <v>356-ADMINISTRATION</v>
          </cell>
          <cell r="L2002" t="str">
            <v>GENERAL</v>
          </cell>
          <cell r="M2002">
            <v>42095</v>
          </cell>
          <cell r="N2002">
            <v>45747</v>
          </cell>
          <cell r="O2002" t="str">
            <v>0000-GENERAL</v>
          </cell>
          <cell r="Q2002" t="str">
            <v>ADMINISTRATION-356</v>
          </cell>
          <cell r="R2002" t="str">
            <v>BCT INDIA</v>
          </cell>
          <cell r="S2002" t="str">
            <v>Srinivasu   Shahukaru</v>
          </cell>
          <cell r="T2002" t="str">
            <v>Srinivasu.raju@bahwancybertek.com</v>
          </cell>
          <cell r="U2002" t="str">
            <v>Srinivasu   Shahukaru</v>
          </cell>
          <cell r="V2002" t="str">
            <v>Srinivasu   Shahukaru</v>
          </cell>
          <cell r="W2002">
            <v>113770</v>
          </cell>
          <cell r="X2002" t="str">
            <v>Mr. Prakash Natarajan</v>
          </cell>
          <cell r="Y2002" t="str">
            <v>prakash.n@bahwancybertek.com</v>
          </cell>
          <cell r="Z2002" t="str">
            <v>Support Admin</v>
          </cell>
          <cell r="AB2002">
            <v>100</v>
          </cell>
        </row>
        <row r="2003">
          <cell r="B2003">
            <v>450031</v>
          </cell>
          <cell r="C2003" t="str">
            <v>Mr. Khanna Puneet Surinder</v>
          </cell>
          <cell r="D2003" t="str">
            <v>puneet.k@bahwancybertek.com</v>
          </cell>
          <cell r="E2003" t="str">
            <v>G5</v>
          </cell>
          <cell r="F2003" t="str">
            <v>Global Presales Lead</v>
          </cell>
          <cell r="G2003" t="str">
            <v>QATAR SUPPORT (SBU-116)</v>
          </cell>
          <cell r="H2003">
            <v>90026</v>
          </cell>
          <cell r="I2003" t="str">
            <v>QATAR SUPPORT (SBU-116)</v>
          </cell>
          <cell r="K2003" t="str">
            <v>116-SBU-QATAR</v>
          </cell>
          <cell r="L2003" t="str">
            <v>GENERAL</v>
          </cell>
          <cell r="M2003">
            <v>42095</v>
          </cell>
          <cell r="N2003">
            <v>45747</v>
          </cell>
          <cell r="Q2003" t="str">
            <v>SBU-SGP-117</v>
          </cell>
          <cell r="R2003" t="str">
            <v>BCT QFC</v>
          </cell>
          <cell r="S2003" t="str">
            <v>Mrs. Shanthi Chandrasekar</v>
          </cell>
          <cell r="T2003" t="str">
            <v>schandrasekar@bahwancybertek.com</v>
          </cell>
          <cell r="U2003" t="str">
            <v>Mrs. Shanthi Chandrasekar</v>
          </cell>
          <cell r="V2003" t="str">
            <v>Mr. John Philip</v>
          </cell>
          <cell r="W2003">
            <v>710023</v>
          </cell>
          <cell r="X2003" t="str">
            <v>Mr. John Philip</v>
          </cell>
          <cell r="Y2003" t="str">
            <v>john.philip@bahwancybertek.com</v>
          </cell>
          <cell r="Z2003" t="str">
            <v>Support Sales</v>
          </cell>
          <cell r="AB2003">
            <v>100</v>
          </cell>
        </row>
        <row r="2004">
          <cell r="B2004">
            <v>405054</v>
          </cell>
          <cell r="C2004" t="str">
            <v>Rakesh Raghudharan</v>
          </cell>
          <cell r="D2004" t="str">
            <v>rakeshraghu@bahwancybertek.com</v>
          </cell>
          <cell r="E2004" t="str">
            <v>G6</v>
          </cell>
          <cell r="F2004" t="str">
            <v>Vice President</v>
          </cell>
          <cell r="G2004" t="str">
            <v>UAE SUPPORT (104)</v>
          </cell>
          <cell r="H2004">
            <v>90027</v>
          </cell>
          <cell r="I2004" t="str">
            <v>UAE SUPPORT (104)</v>
          </cell>
          <cell r="K2004" t="str">
            <v>104-SBU-UAE</v>
          </cell>
          <cell r="L2004" t="str">
            <v>GENERAL</v>
          </cell>
          <cell r="M2004">
            <v>42095</v>
          </cell>
          <cell r="N2004">
            <v>45747</v>
          </cell>
          <cell r="Q2004" t="str">
            <v>SBU-UAE-104</v>
          </cell>
          <cell r="R2004" t="str">
            <v>BCT Dubai</v>
          </cell>
          <cell r="S2004" t="str">
            <v>Jiten Sil</v>
          </cell>
          <cell r="T2004" t="str">
            <v>jiten.s@bahwancybertek.com</v>
          </cell>
          <cell r="U2004" t="str">
            <v>Tarek Khalifa Omar Hamdein</v>
          </cell>
          <cell r="V2004" t="str">
            <v>Vishwanathan Srinivasan</v>
          </cell>
          <cell r="W2004">
            <v>405023</v>
          </cell>
          <cell r="X2004" t="str">
            <v>Vishwanathan Srinivasan</v>
          </cell>
          <cell r="Y2004" t="str">
            <v>vish@bahwancybertek.com</v>
          </cell>
          <cell r="Z2004" t="str">
            <v>Support Sales</v>
          </cell>
          <cell r="AB2004">
            <v>100</v>
          </cell>
        </row>
        <row r="2005">
          <cell r="B2005">
            <v>408284</v>
          </cell>
          <cell r="C2005" t="str">
            <v>Ankita Chevale</v>
          </cell>
          <cell r="D2005" t="str">
            <v>ankita.chevale@bahwancybertek.com</v>
          </cell>
          <cell r="E2005" t="str">
            <v>G1</v>
          </cell>
          <cell r="F2005" t="str">
            <v>Inside Sales Executive</v>
          </cell>
          <cell r="G2005" t="str">
            <v>UAE SUPPORT (104)</v>
          </cell>
          <cell r="H2005">
            <v>90027</v>
          </cell>
          <cell r="I2005" t="str">
            <v>UAE SUPPORT (104)</v>
          </cell>
          <cell r="K2005" t="str">
            <v>104-SBU-UAE</v>
          </cell>
          <cell r="L2005" t="str">
            <v>GENERAL</v>
          </cell>
          <cell r="M2005">
            <v>42095</v>
          </cell>
          <cell r="N2005">
            <v>45747</v>
          </cell>
          <cell r="Q2005" t="str">
            <v>SBU-UAE-104</v>
          </cell>
          <cell r="R2005" t="str">
            <v>BCT Dubai</v>
          </cell>
          <cell r="S2005" t="str">
            <v>Jiten Sil</v>
          </cell>
          <cell r="T2005" t="str">
            <v>jiten.s@bahwancybertek.com</v>
          </cell>
          <cell r="U2005" t="str">
            <v>Jiten Sil</v>
          </cell>
          <cell r="V2005" t="str">
            <v>Sangita Mishra</v>
          </cell>
          <cell r="W2005">
            <v>405023</v>
          </cell>
          <cell r="X2005" t="str">
            <v>Vishwanathan Srinivasan</v>
          </cell>
          <cell r="Y2005" t="str">
            <v>vish@bahwancybertek.com</v>
          </cell>
          <cell r="Z2005" t="str">
            <v>Support Sales</v>
          </cell>
          <cell r="AB2005">
            <v>100</v>
          </cell>
        </row>
        <row r="2006">
          <cell r="B2006">
            <v>405134</v>
          </cell>
          <cell r="C2006" t="str">
            <v>Mohammad Saeeduzzama Samiuzzama Khan</v>
          </cell>
          <cell r="D2006" t="str">
            <v>saeed.k@bahwancybertek.com</v>
          </cell>
          <cell r="E2006" t="str">
            <v>G4</v>
          </cell>
          <cell r="F2006" t="str">
            <v>Senior Manager - Sales</v>
          </cell>
          <cell r="G2006" t="str">
            <v>UAE SUPPORT (104)</v>
          </cell>
          <cell r="H2006">
            <v>90027</v>
          </cell>
          <cell r="I2006" t="str">
            <v>UAE SUPPORT (104)</v>
          </cell>
          <cell r="K2006" t="str">
            <v>104-SBU-UAE</v>
          </cell>
          <cell r="L2006" t="str">
            <v>GENERAL</v>
          </cell>
          <cell r="M2006">
            <v>42095</v>
          </cell>
          <cell r="N2006">
            <v>45747</v>
          </cell>
          <cell r="Q2006" t="str">
            <v>SBU-UAE-104</v>
          </cell>
          <cell r="R2006" t="str">
            <v>BCT Dubai</v>
          </cell>
          <cell r="S2006" t="str">
            <v>Jiten Sil</v>
          </cell>
          <cell r="T2006" t="str">
            <v>jiten.s@bahwancybertek.com</v>
          </cell>
          <cell r="U2006" t="str">
            <v>Jiten Sil</v>
          </cell>
          <cell r="V2006" t="str">
            <v>Jiten Sil</v>
          </cell>
          <cell r="W2006">
            <v>405023</v>
          </cell>
          <cell r="X2006" t="str">
            <v>Vishwanathan Srinivasan</v>
          </cell>
          <cell r="Y2006" t="str">
            <v>vish@bahwancybertek.com</v>
          </cell>
          <cell r="Z2006" t="str">
            <v>Support Sales</v>
          </cell>
          <cell r="AB2006">
            <v>100</v>
          </cell>
        </row>
        <row r="2007">
          <cell r="B2007">
            <v>405149</v>
          </cell>
          <cell r="C2007" t="str">
            <v>Tarek Refaat</v>
          </cell>
          <cell r="D2007" t="str">
            <v>tarek.r@bahwancybertek.com</v>
          </cell>
          <cell r="E2007" t="str">
            <v>G5</v>
          </cell>
          <cell r="F2007" t="str">
            <v>Senior Manager - Sales</v>
          </cell>
          <cell r="G2007" t="str">
            <v>UAE SUPPORT (104)</v>
          </cell>
          <cell r="H2007">
            <v>90027</v>
          </cell>
          <cell r="I2007" t="str">
            <v>UAE SUPPORT (104)</v>
          </cell>
          <cell r="K2007" t="str">
            <v>104-SBU-UAE</v>
          </cell>
          <cell r="L2007" t="str">
            <v>GENERAL</v>
          </cell>
          <cell r="M2007">
            <v>42095</v>
          </cell>
          <cell r="N2007">
            <v>45747</v>
          </cell>
          <cell r="Q2007" t="str">
            <v>SBU-UAE-104</v>
          </cell>
          <cell r="R2007" t="str">
            <v>BCT Dubai</v>
          </cell>
          <cell r="S2007" t="str">
            <v>Jiten Sil</v>
          </cell>
          <cell r="T2007" t="str">
            <v>jiten.s@bahwancybertek.com</v>
          </cell>
          <cell r="U2007" t="str">
            <v>Jiten Sil</v>
          </cell>
          <cell r="V2007" t="str">
            <v>Jiten Sil</v>
          </cell>
          <cell r="W2007">
            <v>405023</v>
          </cell>
          <cell r="X2007" t="str">
            <v>Vishwanathan Srinivasan</v>
          </cell>
          <cell r="Y2007" t="str">
            <v>vish@bahwancybertek.com</v>
          </cell>
          <cell r="Z2007" t="str">
            <v>Support Sales</v>
          </cell>
          <cell r="AB2007">
            <v>100</v>
          </cell>
        </row>
        <row r="2008">
          <cell r="B2008">
            <v>405203</v>
          </cell>
          <cell r="C2008" t="str">
            <v>Nora Mohamed Salim Aljallaf Almheiri</v>
          </cell>
          <cell r="D2008" t="str">
            <v>nora.a@bahwancybertek.com</v>
          </cell>
          <cell r="E2008" t="str">
            <v>G1</v>
          </cell>
          <cell r="F2008" t="str">
            <v>Executive</v>
          </cell>
          <cell r="G2008" t="str">
            <v>UAE SUPPORT (104)</v>
          </cell>
          <cell r="H2008">
            <v>90027</v>
          </cell>
          <cell r="I2008" t="str">
            <v>UAE SUPPORT (104)</v>
          </cell>
          <cell r="K2008" t="str">
            <v>104-SBU-UAE</v>
          </cell>
          <cell r="L2008" t="str">
            <v>GENERAL</v>
          </cell>
          <cell r="M2008">
            <v>42095</v>
          </cell>
          <cell r="N2008">
            <v>45747</v>
          </cell>
          <cell r="Q2008" t="str">
            <v>SBU-TIBCO-123</v>
          </cell>
          <cell r="R2008" t="str">
            <v>BCT Dubai</v>
          </cell>
          <cell r="S2008" t="str">
            <v>Jiten Sil</v>
          </cell>
          <cell r="T2008" t="str">
            <v>jiten.s@bahwancybertek.com</v>
          </cell>
          <cell r="U2008" t="str">
            <v>Mr. Raghunathan Loganathan</v>
          </cell>
          <cell r="V2008" t="str">
            <v>Vishal Ravi</v>
          </cell>
          <cell r="W2008">
            <v>301274</v>
          </cell>
          <cell r="X2008" t="str">
            <v>Mr. Raghunathan Loganathan</v>
          </cell>
          <cell r="Y2008" t="str">
            <v>raghunathanl@bahwancybertek.com</v>
          </cell>
          <cell r="Z2008" t="str">
            <v>Support Sales</v>
          </cell>
          <cell r="AB2008">
            <v>100</v>
          </cell>
        </row>
        <row r="2009">
          <cell r="B2009">
            <v>490059</v>
          </cell>
          <cell r="C2009" t="str">
            <v>Shaeesta Anwar  Mallick</v>
          </cell>
          <cell r="D2009" t="str">
            <v>shaeesta.anwar@bahwancybertek.com</v>
          </cell>
          <cell r="F2009" t="str">
            <v>Consultant</v>
          </cell>
          <cell r="G2009" t="str">
            <v>UAE SUPPORT (104)</v>
          </cell>
          <cell r="H2009">
            <v>90027</v>
          </cell>
          <cell r="I2009" t="str">
            <v>UAE SUPPORT (104)</v>
          </cell>
          <cell r="K2009" t="str">
            <v>104-SBU-UAE</v>
          </cell>
          <cell r="L2009" t="str">
            <v>GENERAL</v>
          </cell>
          <cell r="M2009">
            <v>42095</v>
          </cell>
          <cell r="N2009">
            <v>45747</v>
          </cell>
          <cell r="Q2009" t="str">
            <v>SBU-UAE-104</v>
          </cell>
          <cell r="R2009" t="str">
            <v>BCT Dubai</v>
          </cell>
          <cell r="S2009" t="str">
            <v>Jiten Sil</v>
          </cell>
          <cell r="T2009" t="str">
            <v>jiten.s@bahwancybertek.com</v>
          </cell>
          <cell r="U2009" t="str">
            <v>Rahul Bharathan  Ravi Shankar</v>
          </cell>
          <cell r="V2009" t="str">
            <v>Rahul Bharathan  Ravi Shankar</v>
          </cell>
          <cell r="W2009">
            <v>405023</v>
          </cell>
          <cell r="X2009" t="str">
            <v>Vishwanathan Srinivasan</v>
          </cell>
          <cell r="Y2009" t="str">
            <v>vish@bahwancybertek.com</v>
          </cell>
          <cell r="Z2009" t="str">
            <v>Support Sales</v>
          </cell>
          <cell r="AB2009">
            <v>100</v>
          </cell>
        </row>
        <row r="2010">
          <cell r="B2010">
            <v>405280</v>
          </cell>
          <cell r="C2010" t="str">
            <v>Noora Salem Ali Salem Alshamsi</v>
          </cell>
          <cell r="D2010" t="str">
            <v>alshamsii.7@outlook.com</v>
          </cell>
          <cell r="E2010" t="str">
            <v>G1</v>
          </cell>
          <cell r="F2010" t="str">
            <v>Executive</v>
          </cell>
          <cell r="G2010" t="str">
            <v>UAE SUPPORT (104)</v>
          </cell>
          <cell r="H2010">
            <v>90027</v>
          </cell>
          <cell r="I2010" t="str">
            <v>UAE SUPPORT (104)</v>
          </cell>
          <cell r="K2010" t="str">
            <v>104-SBU-UAE</v>
          </cell>
          <cell r="L2010" t="str">
            <v>GENERAL</v>
          </cell>
          <cell r="M2010">
            <v>42095</v>
          </cell>
          <cell r="N2010">
            <v>45747</v>
          </cell>
          <cell r="Q2010" t="str">
            <v>SBU-TIBCO-123</v>
          </cell>
          <cell r="R2010" t="str">
            <v>BCT Dubai</v>
          </cell>
          <cell r="S2010" t="str">
            <v>Jiten Sil</v>
          </cell>
          <cell r="T2010" t="str">
            <v>jiten.s@bahwancybertek.com</v>
          </cell>
          <cell r="U2010" t="str">
            <v>Jiten Sil</v>
          </cell>
          <cell r="V2010" t="str">
            <v>Vishal Ravi</v>
          </cell>
          <cell r="W2010">
            <v>301274</v>
          </cell>
          <cell r="X2010" t="str">
            <v>Mr. Raghunathan Loganathan</v>
          </cell>
          <cell r="Y2010" t="str">
            <v>raghunathanl@bahwancybertek.com</v>
          </cell>
          <cell r="Z2010" t="str">
            <v>Support Sales</v>
          </cell>
          <cell r="AB2010">
            <v>100</v>
          </cell>
        </row>
        <row r="2011">
          <cell r="B2011">
            <v>710058</v>
          </cell>
          <cell r="C2011" t="str">
            <v>Jasmine Rose Vizmanos</v>
          </cell>
          <cell r="D2011" t="str">
            <v>chazmeinrose@gmail.com</v>
          </cell>
          <cell r="E2011" t="str">
            <v>G2</v>
          </cell>
          <cell r="F2011" t="str">
            <v>Junior Sales Manager</v>
          </cell>
          <cell r="G2011" t="str">
            <v>SINGAPORE SALES</v>
          </cell>
          <cell r="H2011">
            <v>90029</v>
          </cell>
          <cell r="I2011" t="str">
            <v>SINGAPORE SALES</v>
          </cell>
          <cell r="K2011" t="str">
            <v>117-SBU-SGP</v>
          </cell>
          <cell r="L2011" t="str">
            <v>GENERAL</v>
          </cell>
          <cell r="M2011">
            <v>42095</v>
          </cell>
          <cell r="N2011">
            <v>45747</v>
          </cell>
          <cell r="O2011" t="str">
            <v>0000-GENERAL</v>
          </cell>
          <cell r="Q2011" t="str">
            <v>SBU-SGP-117</v>
          </cell>
          <cell r="R2011" t="str">
            <v>BCT Singapore</v>
          </cell>
          <cell r="S2011" t="str">
            <v>Mrs. Shanthi Chandrasekar</v>
          </cell>
          <cell r="T2011" t="str">
            <v>schandrasekar@bahwancybertek.com</v>
          </cell>
          <cell r="U2011" t="str">
            <v>Mrs. Shanthi Chandrasekar</v>
          </cell>
          <cell r="V2011" t="str">
            <v>Mrs. Shanthi Chandrasekar</v>
          </cell>
          <cell r="W2011">
            <v>710004</v>
          </cell>
          <cell r="X2011" t="str">
            <v>Mrs. Shanthi Chandrasekar</v>
          </cell>
          <cell r="Y2011" t="str">
            <v>schandrasekar@bahwancybertek.com</v>
          </cell>
          <cell r="Z2011" t="str">
            <v>Support Sales</v>
          </cell>
          <cell r="AB2011">
            <v>100</v>
          </cell>
        </row>
        <row r="2012">
          <cell r="B2012">
            <v>112341</v>
          </cell>
          <cell r="C2012" t="str">
            <v>Mr. Lakshmi Narayana Reddy Goluguri</v>
          </cell>
          <cell r="D2012" t="str">
            <v>narayanareddy.l@bahwancybertek.com</v>
          </cell>
          <cell r="E2012" t="str">
            <v>G1</v>
          </cell>
          <cell r="F2012" t="str">
            <v>Quality Analyst</v>
          </cell>
          <cell r="G2012" t="str">
            <v>Quality Assurance- BCT Support</v>
          </cell>
          <cell r="H2012">
            <v>90011</v>
          </cell>
          <cell r="I2012" t="str">
            <v>Quality Assurance- BCT Support</v>
          </cell>
          <cell r="K2012" t="str">
            <v>359-QUALITY</v>
          </cell>
          <cell r="L2012" t="str">
            <v>GENERAL</v>
          </cell>
          <cell r="M2012">
            <v>41730</v>
          </cell>
          <cell r="N2012">
            <v>45747</v>
          </cell>
          <cell r="O2012" t="str">
            <v>0000-GENERAL</v>
          </cell>
          <cell r="Q2012" t="str">
            <v>QUALITY-359</v>
          </cell>
          <cell r="R2012" t="str">
            <v>BCT INDIA</v>
          </cell>
          <cell r="S2012" t="str">
            <v>Mr. Sudhadeep Sugunadoss</v>
          </cell>
          <cell r="T2012" t="str">
            <v>sudhadeeps@bahwancybertek.com</v>
          </cell>
          <cell r="U2012" t="str">
            <v>Mr. Sudhadeep Sugunadoss</v>
          </cell>
          <cell r="V2012" t="str">
            <v>Ravi Thirupathur Narayanan</v>
          </cell>
          <cell r="W2012">
            <v>111018</v>
          </cell>
          <cell r="X2012" t="str">
            <v>Mr. Sudhadeep Sugunadoss</v>
          </cell>
          <cell r="Y2012" t="str">
            <v>sudhadeeps@bahwancybertek.com</v>
          </cell>
          <cell r="Z2012" t="str">
            <v>Support Quality</v>
          </cell>
          <cell r="AA2012" t="str">
            <v>SUPPORT</v>
          </cell>
          <cell r="AB2012">
            <v>100</v>
          </cell>
        </row>
        <row r="2013">
          <cell r="B2013">
            <v>405077</v>
          </cell>
          <cell r="C2013" t="str">
            <v>Dory Younes</v>
          </cell>
          <cell r="D2013" t="str">
            <v>dory.younes@bahwanlifestyle.com</v>
          </cell>
          <cell r="E2013" t="str">
            <v>G7</v>
          </cell>
          <cell r="F2013" t="str">
            <v>Vice President</v>
          </cell>
          <cell r="G2013" t="str">
            <v>Corporate</v>
          </cell>
          <cell r="H2013">
            <v>90012</v>
          </cell>
          <cell r="I2013" t="str">
            <v>Corporate</v>
          </cell>
          <cell r="K2013" t="str">
            <v>353-CORPORATE</v>
          </cell>
          <cell r="L2013" t="str">
            <v>GENERAL</v>
          </cell>
          <cell r="M2013">
            <v>42095</v>
          </cell>
          <cell r="N2013">
            <v>45747</v>
          </cell>
          <cell r="Q2013" t="str">
            <v>CORPORATE-353</v>
          </cell>
          <cell r="R2013" t="str">
            <v>BCT Dubai</v>
          </cell>
          <cell r="S2013" t="str">
            <v>Mr. Muralidharan Vellore Madhavan</v>
          </cell>
          <cell r="T2013" t="str">
            <v>mike@bahwancybertek.com</v>
          </cell>
          <cell r="U2013" t="str">
            <v>Mr. Muralidharan Vellore Madhavan</v>
          </cell>
          <cell r="V2013" t="str">
            <v>Julian Musette</v>
          </cell>
          <cell r="W2013">
            <v>405135</v>
          </cell>
          <cell r="X2013" t="str">
            <v>Julian Musette</v>
          </cell>
          <cell r="Y2013" t="str">
            <v>julian.musette@bahwanlifestyle.com</v>
          </cell>
          <cell r="Z2013" t="str">
            <v>Support Corporate</v>
          </cell>
          <cell r="AB2013">
            <v>100</v>
          </cell>
        </row>
        <row r="2014">
          <cell r="B2014">
            <v>490050</v>
          </cell>
          <cell r="C2014" t="str">
            <v>Claire Patricia Albertini</v>
          </cell>
          <cell r="D2014" t="str">
            <v>claire.voron@bahwanlifestyle.com</v>
          </cell>
          <cell r="F2014" t="str">
            <v>Consultant</v>
          </cell>
          <cell r="G2014" t="str">
            <v>Corporate</v>
          </cell>
          <cell r="H2014">
            <v>90012</v>
          </cell>
          <cell r="I2014" t="str">
            <v>Corporate</v>
          </cell>
          <cell r="K2014" t="str">
            <v>353-CORPORATE</v>
          </cell>
          <cell r="L2014" t="str">
            <v>GENERAL</v>
          </cell>
          <cell r="M2014">
            <v>42095</v>
          </cell>
          <cell r="N2014">
            <v>45747</v>
          </cell>
          <cell r="Q2014" t="str">
            <v>CORPORATE-353</v>
          </cell>
          <cell r="R2014" t="str">
            <v>BCT Dubai</v>
          </cell>
          <cell r="S2014" t="str">
            <v>Mr. Muralidharan Vellore Madhavan</v>
          </cell>
          <cell r="T2014" t="str">
            <v>mike@bahwancybertek.com</v>
          </cell>
          <cell r="U2014" t="str">
            <v>Mr. Muralidharan Vellore Madhavan</v>
          </cell>
          <cell r="V2014" t="str">
            <v>Mr. Paul Evan Spyropoulos</v>
          </cell>
          <cell r="W2014">
            <v>301001</v>
          </cell>
          <cell r="X2014" t="str">
            <v>Mr. Durgaprasad Shanmugam</v>
          </cell>
          <cell r="Y2014" t="str">
            <v>dp@bahwancybertek.com</v>
          </cell>
          <cell r="Z2014" t="str">
            <v>Support Corporate</v>
          </cell>
          <cell r="AB2014">
            <v>100</v>
          </cell>
        </row>
        <row r="2015">
          <cell r="B2015">
            <v>405132</v>
          </cell>
          <cell r="C2015" t="str">
            <v>Yaman Ayan</v>
          </cell>
          <cell r="D2015" t="str">
            <v>yaman.ayan@bahwanlifestyle.com</v>
          </cell>
          <cell r="E2015" t="str">
            <v>G1</v>
          </cell>
          <cell r="F2015" t="str">
            <v>Sales Executive</v>
          </cell>
          <cell r="G2015" t="str">
            <v>Corporate</v>
          </cell>
          <cell r="H2015">
            <v>90012</v>
          </cell>
          <cell r="I2015" t="str">
            <v>Corporate</v>
          </cell>
          <cell r="K2015" t="str">
            <v>353-CORPORATE</v>
          </cell>
          <cell r="L2015" t="str">
            <v>GENERAL</v>
          </cell>
          <cell r="M2015">
            <v>42095</v>
          </cell>
          <cell r="N2015">
            <v>45747</v>
          </cell>
          <cell r="Q2015" t="str">
            <v>CORPORATE-353</v>
          </cell>
          <cell r="R2015" t="str">
            <v>BCT Dubai</v>
          </cell>
          <cell r="S2015" t="str">
            <v>Mr. Muralidharan Vellore Madhavan</v>
          </cell>
          <cell r="T2015" t="str">
            <v>mike@bahwancybertek.com</v>
          </cell>
          <cell r="U2015" t="str">
            <v>Mr. Muralidharan Vellore Madhavan</v>
          </cell>
          <cell r="V2015" t="str">
            <v>Rana Chatah</v>
          </cell>
          <cell r="W2015">
            <v>405135</v>
          </cell>
          <cell r="X2015" t="str">
            <v>Julian Musette</v>
          </cell>
          <cell r="Y2015" t="str">
            <v>julian.musette@bahwanlifestyle.com</v>
          </cell>
          <cell r="Z2015" t="str">
            <v>Support Corporate</v>
          </cell>
          <cell r="AB2015">
            <v>100</v>
          </cell>
        </row>
        <row r="2016">
          <cell r="B2016">
            <v>405135</v>
          </cell>
          <cell r="C2016" t="str">
            <v>Julian Musette</v>
          </cell>
          <cell r="D2016" t="str">
            <v>julian.musette@bahwanlifestyle.com</v>
          </cell>
          <cell r="E2016" t="str">
            <v>G8</v>
          </cell>
          <cell r="F2016" t="str">
            <v>Executive Vice President</v>
          </cell>
          <cell r="G2016" t="str">
            <v>Corporate</v>
          </cell>
          <cell r="H2016">
            <v>90012</v>
          </cell>
          <cell r="I2016" t="str">
            <v>Corporate</v>
          </cell>
          <cell r="K2016" t="str">
            <v>353-CORPORATE</v>
          </cell>
          <cell r="L2016" t="str">
            <v>GENERAL</v>
          </cell>
          <cell r="M2016">
            <v>42095</v>
          </cell>
          <cell r="N2016">
            <v>45747</v>
          </cell>
          <cell r="Q2016" t="str">
            <v>CORPORATE-353</v>
          </cell>
          <cell r="R2016" t="str">
            <v>BCT Dubai</v>
          </cell>
          <cell r="S2016" t="str">
            <v>Mr. Muralidharan Vellore Madhavan</v>
          </cell>
          <cell r="T2016" t="str">
            <v>mike@bahwancybertek.com</v>
          </cell>
          <cell r="U2016" t="str">
            <v>Mr. Muralidharan Vellore Madhavan</v>
          </cell>
          <cell r="W2016">
            <v>405023</v>
          </cell>
          <cell r="X2016" t="str">
            <v>Vishwanathan Srinivasan</v>
          </cell>
          <cell r="Y2016" t="str">
            <v>vish@bahwancybertek.com</v>
          </cell>
          <cell r="Z2016" t="str">
            <v>Support Corporate</v>
          </cell>
          <cell r="AB2016">
            <v>100</v>
          </cell>
        </row>
        <row r="2017">
          <cell r="B2017">
            <v>301002</v>
          </cell>
          <cell r="C2017" t="str">
            <v>Mr. Ravindran Chempalli Kumaran Kandath</v>
          </cell>
          <cell r="D2017" t="str">
            <v>rajabhooshanan.m@bahwancybertek.com</v>
          </cell>
          <cell r="E2017" t="str">
            <v>GS</v>
          </cell>
          <cell r="F2017" t="str">
            <v>Office Assistant</v>
          </cell>
          <cell r="G2017" t="str">
            <v>ADMIN-MQ</v>
          </cell>
          <cell r="H2017">
            <v>90015</v>
          </cell>
          <cell r="I2017" t="str">
            <v>ADMIN-MQ</v>
          </cell>
          <cell r="K2017" t="str">
            <v>356-ADMINISTRATION</v>
          </cell>
          <cell r="L2017" t="str">
            <v>GENERAL</v>
          </cell>
          <cell r="M2017">
            <v>42095</v>
          </cell>
          <cell r="N2017">
            <v>45747</v>
          </cell>
          <cell r="Q2017" t="str">
            <v>ADMINISTRATION-356</v>
          </cell>
          <cell r="R2017" t="str">
            <v>BCT MUSCAT</v>
          </cell>
          <cell r="S2017" t="str">
            <v>Raja Bhooshanan</v>
          </cell>
          <cell r="T2017" t="str">
            <v>rajabhooshanan.m@bahwancybertek.com</v>
          </cell>
          <cell r="U2017" t="str">
            <v>Raja Bhooshanan</v>
          </cell>
          <cell r="V2017" t="str">
            <v>Pillai Mukundan Somasundaram</v>
          </cell>
          <cell r="W2017">
            <v>408302</v>
          </cell>
          <cell r="X2017" t="str">
            <v>Raja Bhooshanan</v>
          </cell>
          <cell r="Y2017" t="str">
            <v>rajabhooshanan.m@bahwancybertek.com</v>
          </cell>
          <cell r="Z2017" t="str">
            <v>Support Admin</v>
          </cell>
          <cell r="AB2017">
            <v>100</v>
          </cell>
        </row>
        <row r="2018">
          <cell r="B2018">
            <v>301254</v>
          </cell>
          <cell r="C2018" t="str">
            <v>Mr. Biju Plathottathil</v>
          </cell>
          <cell r="D2018" t="str">
            <v>rajabhooshanan.m@bahwancybertek.com</v>
          </cell>
          <cell r="E2018" t="str">
            <v>GS</v>
          </cell>
          <cell r="F2018" t="str">
            <v>Driver</v>
          </cell>
          <cell r="G2018" t="str">
            <v>ADMIN-MQ</v>
          </cell>
          <cell r="H2018">
            <v>90015</v>
          </cell>
          <cell r="I2018" t="str">
            <v>ADMIN-MQ</v>
          </cell>
          <cell r="K2018" t="str">
            <v>356-ADMINISTRATION</v>
          </cell>
          <cell r="L2018" t="str">
            <v>GENERAL</v>
          </cell>
          <cell r="M2018">
            <v>42095</v>
          </cell>
          <cell r="N2018">
            <v>45747</v>
          </cell>
          <cell r="Q2018" t="str">
            <v>ADMINISTRATION-356</v>
          </cell>
          <cell r="R2018" t="str">
            <v>BCT MUSCAT</v>
          </cell>
          <cell r="S2018" t="str">
            <v>Raja Bhooshanan</v>
          </cell>
          <cell r="T2018" t="str">
            <v>rajabhooshanan.m@bahwancybertek.com</v>
          </cell>
          <cell r="U2018" t="str">
            <v>Raja Bhooshanan</v>
          </cell>
          <cell r="V2018" t="str">
            <v>Pillai Mukundan Somasundaram</v>
          </cell>
          <cell r="W2018">
            <v>301274</v>
          </cell>
          <cell r="X2018" t="str">
            <v>Mr. Raghunathan Loganathan</v>
          </cell>
          <cell r="Y2018" t="str">
            <v>raghunathanl@bahwancybertek.com</v>
          </cell>
          <cell r="Z2018" t="str">
            <v>Support Admin</v>
          </cell>
          <cell r="AB2018">
            <v>100</v>
          </cell>
        </row>
        <row r="2019">
          <cell r="B2019">
            <v>301426</v>
          </cell>
          <cell r="C2019" t="str">
            <v>Mr. Sudeb Saha</v>
          </cell>
          <cell r="D2019" t="str">
            <v>rajabhooshanan.m@bahwancybertek.com</v>
          </cell>
          <cell r="E2019" t="str">
            <v>GS</v>
          </cell>
          <cell r="F2019" t="str">
            <v>Driver</v>
          </cell>
          <cell r="G2019" t="str">
            <v>ADMIN-MQ</v>
          </cell>
          <cell r="H2019">
            <v>90015</v>
          </cell>
          <cell r="I2019" t="str">
            <v>ADMIN-MQ</v>
          </cell>
          <cell r="K2019" t="str">
            <v>356-ADMINISTRATION</v>
          </cell>
          <cell r="L2019" t="str">
            <v>GENERAL</v>
          </cell>
          <cell r="M2019">
            <v>42095</v>
          </cell>
          <cell r="N2019">
            <v>45747</v>
          </cell>
          <cell r="Q2019" t="str">
            <v>ADMINISTRATION-356</v>
          </cell>
          <cell r="R2019" t="str">
            <v>BCT MUSCAT</v>
          </cell>
          <cell r="S2019" t="str">
            <v>Raja Bhooshanan</v>
          </cell>
          <cell r="T2019" t="str">
            <v>rajabhooshanan.m@bahwancybertek.com</v>
          </cell>
          <cell r="U2019" t="str">
            <v>Raja Bhooshanan</v>
          </cell>
          <cell r="V2019" t="str">
            <v>Pillai Mukundan Somasundaram</v>
          </cell>
          <cell r="W2019">
            <v>301274</v>
          </cell>
          <cell r="X2019" t="str">
            <v>Mr. Raghunathan Loganathan</v>
          </cell>
          <cell r="Y2019" t="str">
            <v>raghunathanl@bahwancybertek.com</v>
          </cell>
          <cell r="Z2019" t="str">
            <v>Support Admin</v>
          </cell>
          <cell r="AB2019">
            <v>100</v>
          </cell>
        </row>
        <row r="2020">
          <cell r="B2020">
            <v>301294</v>
          </cell>
          <cell r="C2020" t="str">
            <v>Mr. Atul Saggar</v>
          </cell>
          <cell r="D2020" t="str">
            <v>atul@ingenuityglobal.com</v>
          </cell>
          <cell r="E2020" t="str">
            <v>G4</v>
          </cell>
          <cell r="F2020" t="str">
            <v>Manager</v>
          </cell>
          <cell r="G2020" t="str">
            <v>ADMIN-MQ</v>
          </cell>
          <cell r="H2020">
            <v>90015</v>
          </cell>
          <cell r="I2020" t="str">
            <v>ADMIN-MQ</v>
          </cell>
          <cell r="K2020" t="str">
            <v>356-ADMINISTRATION</v>
          </cell>
          <cell r="L2020" t="str">
            <v>GENERAL</v>
          </cell>
          <cell r="M2020">
            <v>42095</v>
          </cell>
          <cell r="N2020">
            <v>45747</v>
          </cell>
          <cell r="Q2020" t="str">
            <v>SBU-ING-220</v>
          </cell>
          <cell r="R2020" t="str">
            <v>BCT MUSCAT</v>
          </cell>
          <cell r="S2020" t="str">
            <v>Raja Bhooshanan</v>
          </cell>
          <cell r="T2020" t="str">
            <v>rajabhooshanan.m@bahwancybertek.com</v>
          </cell>
          <cell r="U2020" t="str">
            <v>Raja Bhooshanan</v>
          </cell>
          <cell r="V2020" t="str">
            <v>Mr. Ayman Al Marashdeh</v>
          </cell>
          <cell r="W2020">
            <v>301194</v>
          </cell>
          <cell r="X2020" t="str">
            <v>Mr. Ayman Al Marashdeh</v>
          </cell>
          <cell r="Y2020" t="str">
            <v>ayman@ingenuityglobal.com</v>
          </cell>
          <cell r="Z2020" t="str">
            <v>Support Admin</v>
          </cell>
          <cell r="AB2020">
            <v>100</v>
          </cell>
        </row>
        <row r="2021">
          <cell r="B2021">
            <v>302029</v>
          </cell>
          <cell r="C2021" t="str">
            <v>Mr. Ahmed Al Fazari</v>
          </cell>
          <cell r="D2021" t="str">
            <v>ahmed.alfazari@bahwancybertek.com</v>
          </cell>
          <cell r="E2021" t="str">
            <v>G3</v>
          </cell>
          <cell r="F2021" t="str">
            <v>Assistant Manager - Training Administration</v>
          </cell>
          <cell r="G2021" t="str">
            <v>MOM-TRAIN SUPPORT</v>
          </cell>
          <cell r="H2021">
            <v>90019</v>
          </cell>
          <cell r="I2021" t="str">
            <v>MOM-TRAIN SUPPORT</v>
          </cell>
          <cell r="K2021" t="str">
            <v>113-SBU-MOMTRAINING</v>
          </cell>
          <cell r="L2021" t="str">
            <v>GENERAL</v>
          </cell>
          <cell r="M2021">
            <v>42095</v>
          </cell>
          <cell r="N2021">
            <v>45747</v>
          </cell>
          <cell r="Q2021" t="str">
            <v>SBU-MOMTRAINING-113</v>
          </cell>
          <cell r="R2021" t="str">
            <v>BCT MUSCAT</v>
          </cell>
          <cell r="S2021" t="str">
            <v>Mr. Bharathi Chandra Kumar</v>
          </cell>
          <cell r="T2021" t="str">
            <v>ckbharathi@bahwancybertek.com</v>
          </cell>
          <cell r="U2021" t="str">
            <v>Mr. Bharathi Chandra Kumar</v>
          </cell>
          <cell r="V2021" t="str">
            <v>Mr. Bharathi Chandra Kumar</v>
          </cell>
          <cell r="W2021">
            <v>301059</v>
          </cell>
          <cell r="X2021" t="str">
            <v>Mr. Bharathi Chandra Kumar</v>
          </cell>
          <cell r="Y2021" t="str">
            <v>ckbharathi@bahwancybertek.com</v>
          </cell>
          <cell r="Z2021" t="str">
            <v>Support Sales</v>
          </cell>
          <cell r="AB2021">
            <v>100</v>
          </cell>
        </row>
        <row r="2022">
          <cell r="B2022">
            <v>300047</v>
          </cell>
          <cell r="C2022" t="str">
            <v>Mr. Diju Divakaran  Mademparambil</v>
          </cell>
          <cell r="D2022" t="str">
            <v>diju.m@bahwancybertek.com</v>
          </cell>
          <cell r="E2022" t="str">
            <v>G5</v>
          </cell>
          <cell r="F2022" t="str">
            <v>Regional Sales Manager</v>
          </cell>
          <cell r="G2022" t="str">
            <v>OMAN CORE (102) - SUPPORT</v>
          </cell>
          <cell r="H2022">
            <v>90020</v>
          </cell>
          <cell r="I2022" t="str">
            <v>OMAN CORE (102) - SUPPORT</v>
          </cell>
          <cell r="K2022" t="str">
            <v>102-SBU-OMAN-1</v>
          </cell>
          <cell r="L2022" t="str">
            <v>GENERAL</v>
          </cell>
          <cell r="M2022">
            <v>42095</v>
          </cell>
          <cell r="N2022">
            <v>45747</v>
          </cell>
          <cell r="Q2022" t="str">
            <v>SBU-OMAN-1-102</v>
          </cell>
          <cell r="R2022" t="str">
            <v>BCT MUSCAT</v>
          </cell>
          <cell r="S2022" t="str">
            <v>Mr. Vinodh  CP</v>
          </cell>
          <cell r="T2022" t="str">
            <v>vinodh@bahwancybertek.com</v>
          </cell>
          <cell r="U2022" t="str">
            <v>Mr. Vinodh  CP</v>
          </cell>
          <cell r="V2022" t="str">
            <v>Mr. Manoj Kumar Mahanta</v>
          </cell>
          <cell r="W2022">
            <v>301409</v>
          </cell>
          <cell r="X2022" t="str">
            <v>Mr. Manoj Kumar Mahanta</v>
          </cell>
          <cell r="Y2022" t="str">
            <v>manoj.m@bahwancybertek.com</v>
          </cell>
          <cell r="Z2022" t="str">
            <v>Support Sales</v>
          </cell>
          <cell r="AB2022">
            <v>100</v>
          </cell>
        </row>
        <row r="2023">
          <cell r="B2023">
            <v>210405</v>
          </cell>
          <cell r="C2023" t="str">
            <v>Mr. Zeeshan Khan</v>
          </cell>
          <cell r="D2023" t="str">
            <v>zeeshan.khan@bahwancybertek.com</v>
          </cell>
          <cell r="E2023" t="str">
            <v>G5</v>
          </cell>
          <cell r="F2023" t="str">
            <v>Director</v>
          </cell>
          <cell r="G2023" t="str">
            <v>BCT  US  Sales</v>
          </cell>
          <cell r="H2023">
            <v>90041</v>
          </cell>
          <cell r="I2023" t="str">
            <v>BCT  US  Sales</v>
          </cell>
          <cell r="K2023" t="str">
            <v>129-SBU - USA</v>
          </cell>
          <cell r="L2023" t="str">
            <v>GENERAL</v>
          </cell>
          <cell r="M2023">
            <v>42461</v>
          </cell>
          <cell r="N2023">
            <v>45747</v>
          </cell>
          <cell r="Q2023" t="str">
            <v>SBU - USA-129</v>
          </cell>
          <cell r="R2023" t="str">
            <v>BCT US</v>
          </cell>
          <cell r="S2023" t="str">
            <v>Mr. Prabhu Gunasekaran</v>
          </cell>
          <cell r="T2023" t="str">
            <v>prabhug@bahwancybertek.com</v>
          </cell>
          <cell r="U2023" t="str">
            <v>Mr. Prabhu Gunasekaran</v>
          </cell>
          <cell r="V2023" t="str">
            <v>Mr. Christopher D'Souza</v>
          </cell>
          <cell r="W2023">
            <v>210241</v>
          </cell>
          <cell r="X2023" t="str">
            <v>Mr. Christopher D'Souza</v>
          </cell>
          <cell r="Y2023" t="str">
            <v>chris@bahwancybertek.com</v>
          </cell>
          <cell r="Z2023" t="str">
            <v>Support Sales</v>
          </cell>
          <cell r="AB2023">
            <v>100</v>
          </cell>
        </row>
        <row r="2024">
          <cell r="B2024">
            <v>210441</v>
          </cell>
          <cell r="C2024" t="str">
            <v>Jeremy Williams</v>
          </cell>
          <cell r="D2024" t="str">
            <v>jeremy.w@bahwancybertek.com</v>
          </cell>
          <cell r="E2024" t="str">
            <v>G1</v>
          </cell>
          <cell r="F2024" t="str">
            <v>Business Development Executive</v>
          </cell>
          <cell r="G2024" t="str">
            <v>BCT  US  Sales</v>
          </cell>
          <cell r="H2024">
            <v>90041</v>
          </cell>
          <cell r="I2024" t="str">
            <v>BCT  US  Sales</v>
          </cell>
          <cell r="K2024" t="str">
            <v>129-SBU - USA</v>
          </cell>
          <cell r="L2024" t="str">
            <v>GENERAL</v>
          </cell>
          <cell r="M2024">
            <v>42461</v>
          </cell>
          <cell r="N2024">
            <v>45747</v>
          </cell>
          <cell r="Q2024" t="str">
            <v>SBU - USA-129</v>
          </cell>
          <cell r="R2024" t="str">
            <v>BCT US</v>
          </cell>
          <cell r="S2024" t="str">
            <v>Mr. Prabhu Gunasekaran</v>
          </cell>
          <cell r="T2024" t="str">
            <v>prabhug@bahwancybertek.com</v>
          </cell>
          <cell r="U2024" t="str">
            <v>Mr. Prabhu Gunasekaran</v>
          </cell>
          <cell r="V2024" t="str">
            <v>Mr. Drew Damron Dunaway</v>
          </cell>
          <cell r="W2024">
            <v>210358</v>
          </cell>
          <cell r="X2024" t="str">
            <v>Mr. Drew Damron Dunaway</v>
          </cell>
          <cell r="Y2024" t="str">
            <v>drew.d@bahwancybertek.com</v>
          </cell>
          <cell r="Z2024" t="str">
            <v>Support Sales</v>
          </cell>
          <cell r="AB2024">
            <v>100</v>
          </cell>
        </row>
        <row r="2025">
          <cell r="B2025">
            <v>210247</v>
          </cell>
          <cell r="C2025" t="str">
            <v>Mr. Gopinath Suresh Kumar</v>
          </cell>
          <cell r="D2025" t="str">
            <v>gopinaths@bahwancybertek.com</v>
          </cell>
          <cell r="E2025" t="str">
            <v>G6</v>
          </cell>
          <cell r="F2025" t="str">
            <v>Director</v>
          </cell>
          <cell r="G2025" t="str">
            <v>BCT US Presales</v>
          </cell>
          <cell r="H2025">
            <v>90044</v>
          </cell>
          <cell r="I2025" t="str">
            <v>BCT US Presales</v>
          </cell>
          <cell r="K2025" t="str">
            <v>129-SBU - USA</v>
          </cell>
          <cell r="L2025" t="str">
            <v>GENERAL</v>
          </cell>
          <cell r="M2025">
            <v>42461</v>
          </cell>
          <cell r="N2025">
            <v>45747</v>
          </cell>
          <cell r="Q2025" t="str">
            <v>SBU - USA-129</v>
          </cell>
          <cell r="R2025" t="str">
            <v>BCT US</v>
          </cell>
          <cell r="S2025" t="str">
            <v>Mr. Balaji Sundaram</v>
          </cell>
          <cell r="T2025" t="str">
            <v>balaji@bahwancybertek.com</v>
          </cell>
          <cell r="U2025" t="str">
            <v>Mr. Balaji Sundaram</v>
          </cell>
          <cell r="V2025" t="str">
            <v>Mr. Subramanian Nagarajan</v>
          </cell>
          <cell r="W2025">
            <v>210069</v>
          </cell>
          <cell r="X2025" t="str">
            <v>Mr. Subramanian Nagarajan</v>
          </cell>
          <cell r="Y2025" t="str">
            <v>nsubbu@bahwancybertek.com</v>
          </cell>
          <cell r="Z2025" t="str">
            <v>Support Presales</v>
          </cell>
          <cell r="AA2025" t="str">
            <v>SUPPORT</v>
          </cell>
          <cell r="AB2025">
            <v>100</v>
          </cell>
        </row>
        <row r="2026">
          <cell r="B2026">
            <v>210376</v>
          </cell>
          <cell r="C2026" t="str">
            <v>Ms. Christine  Chambrello</v>
          </cell>
          <cell r="D2026" t="str">
            <v>christine.C@bahwancybertek.com</v>
          </cell>
          <cell r="E2026" t="str">
            <v>G2</v>
          </cell>
          <cell r="F2026" t="str">
            <v>Office Manager</v>
          </cell>
          <cell r="G2026" t="str">
            <v>BCT US Admin</v>
          </cell>
          <cell r="H2026">
            <v>90045</v>
          </cell>
          <cell r="I2026" t="str">
            <v>BCT US Admin</v>
          </cell>
          <cell r="K2026" t="str">
            <v>129-SBU - USA</v>
          </cell>
          <cell r="L2026" t="str">
            <v>GENERAL</v>
          </cell>
          <cell r="M2026">
            <v>42461</v>
          </cell>
          <cell r="N2026">
            <v>45747</v>
          </cell>
          <cell r="Q2026" t="str">
            <v>ADMINISTRATION-356</v>
          </cell>
          <cell r="R2026" t="str">
            <v>BCT US</v>
          </cell>
          <cell r="S2026" t="str">
            <v>Mr. Prabhu Gunasekaran</v>
          </cell>
          <cell r="T2026" t="str">
            <v>prabhug@bahwancybertek.com</v>
          </cell>
          <cell r="U2026" t="str">
            <v>Mr. Prabhu Gunasekaran</v>
          </cell>
          <cell r="V2026" t="str">
            <v>Mr. Subramanian Nagarajan</v>
          </cell>
          <cell r="W2026">
            <v>210069</v>
          </cell>
          <cell r="X2026" t="str">
            <v>Mr. Subramanian Nagarajan</v>
          </cell>
          <cell r="Y2026" t="str">
            <v>nsubbu@bahwancybertek.com</v>
          </cell>
          <cell r="Z2026" t="str">
            <v>Support Admin</v>
          </cell>
          <cell r="AB2026">
            <v>100</v>
          </cell>
        </row>
        <row r="2027">
          <cell r="B2027">
            <v>114993</v>
          </cell>
          <cell r="C2027" t="str">
            <v>Shinu  K R</v>
          </cell>
          <cell r="D2027" t="str">
            <v>shinu.kr@bahwancybertek.com</v>
          </cell>
          <cell r="E2027" t="str">
            <v>G2</v>
          </cell>
          <cell r="F2027" t="str">
            <v>Senior Executive</v>
          </cell>
          <cell r="G2027" t="str">
            <v>US SUPPORT (129)</v>
          </cell>
          <cell r="H2027">
            <v>90039</v>
          </cell>
          <cell r="I2027" t="str">
            <v>US SUPPORT (129)</v>
          </cell>
          <cell r="K2027" t="str">
            <v>129-SBU - USA</v>
          </cell>
          <cell r="L2027" t="str">
            <v>GENERAL</v>
          </cell>
          <cell r="M2027">
            <v>42095</v>
          </cell>
          <cell r="N2027">
            <v>45747</v>
          </cell>
          <cell r="O2027" t="str">
            <v>0000-GENERAL</v>
          </cell>
          <cell r="Q2027" t="str">
            <v>SBU-CORP-112</v>
          </cell>
          <cell r="R2027" t="str">
            <v>BCT INDIA</v>
          </cell>
          <cell r="S2027" t="str">
            <v>Mr. Prabhu Gunasekaran</v>
          </cell>
          <cell r="T2027" t="str">
            <v>prabhug@bahwancybertek.com</v>
          </cell>
          <cell r="U2027" t="str">
            <v>Mr. Prabhu Gunasekaran</v>
          </cell>
          <cell r="V2027" t="str">
            <v>Mr. Aravind Raj Ravichandran</v>
          </cell>
          <cell r="W2027">
            <v>210069</v>
          </cell>
          <cell r="X2027" t="str">
            <v>Mr. Subramanian Nagarajan</v>
          </cell>
          <cell r="Y2027" t="str">
            <v>nsubbu@bahwancybertek.com</v>
          </cell>
          <cell r="Z2027" t="str">
            <v>Support Sales</v>
          </cell>
          <cell r="AA2027" t="str">
            <v>NON-BILLABLE</v>
          </cell>
          <cell r="AB2027">
            <v>100</v>
          </cell>
        </row>
        <row r="2028">
          <cell r="B2028">
            <v>115031</v>
          </cell>
          <cell r="C2028" t="str">
            <v>Abhijeet Singh Bist</v>
          </cell>
          <cell r="D2028" t="str">
            <v>abhijeet.s@bahwancybertek.com</v>
          </cell>
          <cell r="E2028" t="str">
            <v>G2</v>
          </cell>
          <cell r="F2028" t="str">
            <v>Senior Executive</v>
          </cell>
          <cell r="G2028" t="str">
            <v>US SUPPORT (129)</v>
          </cell>
          <cell r="H2028">
            <v>90039</v>
          </cell>
          <cell r="I2028" t="str">
            <v>US SUPPORT (129)</v>
          </cell>
          <cell r="K2028" t="str">
            <v>129-SBU - USA</v>
          </cell>
          <cell r="L2028" t="str">
            <v>GENERAL</v>
          </cell>
          <cell r="M2028">
            <v>42095</v>
          </cell>
          <cell r="N2028">
            <v>45747</v>
          </cell>
          <cell r="O2028" t="str">
            <v>0000-GENERAL</v>
          </cell>
          <cell r="Q2028" t="str">
            <v>SBU-CORP-112</v>
          </cell>
          <cell r="R2028" t="str">
            <v>BCT INDIA</v>
          </cell>
          <cell r="S2028" t="str">
            <v>Mr. Prabhu Gunasekaran</v>
          </cell>
          <cell r="T2028" t="str">
            <v>prabhug@bahwancybertek.com</v>
          </cell>
          <cell r="U2028" t="str">
            <v>Mr. Prabhu Gunasekaran</v>
          </cell>
          <cell r="V2028" t="str">
            <v>Mr. Prabhu Gunasekaran</v>
          </cell>
          <cell r="W2028">
            <v>210069</v>
          </cell>
          <cell r="X2028" t="str">
            <v>Mr. Subramanian Nagarajan</v>
          </cell>
          <cell r="Y2028" t="str">
            <v>nsubbu@bahwancybertek.com</v>
          </cell>
          <cell r="Z2028" t="str">
            <v>Support Sales</v>
          </cell>
          <cell r="AB2028">
            <v>100</v>
          </cell>
        </row>
        <row r="2029">
          <cell r="B2029">
            <v>140075</v>
          </cell>
          <cell r="C2029" t="str">
            <v>Jayashree Vaidhyanathan</v>
          </cell>
          <cell r="D2029" t="str">
            <v>jaya.vaidhyanathan@bahwancybertek.com</v>
          </cell>
          <cell r="E2029" t="str">
            <v>G8</v>
          </cell>
          <cell r="F2029" t="str">
            <v>President</v>
          </cell>
          <cell r="G2029" t="str">
            <v>Sales - Asymmetrix</v>
          </cell>
          <cell r="H2029">
            <v>90046</v>
          </cell>
          <cell r="I2029" t="str">
            <v>Sales - Asymmetrix</v>
          </cell>
          <cell r="K2029" t="str">
            <v>230-SBU - ASYMMETRIX</v>
          </cell>
          <cell r="L2029" t="str">
            <v>GENERAL</v>
          </cell>
          <cell r="M2029">
            <v>42522</v>
          </cell>
          <cell r="N2029">
            <v>45747</v>
          </cell>
          <cell r="O2029" t="str">
            <v>7102-COE - ASYMMETRIX</v>
          </cell>
          <cell r="Q2029" t="str">
            <v>SBU - ASYMMETRIX-230</v>
          </cell>
          <cell r="R2029" t="str">
            <v>BCT INDIA</v>
          </cell>
          <cell r="S2029" t="str">
            <v>Jayashree Vaidhyanathan</v>
          </cell>
          <cell r="T2029" t="str">
            <v>jaya.vaidhyanathan@bahwancybertek.com</v>
          </cell>
          <cell r="U2029" t="str">
            <v>Jayashree Vaidhyanathan</v>
          </cell>
          <cell r="V2029" t="str">
            <v>Mr. Durgaprasad Shanmugam</v>
          </cell>
          <cell r="W2029">
            <v>140065</v>
          </cell>
          <cell r="X2029" t="str">
            <v>Anand Balaji  R</v>
          </cell>
          <cell r="Y2029" t="str">
            <v>anand.balaji@bahwancybertek.com</v>
          </cell>
          <cell r="Z2029" t="str">
            <v>Support Sales</v>
          </cell>
          <cell r="AB2029">
            <v>100</v>
          </cell>
        </row>
        <row r="2030">
          <cell r="B2030">
            <v>405089</v>
          </cell>
          <cell r="C2030" t="str">
            <v>Samer Ismail Al Abed Bawadi</v>
          </cell>
          <cell r="D2030" t="str">
            <v>samer.ismail@bahwancybertek.com</v>
          </cell>
          <cell r="E2030" t="str">
            <v>G4</v>
          </cell>
          <cell r="F2030" t="str">
            <v>Manager</v>
          </cell>
          <cell r="G2030" t="str">
            <v>TIBCO - Sales</v>
          </cell>
          <cell r="H2030">
            <v>90048</v>
          </cell>
          <cell r="I2030" t="str">
            <v>TIBCO - Sales</v>
          </cell>
          <cell r="K2030" t="str">
            <v>123-SBU-TIBCO</v>
          </cell>
          <cell r="L2030" t="str">
            <v>GENERAL</v>
          </cell>
          <cell r="M2030">
            <v>42675</v>
          </cell>
          <cell r="N2030">
            <v>45747</v>
          </cell>
          <cell r="Q2030" t="str">
            <v>SBU-TIBCO-123</v>
          </cell>
          <cell r="R2030" t="str">
            <v>BCT Dubai</v>
          </cell>
          <cell r="S2030" t="str">
            <v>Vishwanathan Srinivasan</v>
          </cell>
          <cell r="T2030" t="str">
            <v>vish@bahwancybertek.com</v>
          </cell>
          <cell r="U2030" t="str">
            <v>Roddy Aletawi</v>
          </cell>
          <cell r="V2030" t="str">
            <v>Vishwanathan Srinivasan</v>
          </cell>
          <cell r="W2030">
            <v>405023</v>
          </cell>
          <cell r="X2030" t="str">
            <v>Vishwanathan Srinivasan</v>
          </cell>
          <cell r="Y2030" t="str">
            <v>vish@bahwancybertek.com</v>
          </cell>
          <cell r="Z2030" t="str">
            <v>Support Sales</v>
          </cell>
          <cell r="AB2030">
            <v>100</v>
          </cell>
        </row>
        <row r="2031">
          <cell r="B2031">
            <v>405185</v>
          </cell>
          <cell r="C2031" t="str">
            <v>Ali Hassan  Haj Salman</v>
          </cell>
          <cell r="D2031" t="str">
            <v>ali.salman@bahwancybertek.com</v>
          </cell>
          <cell r="E2031" t="str">
            <v>G5</v>
          </cell>
          <cell r="F2031" t="str">
            <v>Regional Sales Manager</v>
          </cell>
          <cell r="G2031" t="str">
            <v>TIBCO - Sales</v>
          </cell>
          <cell r="H2031">
            <v>90048</v>
          </cell>
          <cell r="I2031" t="str">
            <v>TIBCO - Sales</v>
          </cell>
          <cell r="K2031" t="str">
            <v>123-SBU-TIBCO</v>
          </cell>
          <cell r="L2031" t="str">
            <v>GENERAL</v>
          </cell>
          <cell r="M2031">
            <v>42675</v>
          </cell>
          <cell r="N2031">
            <v>45747</v>
          </cell>
          <cell r="Q2031" t="str">
            <v>SBU-TIBCO-123</v>
          </cell>
          <cell r="R2031" t="str">
            <v>BCT Dubai</v>
          </cell>
          <cell r="S2031" t="str">
            <v>Vishwanathan Srinivasan</v>
          </cell>
          <cell r="T2031" t="str">
            <v>vish@bahwancybertek.com</v>
          </cell>
          <cell r="U2031" t="str">
            <v>Vishwanathan Srinivasan</v>
          </cell>
          <cell r="V2031" t="str">
            <v>Vishwanathan Srinivasan</v>
          </cell>
          <cell r="W2031">
            <v>405023</v>
          </cell>
          <cell r="X2031" t="str">
            <v>Vishwanathan Srinivasan</v>
          </cell>
          <cell r="Y2031" t="str">
            <v>vish@bahwancybertek.com</v>
          </cell>
          <cell r="Z2031" t="str">
            <v>Support Sales</v>
          </cell>
          <cell r="AB2031">
            <v>100</v>
          </cell>
        </row>
        <row r="2032">
          <cell r="B2032">
            <v>611350</v>
          </cell>
          <cell r="C2032" t="str">
            <v>Mrs. Jeffy Marin Jose</v>
          </cell>
          <cell r="D2032" t="str">
            <v>jeffy.jose@bahwanenterprises.com</v>
          </cell>
          <cell r="E2032" t="str">
            <v>G1</v>
          </cell>
          <cell r="F2032" t="str">
            <v>Project coordinator</v>
          </cell>
          <cell r="G2032" t="str">
            <v>Sales - BEL</v>
          </cell>
          <cell r="H2032">
            <v>90054</v>
          </cell>
          <cell r="I2032" t="str">
            <v>Sales - BEL</v>
          </cell>
          <cell r="K2032" t="str">
            <v>121-SBU-BELLC</v>
          </cell>
          <cell r="L2032" t="str">
            <v>GENERAL</v>
          </cell>
          <cell r="M2032">
            <v>42736</v>
          </cell>
          <cell r="N2032">
            <v>45382</v>
          </cell>
          <cell r="Q2032" t="str">
            <v>SBU-BELLC-121</v>
          </cell>
          <cell r="R2032" t="str">
            <v>BCT MUSCAT</v>
          </cell>
          <cell r="S2032" t="str">
            <v>Mr. Paul Evan Spyropoulos</v>
          </cell>
          <cell r="T2032" t="str">
            <v>paul.spyropoulos@bahwanenterprises.com</v>
          </cell>
          <cell r="U2032" t="str">
            <v>Mr. Paul Evan Spyropoulos</v>
          </cell>
          <cell r="V2032" t="str">
            <v>Mr. Sreedev Elampulavil Puthenveetil</v>
          </cell>
          <cell r="W2032">
            <v>301333</v>
          </cell>
          <cell r="X2032" t="str">
            <v>Mr. Paul Evan Spyropoulos</v>
          </cell>
          <cell r="Y2032" t="str">
            <v>paul.spyropoulos@bahwanenterprises.com</v>
          </cell>
          <cell r="Z2032" t="str">
            <v>Support Sales</v>
          </cell>
          <cell r="AB2032">
            <v>100</v>
          </cell>
        </row>
        <row r="2033">
          <cell r="B2033">
            <v>331008</v>
          </cell>
          <cell r="C2033" t="str">
            <v>Mr. Hesham Mohamed Ismaiel Farrag</v>
          </cell>
          <cell r="D2033" t="str">
            <v>hesham.m@bahwancybertek.com</v>
          </cell>
          <cell r="E2033" t="str">
            <v>G4</v>
          </cell>
          <cell r="F2033" t="str">
            <v>Sales Manager</v>
          </cell>
          <cell r="G2033" t="str">
            <v>Sales - Saudi</v>
          </cell>
          <cell r="H2033">
            <v>90055</v>
          </cell>
          <cell r="I2033" t="str">
            <v>Sales - Saudi</v>
          </cell>
          <cell r="K2033" t="str">
            <v>220-SBU-ING</v>
          </cell>
          <cell r="L2033" t="str">
            <v>GENERAL</v>
          </cell>
          <cell r="M2033">
            <v>42736</v>
          </cell>
          <cell r="N2033">
            <v>45747</v>
          </cell>
          <cell r="Q2033" t="str">
            <v>SBU-ING-220</v>
          </cell>
          <cell r="R2033" t="str">
            <v>SAUDI</v>
          </cell>
          <cell r="S2033" t="str">
            <v>Mr. Ayman Al Marashdeh</v>
          </cell>
          <cell r="T2033" t="str">
            <v>ayman@ingenuityglobal.com</v>
          </cell>
          <cell r="U2033" t="str">
            <v>Mr. Ayman Al Marashdeh</v>
          </cell>
          <cell r="V2033" t="str">
            <v>Mr. Ayman Al Marashdeh</v>
          </cell>
          <cell r="W2033">
            <v>301194</v>
          </cell>
          <cell r="X2033" t="str">
            <v>Mr. Ayman Al Marashdeh</v>
          </cell>
          <cell r="Y2033" t="str">
            <v>ayman@ingenuityglobal.com</v>
          </cell>
          <cell r="Z2033" t="str">
            <v>Support Sales</v>
          </cell>
          <cell r="AB2033">
            <v>100</v>
          </cell>
        </row>
        <row r="2034">
          <cell r="B2034">
            <v>405111</v>
          </cell>
          <cell r="C2034" t="str">
            <v>Sumit Devendra Goel</v>
          </cell>
          <cell r="D2034" t="str">
            <v>sumit.g@bahwancybertek.com</v>
          </cell>
          <cell r="E2034" t="str">
            <v>G4</v>
          </cell>
          <cell r="F2034" t="str">
            <v>Presales Manager</v>
          </cell>
          <cell r="G2034" t="str">
            <v>TIBCO - Presales</v>
          </cell>
          <cell r="H2034">
            <v>90057</v>
          </cell>
          <cell r="I2034" t="str">
            <v>TIBCO - Presales</v>
          </cell>
          <cell r="K2034" t="str">
            <v>123-SBU-TIBCO</v>
          </cell>
          <cell r="L2034" t="str">
            <v>GENERAL</v>
          </cell>
          <cell r="M2034">
            <v>42826</v>
          </cell>
          <cell r="N2034">
            <v>45747</v>
          </cell>
          <cell r="Q2034" t="str">
            <v>SBU-TIBCO-123</v>
          </cell>
          <cell r="R2034" t="str">
            <v>BCT Dubai</v>
          </cell>
          <cell r="S2034" t="str">
            <v>Osama Aref Mohsin Mohsin</v>
          </cell>
          <cell r="T2034" t="str">
            <v>osama@bahwancybertek.com</v>
          </cell>
          <cell r="U2034" t="str">
            <v>Osama Aref Mohsin Mohsin</v>
          </cell>
          <cell r="V2034" t="str">
            <v>Osama Aref Mohsin Mohsin</v>
          </cell>
          <cell r="W2034">
            <v>405023</v>
          </cell>
          <cell r="X2034" t="str">
            <v>Vishwanathan Srinivasan</v>
          </cell>
          <cell r="Y2034" t="str">
            <v>vish@bahwancybertek.com</v>
          </cell>
          <cell r="Z2034" t="str">
            <v>Support Presales</v>
          </cell>
          <cell r="AB2034">
            <v>100</v>
          </cell>
        </row>
        <row r="2035">
          <cell r="B2035">
            <v>113572</v>
          </cell>
          <cell r="C2035" t="str">
            <v>M Radhika</v>
          </cell>
          <cell r="D2035" t="str">
            <v>radhika.m@bahwancybertek.com</v>
          </cell>
          <cell r="E2035" t="str">
            <v>G3</v>
          </cell>
          <cell r="F2035" t="str">
            <v>Manager</v>
          </cell>
          <cell r="G2035" t="str">
            <v>INTERNAL AUDIT - BCT GROUP</v>
          </cell>
          <cell r="H2035">
            <v>90063</v>
          </cell>
          <cell r="I2035" t="str">
            <v>INTERNAL AUDIT - BCT GROUP</v>
          </cell>
          <cell r="K2035" t="str">
            <v>362-INTERNAL AUDIT</v>
          </cell>
          <cell r="L2035" t="str">
            <v>GENERAL</v>
          </cell>
          <cell r="M2035">
            <v>42826</v>
          </cell>
          <cell r="N2035">
            <v>45747</v>
          </cell>
          <cell r="O2035" t="str">
            <v>0000-GENERAL</v>
          </cell>
          <cell r="Q2035" t="str">
            <v>INTERNAL AUDIT-362</v>
          </cell>
          <cell r="R2035" t="str">
            <v>BCT INDIA</v>
          </cell>
          <cell r="S2035" t="str">
            <v>Mr. Chandrasekar Timiri Parameswaran</v>
          </cell>
          <cell r="T2035" t="str">
            <v>chandrasekar.tp@bahwancybertek.com</v>
          </cell>
          <cell r="U2035" t="str">
            <v>Ms. Divya Subhamati</v>
          </cell>
          <cell r="V2035" t="str">
            <v>Ms. Divya Subhamati</v>
          </cell>
          <cell r="W2035">
            <v>710029</v>
          </cell>
          <cell r="X2035" t="str">
            <v>Mr. Chandrasekar Timiri Parameswaran</v>
          </cell>
          <cell r="Y2035" t="str">
            <v>chandrasekar.tp@bahwancybertek.com</v>
          </cell>
          <cell r="Z2035" t="str">
            <v>Support Corporate</v>
          </cell>
          <cell r="AB2035">
            <v>100</v>
          </cell>
        </row>
        <row r="2036">
          <cell r="B2036">
            <v>530310</v>
          </cell>
          <cell r="C2036" t="str">
            <v>Pranjal  Khandelwal</v>
          </cell>
          <cell r="D2036" t="str">
            <v>pranjal.khandelwal@bahwancybertek.com</v>
          </cell>
          <cell r="F2036" t="str">
            <v>Intern</v>
          </cell>
          <cell r="G2036" t="str">
            <v>INTERNAL AUDIT - BCT GROUP</v>
          </cell>
          <cell r="H2036">
            <v>90063</v>
          </cell>
          <cell r="I2036" t="str">
            <v>INTERNAL AUDIT - BCT GROUP</v>
          </cell>
          <cell r="K2036" t="str">
            <v>362-INTERNAL AUDIT</v>
          </cell>
          <cell r="L2036" t="str">
            <v>GENERAL</v>
          </cell>
          <cell r="M2036">
            <v>42826</v>
          </cell>
          <cell r="N2036">
            <v>45747</v>
          </cell>
          <cell r="O2036" t="str">
            <v>0000-GENERAL</v>
          </cell>
          <cell r="Q2036" t="str">
            <v>INTERNAL AUDIT-362</v>
          </cell>
          <cell r="R2036" t="str">
            <v>BCT INDIA</v>
          </cell>
          <cell r="S2036" t="str">
            <v>Mr. Chandrasekar Timiri Parameswaran</v>
          </cell>
          <cell r="T2036" t="str">
            <v>chandrasekar.tp@bahwancybertek.com</v>
          </cell>
          <cell r="U2036" t="str">
            <v>Mr. Chandrasekar Timiri Parameswaran</v>
          </cell>
          <cell r="V2036" t="str">
            <v>Urvil Khakhar</v>
          </cell>
          <cell r="W2036">
            <v>405161</v>
          </cell>
          <cell r="X2036" t="str">
            <v>Urvil Khakhar</v>
          </cell>
          <cell r="Y2036" t="str">
            <v>urvil.k@bahwancybertek.com</v>
          </cell>
          <cell r="Z2036" t="str">
            <v>Support Corporate</v>
          </cell>
          <cell r="AB2036">
            <v>100</v>
          </cell>
        </row>
        <row r="2037">
          <cell r="B2037">
            <v>114957</v>
          </cell>
          <cell r="C2037" t="str">
            <v>Samridhi  Sood</v>
          </cell>
          <cell r="D2037" t="str">
            <v>samridhi.s@bahwancybertek.com</v>
          </cell>
          <cell r="E2037" t="str">
            <v>G3</v>
          </cell>
          <cell r="F2037" t="str">
            <v>Manager</v>
          </cell>
          <cell r="G2037" t="str">
            <v>INTERNAL AUDIT - BCT GROUP</v>
          </cell>
          <cell r="H2037">
            <v>90063</v>
          </cell>
          <cell r="I2037" t="str">
            <v>INTERNAL AUDIT - BCT GROUP</v>
          </cell>
          <cell r="K2037" t="str">
            <v>362-INTERNAL AUDIT</v>
          </cell>
          <cell r="L2037" t="str">
            <v>GENERAL</v>
          </cell>
          <cell r="M2037">
            <v>42826</v>
          </cell>
          <cell r="N2037">
            <v>45747</v>
          </cell>
          <cell r="O2037" t="str">
            <v>0000-GENERAL</v>
          </cell>
          <cell r="Q2037" t="str">
            <v>INTERNAL AUDIT-362</v>
          </cell>
          <cell r="R2037" t="str">
            <v>BCT INDIA</v>
          </cell>
          <cell r="S2037" t="str">
            <v>Mr. Chandrasekar Timiri Parameswaran</v>
          </cell>
          <cell r="T2037" t="str">
            <v>chandrasekar.tp@bahwancybertek.com</v>
          </cell>
          <cell r="U2037" t="str">
            <v>Mr. Chandrasekar Timiri Parameswaran</v>
          </cell>
          <cell r="V2037" t="str">
            <v>Urvil Khakhar</v>
          </cell>
          <cell r="W2037">
            <v>710029</v>
          </cell>
          <cell r="X2037" t="str">
            <v>Mr. Chandrasekar Timiri Parameswaran</v>
          </cell>
          <cell r="Y2037" t="str">
            <v>chandrasekar.tp@bahwancybertek.com</v>
          </cell>
          <cell r="Z2037" t="str">
            <v>Support Corporate</v>
          </cell>
          <cell r="AB2037">
            <v>100</v>
          </cell>
        </row>
        <row r="2038">
          <cell r="B2038">
            <v>530338</v>
          </cell>
          <cell r="C2038" t="str">
            <v>Jayshree R</v>
          </cell>
          <cell r="D2038" t="str">
            <v>jayshree.r@bahwancybertek.com</v>
          </cell>
          <cell r="F2038" t="str">
            <v>Intern</v>
          </cell>
          <cell r="G2038" t="str">
            <v>INTERNAL AUDIT - BCT GROUP</v>
          </cell>
          <cell r="H2038">
            <v>90063</v>
          </cell>
          <cell r="I2038" t="str">
            <v>INTERNAL AUDIT - BCT GROUP</v>
          </cell>
          <cell r="K2038" t="str">
            <v>362-INTERNAL AUDIT</v>
          </cell>
          <cell r="L2038" t="str">
            <v>GENERAL</v>
          </cell>
          <cell r="M2038">
            <v>42826</v>
          </cell>
          <cell r="N2038">
            <v>45747</v>
          </cell>
          <cell r="O2038" t="str">
            <v>0000-GENERAL</v>
          </cell>
          <cell r="Q2038" t="str">
            <v>INTERNAL AUDIT-362</v>
          </cell>
          <cell r="R2038" t="str">
            <v>BCT INDIA</v>
          </cell>
          <cell r="S2038" t="str">
            <v>Mr. Chandrasekar Timiri Parameswaran</v>
          </cell>
          <cell r="T2038" t="str">
            <v>chandrasekar.tp@bahwancybertek.com</v>
          </cell>
          <cell r="U2038" t="str">
            <v>Mr. Chandrasekar Timiri Parameswaran</v>
          </cell>
          <cell r="V2038" t="str">
            <v>Ashok Kumar Jeyachandran</v>
          </cell>
          <cell r="W2038">
            <v>710029</v>
          </cell>
          <cell r="X2038" t="str">
            <v>Mr. Chandrasekar Timiri Parameswaran</v>
          </cell>
          <cell r="Y2038" t="str">
            <v>chandrasekar.tp@bahwancybertek.com</v>
          </cell>
          <cell r="Z2038" t="str">
            <v>Support Corporate</v>
          </cell>
          <cell r="AB2038">
            <v>100</v>
          </cell>
        </row>
        <row r="2039">
          <cell r="B2039">
            <v>150363</v>
          </cell>
          <cell r="C2039" t="str">
            <v>Manickkam  P</v>
          </cell>
          <cell r="D2039" t="str">
            <v>manickkam.p@bahwancybertek.com</v>
          </cell>
          <cell r="E2039" t="str">
            <v>G2</v>
          </cell>
          <cell r="F2039" t="str">
            <v>Deputy Manager</v>
          </cell>
          <cell r="G2039" t="str">
            <v>PRACTICE - KPO &amp; BPO</v>
          </cell>
          <cell r="H2039">
            <v>99053</v>
          </cell>
          <cell r="I2039" t="str">
            <v>PRACTICE - KPO &amp; BPO</v>
          </cell>
          <cell r="K2039" t="str">
            <v>236-SBU - KPO &amp; BPO</v>
          </cell>
          <cell r="L2039" t="str">
            <v>COE - KPO &amp; BPO</v>
          </cell>
          <cell r="M2039">
            <v>43191</v>
          </cell>
          <cell r="N2039">
            <v>45747</v>
          </cell>
          <cell r="O2039" t="str">
            <v>7172-COE - KPO &amp; BPO</v>
          </cell>
          <cell r="Q2039" t="str">
            <v>SBU - KPO &amp; BPO-236</v>
          </cell>
          <cell r="R2039" t="str">
            <v>BCT INDIA</v>
          </cell>
          <cell r="S2039" t="str">
            <v>Karthik  Sundararaman</v>
          </cell>
          <cell r="T2039" t="str">
            <v>karthik@bahwancybertek.com</v>
          </cell>
          <cell r="U2039" t="str">
            <v>Karthik  Sundararaman</v>
          </cell>
          <cell r="V2039" t="str">
            <v>Sarulatha Srinivasan</v>
          </cell>
          <cell r="W2039">
            <v>150060</v>
          </cell>
          <cell r="X2039" t="str">
            <v>Karthik  Sundararaman</v>
          </cell>
          <cell r="Y2039" t="str">
            <v>karthik@bahwancybertek.com</v>
          </cell>
          <cell r="Z2039" t="str">
            <v>Practice Resources</v>
          </cell>
          <cell r="AB2039">
            <v>100</v>
          </cell>
        </row>
        <row r="2040">
          <cell r="B2040">
            <v>150325</v>
          </cell>
          <cell r="C2040" t="str">
            <v>Srikanth Varanasi</v>
          </cell>
          <cell r="D2040" t="str">
            <v>srikanth.v@bahwancybertek.com</v>
          </cell>
          <cell r="E2040" t="str">
            <v>G1</v>
          </cell>
          <cell r="F2040" t="str">
            <v>Associate</v>
          </cell>
          <cell r="G2040" t="str">
            <v>PRACTICE - KPO &amp; BPO</v>
          </cell>
          <cell r="H2040">
            <v>99053</v>
          </cell>
          <cell r="I2040" t="str">
            <v>PRACTICE - KPO &amp; BPO</v>
          </cell>
          <cell r="K2040" t="str">
            <v>236-SBU - KPO &amp; BPO</v>
          </cell>
          <cell r="L2040" t="str">
            <v>COE - KPO &amp; BPO</v>
          </cell>
          <cell r="M2040">
            <v>43191</v>
          </cell>
          <cell r="N2040">
            <v>45747</v>
          </cell>
          <cell r="O2040" t="str">
            <v>7172-COE - KPO &amp; BPO</v>
          </cell>
          <cell r="Q2040" t="str">
            <v>SBU - KPO &amp; BPO-236</v>
          </cell>
          <cell r="R2040" t="str">
            <v>BCT INDIA</v>
          </cell>
          <cell r="S2040" t="str">
            <v>Karthik  Sundararaman</v>
          </cell>
          <cell r="T2040" t="str">
            <v>karthik@bahwancybertek.com</v>
          </cell>
          <cell r="U2040" t="str">
            <v>Ms. Sarulatha Srinivasan</v>
          </cell>
          <cell r="V2040" t="str">
            <v>Mr. Suryanarayanan Sankaran</v>
          </cell>
          <cell r="W2040">
            <v>150060</v>
          </cell>
          <cell r="X2040" t="str">
            <v>Karthik  Sundararaman</v>
          </cell>
          <cell r="Y2040" t="str">
            <v>karthik@bahwancybertek.com</v>
          </cell>
          <cell r="Z2040" t="str">
            <v>Practice Resources</v>
          </cell>
          <cell r="AB2040">
            <v>100</v>
          </cell>
        </row>
        <row r="2041">
          <cell r="B2041">
            <v>114081</v>
          </cell>
          <cell r="C2041" t="str">
            <v>Nandhakumar M</v>
          </cell>
          <cell r="D2041" t="str">
            <v>nandhakumar.m@bahwancybertek.com</v>
          </cell>
          <cell r="E2041" t="str">
            <v>G2</v>
          </cell>
          <cell r="F2041" t="str">
            <v>Assistant  Manager</v>
          </cell>
          <cell r="G2041" t="str">
            <v>PROCUREMENT - BCT GROUP</v>
          </cell>
          <cell r="H2041">
            <v>90065</v>
          </cell>
          <cell r="I2041" t="str">
            <v>PROCUREMENT - BCT GROUP</v>
          </cell>
          <cell r="K2041" t="str">
            <v>363-PROCUREMENT</v>
          </cell>
          <cell r="L2041" t="str">
            <v>GENERAL</v>
          </cell>
          <cell r="M2041">
            <v>42826</v>
          </cell>
          <cell r="N2041">
            <v>45747</v>
          </cell>
          <cell r="O2041" t="str">
            <v>0000-GENERAL</v>
          </cell>
          <cell r="Q2041" t="str">
            <v>PROCUREMENT-363</v>
          </cell>
          <cell r="R2041" t="str">
            <v>BCT INDIA</v>
          </cell>
          <cell r="S2041" t="str">
            <v>Mr. Chandrasekar Timiri Parameswaran</v>
          </cell>
          <cell r="T2041" t="str">
            <v>chandrasekar.tp@bahwancybertek.com</v>
          </cell>
          <cell r="U2041" t="str">
            <v>Sujit Kn</v>
          </cell>
          <cell r="V2041" t="str">
            <v>Sujit Kn</v>
          </cell>
          <cell r="W2041">
            <v>710029</v>
          </cell>
          <cell r="X2041" t="str">
            <v>Mr. Chandrasekar Timiri Parameswaran</v>
          </cell>
          <cell r="Y2041" t="str">
            <v>chandrasekar.tp@bahwancybertek.com</v>
          </cell>
          <cell r="Z2041" t="str">
            <v>Support Corporate</v>
          </cell>
          <cell r="AB2041">
            <v>100</v>
          </cell>
        </row>
        <row r="2042">
          <cell r="B2042">
            <v>114787</v>
          </cell>
          <cell r="C2042" t="str">
            <v>Balakrishnan  M</v>
          </cell>
          <cell r="D2042" t="str">
            <v>balakrishnan.m@bahwancybertek.com</v>
          </cell>
          <cell r="E2042" t="str">
            <v>G1</v>
          </cell>
          <cell r="F2042" t="str">
            <v>Executive</v>
          </cell>
          <cell r="G2042" t="str">
            <v>PROCUREMENT - BCT GROUP</v>
          </cell>
          <cell r="H2042">
            <v>90065</v>
          </cell>
          <cell r="I2042" t="str">
            <v>PROCUREMENT - BCT GROUP</v>
          </cell>
          <cell r="K2042" t="str">
            <v>363-PROCUREMENT</v>
          </cell>
          <cell r="L2042" t="str">
            <v>GENERAL</v>
          </cell>
          <cell r="M2042">
            <v>42826</v>
          </cell>
          <cell r="N2042">
            <v>45747</v>
          </cell>
          <cell r="O2042" t="str">
            <v>0000-GENERAL</v>
          </cell>
          <cell r="Q2042" t="str">
            <v>PROCUREMENT-363</v>
          </cell>
          <cell r="R2042" t="str">
            <v>BCT INDIA</v>
          </cell>
          <cell r="S2042" t="str">
            <v>Mr. Chandrasekar Timiri Parameswaran</v>
          </cell>
          <cell r="T2042" t="str">
            <v>chandrasekar.tp@bahwancybertek.com</v>
          </cell>
          <cell r="U2042" t="str">
            <v>Mr. Chandrasekar Timiri Parameswaran</v>
          </cell>
          <cell r="V2042" t="str">
            <v>Sujit Kn</v>
          </cell>
          <cell r="W2042">
            <v>710029</v>
          </cell>
          <cell r="X2042" t="str">
            <v>Mr. Chandrasekar Timiri Parameswaran</v>
          </cell>
          <cell r="Y2042" t="str">
            <v>chandrasekar.tp@bahwancybertek.com</v>
          </cell>
          <cell r="Z2042" t="str">
            <v>Support Corporate</v>
          </cell>
          <cell r="AB2042">
            <v>100</v>
          </cell>
        </row>
        <row r="2043">
          <cell r="B2043">
            <v>405097</v>
          </cell>
          <cell r="C2043" t="str">
            <v>Aboobacker Rineesh</v>
          </cell>
          <cell r="D2043" t="str">
            <v>aboobacker.rineesh@bahwancybertek.com</v>
          </cell>
          <cell r="E2043" t="str">
            <v>G5</v>
          </cell>
          <cell r="F2043" t="str">
            <v>Senior Manager</v>
          </cell>
          <cell r="G2043" t="str">
            <v>Sales - DJM</v>
          </cell>
          <cell r="H2043">
            <v>90068</v>
          </cell>
          <cell r="I2043" t="str">
            <v>Sales - DJM</v>
          </cell>
          <cell r="K2043" t="str">
            <v>232-SBU - DIG JOURNEY MGMT</v>
          </cell>
          <cell r="L2043" t="str">
            <v>GENERAL</v>
          </cell>
          <cell r="M2043">
            <v>43191</v>
          </cell>
          <cell r="N2043">
            <v>45747</v>
          </cell>
          <cell r="Q2043" t="str">
            <v>SBU - FUEL TRANS-232</v>
          </cell>
          <cell r="R2043" t="str">
            <v>BCT Dubai</v>
          </cell>
          <cell r="S2043" t="str">
            <v>Shibu Rajlekshmanan</v>
          </cell>
          <cell r="T2043" t="str">
            <v>Shibu@bahwancybertek.com</v>
          </cell>
          <cell r="U2043" t="str">
            <v>Shibu Rajlekshmanan</v>
          </cell>
          <cell r="V2043" t="str">
            <v>Shibu Rajlekshmanan</v>
          </cell>
          <cell r="W2043">
            <v>405023</v>
          </cell>
          <cell r="X2043" t="str">
            <v>Vishwanathan Srinivasan</v>
          </cell>
          <cell r="Y2043" t="str">
            <v>vish@bahwancybertek.com</v>
          </cell>
          <cell r="Z2043" t="str">
            <v>Support Sales</v>
          </cell>
          <cell r="AB2043">
            <v>100</v>
          </cell>
        </row>
        <row r="2044">
          <cell r="B2044">
            <v>301239</v>
          </cell>
          <cell r="C2044" t="str">
            <v>Ms. Suja Sam Cherian</v>
          </cell>
          <cell r="D2044" t="str">
            <v>sujasam.cherian@bahwancybertek.com</v>
          </cell>
          <cell r="E2044" t="str">
            <v>G2</v>
          </cell>
          <cell r="F2044" t="str">
            <v>Senior Sales Coordinator</v>
          </cell>
          <cell r="G2044" t="str">
            <v>Sales - DJM</v>
          </cell>
          <cell r="H2044">
            <v>90068</v>
          </cell>
          <cell r="I2044" t="str">
            <v>Sales - DJM</v>
          </cell>
          <cell r="K2044" t="str">
            <v>232-SBU - DIG JOURNEY MGMT</v>
          </cell>
          <cell r="L2044" t="str">
            <v>GENERAL</v>
          </cell>
          <cell r="M2044">
            <v>43191</v>
          </cell>
          <cell r="N2044">
            <v>45747</v>
          </cell>
          <cell r="Q2044" t="str">
            <v>SBU-OMAN-1-102</v>
          </cell>
          <cell r="R2044" t="str">
            <v>BCT MUSCAT</v>
          </cell>
          <cell r="S2044" t="str">
            <v>Shibu Rajlekshmanan</v>
          </cell>
          <cell r="T2044" t="str">
            <v>Shibu@bahwancybertek.com</v>
          </cell>
          <cell r="U2044" t="str">
            <v>Shibu Rajlekshmanan</v>
          </cell>
          <cell r="V2044" t="str">
            <v>Shibu Rajlekshmanan</v>
          </cell>
          <cell r="W2044">
            <v>405023</v>
          </cell>
          <cell r="X2044" t="str">
            <v>Vishwanathan Srinivasan</v>
          </cell>
          <cell r="Y2044" t="str">
            <v>vish@bahwancybertek.com</v>
          </cell>
          <cell r="Z2044" t="str">
            <v>Support Sales</v>
          </cell>
          <cell r="AB2044">
            <v>100</v>
          </cell>
        </row>
        <row r="2045">
          <cell r="B2045">
            <v>114666</v>
          </cell>
          <cell r="C2045" t="str">
            <v>Vasanth  J</v>
          </cell>
          <cell r="D2045" t="str">
            <v>vasanth.j@bahwancybertek.com</v>
          </cell>
          <cell r="E2045" t="str">
            <v>G2</v>
          </cell>
          <cell r="F2045" t="str">
            <v>Senior Business Development Executive</v>
          </cell>
          <cell r="G2045" t="str">
            <v>Supply Chain</v>
          </cell>
          <cell r="H2045">
            <v>90069</v>
          </cell>
          <cell r="I2045" t="str">
            <v>Supply Chain</v>
          </cell>
          <cell r="K2045" t="str">
            <v>117-SBU-SGP</v>
          </cell>
          <cell r="L2045" t="str">
            <v>GENERAL</v>
          </cell>
          <cell r="M2045">
            <v>43271</v>
          </cell>
          <cell r="N2045">
            <v>45747</v>
          </cell>
          <cell r="O2045" t="str">
            <v>0000-GENERAL</v>
          </cell>
          <cell r="Q2045" t="str">
            <v>SBU-CORP-112</v>
          </cell>
          <cell r="R2045" t="str">
            <v>BCT INDIA</v>
          </cell>
          <cell r="S2045" t="str">
            <v>Mr. John Philip</v>
          </cell>
          <cell r="T2045" t="str">
            <v>john.philip@bahwancybertek.com</v>
          </cell>
          <cell r="U2045" t="str">
            <v>Mr. John Philip</v>
          </cell>
          <cell r="V2045" t="str">
            <v>Karthikeyan K</v>
          </cell>
          <cell r="W2045">
            <v>210069</v>
          </cell>
          <cell r="X2045" t="str">
            <v>Mr. Subramanian Nagarajan</v>
          </cell>
          <cell r="Y2045" t="str">
            <v>nsubbu@bahwancybertek.com</v>
          </cell>
          <cell r="Z2045" t="str">
            <v>Support Sales</v>
          </cell>
          <cell r="AB2045">
            <v>100</v>
          </cell>
        </row>
        <row r="2046">
          <cell r="B2046">
            <v>112890</v>
          </cell>
          <cell r="C2046" t="str">
            <v>Mr. Sivakumaran Selvaraj</v>
          </cell>
          <cell r="D2046" t="str">
            <v>sivakumaran.s@bahwancybertek.com</v>
          </cell>
          <cell r="E2046" t="str">
            <v>G2</v>
          </cell>
          <cell r="F2046" t="str">
            <v>Senior Software Engineer</v>
          </cell>
          <cell r="G2046" t="str">
            <v>Oracle Ebiz Impl &amp; Support</v>
          </cell>
          <cell r="H2046">
            <v>90080</v>
          </cell>
          <cell r="I2046" t="str">
            <v>Oracle Ebiz Impl &amp; Support</v>
          </cell>
          <cell r="K2046" t="str">
            <v>361-INTERNAL AUTOMATION</v>
          </cell>
          <cell r="L2046" t="str">
            <v>GENERAL</v>
          </cell>
          <cell r="M2046">
            <v>43556</v>
          </cell>
          <cell r="N2046">
            <v>45747</v>
          </cell>
          <cell r="O2046" t="str">
            <v>0000-GENERAL</v>
          </cell>
          <cell r="Q2046" t="str">
            <v>INTERNAL AUTOMATION-361</v>
          </cell>
          <cell r="R2046" t="str">
            <v>BCT INDIA</v>
          </cell>
          <cell r="S2046" t="str">
            <v>Rajiv Rajamoni George</v>
          </cell>
          <cell r="T2046" t="str">
            <v>rajiv.g@bahwancybertek.com</v>
          </cell>
          <cell r="U2046" t="str">
            <v>Gunasekaran G</v>
          </cell>
          <cell r="V2046" t="str">
            <v>Gunasekaran G</v>
          </cell>
          <cell r="W2046">
            <v>113671</v>
          </cell>
          <cell r="X2046" t="str">
            <v>Rajiv Rajamoni George</v>
          </cell>
          <cell r="Y2046" t="str">
            <v>rajiv.g@bahwancybertek.com</v>
          </cell>
          <cell r="Z2046" t="str">
            <v>Internal Project</v>
          </cell>
          <cell r="AB2046">
            <v>100</v>
          </cell>
        </row>
        <row r="2047">
          <cell r="B2047">
            <v>114216</v>
          </cell>
          <cell r="C2047" t="str">
            <v>Gunasekaran G</v>
          </cell>
          <cell r="D2047" t="str">
            <v>g.gunasekaran@bahwancybertek.com</v>
          </cell>
          <cell r="E2047" t="str">
            <v>G3</v>
          </cell>
          <cell r="F2047" t="str">
            <v>Senior Solution Consultant</v>
          </cell>
          <cell r="G2047" t="str">
            <v>Oracle Ebiz Impl &amp; Support</v>
          </cell>
          <cell r="H2047">
            <v>90080</v>
          </cell>
          <cell r="I2047" t="str">
            <v>Oracle Ebiz Impl &amp; Support</v>
          </cell>
          <cell r="K2047" t="str">
            <v>361-INTERNAL AUTOMATION</v>
          </cell>
          <cell r="L2047" t="str">
            <v>GENERAL</v>
          </cell>
          <cell r="M2047">
            <v>43556</v>
          </cell>
          <cell r="N2047">
            <v>45747</v>
          </cell>
          <cell r="O2047" t="str">
            <v>0000-GENERAL</v>
          </cell>
          <cell r="Q2047" t="str">
            <v>INTERNAL AUTOMATION-361</v>
          </cell>
          <cell r="R2047" t="str">
            <v>BCT INDIA</v>
          </cell>
          <cell r="S2047" t="str">
            <v>Rajiv Rajamoni George</v>
          </cell>
          <cell r="T2047" t="str">
            <v>rajiv.g@bahwancybertek.com</v>
          </cell>
          <cell r="U2047" t="str">
            <v>Rajiv Rajamoni George</v>
          </cell>
          <cell r="V2047" t="str">
            <v>Rajiv Rajamoni George</v>
          </cell>
          <cell r="W2047">
            <v>113671</v>
          </cell>
          <cell r="X2047" t="str">
            <v>Rajiv Rajamoni George</v>
          </cell>
          <cell r="Y2047" t="str">
            <v>rajiv.g@bahwancybertek.com</v>
          </cell>
          <cell r="Z2047" t="str">
            <v>Internal Project</v>
          </cell>
          <cell r="AB2047">
            <v>100</v>
          </cell>
        </row>
        <row r="2048">
          <cell r="B2048">
            <v>540458</v>
          </cell>
          <cell r="C2048" t="str">
            <v>Ganesh  Puram</v>
          </cell>
          <cell r="D2048" t="str">
            <v>ganesh.p@bahwancybertek.com</v>
          </cell>
          <cell r="F2048" t="str">
            <v>Consultant</v>
          </cell>
          <cell r="G2048" t="str">
            <v>Oracle Ebiz Impl &amp; Support</v>
          </cell>
          <cell r="H2048">
            <v>90080</v>
          </cell>
          <cell r="I2048" t="str">
            <v>Oracle Ebiz Impl &amp; Support</v>
          </cell>
          <cell r="K2048" t="str">
            <v>361-INTERNAL AUTOMATION</v>
          </cell>
          <cell r="L2048" t="str">
            <v>GENERAL</v>
          </cell>
          <cell r="M2048">
            <v>43556</v>
          </cell>
          <cell r="N2048">
            <v>45747</v>
          </cell>
          <cell r="O2048" t="str">
            <v>0000-GENERAL</v>
          </cell>
          <cell r="Q2048" t="str">
            <v>INTERNAL AUTOMATION-361</v>
          </cell>
          <cell r="R2048" t="str">
            <v>BCT INDIA</v>
          </cell>
          <cell r="S2048" t="str">
            <v>Rajiv Rajamoni George</v>
          </cell>
          <cell r="T2048" t="str">
            <v>rajiv.g@bahwancybertek.com</v>
          </cell>
          <cell r="U2048" t="str">
            <v>Gunasekaran G</v>
          </cell>
          <cell r="V2048" t="str">
            <v>Gunasekaran G</v>
          </cell>
          <cell r="W2048">
            <v>113671</v>
          </cell>
          <cell r="X2048" t="str">
            <v>Rajiv Rajamoni George</v>
          </cell>
          <cell r="Y2048" t="str">
            <v>rajiv.g@bahwancybertek.com</v>
          </cell>
          <cell r="Z2048" t="str">
            <v>Internal Project</v>
          </cell>
          <cell r="AB2048">
            <v>100</v>
          </cell>
        </row>
        <row r="2049">
          <cell r="B2049">
            <v>112664</v>
          </cell>
          <cell r="C2049" t="str">
            <v>Guhaneswaran  Chinnaiyan</v>
          </cell>
          <cell r="D2049" t="str">
            <v>guhaneswaran.c@bahwancybertek.com</v>
          </cell>
          <cell r="E2049" t="str">
            <v>G3</v>
          </cell>
          <cell r="F2049" t="str">
            <v>Technical Lead</v>
          </cell>
          <cell r="G2049" t="str">
            <v>Oracle Ebiz Impl &amp; Support</v>
          </cell>
          <cell r="H2049">
            <v>90080</v>
          </cell>
          <cell r="I2049" t="str">
            <v>Oracle Ebiz Impl &amp; Support</v>
          </cell>
          <cell r="K2049" t="str">
            <v>361-INTERNAL AUTOMATION</v>
          </cell>
          <cell r="L2049" t="str">
            <v>GENERAL</v>
          </cell>
          <cell r="M2049">
            <v>43556</v>
          </cell>
          <cell r="N2049">
            <v>45747</v>
          </cell>
          <cell r="O2049" t="str">
            <v>0000-GENERAL</v>
          </cell>
          <cell r="Q2049" t="str">
            <v>INTERNAL AUTOMATION-361</v>
          </cell>
          <cell r="R2049" t="str">
            <v>BCT INDIA</v>
          </cell>
          <cell r="S2049" t="str">
            <v>Rajiv Rajamoni George</v>
          </cell>
          <cell r="T2049" t="str">
            <v>rajiv.g@bahwancybertek.com</v>
          </cell>
          <cell r="U2049" t="str">
            <v>Gunasekaran G</v>
          </cell>
          <cell r="V2049" t="str">
            <v>Gunasekaran G</v>
          </cell>
          <cell r="W2049">
            <v>113671</v>
          </cell>
          <cell r="X2049" t="str">
            <v>Rajiv Rajamoni George</v>
          </cell>
          <cell r="Y2049" t="str">
            <v>rajiv.g@bahwancybertek.com</v>
          </cell>
          <cell r="Z2049" t="str">
            <v>Internal Project</v>
          </cell>
          <cell r="AB2049">
            <v>100</v>
          </cell>
        </row>
        <row r="2050">
          <cell r="B2050">
            <v>114142</v>
          </cell>
          <cell r="C2050" t="str">
            <v>Madhumita  R</v>
          </cell>
          <cell r="D2050" t="str">
            <v>madhumita.r@bahwancybertek.com</v>
          </cell>
          <cell r="E2050" t="str">
            <v>G1</v>
          </cell>
          <cell r="F2050" t="str">
            <v>Software Trainee</v>
          </cell>
          <cell r="G2050" t="str">
            <v>Oracle Ebiz Impl &amp; Support</v>
          </cell>
          <cell r="H2050">
            <v>90080</v>
          </cell>
          <cell r="I2050" t="str">
            <v>Oracle Ebiz Impl &amp; Support</v>
          </cell>
          <cell r="K2050" t="str">
            <v>361-INTERNAL AUTOMATION</v>
          </cell>
          <cell r="L2050" t="str">
            <v>GENERAL</v>
          </cell>
          <cell r="M2050">
            <v>43556</v>
          </cell>
          <cell r="N2050">
            <v>45747</v>
          </cell>
          <cell r="O2050" t="str">
            <v>0000-GENERAL</v>
          </cell>
          <cell r="Q2050" t="str">
            <v>INTERNAL AUTOMATION-361</v>
          </cell>
          <cell r="R2050" t="str">
            <v>BCT INDIA</v>
          </cell>
          <cell r="S2050" t="str">
            <v>Rajiv Rajamoni George</v>
          </cell>
          <cell r="T2050" t="str">
            <v>rajiv.g@bahwancybertek.com</v>
          </cell>
          <cell r="U2050" t="str">
            <v>Gunasekaran G</v>
          </cell>
          <cell r="V2050" t="str">
            <v>Gunasekaran G</v>
          </cell>
          <cell r="W2050">
            <v>113671</v>
          </cell>
          <cell r="X2050" t="str">
            <v>Rajiv Rajamoni George</v>
          </cell>
          <cell r="Y2050" t="str">
            <v>rajiv.g@bahwancybertek.com</v>
          </cell>
          <cell r="Z2050" t="str">
            <v>Internal Project</v>
          </cell>
          <cell r="AB2050">
            <v>100</v>
          </cell>
        </row>
        <row r="2051">
          <cell r="B2051">
            <v>113934</v>
          </cell>
          <cell r="C2051" t="str">
            <v>Dharani Raja</v>
          </cell>
          <cell r="D2051" t="str">
            <v>dharani.raja@bahwancybertek.com</v>
          </cell>
          <cell r="E2051" t="str">
            <v>G1</v>
          </cell>
          <cell r="F2051" t="str">
            <v>Software Engineer</v>
          </cell>
          <cell r="G2051" t="str">
            <v>TMS - Dev &amp; Support</v>
          </cell>
          <cell r="H2051">
            <v>90082</v>
          </cell>
          <cell r="I2051" t="str">
            <v>TMS - Dev &amp; Support</v>
          </cell>
          <cell r="K2051" t="str">
            <v>361-INTERNAL AUTOMATION</v>
          </cell>
          <cell r="L2051" t="str">
            <v>GENERAL</v>
          </cell>
          <cell r="M2051">
            <v>43556</v>
          </cell>
          <cell r="N2051">
            <v>45382</v>
          </cell>
          <cell r="O2051" t="str">
            <v>0000-GENERAL</v>
          </cell>
          <cell r="Q2051" t="str">
            <v>INTERNAL AUTOMATION-361</v>
          </cell>
          <cell r="R2051" t="str">
            <v>BCT INDIA</v>
          </cell>
          <cell r="S2051" t="str">
            <v>Rajiv Rajamoni George</v>
          </cell>
          <cell r="T2051" t="str">
            <v>rajiv.g@bahwancybertek.com</v>
          </cell>
          <cell r="U2051" t="str">
            <v>Harish Suresh</v>
          </cell>
          <cell r="V2051" t="str">
            <v>Harish Suresh</v>
          </cell>
          <cell r="W2051">
            <v>113671</v>
          </cell>
          <cell r="X2051" t="str">
            <v>Rajiv Rajamoni George</v>
          </cell>
          <cell r="Y2051" t="str">
            <v>rajiv.g@bahwancybertek.com</v>
          </cell>
          <cell r="Z2051" t="str">
            <v>Internal Project</v>
          </cell>
          <cell r="AB2051">
            <v>100</v>
          </cell>
        </row>
        <row r="2052">
          <cell r="B2052">
            <v>115094</v>
          </cell>
          <cell r="C2052" t="str">
            <v>Vinisha V</v>
          </cell>
          <cell r="D2052" t="str">
            <v>vinisha.v@bahwancybertek.com</v>
          </cell>
          <cell r="E2052" t="str">
            <v>G1</v>
          </cell>
          <cell r="F2052" t="str">
            <v>Software Engineer</v>
          </cell>
          <cell r="G2052" t="str">
            <v>TMS - Dev &amp; Support</v>
          </cell>
          <cell r="H2052">
            <v>90082</v>
          </cell>
          <cell r="I2052" t="str">
            <v>TMS - Dev &amp; Support</v>
          </cell>
          <cell r="K2052" t="str">
            <v>361-INTERNAL AUTOMATION</v>
          </cell>
          <cell r="L2052" t="str">
            <v>GENERAL</v>
          </cell>
          <cell r="M2052">
            <v>43556</v>
          </cell>
          <cell r="N2052">
            <v>45382</v>
          </cell>
          <cell r="O2052" t="str">
            <v>0000-GENERAL</v>
          </cell>
          <cell r="Q2052" t="str">
            <v>INTERNAL AUTOMATION-361</v>
          </cell>
          <cell r="R2052" t="str">
            <v>BCT INDIA</v>
          </cell>
          <cell r="S2052" t="str">
            <v>Rajiv Rajamoni George</v>
          </cell>
          <cell r="T2052" t="str">
            <v>rajiv.g@bahwancybertek.com</v>
          </cell>
          <cell r="U2052" t="str">
            <v>Rajiv Rajamoni George</v>
          </cell>
          <cell r="V2052" t="str">
            <v>Harish Suresh</v>
          </cell>
          <cell r="W2052">
            <v>113671</v>
          </cell>
          <cell r="X2052" t="str">
            <v>Rajiv Rajamoni George</v>
          </cell>
          <cell r="Y2052" t="str">
            <v>rajiv.g@bahwancybertek.com</v>
          </cell>
          <cell r="Z2052" t="str">
            <v>Internal Project</v>
          </cell>
          <cell r="AB2052">
            <v>100</v>
          </cell>
        </row>
        <row r="2053">
          <cell r="B2053">
            <v>210443</v>
          </cell>
          <cell r="C2053" t="str">
            <v>Shilpa Virmani</v>
          </cell>
          <cell r="D2053" t="str">
            <v>shilpa.v@bahwancybertek.com</v>
          </cell>
          <cell r="E2053" t="str">
            <v>G2</v>
          </cell>
          <cell r="F2053" t="str">
            <v>Senior Executive</v>
          </cell>
          <cell r="G2053" t="str">
            <v>PRACTICE - DIGITAL APPS</v>
          </cell>
          <cell r="H2053">
            <v>99129</v>
          </cell>
          <cell r="I2053" t="str">
            <v>PRACTICE - DIGITAL APPS</v>
          </cell>
          <cell r="K2053" t="str">
            <v>241-SBU - DIGITAL APPS</v>
          </cell>
          <cell r="L2053" t="str">
            <v>COE - DIGITAL APPS</v>
          </cell>
          <cell r="M2053">
            <v>43922</v>
          </cell>
          <cell r="N2053">
            <v>45382</v>
          </cell>
          <cell r="Q2053" t="str">
            <v>SBU - DIGITAL APPS-241</v>
          </cell>
          <cell r="R2053" t="str">
            <v>BCT US</v>
          </cell>
          <cell r="S2053" t="str">
            <v>Mr. Abhijit Roy Barman</v>
          </cell>
          <cell r="T2053" t="str">
            <v>roy.b@bahwancybertek.com</v>
          </cell>
          <cell r="U2053" t="str">
            <v>Mr. Abhijit Roy Barman</v>
          </cell>
          <cell r="V2053" t="str">
            <v>Mr. Abhijit Roy Barman</v>
          </cell>
          <cell r="W2053">
            <v>220030</v>
          </cell>
          <cell r="X2053" t="str">
            <v>Mr. Abhijit Roy Barman</v>
          </cell>
          <cell r="Y2053" t="str">
            <v>roy.b@bahwancybertek.com</v>
          </cell>
          <cell r="Z2053" t="str">
            <v>Internal Project</v>
          </cell>
          <cell r="AB2053">
            <v>100</v>
          </cell>
        </row>
        <row r="2054">
          <cell r="B2054">
            <v>112883</v>
          </cell>
          <cell r="C2054" t="str">
            <v>Mr. Amit Parvatkar</v>
          </cell>
          <cell r="D2054" t="str">
            <v>amit.jayant@bahwancybertek.com</v>
          </cell>
          <cell r="E2054" t="str">
            <v>G7</v>
          </cell>
          <cell r="F2054" t="str">
            <v>Vice President</v>
          </cell>
          <cell r="G2054" t="str">
            <v>Sales - INDIA C &amp; GL</v>
          </cell>
          <cell r="H2054">
            <v>90087</v>
          </cell>
          <cell r="I2054" t="str">
            <v>Sales - INDIA C &amp; GL</v>
          </cell>
          <cell r="K2054" t="str">
            <v>134-SBU - INDIA C &amp; GL</v>
          </cell>
          <cell r="L2054" t="str">
            <v>GENERAL</v>
          </cell>
          <cell r="M2054">
            <v>44044</v>
          </cell>
          <cell r="N2054">
            <v>45747</v>
          </cell>
          <cell r="O2054" t="str">
            <v>0000-GENERAL</v>
          </cell>
          <cell r="Q2054" t="str">
            <v>SBU - INDIA C &amp; GL-134</v>
          </cell>
          <cell r="R2054" t="str">
            <v>BCT INDIA</v>
          </cell>
          <cell r="S2054" t="str">
            <v>Mr. Amit Parvatkar</v>
          </cell>
          <cell r="T2054" t="str">
            <v>amit.jayant@bahwancybertek.com</v>
          </cell>
          <cell r="U2054" t="str">
            <v>Mr. Amit Parvatkar</v>
          </cell>
          <cell r="V2054" t="str">
            <v>Mr. Menon NP</v>
          </cell>
          <cell r="W2054">
            <v>112883</v>
          </cell>
          <cell r="X2054" t="str">
            <v>Mr. Amit Parvatkar</v>
          </cell>
          <cell r="Y2054" t="str">
            <v>amit.jayant@bahwancybertek.com</v>
          </cell>
          <cell r="Z2054" t="str">
            <v>Support Sales</v>
          </cell>
          <cell r="AB2054">
            <v>100</v>
          </cell>
        </row>
        <row r="2055">
          <cell r="B2055">
            <v>113967</v>
          </cell>
          <cell r="C2055" t="str">
            <v>Kunal Krishan Kumar Malik</v>
          </cell>
          <cell r="D2055" t="str">
            <v>kunal.malik@bahwancybertek.com</v>
          </cell>
          <cell r="E2055" t="str">
            <v>G2</v>
          </cell>
          <cell r="F2055" t="str">
            <v>Senior Executive</v>
          </cell>
          <cell r="G2055" t="str">
            <v>LEGAL</v>
          </cell>
          <cell r="H2055">
            <v>90088</v>
          </cell>
          <cell r="I2055" t="str">
            <v>LEGAL</v>
          </cell>
          <cell r="K2055" t="str">
            <v>365-LEGAL</v>
          </cell>
          <cell r="L2055" t="str">
            <v>GENERAL</v>
          </cell>
          <cell r="M2055">
            <v>43922</v>
          </cell>
          <cell r="N2055">
            <v>45747</v>
          </cell>
          <cell r="O2055" t="str">
            <v>0000-GENERAL</v>
          </cell>
          <cell r="Q2055" t="str">
            <v>LEGAL-365</v>
          </cell>
          <cell r="R2055" t="str">
            <v>BCT INDIA</v>
          </cell>
          <cell r="S2055" t="str">
            <v>Mr. Chandrasekar Timiri Parameswaran</v>
          </cell>
          <cell r="T2055" t="str">
            <v>chandrasekar.tp@bahwancybertek.com</v>
          </cell>
          <cell r="U2055" t="str">
            <v>Anindita Roy</v>
          </cell>
          <cell r="V2055" t="str">
            <v>Anand  Bhushan</v>
          </cell>
          <cell r="W2055">
            <v>710029</v>
          </cell>
          <cell r="X2055" t="str">
            <v>Mr. Chandrasekar Timiri Parameswaran</v>
          </cell>
          <cell r="Y2055" t="str">
            <v>chandrasekar.tp@bahwancybertek.com</v>
          </cell>
          <cell r="Z2055" t="str">
            <v>Internal Project</v>
          </cell>
          <cell r="AB2055">
            <v>100</v>
          </cell>
        </row>
        <row r="2056">
          <cell r="B2056">
            <v>114620</v>
          </cell>
          <cell r="C2056" t="str">
            <v>Manjushree  S</v>
          </cell>
          <cell r="D2056" t="str">
            <v>manjushree.s@bahwancybertek.com</v>
          </cell>
          <cell r="E2056" t="str">
            <v>G2</v>
          </cell>
          <cell r="F2056" t="str">
            <v>Assistant  Manager</v>
          </cell>
          <cell r="G2056" t="str">
            <v>LEGAL</v>
          </cell>
          <cell r="H2056">
            <v>90088</v>
          </cell>
          <cell r="I2056" t="str">
            <v>LEGAL</v>
          </cell>
          <cell r="K2056" t="str">
            <v>365-LEGAL</v>
          </cell>
          <cell r="L2056" t="str">
            <v>GENERAL</v>
          </cell>
          <cell r="M2056">
            <v>43922</v>
          </cell>
          <cell r="N2056">
            <v>45747</v>
          </cell>
          <cell r="O2056" t="str">
            <v>0000-GENERAL</v>
          </cell>
          <cell r="Q2056" t="str">
            <v>LEGAL-365</v>
          </cell>
          <cell r="R2056" t="str">
            <v>BCT INDIA</v>
          </cell>
          <cell r="S2056" t="str">
            <v>Mr. Chandrasekar Timiri Parameswaran</v>
          </cell>
          <cell r="T2056" t="str">
            <v>chandrasekar.tp@bahwancybertek.com</v>
          </cell>
          <cell r="U2056" t="str">
            <v>Mr. Chandrasekar Timiri Parameswaran</v>
          </cell>
          <cell r="V2056" t="str">
            <v>Anindita Roy</v>
          </cell>
          <cell r="W2056">
            <v>710029</v>
          </cell>
          <cell r="X2056" t="str">
            <v>Mr. Chandrasekar Timiri Parameswaran</v>
          </cell>
          <cell r="Y2056" t="str">
            <v>chandrasekar.tp@bahwancybertek.com</v>
          </cell>
          <cell r="Z2056" t="str">
            <v>Internal Project</v>
          </cell>
          <cell r="AB2056">
            <v>100</v>
          </cell>
        </row>
        <row r="2057">
          <cell r="B2057">
            <v>301387</v>
          </cell>
          <cell r="C2057" t="str">
            <v>Mr. Essam Ragab Kamel Khalil</v>
          </cell>
          <cell r="D2057" t="str">
            <v>essam.r@bahwancybertek.com</v>
          </cell>
          <cell r="E2057" t="str">
            <v>G5</v>
          </cell>
          <cell r="F2057" t="str">
            <v>Senior Project Manager</v>
          </cell>
          <cell r="G2057" t="str">
            <v>ORACLE - OMAN</v>
          </cell>
          <cell r="H2057">
            <v>99213</v>
          </cell>
          <cell r="I2057" t="str">
            <v>ORACLE - OMAN</v>
          </cell>
          <cell r="K2057" t="str">
            <v>102-SBU-OMAN-1</v>
          </cell>
          <cell r="L2057" t="str">
            <v>PRACTICE - ORACLE</v>
          </cell>
          <cell r="M2057">
            <v>44652</v>
          </cell>
          <cell r="N2057">
            <v>45747</v>
          </cell>
          <cell r="Q2057" t="str">
            <v>SBU-OMAN-1-102</v>
          </cell>
          <cell r="R2057" t="str">
            <v>BCT MUSCAT</v>
          </cell>
          <cell r="S2057" t="str">
            <v>Rajesh Sankaralingom</v>
          </cell>
          <cell r="T2057" t="str">
            <v>rajesh.sankaralingom@bahwancybertek.com</v>
          </cell>
          <cell r="U2057" t="str">
            <v>Rajesh Sankaralingom</v>
          </cell>
          <cell r="V2057" t="str">
            <v>Mr. Manoj Kumar Mahanta</v>
          </cell>
          <cell r="W2057">
            <v>301409</v>
          </cell>
          <cell r="X2057" t="str">
            <v>Mr. Manoj Kumar Mahanta</v>
          </cell>
          <cell r="Y2057" t="str">
            <v>manoj.m@bahwancybertek.com</v>
          </cell>
          <cell r="Z2057" t="str">
            <v>Practice Resources</v>
          </cell>
          <cell r="AA2057" t="str">
            <v>NON-BILLABLE</v>
          </cell>
          <cell r="AB2057">
            <v>100</v>
          </cell>
        </row>
        <row r="2058">
          <cell r="B2058">
            <v>114403</v>
          </cell>
          <cell r="C2058" t="str">
            <v>Kalai Selvi  Shanmugasundaram</v>
          </cell>
          <cell r="D2058" t="str">
            <v>kalai.s@bahwancybertek.com</v>
          </cell>
          <cell r="E2058" t="str">
            <v>G2</v>
          </cell>
          <cell r="F2058" t="str">
            <v>Senior Software Engineer</v>
          </cell>
          <cell r="G2058" t="str">
            <v>APPL MNGD SERVICES - BENCH</v>
          </cell>
          <cell r="H2058">
            <v>99151</v>
          </cell>
          <cell r="I2058" t="str">
            <v>APPL MNGD SERVICES - BENCH</v>
          </cell>
          <cell r="K2058" t="str">
            <v>245-SBU - APPLICATION MGD SERVICES</v>
          </cell>
          <cell r="L2058" t="str">
            <v>PRAC-APPLICATION MGD SERVICES</v>
          </cell>
          <cell r="M2058">
            <v>44652</v>
          </cell>
          <cell r="N2058">
            <v>45747</v>
          </cell>
          <cell r="O2058" t="str">
            <v>7241-PRACTICE - APPLICATION MANAGED SERVICES</v>
          </cell>
          <cell r="Q2058" t="str">
            <v>SBU - APPLICATION MANAGED SERVICES-245</v>
          </cell>
          <cell r="R2058" t="str">
            <v>BCT INDIA</v>
          </cell>
          <cell r="S2058" t="str">
            <v>Vinodhini  J</v>
          </cell>
          <cell r="T2058" t="str">
            <v>vinodhini.j@bahwancybertek.com</v>
          </cell>
          <cell r="U2058" t="str">
            <v>Srinivasan G</v>
          </cell>
          <cell r="V2058" t="str">
            <v>Srinivasan G</v>
          </cell>
          <cell r="W2058">
            <v>114941</v>
          </cell>
          <cell r="X2058" t="str">
            <v>Vinodhini  J</v>
          </cell>
          <cell r="Y2058" t="str">
            <v>vinodhini.j@bahwancybertek.com</v>
          </cell>
          <cell r="Z2058" t="str">
            <v>Potentially Deployable</v>
          </cell>
          <cell r="AA2058" t="str">
            <v>BENCH</v>
          </cell>
          <cell r="AB2058">
            <v>100</v>
          </cell>
        </row>
        <row r="2059">
          <cell r="B2059">
            <v>113613</v>
          </cell>
          <cell r="C2059" t="str">
            <v>Dilip Kumar S</v>
          </cell>
          <cell r="D2059" t="str">
            <v>dilipkumar.s@bahwancybertek.com</v>
          </cell>
          <cell r="E2059" t="str">
            <v>G3</v>
          </cell>
          <cell r="F2059" t="str">
            <v>QA Lead</v>
          </cell>
          <cell r="G2059" t="str">
            <v>APPL MNGD SERVICES - BENCH</v>
          </cell>
          <cell r="H2059">
            <v>99151</v>
          </cell>
          <cell r="I2059" t="str">
            <v>APPL MNGD SERVICES - BENCH</v>
          </cell>
          <cell r="K2059" t="str">
            <v>245-SBU - APPLICATION MGD SERVICES</v>
          </cell>
          <cell r="L2059" t="str">
            <v>PRAC-APPLICATION MGD SERVICES</v>
          </cell>
          <cell r="M2059">
            <v>44652</v>
          </cell>
          <cell r="N2059">
            <v>45747</v>
          </cell>
          <cell r="O2059" t="str">
            <v>7241-PRACTICE - APPLICATION MANAGED SERVICES</v>
          </cell>
          <cell r="Q2059" t="str">
            <v>SBU - APPLICATION MANAGED SERVICES-245</v>
          </cell>
          <cell r="R2059" t="str">
            <v>BCT INDIA</v>
          </cell>
          <cell r="S2059" t="str">
            <v>Vinodhini  J</v>
          </cell>
          <cell r="T2059" t="str">
            <v>vinodhini.j@bahwancybertek.com</v>
          </cell>
          <cell r="U2059" t="str">
            <v>Srinivasan G</v>
          </cell>
          <cell r="V2059" t="str">
            <v>Mr. Sai Sowri Krishnaraj</v>
          </cell>
          <cell r="W2059">
            <v>114941</v>
          </cell>
          <cell r="X2059" t="str">
            <v>Vinodhini  J</v>
          </cell>
          <cell r="Y2059" t="str">
            <v>vinodhini.j@bahwancybertek.com</v>
          </cell>
          <cell r="Z2059" t="str">
            <v>Potentially Deployable</v>
          </cell>
          <cell r="AA2059" t="str">
            <v>BENCH</v>
          </cell>
          <cell r="AB2059">
            <v>100</v>
          </cell>
        </row>
        <row r="2060">
          <cell r="B2060">
            <v>405165</v>
          </cell>
          <cell r="C2060" t="str">
            <v>Krishnanand Rengasamy</v>
          </cell>
          <cell r="D2060" t="str">
            <v>krishnanandr@bahwancybertek.com</v>
          </cell>
          <cell r="E2060" t="str">
            <v>G7</v>
          </cell>
          <cell r="F2060" t="str">
            <v>Vice President</v>
          </cell>
          <cell r="G2060" t="str">
            <v>EAM - COMPETENCY DEVELOPMENT</v>
          </cell>
          <cell r="H2060">
            <v>99166</v>
          </cell>
          <cell r="I2060" t="str">
            <v>EAM - COMPETENCY DEVELOPMENT</v>
          </cell>
          <cell r="K2060" t="str">
            <v>249-SBU - EAM</v>
          </cell>
          <cell r="L2060" t="str">
            <v>PRACTICE - EAM</v>
          </cell>
          <cell r="M2060">
            <v>44652</v>
          </cell>
          <cell r="N2060">
            <v>45747</v>
          </cell>
          <cell r="Q2060" t="str">
            <v>SBU - EAM-249</v>
          </cell>
          <cell r="R2060" t="str">
            <v>BCT Dubai</v>
          </cell>
          <cell r="S2060" t="str">
            <v>Krishnanand Rengasamy</v>
          </cell>
          <cell r="T2060" t="str">
            <v>krishnanandr@bahwancybertek.com</v>
          </cell>
          <cell r="U2060" t="str">
            <v>Krishnanand Rengasamy</v>
          </cell>
          <cell r="V2060" t="str">
            <v>Ramakrishnan V</v>
          </cell>
          <cell r="W2060">
            <v>110815</v>
          </cell>
          <cell r="X2060" t="str">
            <v>Mr. Rajasekaran Panchatcharam</v>
          </cell>
          <cell r="Y2060" t="str">
            <v>rajp@bahwancybertek.com</v>
          </cell>
          <cell r="Z2060" t="str">
            <v>Internal Project</v>
          </cell>
          <cell r="AA2060" t="str">
            <v>NON-BILLABLE</v>
          </cell>
          <cell r="AB2060">
            <v>100</v>
          </cell>
        </row>
        <row r="2061">
          <cell r="B2061">
            <v>115153</v>
          </cell>
          <cell r="C2061" t="str">
            <v>Dilip Subramaniam P</v>
          </cell>
          <cell r="D2061" t="str">
            <v>dilip.subramaniam@bahwancybertek.com</v>
          </cell>
          <cell r="E2061" t="str">
            <v>G1</v>
          </cell>
          <cell r="F2061" t="str">
            <v>Executive</v>
          </cell>
          <cell r="G2061" t="str">
            <v>BCT-RMG</v>
          </cell>
          <cell r="H2061">
            <v>90097</v>
          </cell>
          <cell r="I2061" t="str">
            <v>BCT-RMG</v>
          </cell>
          <cell r="K2061" t="str">
            <v>366-RMG</v>
          </cell>
          <cell r="L2061" t="str">
            <v>GENERAL</v>
          </cell>
          <cell r="M2061">
            <v>44652</v>
          </cell>
          <cell r="N2061">
            <v>45747</v>
          </cell>
          <cell r="O2061" t="str">
            <v>0000-GENERAL</v>
          </cell>
          <cell r="Q2061" t="str">
            <v>RMG-366</v>
          </cell>
          <cell r="R2061" t="str">
            <v>BCT INDIA</v>
          </cell>
          <cell r="S2061" t="str">
            <v>Vinodhini  J</v>
          </cell>
          <cell r="T2061" t="str">
            <v>vinodhini.j@bahwancybertek.com</v>
          </cell>
          <cell r="U2061" t="str">
            <v>Srinivasan G</v>
          </cell>
          <cell r="V2061" t="str">
            <v>Srinivasan G</v>
          </cell>
          <cell r="W2061">
            <v>114503</v>
          </cell>
          <cell r="X2061" t="str">
            <v>Ramakrishnan V</v>
          </cell>
          <cell r="Y2061" t="str">
            <v>ramakrishnan.v@bahwancybertek.com</v>
          </cell>
          <cell r="Z2061" t="str">
            <v>Support HR</v>
          </cell>
          <cell r="AB2061">
            <v>100</v>
          </cell>
        </row>
        <row r="2062">
          <cell r="B2062">
            <v>114615</v>
          </cell>
          <cell r="C2062" t="str">
            <v>Mr. Pankaj Kumar Mahobiya</v>
          </cell>
          <cell r="D2062" t="str">
            <v>pankaj.mahobiya@bahwancybertek.com</v>
          </cell>
          <cell r="E2062" t="str">
            <v>G2</v>
          </cell>
          <cell r="F2062" t="str">
            <v>Senior Business Development Executive</v>
          </cell>
          <cell r="G2062" t="str">
            <v>SALES - TEMENOS</v>
          </cell>
          <cell r="H2062">
            <v>90100</v>
          </cell>
          <cell r="I2062" t="str">
            <v>SALES - TEMENOS</v>
          </cell>
          <cell r="K2062" t="str">
            <v>137-SBU - TEMENOS</v>
          </cell>
          <cell r="L2062" t="str">
            <v>GENERAL</v>
          </cell>
          <cell r="M2062">
            <v>44743</v>
          </cell>
          <cell r="N2062">
            <v>47299</v>
          </cell>
          <cell r="O2062" t="str">
            <v>0000-GENERAL</v>
          </cell>
          <cell r="Q2062" t="str">
            <v>SBU - TEMENOS-137</v>
          </cell>
          <cell r="R2062" t="str">
            <v>BCT INDIA</v>
          </cell>
          <cell r="S2062" t="str">
            <v>Madhan Visvanathan</v>
          </cell>
          <cell r="T2062" t="str">
            <v>madhan.visvanathan@bahwancybertek.com</v>
          </cell>
          <cell r="U2062" t="str">
            <v>Madhan Visvanathan</v>
          </cell>
          <cell r="V2062" t="str">
            <v>Mr. Darshan Hemant Pandit</v>
          </cell>
          <cell r="W2062">
            <v>114415</v>
          </cell>
          <cell r="X2062" t="str">
            <v>Madhan Visvanathan</v>
          </cell>
          <cell r="Y2062" t="str">
            <v>madhan.visvanathan@bahwancybertek.com</v>
          </cell>
          <cell r="Z2062" t="str">
            <v>Support Sales</v>
          </cell>
          <cell r="AB2062">
            <v>100</v>
          </cell>
        </row>
        <row r="2063">
          <cell r="B2063">
            <v>114414</v>
          </cell>
          <cell r="C2063" t="str">
            <v>Apurva Shekhar</v>
          </cell>
          <cell r="D2063" t="str">
            <v>apurva.shekhar@bahwancybertek.com</v>
          </cell>
          <cell r="E2063" t="str">
            <v>G6</v>
          </cell>
          <cell r="F2063" t="str">
            <v>Regional Sales Head</v>
          </cell>
          <cell r="G2063" t="str">
            <v>SALES - TEMENOS</v>
          </cell>
          <cell r="H2063">
            <v>90100</v>
          </cell>
          <cell r="I2063" t="str">
            <v>SALES - TEMENOS</v>
          </cell>
          <cell r="K2063" t="str">
            <v>137-SBU - TEMENOS</v>
          </cell>
          <cell r="L2063" t="str">
            <v>GENERAL</v>
          </cell>
          <cell r="M2063">
            <v>44743</v>
          </cell>
          <cell r="N2063">
            <v>47299</v>
          </cell>
          <cell r="O2063" t="str">
            <v>0000-GENERAL</v>
          </cell>
          <cell r="Q2063" t="str">
            <v>SBU - TEMENOS-137</v>
          </cell>
          <cell r="R2063" t="str">
            <v>BCT INDIA</v>
          </cell>
          <cell r="S2063" t="str">
            <v>Madhan Visvanathan</v>
          </cell>
          <cell r="T2063" t="str">
            <v>madhan.visvanathan@bahwancybertek.com</v>
          </cell>
          <cell r="U2063" t="str">
            <v>Madhan Visvanathan</v>
          </cell>
          <cell r="V2063" t="str">
            <v>Madhan Visvanathan</v>
          </cell>
          <cell r="W2063">
            <v>114415</v>
          </cell>
          <cell r="X2063" t="str">
            <v>Madhan Visvanathan</v>
          </cell>
          <cell r="Y2063" t="str">
            <v>madhan.visvanathan@bahwancybertek.com</v>
          </cell>
          <cell r="Z2063" t="str">
            <v>Support Sales</v>
          </cell>
          <cell r="AB2063">
            <v>100</v>
          </cell>
        </row>
        <row r="2064">
          <cell r="B2064">
            <v>115008</v>
          </cell>
          <cell r="C2064" t="str">
            <v>Ms. Hiral  Bhatt</v>
          </cell>
          <cell r="D2064" t="str">
            <v>hiral.b@bahwancybertek.com</v>
          </cell>
          <cell r="E2064" t="str">
            <v>G2</v>
          </cell>
          <cell r="F2064" t="str">
            <v>Inside Sales Lead</v>
          </cell>
          <cell r="G2064" t="str">
            <v>SALES - TEMENOS</v>
          </cell>
          <cell r="H2064">
            <v>90100</v>
          </cell>
          <cell r="I2064" t="str">
            <v>SALES - TEMENOS</v>
          </cell>
          <cell r="K2064" t="str">
            <v>137-SBU - TEMENOS</v>
          </cell>
          <cell r="L2064" t="str">
            <v>GENERAL</v>
          </cell>
          <cell r="M2064">
            <v>44743</v>
          </cell>
          <cell r="N2064">
            <v>47299</v>
          </cell>
          <cell r="O2064" t="str">
            <v>0000-GENERAL</v>
          </cell>
          <cell r="Q2064" t="str">
            <v>SBU - TEMENOS-137</v>
          </cell>
          <cell r="R2064" t="str">
            <v>BCT INDIA</v>
          </cell>
          <cell r="S2064" t="str">
            <v>Madhan Visvanathan</v>
          </cell>
          <cell r="T2064" t="str">
            <v>madhan.visvanathan@bahwancybertek.com</v>
          </cell>
          <cell r="U2064" t="str">
            <v>Madhan Visvanathan</v>
          </cell>
          <cell r="V2064" t="str">
            <v>Apurva Shekhar</v>
          </cell>
          <cell r="W2064">
            <v>114415</v>
          </cell>
          <cell r="X2064" t="str">
            <v>Madhan Visvanathan</v>
          </cell>
          <cell r="Y2064" t="str">
            <v>madhan.visvanathan@bahwancybertek.com</v>
          </cell>
          <cell r="Z2064" t="str">
            <v>Support Sales</v>
          </cell>
          <cell r="AB2064">
            <v>100</v>
          </cell>
        </row>
        <row r="2065">
          <cell r="B2065">
            <v>114695</v>
          </cell>
          <cell r="C2065" t="str">
            <v>Amlan Naik</v>
          </cell>
          <cell r="D2065" t="str">
            <v>amlan.naik@bahwancybertek.com</v>
          </cell>
          <cell r="E2065" t="str">
            <v>G4</v>
          </cell>
          <cell r="F2065" t="str">
            <v>Presales Manager</v>
          </cell>
          <cell r="G2065" t="str">
            <v>PRESALES - TEMENOS</v>
          </cell>
          <cell r="H2065">
            <v>98014</v>
          </cell>
          <cell r="I2065" t="str">
            <v>PRESALES - TEMENOS</v>
          </cell>
          <cell r="K2065" t="str">
            <v>137-SBU - TEMENOS</v>
          </cell>
          <cell r="L2065" t="str">
            <v>GENERAL</v>
          </cell>
          <cell r="M2065">
            <v>44743</v>
          </cell>
          <cell r="N2065">
            <v>47299</v>
          </cell>
          <cell r="O2065" t="str">
            <v>0000-GENERAL</v>
          </cell>
          <cell r="Q2065" t="str">
            <v>SBU - TEMENOS-137</v>
          </cell>
          <cell r="R2065" t="str">
            <v>BCT INDIA</v>
          </cell>
          <cell r="S2065" t="str">
            <v>Madhan Visvanathan</v>
          </cell>
          <cell r="T2065" t="str">
            <v>madhan.visvanathan@bahwancybertek.com</v>
          </cell>
          <cell r="U2065" t="str">
            <v>Madhan Visvanathan</v>
          </cell>
          <cell r="V2065" t="str">
            <v>Mr. Darshan Hemant Pandit</v>
          </cell>
          <cell r="W2065">
            <v>114415</v>
          </cell>
          <cell r="X2065" t="str">
            <v>Madhan Visvanathan</v>
          </cell>
          <cell r="Y2065" t="str">
            <v>madhan.visvanathan@bahwancybertek.com</v>
          </cell>
          <cell r="Z2065" t="str">
            <v>Support Presales</v>
          </cell>
          <cell r="AB2065">
            <v>100</v>
          </cell>
        </row>
        <row r="2066">
          <cell r="B2066">
            <v>114897</v>
          </cell>
          <cell r="C2066" t="str">
            <v>Mr. Santosh Kumar Mahapatro</v>
          </cell>
          <cell r="D2066" t="str">
            <v>santosh.kumar@bahwancybertek.com</v>
          </cell>
          <cell r="E2066" t="str">
            <v>G4</v>
          </cell>
          <cell r="F2066" t="str">
            <v>Presales Senior Manager</v>
          </cell>
          <cell r="G2066" t="str">
            <v>PRESALES - TEMENOS</v>
          </cell>
          <cell r="H2066">
            <v>98014</v>
          </cell>
          <cell r="I2066" t="str">
            <v>PRESALES - TEMENOS</v>
          </cell>
          <cell r="K2066" t="str">
            <v>137-SBU - TEMENOS</v>
          </cell>
          <cell r="L2066" t="str">
            <v>GENERAL</v>
          </cell>
          <cell r="M2066">
            <v>44743</v>
          </cell>
          <cell r="N2066">
            <v>47299</v>
          </cell>
          <cell r="O2066" t="str">
            <v>0000-GENERAL</v>
          </cell>
          <cell r="Q2066" t="str">
            <v>SBU - TEMENOS-137</v>
          </cell>
          <cell r="R2066" t="str">
            <v>BCT INDIA</v>
          </cell>
          <cell r="S2066" t="str">
            <v>Madhan Visvanathan</v>
          </cell>
          <cell r="T2066" t="str">
            <v>madhan.visvanathan@bahwancybertek.com</v>
          </cell>
          <cell r="U2066" t="str">
            <v>Madhan Visvanathan</v>
          </cell>
          <cell r="V2066" t="str">
            <v>Mr. Darshan Hemant Pandit</v>
          </cell>
          <cell r="W2066">
            <v>114415</v>
          </cell>
          <cell r="X2066" t="str">
            <v>Madhan Visvanathan</v>
          </cell>
          <cell r="Y2066" t="str">
            <v>madhan.visvanathan@bahwancybertek.com</v>
          </cell>
          <cell r="Z2066" t="str">
            <v>Support Presales</v>
          </cell>
          <cell r="AB2066">
            <v>100</v>
          </cell>
        </row>
        <row r="2067">
          <cell r="B2067">
            <v>540496</v>
          </cell>
          <cell r="C2067" t="str">
            <v>Mr. Santhosh Kumar</v>
          </cell>
          <cell r="D2067" t="str">
            <v>santhosh.k@bahwancybertek.com</v>
          </cell>
          <cell r="F2067" t="str">
            <v>Consultant</v>
          </cell>
          <cell r="G2067" t="str">
            <v>PRACTICE - TEMENOS</v>
          </cell>
          <cell r="H2067">
            <v>99237</v>
          </cell>
          <cell r="I2067" t="str">
            <v>PRACTICE - TEMENOS</v>
          </cell>
          <cell r="K2067" t="str">
            <v>137-SBU - TEMENOS</v>
          </cell>
          <cell r="L2067" t="str">
            <v>PRACTICE - TEMENOS</v>
          </cell>
          <cell r="M2067">
            <v>44743</v>
          </cell>
          <cell r="N2067">
            <v>47299</v>
          </cell>
          <cell r="O2067" t="str">
            <v>7321-PRACTICE - TEMENOS</v>
          </cell>
          <cell r="Q2067" t="str">
            <v>SBU - TEMENOS-137</v>
          </cell>
          <cell r="R2067" t="str">
            <v>BCT INDIA</v>
          </cell>
          <cell r="S2067" t="str">
            <v>Madhan Visvanathan</v>
          </cell>
          <cell r="T2067" t="str">
            <v>madhan.visvanathan@bahwancybertek.com</v>
          </cell>
          <cell r="U2067" t="str">
            <v>Senthilmani Palanichamy</v>
          </cell>
          <cell r="V2067" t="str">
            <v>Mr. Shanmugam Santhanakrishnan</v>
          </cell>
          <cell r="W2067">
            <v>114415</v>
          </cell>
          <cell r="X2067" t="str">
            <v>Madhan Visvanathan</v>
          </cell>
          <cell r="Y2067" t="str">
            <v>madhan.visvanathan@bahwancybertek.com</v>
          </cell>
          <cell r="Z2067" t="str">
            <v>Practice Resources</v>
          </cell>
          <cell r="AB2067">
            <v>100</v>
          </cell>
        </row>
        <row r="2068">
          <cell r="B2068">
            <v>540495</v>
          </cell>
          <cell r="C2068" t="str">
            <v>Mr. Saiad Aamir Souhail Nawab</v>
          </cell>
          <cell r="D2068" t="str">
            <v>saiad.aamir@bahwancybertek.com</v>
          </cell>
          <cell r="F2068" t="str">
            <v>Consultant</v>
          </cell>
          <cell r="G2068" t="str">
            <v>PRACTICE - TEMENOS</v>
          </cell>
          <cell r="H2068">
            <v>99237</v>
          </cell>
          <cell r="I2068" t="str">
            <v>PRACTICE - TEMENOS</v>
          </cell>
          <cell r="K2068" t="str">
            <v>137-SBU - TEMENOS</v>
          </cell>
          <cell r="L2068" t="str">
            <v>PRACTICE - TEMENOS</v>
          </cell>
          <cell r="M2068">
            <v>44743</v>
          </cell>
          <cell r="N2068">
            <v>47299</v>
          </cell>
          <cell r="O2068" t="str">
            <v>7321-PRACTICE - TEMENOS</v>
          </cell>
          <cell r="Q2068" t="str">
            <v>SBU - TEMENOS-137</v>
          </cell>
          <cell r="R2068" t="str">
            <v>BCT INDIA</v>
          </cell>
          <cell r="S2068" t="str">
            <v>Madhan Visvanathan</v>
          </cell>
          <cell r="T2068" t="str">
            <v>madhan.visvanathan@bahwancybertek.com</v>
          </cell>
          <cell r="U2068" t="str">
            <v>Senthilmani Palanichamy</v>
          </cell>
          <cell r="V2068" t="str">
            <v>Mr. Shanmugam Santhanakrishnan</v>
          </cell>
          <cell r="W2068">
            <v>114415</v>
          </cell>
          <cell r="X2068" t="str">
            <v>Madhan Visvanathan</v>
          </cell>
          <cell r="Y2068" t="str">
            <v>madhan.visvanathan@bahwancybertek.com</v>
          </cell>
          <cell r="Z2068" t="str">
            <v>Practice Resources</v>
          </cell>
          <cell r="AB2068">
            <v>100</v>
          </cell>
        </row>
        <row r="2069">
          <cell r="B2069">
            <v>114899</v>
          </cell>
          <cell r="C2069" t="str">
            <v>Mr. Saravanan S</v>
          </cell>
          <cell r="D2069" t="str">
            <v>s.saravanan@bahwancybertek.com</v>
          </cell>
          <cell r="E2069" t="str">
            <v>G5</v>
          </cell>
          <cell r="F2069" t="str">
            <v>Delivery Manager</v>
          </cell>
          <cell r="G2069" t="str">
            <v>PRACTICE - TEMENOS</v>
          </cell>
          <cell r="H2069">
            <v>99237</v>
          </cell>
          <cell r="I2069" t="str">
            <v>PRACTICE - TEMENOS</v>
          </cell>
          <cell r="K2069" t="str">
            <v>137-SBU - TEMENOS</v>
          </cell>
          <cell r="L2069" t="str">
            <v>PRACTICE - TEMENOS</v>
          </cell>
          <cell r="M2069">
            <v>44743</v>
          </cell>
          <cell r="N2069">
            <v>47299</v>
          </cell>
          <cell r="O2069" t="str">
            <v>7321-PRACTICE - TEMENOS</v>
          </cell>
          <cell r="Q2069" t="str">
            <v>SBU - TEMENOS-137</v>
          </cell>
          <cell r="R2069" t="str">
            <v>BCT INDIA</v>
          </cell>
          <cell r="S2069" t="str">
            <v>Madhan Visvanathan</v>
          </cell>
          <cell r="T2069" t="str">
            <v>madhan.visvanathan@bahwancybertek.com</v>
          </cell>
          <cell r="U2069" t="str">
            <v>Senthilmani Palanichamy</v>
          </cell>
          <cell r="V2069" t="str">
            <v>Senthilmani Palanichamy</v>
          </cell>
          <cell r="W2069">
            <v>114415</v>
          </cell>
          <cell r="X2069" t="str">
            <v>Madhan Visvanathan</v>
          </cell>
          <cell r="Y2069" t="str">
            <v>madhan.visvanathan@bahwancybertek.com</v>
          </cell>
          <cell r="Z2069" t="str">
            <v>Practice Resources</v>
          </cell>
          <cell r="AB2069">
            <v>100</v>
          </cell>
        </row>
        <row r="2070">
          <cell r="B2070">
            <v>114934</v>
          </cell>
          <cell r="C2070" t="str">
            <v>Mr. Navaneetha Krishnan Radhakrishnan</v>
          </cell>
          <cell r="D2070" t="str">
            <v>navaneetha.r@bahwancybertek.com</v>
          </cell>
          <cell r="E2070" t="str">
            <v>G3</v>
          </cell>
          <cell r="F2070" t="str">
            <v>Business Analyst</v>
          </cell>
          <cell r="G2070" t="str">
            <v>PRACTICE - TEMENOS</v>
          </cell>
          <cell r="H2070">
            <v>99237</v>
          </cell>
          <cell r="I2070" t="str">
            <v>PRACTICE - TEMENOS</v>
          </cell>
          <cell r="K2070" t="str">
            <v>137-SBU - TEMENOS</v>
          </cell>
          <cell r="L2070" t="str">
            <v>PRACTICE - TEMENOS</v>
          </cell>
          <cell r="M2070">
            <v>44743</v>
          </cell>
          <cell r="N2070">
            <v>47299</v>
          </cell>
          <cell r="O2070" t="str">
            <v>7321-PRACTICE - TEMENOS</v>
          </cell>
          <cell r="Q2070" t="str">
            <v>SBU - TEMENOS-137</v>
          </cell>
          <cell r="R2070" t="str">
            <v>BCT INDIA</v>
          </cell>
          <cell r="S2070" t="str">
            <v>Madhan Visvanathan</v>
          </cell>
          <cell r="T2070" t="str">
            <v>madhan.visvanathan@bahwancybertek.com</v>
          </cell>
          <cell r="U2070" t="str">
            <v>Senthilmani Palanichamy</v>
          </cell>
          <cell r="V2070" t="str">
            <v>Mr. Anandakrishnan  Sivakumar</v>
          </cell>
          <cell r="W2070">
            <v>114415</v>
          </cell>
          <cell r="X2070" t="str">
            <v>Madhan Visvanathan</v>
          </cell>
          <cell r="Y2070" t="str">
            <v>madhan.visvanathan@bahwancybertek.com</v>
          </cell>
          <cell r="Z2070" t="str">
            <v>Practice Resources</v>
          </cell>
          <cell r="AB2070">
            <v>100</v>
          </cell>
        </row>
        <row r="2071">
          <cell r="B2071">
            <v>115049</v>
          </cell>
          <cell r="C2071" t="str">
            <v>Mr. Avinaash RS</v>
          </cell>
          <cell r="D2071" t="str">
            <v>avinaash.rs@bahwancybertek.com</v>
          </cell>
          <cell r="E2071" t="str">
            <v>G2</v>
          </cell>
          <cell r="F2071" t="str">
            <v>Senior Business Analyst</v>
          </cell>
          <cell r="G2071" t="str">
            <v>PRACTICE - TEMENOS</v>
          </cell>
          <cell r="H2071">
            <v>99237</v>
          </cell>
          <cell r="I2071" t="str">
            <v>PRACTICE - TEMENOS</v>
          </cell>
          <cell r="K2071" t="str">
            <v>137-SBU - TEMENOS</v>
          </cell>
          <cell r="L2071" t="str">
            <v>PRACTICE - TEMENOS</v>
          </cell>
          <cell r="M2071">
            <v>44743</v>
          </cell>
          <cell r="N2071">
            <v>47299</v>
          </cell>
          <cell r="O2071" t="str">
            <v>7321-PRACTICE - TEMENOS</v>
          </cell>
          <cell r="Q2071" t="str">
            <v>SBU - TEMENOS-137</v>
          </cell>
          <cell r="R2071" t="str">
            <v>BCT INDIA</v>
          </cell>
          <cell r="S2071" t="str">
            <v>Madhan Visvanathan</v>
          </cell>
          <cell r="T2071" t="str">
            <v>madhan.visvanathan@bahwancybertek.com</v>
          </cell>
          <cell r="U2071" t="str">
            <v>Senthilmani Palanichamy</v>
          </cell>
          <cell r="V2071" t="str">
            <v>Mr. Saravanan S</v>
          </cell>
          <cell r="W2071">
            <v>114415</v>
          </cell>
          <cell r="X2071" t="str">
            <v>Madhan Visvanathan</v>
          </cell>
          <cell r="Y2071" t="str">
            <v>madhan.visvanathan@bahwancybertek.com</v>
          </cell>
          <cell r="Z2071" t="str">
            <v>Practice Resources</v>
          </cell>
          <cell r="AB2071">
            <v>100</v>
          </cell>
        </row>
        <row r="2072">
          <cell r="B2072">
            <v>115039</v>
          </cell>
          <cell r="C2072" t="str">
            <v>Karthick R</v>
          </cell>
          <cell r="D2072" t="str">
            <v>r.karthick@bahwancybertek.com</v>
          </cell>
          <cell r="E2072" t="str">
            <v>G2</v>
          </cell>
          <cell r="F2072" t="str">
            <v>Senior Software Engineer</v>
          </cell>
          <cell r="G2072" t="str">
            <v>RADAR 360 - PRODUCT DEV</v>
          </cell>
          <cell r="H2072">
            <v>99241</v>
          </cell>
          <cell r="I2072" t="str">
            <v>RADAR 360 - PRODUCT DEV</v>
          </cell>
          <cell r="K2072" t="str">
            <v>236-SBU - KPO &amp; BPO</v>
          </cell>
          <cell r="L2072" t="str">
            <v>COE - KPO &amp; BPO</v>
          </cell>
          <cell r="M2072">
            <v>44927</v>
          </cell>
          <cell r="N2072">
            <v>45382</v>
          </cell>
          <cell r="O2072" t="str">
            <v>7122-COE - RETINA</v>
          </cell>
          <cell r="Q2072" t="str">
            <v>SBU - RETINA-231</v>
          </cell>
          <cell r="R2072" t="str">
            <v>BCT INDIA</v>
          </cell>
          <cell r="S2072" t="str">
            <v>Mr. Rajasekaran Panchatcharam</v>
          </cell>
          <cell r="T2072" t="str">
            <v>rajp@bahwancybertek.com</v>
          </cell>
          <cell r="U2072" t="str">
            <v>Mr. Rajiv Ravi</v>
          </cell>
          <cell r="V2072" t="str">
            <v>Mr. Harihara Sudhan Gopalakrishnan</v>
          </cell>
          <cell r="W2072">
            <v>140010</v>
          </cell>
          <cell r="X2072" t="str">
            <v>Mr. Harihara Sudhan Gopalakrishnan</v>
          </cell>
          <cell r="Y2072" t="str">
            <v>hari.g@bahwancybertek.com</v>
          </cell>
          <cell r="Z2072" t="str">
            <v>Product</v>
          </cell>
          <cell r="AB2072">
            <v>100</v>
          </cell>
        </row>
        <row r="2073">
          <cell r="B2073">
            <v>112706</v>
          </cell>
          <cell r="C2073" t="str">
            <v>Mr. Pavithran B</v>
          </cell>
          <cell r="D2073" t="str">
            <v>pavithran.b@bahwancybertek.com</v>
          </cell>
          <cell r="E2073" t="str">
            <v>G2</v>
          </cell>
          <cell r="F2073" t="str">
            <v>Senior Software Engineer</v>
          </cell>
          <cell r="G2073" t="str">
            <v>BCT New Corporate Website</v>
          </cell>
          <cell r="H2073">
            <v>99243</v>
          </cell>
          <cell r="I2073" t="str">
            <v>BCT New Corporate Website</v>
          </cell>
          <cell r="K2073" t="str">
            <v>241-SBU - DIGITAL APPS</v>
          </cell>
          <cell r="L2073" t="str">
            <v>COE - DIGITAL APPS</v>
          </cell>
          <cell r="M2073">
            <v>45064</v>
          </cell>
          <cell r="N2073">
            <v>45382</v>
          </cell>
          <cell r="O2073" t="str">
            <v>7202-COE - DIGITAL APPS</v>
          </cell>
          <cell r="Q2073" t="str">
            <v>SBU - DIGITAL APPS-241</v>
          </cell>
          <cell r="R2073" t="str">
            <v>BCT INDIA</v>
          </cell>
          <cell r="S2073" t="str">
            <v>Mr. Dinesh Babu Balasubramanian</v>
          </cell>
          <cell r="T2073" t="str">
            <v>dineshbabu.b@bahwancybertek.com</v>
          </cell>
          <cell r="U2073" t="str">
            <v>Mr. Dinesh Babu Balasubramanian</v>
          </cell>
          <cell r="V2073" t="str">
            <v>Sourabh Kulkarni</v>
          </cell>
          <cell r="W2073">
            <v>110504</v>
          </cell>
          <cell r="X2073" t="str">
            <v>Mr. Masood Ahamed Hassan Sheriff</v>
          </cell>
          <cell r="Y2073" t="str">
            <v>masooda@bahwancybertek.com</v>
          </cell>
          <cell r="Z2073" t="str">
            <v>Internal Project</v>
          </cell>
          <cell r="AB2073">
            <v>100</v>
          </cell>
        </row>
        <row r="2074">
          <cell r="B2074">
            <v>490065</v>
          </cell>
          <cell r="C2074" t="str">
            <v>Shuv Aritra Sengupta</v>
          </cell>
          <cell r="D2074" t="str">
            <v>shuv.aritra@bahwancybertek.com</v>
          </cell>
          <cell r="F2074" t="str">
            <v>Consultant</v>
          </cell>
          <cell r="G2074" t="str">
            <v>SALES - UK</v>
          </cell>
          <cell r="H2074">
            <v>90124</v>
          </cell>
          <cell r="I2074" t="str">
            <v>SALES - UK</v>
          </cell>
          <cell r="K2074" t="str">
            <v>139-SBU - UK SALES</v>
          </cell>
          <cell r="L2074" t="str">
            <v>GENERAL</v>
          </cell>
          <cell r="M2074">
            <v>45108</v>
          </cell>
          <cell r="N2074">
            <v>45747</v>
          </cell>
          <cell r="Q2074" t="str">
            <v>SBU - UK SALES-139</v>
          </cell>
          <cell r="R2074" t="str">
            <v>BCT Dubai</v>
          </cell>
          <cell r="S2074" t="str">
            <v>Mr. Sundararajan Padmanaban</v>
          </cell>
          <cell r="T2074" t="str">
            <v>sundar@bahwancybertek.com</v>
          </cell>
          <cell r="U2074" t="str">
            <v>Mr. Sundararajan Padmanaban</v>
          </cell>
          <cell r="V2074" t="str">
            <v>Mr. Sundararajan Padmanaban</v>
          </cell>
          <cell r="W2074">
            <v>210076</v>
          </cell>
          <cell r="X2074" t="str">
            <v>Mr. Sundararajan Padmanaban</v>
          </cell>
          <cell r="Y2074" t="str">
            <v>sundar@bahwancybertek.com</v>
          </cell>
          <cell r="Z2074" t="str">
            <v>Internal Project</v>
          </cell>
          <cell r="AB2074">
            <v>100</v>
          </cell>
        </row>
        <row r="2075">
          <cell r="B2075">
            <v>115093</v>
          </cell>
          <cell r="C2075" t="str">
            <v>Vikas  C R</v>
          </cell>
          <cell r="D2075" t="str">
            <v>vikas.cr@bahwancybertek.com</v>
          </cell>
          <cell r="E2075" t="str">
            <v>G6</v>
          </cell>
          <cell r="F2075" t="str">
            <v>Associate Vice President</v>
          </cell>
          <cell r="G2075" t="str">
            <v>COE - Cloud &amp; Data Practice</v>
          </cell>
          <cell r="H2075">
            <v>99250</v>
          </cell>
          <cell r="I2075" t="str">
            <v>COE - Cloud &amp; Data Practice</v>
          </cell>
          <cell r="K2075" t="str">
            <v>254-SBU - CLOUD AND DATA PRACTICE</v>
          </cell>
          <cell r="L2075" t="str">
            <v>PRACTICE - CLOUD AND DATA</v>
          </cell>
          <cell r="M2075">
            <v>45017</v>
          </cell>
          <cell r="N2075">
            <v>45747</v>
          </cell>
          <cell r="O2075" t="str">
            <v>7211-PRACTICE - CLOUD</v>
          </cell>
          <cell r="Q2075" t="str">
            <v>SBU - CLOUD-242</v>
          </cell>
          <cell r="R2075" t="str">
            <v>BCT INDIA</v>
          </cell>
          <cell r="S2075" t="str">
            <v>Ramakrishnan V</v>
          </cell>
          <cell r="T2075" t="str">
            <v>ramakrishnan.v@bahwancybertek.com</v>
          </cell>
          <cell r="U2075" t="str">
            <v>Ramakrishnan V</v>
          </cell>
          <cell r="V2075" t="str">
            <v>Ramakrishnan V</v>
          </cell>
          <cell r="W2075">
            <v>114503</v>
          </cell>
          <cell r="X2075" t="str">
            <v>Ramakrishnan V</v>
          </cell>
          <cell r="Y2075" t="str">
            <v>ramakrishnan.v@bahwancybertek.com</v>
          </cell>
          <cell r="Z2075" t="str">
            <v>Practice Resources</v>
          </cell>
          <cell r="AA2075" t="str">
            <v>NON-BILLABLE</v>
          </cell>
          <cell r="AB2075">
            <v>100</v>
          </cell>
        </row>
        <row r="2076">
          <cell r="B2076">
            <v>405276</v>
          </cell>
          <cell r="C2076" t="str">
            <v>Pillai Mukundan Somasundaram</v>
          </cell>
          <cell r="D2076" t="str">
            <v>mukundan.s@bahwancybertek.com</v>
          </cell>
          <cell r="E2076" t="str">
            <v>G5</v>
          </cell>
          <cell r="F2076" t="str">
            <v>Senior Manager - Admin</v>
          </cell>
          <cell r="G2076" t="str">
            <v>Administration - BCT Dubai</v>
          </cell>
          <cell r="H2076">
            <v>90129</v>
          </cell>
          <cell r="I2076" t="str">
            <v>Administration - BCT Dubai</v>
          </cell>
          <cell r="K2076" t="str">
            <v>356-ADMINISTRATION</v>
          </cell>
          <cell r="L2076" t="str">
            <v>GENERAL</v>
          </cell>
          <cell r="M2076">
            <v>45017</v>
          </cell>
          <cell r="N2076">
            <v>45747</v>
          </cell>
          <cell r="Q2076" t="str">
            <v>ADMINISTRATION-356</v>
          </cell>
          <cell r="R2076" t="str">
            <v>BCT Dubai</v>
          </cell>
          <cell r="S2076" t="str">
            <v>Pillai Mukundan Somasundaram</v>
          </cell>
          <cell r="T2076" t="str">
            <v>mukundan.s@bahwancybertek.com</v>
          </cell>
          <cell r="U2076" t="str">
            <v>Mr. Raghunathan Loganathan</v>
          </cell>
          <cell r="V2076" t="str">
            <v>Mr. Raghunathan Loganathan</v>
          </cell>
          <cell r="W2076">
            <v>301274</v>
          </cell>
          <cell r="X2076" t="str">
            <v>Mr. Raghunathan Loganathan</v>
          </cell>
          <cell r="Y2076" t="str">
            <v>raghunathanl@bahwancybertek.com</v>
          </cell>
          <cell r="Z2076" t="str">
            <v>Internal Project</v>
          </cell>
          <cell r="AB2076">
            <v>100</v>
          </cell>
        </row>
        <row r="2077">
          <cell r="B2077">
            <v>408302</v>
          </cell>
          <cell r="C2077" t="str">
            <v>Raja Bhooshanan</v>
          </cell>
          <cell r="D2077" t="str">
            <v>rajabhooshanan.m@bahwancybertek.com</v>
          </cell>
          <cell r="E2077" t="str">
            <v>G5</v>
          </cell>
          <cell r="F2077" t="str">
            <v>Senior Manager - Admin</v>
          </cell>
          <cell r="G2077" t="str">
            <v>Administration - BCT Dubai</v>
          </cell>
          <cell r="H2077">
            <v>90129</v>
          </cell>
          <cell r="I2077" t="str">
            <v>Administration - BCT Dubai</v>
          </cell>
          <cell r="K2077" t="str">
            <v>356-ADMINISTRATION</v>
          </cell>
          <cell r="L2077" t="str">
            <v>GENERAL</v>
          </cell>
          <cell r="M2077">
            <v>45017</v>
          </cell>
          <cell r="N2077">
            <v>45747</v>
          </cell>
          <cell r="Q2077" t="str">
            <v>ADMINISTRATION-356</v>
          </cell>
          <cell r="R2077" t="str">
            <v>BCT Dubai</v>
          </cell>
          <cell r="S2077" t="str">
            <v>Pillai Mukundan Somasundaram</v>
          </cell>
          <cell r="T2077" t="str">
            <v>mukundan.s@bahwancybertek.com</v>
          </cell>
          <cell r="U2077" t="str">
            <v>Mr. Raghunathan Loganathan</v>
          </cell>
          <cell r="V2077" t="str">
            <v>Mr. Raghunathan Loganathan</v>
          </cell>
          <cell r="W2077">
            <v>301274</v>
          </cell>
          <cell r="X2077" t="str">
            <v>Mr. Raghunathan Loganathan</v>
          </cell>
          <cell r="Y2077" t="str">
            <v>raghunathanl@bahwancybertek.com</v>
          </cell>
          <cell r="Z2077" t="str">
            <v>Internal Project</v>
          </cell>
          <cell r="AB2077">
            <v>100</v>
          </cell>
        </row>
        <row r="2078">
          <cell r="B2078">
            <v>115003</v>
          </cell>
          <cell r="C2078" t="str">
            <v>Janani Ks</v>
          </cell>
          <cell r="D2078" t="str">
            <v>janani.k@bahwancybertek.com</v>
          </cell>
          <cell r="E2078" t="str">
            <v>G1</v>
          </cell>
          <cell r="F2078" t="str">
            <v>Software Trainee</v>
          </cell>
          <cell r="G2078" t="str">
            <v>Prac - Digital Engg Services</v>
          </cell>
          <cell r="H2078">
            <v>99311</v>
          </cell>
          <cell r="I2078" t="str">
            <v>Prac - Digital Engg Services</v>
          </cell>
          <cell r="K2078" t="str">
            <v>259-SBU - SERVICE DELIVERY</v>
          </cell>
          <cell r="L2078" t="str">
            <v>PRAC - DIGITAL ENGG SERVICES</v>
          </cell>
          <cell r="M2078">
            <v>45017</v>
          </cell>
          <cell r="N2078">
            <v>45747</v>
          </cell>
          <cell r="O2078" t="str">
            <v>7241-PRACTICE - APPLICATION MANAGED SERVICES</v>
          </cell>
          <cell r="Q2078" t="str">
            <v>SBU - APPLICATION MANAGED SERVICES-245</v>
          </cell>
          <cell r="R2078" t="str">
            <v>BCT INDIA</v>
          </cell>
          <cell r="S2078" t="str">
            <v>Ramakrishnan V</v>
          </cell>
          <cell r="T2078" t="str">
            <v>ramakrishnan.v@bahwancybertek.com</v>
          </cell>
          <cell r="U2078" t="str">
            <v>Prasath   K S S</v>
          </cell>
          <cell r="V2078" t="str">
            <v>Prasath   K S S</v>
          </cell>
          <cell r="W2078">
            <v>110487</v>
          </cell>
          <cell r="X2078" t="str">
            <v>Mr. Shaik Ghiasuddin</v>
          </cell>
          <cell r="Y2078" t="str">
            <v>shaikg@bahwancybertek.com</v>
          </cell>
          <cell r="Z2078" t="str">
            <v>Practice Resources</v>
          </cell>
          <cell r="AA2078" t="str">
            <v>NON-BILLABLE</v>
          </cell>
          <cell r="AB2078">
            <v>100</v>
          </cell>
        </row>
        <row r="2079">
          <cell r="B2079">
            <v>114121</v>
          </cell>
          <cell r="C2079" t="str">
            <v>Sourav  Guchait</v>
          </cell>
          <cell r="D2079" t="str">
            <v>sourav.g@bahwancybertek.com</v>
          </cell>
          <cell r="E2079" t="str">
            <v>G1</v>
          </cell>
          <cell r="F2079" t="str">
            <v>Software Trainee</v>
          </cell>
          <cell r="G2079" t="str">
            <v>Prac - Digital Engg Services</v>
          </cell>
          <cell r="H2079">
            <v>99311</v>
          </cell>
          <cell r="I2079" t="str">
            <v>Prac - Digital Engg Services</v>
          </cell>
          <cell r="K2079" t="str">
            <v>259-SBU - SERVICE DELIVERY</v>
          </cell>
          <cell r="L2079" t="str">
            <v>PRAC - DIGITAL ENGG SERVICES</v>
          </cell>
          <cell r="M2079">
            <v>45017</v>
          </cell>
          <cell r="N2079">
            <v>45747</v>
          </cell>
          <cell r="O2079" t="str">
            <v>7251-PRACTICE - APPLICATION DEVELOPMENT SERVICES</v>
          </cell>
          <cell r="Q2079" t="str">
            <v>SBU - APPLICATION DEVELOPMENT SERVICES-246</v>
          </cell>
          <cell r="R2079" t="str">
            <v>BCT INDIA</v>
          </cell>
          <cell r="S2079" t="str">
            <v>Ramakrishnan V</v>
          </cell>
          <cell r="T2079" t="str">
            <v>ramakrishnan.v@bahwancybertek.com</v>
          </cell>
          <cell r="U2079" t="str">
            <v>Mr. Kaliraj  Santhanasalam</v>
          </cell>
          <cell r="V2079" t="str">
            <v>Mr. Kaliraj  Santhanasalam</v>
          </cell>
          <cell r="W2079">
            <v>110487</v>
          </cell>
          <cell r="X2079" t="str">
            <v>Mr. Shaik Ghiasuddin</v>
          </cell>
          <cell r="Y2079" t="str">
            <v>shaikg@bahwancybertek.com</v>
          </cell>
          <cell r="Z2079" t="str">
            <v>Practice Resources</v>
          </cell>
          <cell r="AA2079" t="str">
            <v>NON-BILLABLE</v>
          </cell>
          <cell r="AB2079">
            <v>100</v>
          </cell>
        </row>
        <row r="2080">
          <cell r="B2080">
            <v>113791</v>
          </cell>
          <cell r="C2080" t="str">
            <v>Raghul Sakthivel</v>
          </cell>
          <cell r="D2080" t="str">
            <v>raghul.sakthivel@bahwancybertek.com</v>
          </cell>
          <cell r="E2080" t="str">
            <v>G1</v>
          </cell>
          <cell r="F2080" t="str">
            <v>Software Trainee</v>
          </cell>
          <cell r="G2080" t="str">
            <v>IVMS-Shared Support</v>
          </cell>
          <cell r="H2080">
            <v>10195</v>
          </cell>
          <cell r="I2080" t="str">
            <v>IVMS-Shared Support</v>
          </cell>
          <cell r="K2080" t="str">
            <v>103-SBU-LOGISTICS</v>
          </cell>
          <cell r="L2080" t="str">
            <v>FLEET MANAGEMENT</v>
          </cell>
          <cell r="M2080">
            <v>41937</v>
          </cell>
          <cell r="N2080">
            <v>45382</v>
          </cell>
          <cell r="O2080" t="str">
            <v>5002-FLEET MANAGEMENT</v>
          </cell>
          <cell r="Q2080" t="str">
            <v>SBU-LOGISTICS-103</v>
          </cell>
          <cell r="R2080" t="str">
            <v>BCT INDIA</v>
          </cell>
          <cell r="S2080" t="str">
            <v>Mr. Kotteeswaran Masilamani</v>
          </cell>
          <cell r="T2080" t="str">
            <v>kotteeswaran.m@bahwancybertek.com</v>
          </cell>
          <cell r="U2080" t="str">
            <v>Mr. Kotteeswaran Masilamani</v>
          </cell>
          <cell r="V2080" t="str">
            <v>Mr. Kotteeswaran Masilamani</v>
          </cell>
          <cell r="W2080">
            <v>301213</v>
          </cell>
          <cell r="X2080" t="str">
            <v>Mr. Girish Prabhu</v>
          </cell>
          <cell r="Y2080" t="str">
            <v>girish@bahwancybertek.com</v>
          </cell>
          <cell r="Z2080" t="str">
            <v>Project Deployed</v>
          </cell>
          <cell r="AB2080">
            <v>100</v>
          </cell>
        </row>
        <row r="2081">
          <cell r="B2081">
            <v>408296</v>
          </cell>
          <cell r="C2081" t="str">
            <v>Gopal Prajapati</v>
          </cell>
          <cell r="D2081" t="str">
            <v>mukundan.s@bahwancybertek.com</v>
          </cell>
          <cell r="E2081" t="str">
            <v>GS</v>
          </cell>
          <cell r="F2081" t="str">
            <v>Driver</v>
          </cell>
          <cell r="G2081" t="str">
            <v>Administration- BCT Support</v>
          </cell>
          <cell r="H2081">
            <v>90002</v>
          </cell>
          <cell r="I2081" t="str">
            <v>Administration- BCT Support</v>
          </cell>
          <cell r="K2081" t="str">
            <v>356-ADMINISTRATION</v>
          </cell>
          <cell r="L2081" t="str">
            <v>GENERAL</v>
          </cell>
          <cell r="M2081">
            <v>42095</v>
          </cell>
          <cell r="N2081">
            <v>45747</v>
          </cell>
          <cell r="Q2081" t="str">
            <v>ADMINISTRATION-356</v>
          </cell>
          <cell r="R2081" t="str">
            <v>BCT Dubai</v>
          </cell>
          <cell r="S2081" t="str">
            <v>Srinivasu   Shahukaru</v>
          </cell>
          <cell r="T2081" t="str">
            <v>Srinivasu.raju@bahwancybertek.com</v>
          </cell>
          <cell r="U2081" t="str">
            <v>Raja Bhooshanan</v>
          </cell>
          <cell r="V2081" t="str">
            <v>Raja Bhooshanan</v>
          </cell>
          <cell r="W2081">
            <v>408302</v>
          </cell>
          <cell r="X2081" t="str">
            <v>Raja Bhooshanan</v>
          </cell>
          <cell r="Y2081" t="str">
            <v>rajabhooshanan.m@bahwancybertek.com</v>
          </cell>
          <cell r="Z2081" t="str">
            <v>Support Admin</v>
          </cell>
          <cell r="AB2081">
            <v>100</v>
          </cell>
        </row>
        <row r="2082">
          <cell r="B2082">
            <v>405144</v>
          </cell>
          <cell r="C2082" t="str">
            <v>Lugithan  Karunanithy</v>
          </cell>
          <cell r="D2082" t="str">
            <v>rajabhooshanan.m@bahwancybertek.com</v>
          </cell>
          <cell r="E2082" t="str">
            <v>GS</v>
          </cell>
          <cell r="F2082" t="str">
            <v>House Keeping Assistant</v>
          </cell>
          <cell r="G2082" t="str">
            <v>Administration- BCT Support</v>
          </cell>
          <cell r="H2082">
            <v>90002</v>
          </cell>
          <cell r="I2082" t="str">
            <v>Administration- BCT Support</v>
          </cell>
          <cell r="K2082" t="str">
            <v>356-ADMINISTRATION</v>
          </cell>
          <cell r="L2082" t="str">
            <v>GENERAL</v>
          </cell>
          <cell r="M2082">
            <v>42095</v>
          </cell>
          <cell r="N2082">
            <v>45747</v>
          </cell>
          <cell r="Q2082" t="str">
            <v>ADMINISTRATION-356</v>
          </cell>
          <cell r="R2082" t="str">
            <v>BCT Dubai</v>
          </cell>
          <cell r="S2082" t="str">
            <v>Srinivasu   Shahukaru</v>
          </cell>
          <cell r="T2082" t="str">
            <v>Srinivasu.raju@bahwancybertek.com</v>
          </cell>
          <cell r="U2082" t="str">
            <v>Raja Bhooshanan</v>
          </cell>
          <cell r="V2082" t="str">
            <v>Raja Bhooshanan</v>
          </cell>
          <cell r="W2082">
            <v>408302</v>
          </cell>
          <cell r="X2082" t="str">
            <v>Raja Bhooshanan</v>
          </cell>
          <cell r="Y2082" t="str">
            <v>rajabhooshanan.m@bahwancybertek.com</v>
          </cell>
          <cell r="Z2082" t="str">
            <v>Support Admin</v>
          </cell>
          <cell r="AB2082">
            <v>100</v>
          </cell>
        </row>
        <row r="2083">
          <cell r="B2083">
            <v>114422</v>
          </cell>
          <cell r="C2083" t="str">
            <v>Durairaj  K</v>
          </cell>
          <cell r="D2083" t="str">
            <v>durairaj.k@bahwancybertek.com</v>
          </cell>
          <cell r="E2083" t="str">
            <v>G2</v>
          </cell>
          <cell r="F2083" t="str">
            <v>Senior Executive</v>
          </cell>
          <cell r="G2083" t="str">
            <v>Administration- BCT Support</v>
          </cell>
          <cell r="H2083">
            <v>90002</v>
          </cell>
          <cell r="I2083" t="str">
            <v>Administration- BCT Support</v>
          </cell>
          <cell r="K2083" t="str">
            <v>356-ADMINISTRATION</v>
          </cell>
          <cell r="L2083" t="str">
            <v>GENERAL</v>
          </cell>
          <cell r="M2083">
            <v>42095</v>
          </cell>
          <cell r="N2083">
            <v>45747</v>
          </cell>
          <cell r="O2083" t="str">
            <v>0000-GENERAL</v>
          </cell>
          <cell r="Q2083" t="str">
            <v>ADMINISTRATION-356</v>
          </cell>
          <cell r="R2083" t="str">
            <v>BCT INDIA</v>
          </cell>
          <cell r="S2083" t="str">
            <v>Srinivasu   Shahukaru</v>
          </cell>
          <cell r="T2083" t="str">
            <v>Srinivasu.raju@bahwancybertek.com</v>
          </cell>
          <cell r="U2083" t="str">
            <v>Srinivasu   Shahukaru</v>
          </cell>
          <cell r="V2083" t="str">
            <v>Ms. Deepa Johnson</v>
          </cell>
          <cell r="W2083">
            <v>113770</v>
          </cell>
          <cell r="X2083" t="str">
            <v>Mr. Prakash Natarajan</v>
          </cell>
          <cell r="Y2083" t="str">
            <v>prakash.n@bahwancybertek.com</v>
          </cell>
          <cell r="Z2083" t="str">
            <v>Support Admin</v>
          </cell>
          <cell r="AB2083">
            <v>100</v>
          </cell>
        </row>
        <row r="2084">
          <cell r="B2084">
            <v>405274</v>
          </cell>
          <cell r="C2084" t="str">
            <v>Jehabarassain Ali Mohammed</v>
          </cell>
          <cell r="D2084" t="str">
            <v>rajabhooshanan.m@bahwancybertek.com</v>
          </cell>
          <cell r="E2084" t="str">
            <v>GS</v>
          </cell>
          <cell r="F2084" t="str">
            <v>Driver</v>
          </cell>
          <cell r="G2084" t="str">
            <v>Administration- BCT Support</v>
          </cell>
          <cell r="H2084">
            <v>90002</v>
          </cell>
          <cell r="I2084" t="str">
            <v>Administration- BCT Support</v>
          </cell>
          <cell r="K2084" t="str">
            <v>356-ADMINISTRATION</v>
          </cell>
          <cell r="L2084" t="str">
            <v>GENERAL</v>
          </cell>
          <cell r="M2084">
            <v>42095</v>
          </cell>
          <cell r="N2084">
            <v>45747</v>
          </cell>
          <cell r="Q2084" t="str">
            <v>ADMINISTRATION-356</v>
          </cell>
          <cell r="R2084" t="str">
            <v>BCT Dubai</v>
          </cell>
          <cell r="S2084" t="str">
            <v>Srinivasu   Shahukaru</v>
          </cell>
          <cell r="T2084" t="str">
            <v>Srinivasu.raju@bahwancybertek.com</v>
          </cell>
          <cell r="U2084" t="str">
            <v>Srinivasu   Shahukaru</v>
          </cell>
          <cell r="V2084" t="str">
            <v>Pillai Mukundan Somasundaram</v>
          </cell>
          <cell r="W2084">
            <v>301274</v>
          </cell>
          <cell r="X2084" t="str">
            <v>Mr. Raghunathan Loganathan</v>
          </cell>
          <cell r="Y2084" t="str">
            <v>raghunathanl@bahwancybertek.com</v>
          </cell>
          <cell r="Z2084" t="str">
            <v>Support Admin</v>
          </cell>
          <cell r="AB2084">
            <v>100</v>
          </cell>
        </row>
        <row r="2085">
          <cell r="B2085">
            <v>112035</v>
          </cell>
          <cell r="C2085" t="str">
            <v>Mr. Mathan Mohan Solai</v>
          </cell>
          <cell r="D2085" t="str">
            <v>mathan.s@bahwancybertek.com</v>
          </cell>
          <cell r="E2085" t="str">
            <v>G5</v>
          </cell>
          <cell r="F2085" t="str">
            <v>Head</v>
          </cell>
          <cell r="G2085" t="str">
            <v>Human Resource- BCT Support</v>
          </cell>
          <cell r="H2085">
            <v>90004</v>
          </cell>
          <cell r="I2085" t="str">
            <v>Human Resource- BCT Support</v>
          </cell>
          <cell r="K2085" t="str">
            <v>355-HUMAN RESOURCES</v>
          </cell>
          <cell r="L2085" t="str">
            <v>GENERAL</v>
          </cell>
          <cell r="M2085">
            <v>42095</v>
          </cell>
          <cell r="N2085">
            <v>45747</v>
          </cell>
          <cell r="O2085" t="str">
            <v>0000-GENERAL</v>
          </cell>
          <cell r="Q2085" t="str">
            <v>HUMAN RESOURCES-355</v>
          </cell>
          <cell r="R2085" t="str">
            <v>BCT INDIA</v>
          </cell>
          <cell r="S2085" t="str">
            <v>Mr. Prakash Natarajan</v>
          </cell>
          <cell r="T2085" t="str">
            <v>prakash.n@bahwancybertek.com</v>
          </cell>
          <cell r="U2085" t="str">
            <v>Mr. Prakash Natarajan</v>
          </cell>
          <cell r="V2085" t="str">
            <v>Mrs. Remadevi Thottathil</v>
          </cell>
          <cell r="W2085">
            <v>112795</v>
          </cell>
          <cell r="X2085" t="str">
            <v>Mrs. Remadevi Thottathil</v>
          </cell>
          <cell r="Y2085" t="str">
            <v>remadevi.thottathil@bahwancybertek.com</v>
          </cell>
          <cell r="Z2085" t="str">
            <v>Support HR</v>
          </cell>
          <cell r="AA2085" t="str">
            <v>SUPPORT</v>
          </cell>
          <cell r="AB2085">
            <v>100</v>
          </cell>
        </row>
        <row r="2086">
          <cell r="B2086">
            <v>112599</v>
          </cell>
          <cell r="C2086" t="str">
            <v>Ms. Akshara Nair</v>
          </cell>
          <cell r="D2086" t="str">
            <v>akshara.n@bahwancybertek.com</v>
          </cell>
          <cell r="E2086" t="str">
            <v>G2</v>
          </cell>
          <cell r="F2086" t="str">
            <v>Assistant  Manager</v>
          </cell>
          <cell r="G2086" t="str">
            <v>Human Resource- BCT Support</v>
          </cell>
          <cell r="H2086">
            <v>90004</v>
          </cell>
          <cell r="I2086" t="str">
            <v>Human Resource- BCT Support</v>
          </cell>
          <cell r="K2086" t="str">
            <v>355-HUMAN RESOURCES</v>
          </cell>
          <cell r="L2086" t="str">
            <v>GENERAL</v>
          </cell>
          <cell r="M2086">
            <v>42095</v>
          </cell>
          <cell r="N2086">
            <v>45747</v>
          </cell>
          <cell r="O2086" t="str">
            <v>0000-GENERAL</v>
          </cell>
          <cell r="Q2086" t="str">
            <v>HUMAN RESOURCES-355</v>
          </cell>
          <cell r="R2086" t="str">
            <v>BCT INDIA</v>
          </cell>
          <cell r="S2086" t="str">
            <v>Mr. Prakash Natarajan</v>
          </cell>
          <cell r="T2086" t="str">
            <v>prakash.n@bahwancybertek.com</v>
          </cell>
          <cell r="U2086" t="str">
            <v>Mr. Prakash Natarajan</v>
          </cell>
          <cell r="V2086" t="str">
            <v>Mr. Shiva Kumar Muthammal Subramaniam</v>
          </cell>
          <cell r="W2086">
            <v>112795</v>
          </cell>
          <cell r="X2086" t="str">
            <v>Mrs. Remadevi Thottathil</v>
          </cell>
          <cell r="Y2086" t="str">
            <v>remadevi.thottathil@bahwancybertek.com</v>
          </cell>
          <cell r="Z2086" t="str">
            <v>Support HR</v>
          </cell>
          <cell r="AB2086">
            <v>100</v>
          </cell>
        </row>
        <row r="2087">
          <cell r="B2087">
            <v>530124</v>
          </cell>
          <cell r="C2087" t="str">
            <v>Mr. Abhilash Vallabhan</v>
          </cell>
          <cell r="D2087" t="str">
            <v>taghrmena@bahwancybertek.com</v>
          </cell>
          <cell r="F2087" t="str">
            <v>Consultant</v>
          </cell>
          <cell r="G2087" t="str">
            <v>Human Resource- BCT Support</v>
          </cell>
          <cell r="H2087">
            <v>90004</v>
          </cell>
          <cell r="I2087" t="str">
            <v>Human Resource- BCT Support</v>
          </cell>
          <cell r="K2087" t="str">
            <v>355-HUMAN RESOURCES</v>
          </cell>
          <cell r="L2087" t="str">
            <v>GENERAL</v>
          </cell>
          <cell r="M2087">
            <v>42095</v>
          </cell>
          <cell r="N2087">
            <v>45747</v>
          </cell>
          <cell r="O2087" t="str">
            <v>0000-GENERAL</v>
          </cell>
          <cell r="Q2087" t="str">
            <v>HUMAN RESOURCES-355</v>
          </cell>
          <cell r="R2087" t="str">
            <v>BCT INDIA</v>
          </cell>
          <cell r="S2087" t="str">
            <v>Mr. Prakash Natarajan</v>
          </cell>
          <cell r="T2087" t="str">
            <v>prakash.n@bahwancybertek.com</v>
          </cell>
          <cell r="U2087" t="str">
            <v>Mr. Prakash Natarajan</v>
          </cell>
          <cell r="V2087" t="str">
            <v>Mr. Raghunathan Loganathan</v>
          </cell>
          <cell r="W2087">
            <v>112795</v>
          </cell>
          <cell r="X2087" t="str">
            <v>Mrs. Remadevi Thottathil</v>
          </cell>
          <cell r="Y2087" t="str">
            <v>remadevi.thottathil@bahwancybertek.com</v>
          </cell>
          <cell r="Z2087" t="str">
            <v>Support HR</v>
          </cell>
          <cell r="AB2087">
            <v>100</v>
          </cell>
        </row>
        <row r="2088">
          <cell r="B2088">
            <v>113314</v>
          </cell>
          <cell r="C2088" t="str">
            <v>Vinifera  Joanna Ratnarani</v>
          </cell>
          <cell r="D2088" t="str">
            <v>vinifera.r@bahwancybertek.com</v>
          </cell>
          <cell r="E2088" t="str">
            <v>G2</v>
          </cell>
          <cell r="F2088" t="str">
            <v>Assistant  Manager</v>
          </cell>
          <cell r="G2088" t="str">
            <v>Human Resource- BCT Support</v>
          </cell>
          <cell r="H2088">
            <v>90004</v>
          </cell>
          <cell r="I2088" t="str">
            <v>Human Resource- BCT Support</v>
          </cell>
          <cell r="K2088" t="str">
            <v>355-HUMAN RESOURCES</v>
          </cell>
          <cell r="L2088" t="str">
            <v>GENERAL</v>
          </cell>
          <cell r="M2088">
            <v>42095</v>
          </cell>
          <cell r="N2088">
            <v>45747</v>
          </cell>
          <cell r="O2088" t="str">
            <v>0000-GENERAL</v>
          </cell>
          <cell r="Q2088" t="str">
            <v>HUMAN RESOURCES-355</v>
          </cell>
          <cell r="R2088" t="str">
            <v>BCT INDIA</v>
          </cell>
          <cell r="S2088" t="str">
            <v>Mr. Prakash Natarajan</v>
          </cell>
          <cell r="T2088" t="str">
            <v>prakash.n@bahwancybertek.com</v>
          </cell>
          <cell r="U2088" t="str">
            <v>Mr. Prakash Natarajan</v>
          </cell>
          <cell r="V2088" t="str">
            <v>L  Swetha</v>
          </cell>
          <cell r="W2088">
            <v>112795</v>
          </cell>
          <cell r="X2088" t="str">
            <v>Mrs. Remadevi Thottathil</v>
          </cell>
          <cell r="Y2088" t="str">
            <v>remadevi.thottathil@bahwancybertek.com</v>
          </cell>
          <cell r="Z2088" t="str">
            <v>Support HR</v>
          </cell>
          <cell r="AB2088">
            <v>100</v>
          </cell>
        </row>
        <row r="2089">
          <cell r="B2089">
            <v>113562</v>
          </cell>
          <cell r="C2089" t="str">
            <v>Reshma  Ravikumar</v>
          </cell>
          <cell r="D2089" t="str">
            <v>reshma.r@bahwancybertek.com</v>
          </cell>
          <cell r="E2089" t="str">
            <v>G1</v>
          </cell>
          <cell r="F2089" t="str">
            <v>Senior Executive</v>
          </cell>
          <cell r="G2089" t="str">
            <v>Human Resource- BCT Support</v>
          </cell>
          <cell r="H2089">
            <v>90004</v>
          </cell>
          <cell r="I2089" t="str">
            <v>Human Resource- BCT Support</v>
          </cell>
          <cell r="K2089" t="str">
            <v>355-HUMAN RESOURCES</v>
          </cell>
          <cell r="L2089" t="str">
            <v>GENERAL</v>
          </cell>
          <cell r="M2089">
            <v>42095</v>
          </cell>
          <cell r="N2089">
            <v>45747</v>
          </cell>
          <cell r="O2089" t="str">
            <v>0000-GENERAL</v>
          </cell>
          <cell r="Q2089" t="str">
            <v>HUMAN RESOURCES-355</v>
          </cell>
          <cell r="R2089" t="str">
            <v>BCT INDIA</v>
          </cell>
          <cell r="S2089" t="str">
            <v>Mr. Prakash Natarajan</v>
          </cell>
          <cell r="T2089" t="str">
            <v>prakash.n@bahwancybertek.com</v>
          </cell>
          <cell r="U2089" t="str">
            <v>Mr. Rajesh R</v>
          </cell>
          <cell r="V2089" t="str">
            <v>L  Swetha</v>
          </cell>
          <cell r="W2089">
            <v>112795</v>
          </cell>
          <cell r="X2089" t="str">
            <v>Mrs. Remadevi Thottathil</v>
          </cell>
          <cell r="Y2089" t="str">
            <v>remadevi.thottathil@bahwancybertek.com</v>
          </cell>
          <cell r="Z2089" t="str">
            <v>Support HR</v>
          </cell>
          <cell r="AB2089">
            <v>100</v>
          </cell>
        </row>
        <row r="2090">
          <cell r="B2090">
            <v>113532</v>
          </cell>
          <cell r="C2090" t="str">
            <v>L  Swetha</v>
          </cell>
          <cell r="D2090" t="str">
            <v>swetha.l@bahwancybertek.com</v>
          </cell>
          <cell r="E2090" t="str">
            <v>G4</v>
          </cell>
          <cell r="F2090" t="str">
            <v>Senior Manager</v>
          </cell>
          <cell r="G2090" t="str">
            <v>Human Resource- BCT Support</v>
          </cell>
          <cell r="H2090">
            <v>90004</v>
          </cell>
          <cell r="I2090" t="str">
            <v>Human Resource- BCT Support</v>
          </cell>
          <cell r="K2090" t="str">
            <v>355-HUMAN RESOURCES</v>
          </cell>
          <cell r="L2090" t="str">
            <v>GENERAL</v>
          </cell>
          <cell r="M2090">
            <v>42095</v>
          </cell>
          <cell r="N2090">
            <v>45747</v>
          </cell>
          <cell r="O2090" t="str">
            <v>0000-GENERAL</v>
          </cell>
          <cell r="Q2090" t="str">
            <v>HUMAN RESOURCES-355</v>
          </cell>
          <cell r="R2090" t="str">
            <v>BCT INDIA</v>
          </cell>
          <cell r="S2090" t="str">
            <v>Mr. Prakash Natarajan</v>
          </cell>
          <cell r="T2090" t="str">
            <v>prakash.n@bahwancybertek.com</v>
          </cell>
          <cell r="U2090" t="str">
            <v>Mr. Rupesh Chandrasekharan</v>
          </cell>
          <cell r="V2090" t="str">
            <v>Mr. Rupesh Chandrasekharan</v>
          </cell>
          <cell r="W2090">
            <v>112795</v>
          </cell>
          <cell r="X2090" t="str">
            <v>Mrs. Remadevi Thottathil</v>
          </cell>
          <cell r="Y2090" t="str">
            <v>remadevi.thottathil@bahwancybertek.com</v>
          </cell>
          <cell r="Z2090" t="str">
            <v>Support HR</v>
          </cell>
          <cell r="AB2090">
            <v>100</v>
          </cell>
        </row>
        <row r="2091">
          <cell r="B2091">
            <v>113911</v>
          </cell>
          <cell r="C2091" t="str">
            <v>Lokesh Thukkaram</v>
          </cell>
          <cell r="D2091" t="str">
            <v>lokesh.t@bahwancybertek.com</v>
          </cell>
          <cell r="E2091" t="str">
            <v>G2</v>
          </cell>
          <cell r="F2091" t="str">
            <v>Lead</v>
          </cell>
          <cell r="G2091" t="str">
            <v>Human Resource- BCT Support</v>
          </cell>
          <cell r="H2091">
            <v>90004</v>
          </cell>
          <cell r="I2091" t="str">
            <v>Human Resource- BCT Support</v>
          </cell>
          <cell r="K2091" t="str">
            <v>355-HUMAN RESOURCES</v>
          </cell>
          <cell r="L2091" t="str">
            <v>GENERAL</v>
          </cell>
          <cell r="M2091">
            <v>42095</v>
          </cell>
          <cell r="N2091">
            <v>45747</v>
          </cell>
          <cell r="O2091" t="str">
            <v>0000-GENERAL</v>
          </cell>
          <cell r="Q2091" t="str">
            <v>HUMAN RESOURCES-355</v>
          </cell>
          <cell r="R2091" t="str">
            <v>BCT INDIA</v>
          </cell>
          <cell r="S2091" t="str">
            <v>Mr. Prakash Natarajan</v>
          </cell>
          <cell r="T2091" t="str">
            <v>prakash.n@bahwancybertek.com</v>
          </cell>
          <cell r="U2091" t="str">
            <v>Mr. Rupesh Chandrasekharan</v>
          </cell>
          <cell r="V2091" t="str">
            <v>Vijay  Prem Y</v>
          </cell>
          <cell r="W2091">
            <v>112795</v>
          </cell>
          <cell r="X2091" t="str">
            <v>Mrs. Remadevi Thottathil</v>
          </cell>
          <cell r="Y2091" t="str">
            <v>remadevi.thottathil@bahwancybertek.com</v>
          </cell>
          <cell r="Z2091" t="str">
            <v>Support HR</v>
          </cell>
          <cell r="AB2091">
            <v>100</v>
          </cell>
        </row>
        <row r="2092">
          <cell r="B2092">
            <v>113844</v>
          </cell>
          <cell r="C2092" t="str">
            <v>Vinodh  Kumar P</v>
          </cell>
          <cell r="D2092" t="str">
            <v>vinodhkumar.p@bahwancybertek.com</v>
          </cell>
          <cell r="E2092" t="str">
            <v>G2</v>
          </cell>
          <cell r="F2092" t="str">
            <v>Lead</v>
          </cell>
          <cell r="G2092" t="str">
            <v>Human Resource- BCT Support</v>
          </cell>
          <cell r="H2092">
            <v>90004</v>
          </cell>
          <cell r="I2092" t="str">
            <v>Human Resource- BCT Support</v>
          </cell>
          <cell r="K2092" t="str">
            <v>355-HUMAN RESOURCES</v>
          </cell>
          <cell r="L2092" t="str">
            <v>GENERAL</v>
          </cell>
          <cell r="M2092">
            <v>42095</v>
          </cell>
          <cell r="N2092">
            <v>45747</v>
          </cell>
          <cell r="O2092" t="str">
            <v>0000-GENERAL</v>
          </cell>
          <cell r="Q2092" t="str">
            <v>HUMAN RESOURCES-355</v>
          </cell>
          <cell r="R2092" t="str">
            <v>BCT INDIA</v>
          </cell>
          <cell r="S2092" t="str">
            <v>Mr. Prakash Natarajan</v>
          </cell>
          <cell r="T2092" t="str">
            <v>prakash.n@bahwancybertek.com</v>
          </cell>
          <cell r="U2092" t="str">
            <v>Yoheswari Jothisorupam</v>
          </cell>
          <cell r="V2092" t="str">
            <v>Mr. Rajesh Rathinakumar</v>
          </cell>
          <cell r="W2092">
            <v>112795</v>
          </cell>
          <cell r="X2092" t="str">
            <v>Mrs. Remadevi Thottathil</v>
          </cell>
          <cell r="Y2092" t="str">
            <v>remadevi.thottathil@bahwancybertek.com</v>
          </cell>
          <cell r="Z2092" t="str">
            <v>Support HR</v>
          </cell>
          <cell r="AB2092">
            <v>100</v>
          </cell>
        </row>
        <row r="2093">
          <cell r="B2093">
            <v>114092</v>
          </cell>
          <cell r="C2093" t="str">
            <v>Sushil Kumar M</v>
          </cell>
          <cell r="D2093" t="str">
            <v>sushilkumar.m@bahwancybertek.com</v>
          </cell>
          <cell r="E2093" t="str">
            <v>G3</v>
          </cell>
          <cell r="F2093" t="str">
            <v>Manager</v>
          </cell>
          <cell r="G2093" t="str">
            <v>Human Resource- BCT Support</v>
          </cell>
          <cell r="H2093">
            <v>90004</v>
          </cell>
          <cell r="I2093" t="str">
            <v>Human Resource- BCT Support</v>
          </cell>
          <cell r="K2093" t="str">
            <v>355-HUMAN RESOURCES</v>
          </cell>
          <cell r="L2093" t="str">
            <v>GENERAL</v>
          </cell>
          <cell r="M2093">
            <v>42095</v>
          </cell>
          <cell r="N2093">
            <v>45747</v>
          </cell>
          <cell r="O2093" t="str">
            <v>0000-GENERAL</v>
          </cell>
          <cell r="Q2093" t="str">
            <v>HUMAN RESOURCES-355</v>
          </cell>
          <cell r="R2093" t="str">
            <v>BCT INDIA</v>
          </cell>
          <cell r="S2093" t="str">
            <v>Mr. Prakash Natarajan</v>
          </cell>
          <cell r="T2093" t="str">
            <v>prakash.n@bahwancybertek.com</v>
          </cell>
          <cell r="U2093" t="str">
            <v>Mr. Prakash Natarajan</v>
          </cell>
          <cell r="V2093" t="str">
            <v>Mr. Prakash Natarajan</v>
          </cell>
          <cell r="W2093">
            <v>112795</v>
          </cell>
          <cell r="X2093" t="str">
            <v>Mrs. Remadevi Thottathil</v>
          </cell>
          <cell r="Y2093" t="str">
            <v>remadevi.thottathil@bahwancybertek.com</v>
          </cell>
          <cell r="Z2093" t="str">
            <v>Support HR</v>
          </cell>
          <cell r="AB2093">
            <v>100</v>
          </cell>
        </row>
        <row r="2094">
          <cell r="B2094">
            <v>114603</v>
          </cell>
          <cell r="C2094" t="str">
            <v>Shrreeja  S</v>
          </cell>
          <cell r="D2094" t="str">
            <v>shrreeja.s@bahwancybertek.com</v>
          </cell>
          <cell r="E2094" t="str">
            <v>G2</v>
          </cell>
          <cell r="F2094" t="str">
            <v>Executive</v>
          </cell>
          <cell r="G2094" t="str">
            <v>Human Resource- BCT Support</v>
          </cell>
          <cell r="H2094">
            <v>90004</v>
          </cell>
          <cell r="I2094" t="str">
            <v>Human Resource- BCT Support</v>
          </cell>
          <cell r="K2094" t="str">
            <v>355-HUMAN RESOURCES</v>
          </cell>
          <cell r="L2094" t="str">
            <v>GENERAL</v>
          </cell>
          <cell r="M2094">
            <v>42095</v>
          </cell>
          <cell r="N2094">
            <v>45747</v>
          </cell>
          <cell r="O2094" t="str">
            <v>0000-GENERAL</v>
          </cell>
          <cell r="Q2094" t="str">
            <v>HUMAN RESOURCES-355</v>
          </cell>
          <cell r="R2094" t="str">
            <v>BCT INDIA</v>
          </cell>
          <cell r="S2094" t="str">
            <v>Mr. Prakash Natarajan</v>
          </cell>
          <cell r="T2094" t="str">
            <v>prakash.n@bahwancybertek.com</v>
          </cell>
          <cell r="U2094" t="str">
            <v>Mr. Prakash Natarajan</v>
          </cell>
          <cell r="V2094" t="str">
            <v>Mr. Rupesh Chandrasekharan</v>
          </cell>
          <cell r="W2094">
            <v>112795</v>
          </cell>
          <cell r="X2094" t="str">
            <v>Mrs. Remadevi Thottathil</v>
          </cell>
          <cell r="Y2094" t="str">
            <v>remadevi.thottathil@bahwancybertek.com</v>
          </cell>
          <cell r="Z2094" t="str">
            <v>Support HR</v>
          </cell>
          <cell r="AB2094">
            <v>100</v>
          </cell>
        </row>
        <row r="2095">
          <cell r="B2095">
            <v>114948</v>
          </cell>
          <cell r="C2095" t="str">
            <v>Shivaji  R</v>
          </cell>
          <cell r="D2095" t="str">
            <v>shivaji.r@bahwancybertek.com</v>
          </cell>
          <cell r="E2095" t="str">
            <v>G3</v>
          </cell>
          <cell r="F2095" t="str">
            <v>Manager</v>
          </cell>
          <cell r="G2095" t="str">
            <v>Human Resource- BCT Support</v>
          </cell>
          <cell r="H2095">
            <v>90004</v>
          </cell>
          <cell r="I2095" t="str">
            <v>Human Resource- BCT Support</v>
          </cell>
          <cell r="K2095" t="str">
            <v>355-HUMAN RESOURCES</v>
          </cell>
          <cell r="L2095" t="str">
            <v>GENERAL</v>
          </cell>
          <cell r="M2095">
            <v>42095</v>
          </cell>
          <cell r="N2095">
            <v>45747</v>
          </cell>
          <cell r="O2095" t="str">
            <v>0000-GENERAL</v>
          </cell>
          <cell r="Q2095" t="str">
            <v>HUMAN RESOURCES-355</v>
          </cell>
          <cell r="R2095" t="str">
            <v>BCT INDIA</v>
          </cell>
          <cell r="S2095" t="str">
            <v>Mr. Prakash Natarajan</v>
          </cell>
          <cell r="T2095" t="str">
            <v>prakash.n@bahwancybertek.com</v>
          </cell>
          <cell r="U2095" t="str">
            <v>Mr. Prakash Natarajan</v>
          </cell>
          <cell r="V2095" t="str">
            <v>Mr. Shiva Kumar Muthammal Subramaniam</v>
          </cell>
          <cell r="W2095">
            <v>112795</v>
          </cell>
          <cell r="X2095" t="str">
            <v>Mrs. Remadevi Thottathil</v>
          </cell>
          <cell r="Y2095" t="str">
            <v>remadevi.thottathil@bahwancybertek.com</v>
          </cell>
          <cell r="Z2095" t="str">
            <v>Support HR</v>
          </cell>
          <cell r="AB2095">
            <v>100</v>
          </cell>
        </row>
        <row r="2096">
          <cell r="B2096">
            <v>113896</v>
          </cell>
          <cell r="C2096" t="str">
            <v>Mr. Chandan Kumar</v>
          </cell>
          <cell r="D2096" t="str">
            <v>chandan.kumar@bahwancybertek.com</v>
          </cell>
          <cell r="E2096" t="str">
            <v>G1</v>
          </cell>
          <cell r="F2096" t="str">
            <v>Executive</v>
          </cell>
          <cell r="G2096" t="str">
            <v>Human Resource- BCT Support</v>
          </cell>
          <cell r="H2096">
            <v>90004</v>
          </cell>
          <cell r="I2096" t="str">
            <v>Human Resource- BCT Support</v>
          </cell>
          <cell r="K2096" t="str">
            <v>355-HUMAN RESOURCES</v>
          </cell>
          <cell r="L2096" t="str">
            <v>GENERAL</v>
          </cell>
          <cell r="M2096">
            <v>42095</v>
          </cell>
          <cell r="N2096">
            <v>45747</v>
          </cell>
          <cell r="O2096" t="str">
            <v>0000-GENERAL</v>
          </cell>
          <cell r="Q2096" t="str">
            <v>HUMAN RESOURCES-355</v>
          </cell>
          <cell r="R2096" t="str">
            <v>BCT INDIA</v>
          </cell>
          <cell r="S2096" t="str">
            <v>Mr. Prakash Natarajan</v>
          </cell>
          <cell r="T2096" t="str">
            <v>prakash.n@bahwancybertek.com</v>
          </cell>
          <cell r="U2096" t="str">
            <v>Ms. Veronica Daniel</v>
          </cell>
          <cell r="V2096" t="str">
            <v>Ms. Veronica Daniel</v>
          </cell>
          <cell r="W2096">
            <v>112795</v>
          </cell>
          <cell r="X2096" t="str">
            <v>Mrs. Remadevi Thottathil</v>
          </cell>
          <cell r="Y2096" t="str">
            <v>remadevi.thottathil@bahwancybertek.com</v>
          </cell>
          <cell r="Z2096" t="str">
            <v>Support HR</v>
          </cell>
          <cell r="AB2096">
            <v>100</v>
          </cell>
        </row>
        <row r="2097">
          <cell r="B2097">
            <v>112588</v>
          </cell>
          <cell r="C2097" t="str">
            <v>Mr. Nagarajan Kannan</v>
          </cell>
          <cell r="D2097" t="str">
            <v>nagarajan.k@bahwancybertek.com</v>
          </cell>
          <cell r="E2097" t="str">
            <v>G2</v>
          </cell>
          <cell r="F2097" t="str">
            <v>Manager</v>
          </cell>
          <cell r="G2097" t="str">
            <v>Marketing - BCT Support</v>
          </cell>
          <cell r="H2097">
            <v>90006</v>
          </cell>
          <cell r="I2097" t="str">
            <v>Marketing - BCT Support</v>
          </cell>
          <cell r="K2097" t="str">
            <v>358-MARKETING</v>
          </cell>
          <cell r="L2097" t="str">
            <v>GENERAL</v>
          </cell>
          <cell r="M2097">
            <v>42095</v>
          </cell>
          <cell r="N2097">
            <v>45747</v>
          </cell>
          <cell r="O2097" t="str">
            <v>0000-GENERAL</v>
          </cell>
          <cell r="Q2097" t="str">
            <v>MARKETING-358</v>
          </cell>
          <cell r="R2097" t="str">
            <v>BCT INDIA</v>
          </cell>
          <cell r="S2097" t="str">
            <v>Mr. Vinod Nair</v>
          </cell>
          <cell r="T2097" t="str">
            <v>vinod.nair@bahwancybertek.com</v>
          </cell>
          <cell r="U2097" t="str">
            <v>Mr. Vinod Nair</v>
          </cell>
          <cell r="V2097" t="str">
            <v>Mr. Vinod Nair</v>
          </cell>
          <cell r="W2097">
            <v>112882</v>
          </cell>
          <cell r="X2097" t="str">
            <v>Mr. Vinod Nair</v>
          </cell>
          <cell r="Y2097" t="str">
            <v>vinod.nair@bahwancybertek.com</v>
          </cell>
          <cell r="Z2097" t="str">
            <v>Support MKTG</v>
          </cell>
          <cell r="AB2097">
            <v>100</v>
          </cell>
        </row>
        <row r="2098">
          <cell r="B2098">
            <v>113743</v>
          </cell>
          <cell r="C2098" t="str">
            <v>Karthick Mohan M</v>
          </cell>
          <cell r="D2098" t="str">
            <v>karthick.mohan@bahwancybertek.com</v>
          </cell>
          <cell r="E2098" t="str">
            <v>G2</v>
          </cell>
          <cell r="F2098" t="str">
            <v>Senior Executive ? Graphic Designer</v>
          </cell>
          <cell r="G2098" t="str">
            <v>Marketing - BCT Support</v>
          </cell>
          <cell r="H2098">
            <v>90006</v>
          </cell>
          <cell r="I2098" t="str">
            <v>Marketing - BCT Support</v>
          </cell>
          <cell r="K2098" t="str">
            <v>358-MARKETING</v>
          </cell>
          <cell r="L2098" t="str">
            <v>GENERAL</v>
          </cell>
          <cell r="M2098">
            <v>42095</v>
          </cell>
          <cell r="N2098">
            <v>45747</v>
          </cell>
          <cell r="O2098" t="str">
            <v>0000-GENERAL</v>
          </cell>
          <cell r="Q2098" t="str">
            <v>MARKETING-358</v>
          </cell>
          <cell r="R2098" t="str">
            <v>BCT INDIA</v>
          </cell>
          <cell r="S2098" t="str">
            <v>Mr. Vinod Nair</v>
          </cell>
          <cell r="T2098" t="str">
            <v>vinod.nair@bahwancybertek.com</v>
          </cell>
          <cell r="U2098" t="str">
            <v>Ms. Kavitha Krishna Kishore</v>
          </cell>
          <cell r="V2098" t="str">
            <v>Christina Karen  Wilson</v>
          </cell>
          <cell r="W2098">
            <v>112882</v>
          </cell>
          <cell r="X2098" t="str">
            <v>Mr. Vinod Nair</v>
          </cell>
          <cell r="Y2098" t="str">
            <v>vinod.nair@bahwancybertek.com</v>
          </cell>
          <cell r="Z2098" t="str">
            <v>Support MKTG</v>
          </cell>
          <cell r="AB2098">
            <v>100</v>
          </cell>
        </row>
        <row r="2099">
          <cell r="B2099">
            <v>301274</v>
          </cell>
          <cell r="C2099" t="str">
            <v>Mr. Raghunathan Loganathan</v>
          </cell>
          <cell r="D2099" t="str">
            <v>raghunathanl@bahwancybertek.com</v>
          </cell>
          <cell r="E2099" t="str">
            <v>G7</v>
          </cell>
          <cell r="F2099" t="str">
            <v>Vice President</v>
          </cell>
          <cell r="G2099" t="str">
            <v>MOM-TEACH SUPPORT</v>
          </cell>
          <cell r="H2099">
            <v>90007</v>
          </cell>
          <cell r="I2099" t="str">
            <v>MOM-TEACH SUPPORT</v>
          </cell>
          <cell r="K2099" t="str">
            <v>208-SBU-EDU&amp;TRAIN</v>
          </cell>
          <cell r="L2099" t="str">
            <v>GENERAL</v>
          </cell>
          <cell r="M2099">
            <v>42095</v>
          </cell>
          <cell r="N2099">
            <v>45747</v>
          </cell>
          <cell r="Q2099" t="str">
            <v>HUMAN RESOURCES-355</v>
          </cell>
          <cell r="R2099" t="str">
            <v>BCT MUSCAT</v>
          </cell>
          <cell r="S2099" t="str">
            <v>Mr. Raghunathan Loganathan</v>
          </cell>
          <cell r="T2099" t="str">
            <v>raghunathanl@bahwancybertek.com</v>
          </cell>
          <cell r="U2099" t="str">
            <v>Mr. Raghunathan Loganathan</v>
          </cell>
          <cell r="V2099" t="str">
            <v>Mrs. Remadevi Thottathil</v>
          </cell>
          <cell r="W2099">
            <v>160057</v>
          </cell>
          <cell r="X2099" t="str">
            <v>Sathyanarayana  Thelaprolu Munuswamy</v>
          </cell>
          <cell r="Y2099" t="str">
            <v>tms@bahwancybertek.com</v>
          </cell>
          <cell r="Z2099" t="str">
            <v>Support Sales</v>
          </cell>
          <cell r="AB2099">
            <v>100</v>
          </cell>
        </row>
        <row r="2100">
          <cell r="B2100">
            <v>113396</v>
          </cell>
          <cell r="C2100" t="str">
            <v>Gaurav  Kumar Rustagi</v>
          </cell>
          <cell r="D2100" t="str">
            <v>gaurav.r@bahwancybertek.com</v>
          </cell>
          <cell r="E2100" t="str">
            <v>G4</v>
          </cell>
          <cell r="F2100" t="str">
            <v>Senior Business Development Manager</v>
          </cell>
          <cell r="G2100" t="str">
            <v>SALES - BCT SUPPORT</v>
          </cell>
          <cell r="H2100">
            <v>90008</v>
          </cell>
          <cell r="I2100" t="str">
            <v>SALES - BCT SUPPORT</v>
          </cell>
          <cell r="K2100" t="str">
            <v>101-SBU-INDIA</v>
          </cell>
          <cell r="L2100" t="str">
            <v>GENERAL</v>
          </cell>
          <cell r="M2100">
            <v>42095</v>
          </cell>
          <cell r="N2100">
            <v>45747</v>
          </cell>
          <cell r="O2100" t="str">
            <v>0000-GENERAL</v>
          </cell>
          <cell r="Q2100" t="str">
            <v>SBU-INDIA-101</v>
          </cell>
          <cell r="R2100" t="str">
            <v>BCT INDIA</v>
          </cell>
          <cell r="S2100" t="str">
            <v>Mr. Muralidharan Vellore Madhavan</v>
          </cell>
          <cell r="T2100" t="str">
            <v>mike@bahwancybertek.com</v>
          </cell>
          <cell r="U2100" t="str">
            <v>Mr. Muralidharan Vellore Madhavan</v>
          </cell>
          <cell r="V2100" t="str">
            <v>Mr. Kalirajan Manimuthu</v>
          </cell>
          <cell r="W2100">
            <v>112184</v>
          </cell>
          <cell r="X2100" t="str">
            <v>Mr. Kalirajan Manimuthu</v>
          </cell>
          <cell r="Y2100" t="str">
            <v>kaliraj@bahwancybertek.com</v>
          </cell>
          <cell r="Z2100" t="str">
            <v>Support Sales</v>
          </cell>
          <cell r="AB2100">
            <v>100</v>
          </cell>
        </row>
        <row r="2101">
          <cell r="B2101">
            <v>113281</v>
          </cell>
          <cell r="C2101" t="str">
            <v>Ganesh Sivasankaran</v>
          </cell>
          <cell r="D2101" t="str">
            <v>ganesh.s@bahwancybertek.com</v>
          </cell>
          <cell r="E2101" t="str">
            <v>G2</v>
          </cell>
          <cell r="F2101" t="str">
            <v>Senior Support Engineer</v>
          </cell>
          <cell r="G2101" t="str">
            <v>SSG- BCT Support</v>
          </cell>
          <cell r="H2101">
            <v>90009</v>
          </cell>
          <cell r="I2101" t="str">
            <v>SSG- BCT Support</v>
          </cell>
          <cell r="K2101" t="str">
            <v>360-SYSTEM SUPPORT GROUP</v>
          </cell>
          <cell r="L2101" t="str">
            <v>GENERAL</v>
          </cell>
          <cell r="M2101">
            <v>42095</v>
          </cell>
          <cell r="N2101">
            <v>45747</v>
          </cell>
          <cell r="O2101" t="str">
            <v>0000-GENERAL</v>
          </cell>
          <cell r="Q2101" t="str">
            <v>SYSTEM SUPPORT GROUP-360</v>
          </cell>
          <cell r="R2101" t="str">
            <v>BCT INDIA</v>
          </cell>
          <cell r="S2101" t="str">
            <v>Kamal Kumar  Ranjandoss</v>
          </cell>
          <cell r="T2101" t="str">
            <v>kamalk@bahwancybertek.com</v>
          </cell>
          <cell r="U2101" t="str">
            <v>Kamal Kumar  Ranjandoss</v>
          </cell>
          <cell r="V2101" t="str">
            <v>Kamal Kumar  Ranjandoss</v>
          </cell>
          <cell r="W2101">
            <v>110643</v>
          </cell>
          <cell r="Z2101" t="str">
            <v>Support SSG</v>
          </cell>
          <cell r="AB2101">
            <v>100</v>
          </cell>
        </row>
        <row r="2102">
          <cell r="B2102">
            <v>113539</v>
          </cell>
          <cell r="C2102" t="str">
            <v>K Chandru</v>
          </cell>
          <cell r="D2102" t="str">
            <v>chandru.k@bahwancybertek.com</v>
          </cell>
          <cell r="E2102" t="str">
            <v>G1</v>
          </cell>
          <cell r="F2102" t="str">
            <v>Support Engineer</v>
          </cell>
          <cell r="G2102" t="str">
            <v>SSG- BCT Support</v>
          </cell>
          <cell r="H2102">
            <v>90009</v>
          </cell>
          <cell r="I2102" t="str">
            <v>SSG- BCT Support</v>
          </cell>
          <cell r="K2102" t="str">
            <v>360-SYSTEM SUPPORT GROUP</v>
          </cell>
          <cell r="L2102" t="str">
            <v>GENERAL</v>
          </cell>
          <cell r="M2102">
            <v>42095</v>
          </cell>
          <cell r="N2102">
            <v>45747</v>
          </cell>
          <cell r="O2102" t="str">
            <v>0000-GENERAL</v>
          </cell>
          <cell r="Q2102" t="str">
            <v>SYSTEM SUPPORT GROUP-360</v>
          </cell>
          <cell r="R2102" t="str">
            <v>BCT INDIA</v>
          </cell>
          <cell r="S2102" t="str">
            <v>Kamal Kumar  Ranjandoss</v>
          </cell>
          <cell r="T2102" t="str">
            <v>kamalk@bahwancybertek.com</v>
          </cell>
          <cell r="U2102" t="str">
            <v>Kamal Kumar  Ranjandoss</v>
          </cell>
          <cell r="V2102" t="str">
            <v>Kamal Kumar  Ranjandoss</v>
          </cell>
          <cell r="W2102">
            <v>110643</v>
          </cell>
          <cell r="Z2102" t="str">
            <v>Support SSG</v>
          </cell>
          <cell r="AB2102">
            <v>100</v>
          </cell>
        </row>
        <row r="2103">
          <cell r="B2103">
            <v>111127</v>
          </cell>
          <cell r="C2103" t="str">
            <v>Mr. Muralikannan Malayalan</v>
          </cell>
          <cell r="D2103" t="str">
            <v>murali.m@bahwancybertek.com</v>
          </cell>
          <cell r="E2103" t="str">
            <v>G4</v>
          </cell>
          <cell r="F2103" t="str">
            <v>Manager</v>
          </cell>
          <cell r="G2103" t="str">
            <v>SSG- BCT Support</v>
          </cell>
          <cell r="H2103">
            <v>90009</v>
          </cell>
          <cell r="I2103" t="str">
            <v>SSG- BCT Support</v>
          </cell>
          <cell r="K2103" t="str">
            <v>360-SYSTEM SUPPORT GROUP</v>
          </cell>
          <cell r="L2103" t="str">
            <v>GENERAL</v>
          </cell>
          <cell r="M2103">
            <v>42095</v>
          </cell>
          <cell r="N2103">
            <v>45747</v>
          </cell>
          <cell r="O2103" t="str">
            <v>0000-GENERAL</v>
          </cell>
          <cell r="Q2103" t="str">
            <v>SYSTEM SUPPORT GROUP-360</v>
          </cell>
          <cell r="R2103" t="str">
            <v>BCT INDIA</v>
          </cell>
          <cell r="S2103" t="str">
            <v>Kamal Kumar  Ranjandoss</v>
          </cell>
          <cell r="T2103" t="str">
            <v>kamalk@bahwancybertek.com</v>
          </cell>
          <cell r="U2103" t="str">
            <v>Mr. Kamal Kumar Ranjandoss</v>
          </cell>
          <cell r="V2103" t="str">
            <v>Kamal Kumar  Ranjandoss</v>
          </cell>
          <cell r="W2103">
            <v>110643</v>
          </cell>
          <cell r="Z2103" t="str">
            <v>Support SSG</v>
          </cell>
          <cell r="AB2103">
            <v>100</v>
          </cell>
        </row>
        <row r="2104">
          <cell r="B2104">
            <v>114600</v>
          </cell>
          <cell r="C2104" t="str">
            <v>Vanni Vadivel  M</v>
          </cell>
          <cell r="D2104" t="str">
            <v>vadivel.m@bahwancybertek.com</v>
          </cell>
          <cell r="E2104" t="str">
            <v>G2</v>
          </cell>
          <cell r="F2104" t="str">
            <v>Senior System Engineer</v>
          </cell>
          <cell r="G2104" t="str">
            <v>SSG- BCT Support</v>
          </cell>
          <cell r="H2104">
            <v>90009</v>
          </cell>
          <cell r="I2104" t="str">
            <v>SSG- BCT Support</v>
          </cell>
          <cell r="K2104" t="str">
            <v>360-SYSTEM SUPPORT GROUP</v>
          </cell>
          <cell r="L2104" t="str">
            <v>GENERAL</v>
          </cell>
          <cell r="M2104">
            <v>42095</v>
          </cell>
          <cell r="N2104">
            <v>45747</v>
          </cell>
          <cell r="O2104" t="str">
            <v>0000-GENERAL</v>
          </cell>
          <cell r="Q2104" t="str">
            <v>SYSTEM SUPPORT GROUP-360</v>
          </cell>
          <cell r="R2104" t="str">
            <v>BCT INDIA</v>
          </cell>
          <cell r="S2104" t="str">
            <v>Kamal Kumar  Ranjandoss</v>
          </cell>
          <cell r="T2104" t="str">
            <v>kamalk@bahwancybertek.com</v>
          </cell>
          <cell r="U2104" t="str">
            <v>Kamal Kumar  Ranjandoss</v>
          </cell>
          <cell r="V2104" t="str">
            <v>Kamal Kumar  Ranjandoss</v>
          </cell>
          <cell r="W2104">
            <v>110643</v>
          </cell>
          <cell r="Z2104" t="str">
            <v>Support SSG</v>
          </cell>
          <cell r="AB2104">
            <v>100</v>
          </cell>
        </row>
        <row r="2105">
          <cell r="B2105">
            <v>110498</v>
          </cell>
          <cell r="C2105" t="str">
            <v>Mr. Thangapandiyan Jothivel</v>
          </cell>
          <cell r="D2105" t="str">
            <v>thangapandiyanj@bahwancybertek.com</v>
          </cell>
          <cell r="E2105" t="str">
            <v>G4</v>
          </cell>
          <cell r="F2105" t="str">
            <v>Manager</v>
          </cell>
          <cell r="G2105" t="str">
            <v>Finance- BCT Support</v>
          </cell>
          <cell r="H2105">
            <v>90010</v>
          </cell>
          <cell r="I2105" t="str">
            <v>Finance- BCT Support</v>
          </cell>
          <cell r="K2105" t="str">
            <v>354-FINANCE</v>
          </cell>
          <cell r="L2105" t="str">
            <v>GENERAL</v>
          </cell>
          <cell r="M2105">
            <v>42095</v>
          </cell>
          <cell r="N2105">
            <v>45747</v>
          </cell>
          <cell r="O2105" t="str">
            <v>0000-GENERAL</v>
          </cell>
          <cell r="Q2105" t="str">
            <v>FINANCE-354</v>
          </cell>
          <cell r="R2105" t="str">
            <v>BCT INDIA</v>
          </cell>
          <cell r="S2105" t="str">
            <v>Mr. Gangadharan Venugopal</v>
          </cell>
          <cell r="T2105" t="str">
            <v>gangadharan.v@bahwancybertek.com</v>
          </cell>
          <cell r="U2105" t="str">
            <v>Mr. Gangadharan Venugopal</v>
          </cell>
          <cell r="V2105" t="str">
            <v>Mr. Murali Kannan</v>
          </cell>
          <cell r="W2105">
            <v>112197</v>
          </cell>
          <cell r="X2105" t="str">
            <v>Mr. Murali Kannan</v>
          </cell>
          <cell r="Y2105" t="str">
            <v>Murali.kannan@bahwancybertek.com</v>
          </cell>
          <cell r="Z2105" t="str">
            <v>Support Finance</v>
          </cell>
          <cell r="AA2105" t="str">
            <v>SUPPORT</v>
          </cell>
          <cell r="AB2105">
            <v>100</v>
          </cell>
        </row>
        <row r="2106">
          <cell r="B2106">
            <v>112197</v>
          </cell>
          <cell r="C2106" t="str">
            <v>Mr. Murali Kannan</v>
          </cell>
          <cell r="D2106" t="str">
            <v>Murali.kannan@bahwancybertek.com</v>
          </cell>
          <cell r="E2106" t="str">
            <v>G7</v>
          </cell>
          <cell r="F2106" t="str">
            <v>Vice President</v>
          </cell>
          <cell r="G2106" t="str">
            <v>Finance- BCT Support</v>
          </cell>
          <cell r="H2106">
            <v>90010</v>
          </cell>
          <cell r="I2106" t="str">
            <v>Finance- BCT Support</v>
          </cell>
          <cell r="K2106" t="str">
            <v>354-FINANCE</v>
          </cell>
          <cell r="L2106" t="str">
            <v>GENERAL</v>
          </cell>
          <cell r="M2106">
            <v>42095</v>
          </cell>
          <cell r="N2106">
            <v>45747</v>
          </cell>
          <cell r="O2106" t="str">
            <v>0000-GENERAL</v>
          </cell>
          <cell r="Q2106" t="str">
            <v>FINANCE-354</v>
          </cell>
          <cell r="R2106" t="str">
            <v>BCT INDIA</v>
          </cell>
          <cell r="S2106" t="str">
            <v>Mr. Gangadharan Venugopal</v>
          </cell>
          <cell r="T2106" t="str">
            <v>gangadharan.v@bahwancybertek.com</v>
          </cell>
          <cell r="U2106" t="str">
            <v>Mr. Gangadharan Venugopal</v>
          </cell>
          <cell r="V2106" t="str">
            <v>Mr. Gangadharan Venugopal</v>
          </cell>
          <cell r="W2106">
            <v>301405</v>
          </cell>
          <cell r="X2106" t="str">
            <v>Mr. Gangadharan Venugopal</v>
          </cell>
          <cell r="Y2106" t="str">
            <v>gangadharan.v@bahwancybertek.com</v>
          </cell>
          <cell r="Z2106" t="str">
            <v>Support Finance</v>
          </cell>
          <cell r="AB2106">
            <v>100</v>
          </cell>
        </row>
        <row r="2107">
          <cell r="B2107">
            <v>405052</v>
          </cell>
          <cell r="C2107" t="str">
            <v>Lakshmi Srinivas Thota</v>
          </cell>
          <cell r="D2107" t="str">
            <v>srinivas.thota@bahwancybertek.com</v>
          </cell>
          <cell r="E2107" t="str">
            <v>G4</v>
          </cell>
          <cell r="F2107" t="str">
            <v>Manager</v>
          </cell>
          <cell r="G2107" t="str">
            <v>Finance- BCT Support</v>
          </cell>
          <cell r="H2107">
            <v>90010</v>
          </cell>
          <cell r="I2107" t="str">
            <v>Finance- BCT Support</v>
          </cell>
          <cell r="K2107" t="str">
            <v>354-FINANCE</v>
          </cell>
          <cell r="L2107" t="str">
            <v>GENERAL</v>
          </cell>
          <cell r="M2107">
            <v>42095</v>
          </cell>
          <cell r="N2107">
            <v>45747</v>
          </cell>
          <cell r="Q2107" t="str">
            <v>FINANCE-354</v>
          </cell>
          <cell r="R2107" t="str">
            <v>BCT Dubai</v>
          </cell>
          <cell r="S2107" t="str">
            <v>Mr. Gangadharan Venugopal</v>
          </cell>
          <cell r="T2107" t="str">
            <v>gangadharan.v@bahwancybertek.com</v>
          </cell>
          <cell r="U2107" t="str">
            <v>Mr. Gangadharan Venugopal</v>
          </cell>
          <cell r="V2107" t="str">
            <v>Mr. Dinesh Hariharan</v>
          </cell>
          <cell r="W2107">
            <v>301405</v>
          </cell>
          <cell r="X2107" t="str">
            <v>Mr. Gangadharan Venugopal</v>
          </cell>
          <cell r="Y2107" t="str">
            <v>gangadharan.v@bahwancybertek.com</v>
          </cell>
          <cell r="Z2107" t="str">
            <v>Support Finance</v>
          </cell>
          <cell r="AB2107">
            <v>100</v>
          </cell>
        </row>
        <row r="2108">
          <cell r="B2108">
            <v>905888310</v>
          </cell>
          <cell r="C2108" t="str">
            <v>Ms. Daisy Cho</v>
          </cell>
          <cell r="D2108" t="str">
            <v>daisy.cho@bahwancybertek.com</v>
          </cell>
          <cell r="E2108" t="str">
            <v>G3</v>
          </cell>
          <cell r="F2108" t="str">
            <v>Assistant Manager - Finance</v>
          </cell>
          <cell r="G2108" t="str">
            <v>Finance- BCT Support</v>
          </cell>
          <cell r="H2108">
            <v>90010</v>
          </cell>
          <cell r="I2108" t="str">
            <v>Finance- BCT Support</v>
          </cell>
          <cell r="K2108" t="str">
            <v>354-FINANCE</v>
          </cell>
          <cell r="L2108" t="str">
            <v>GENERAL</v>
          </cell>
          <cell r="M2108">
            <v>42095</v>
          </cell>
          <cell r="N2108">
            <v>45747</v>
          </cell>
          <cell r="Q2108" t="str">
            <v>FINANCE-354</v>
          </cell>
          <cell r="R2108" t="str">
            <v>BCT TAIWAN</v>
          </cell>
          <cell r="S2108" t="str">
            <v>Mr. Gangadharan Venugopal</v>
          </cell>
          <cell r="T2108" t="str">
            <v>gangadharan.v@bahwancybertek.com</v>
          </cell>
          <cell r="U2108" t="str">
            <v>Mr. Gangadharan Venugopal</v>
          </cell>
          <cell r="V2108" t="str">
            <v>Mr. Murali Kannan</v>
          </cell>
          <cell r="W2108">
            <v>210194</v>
          </cell>
          <cell r="X2108" t="str">
            <v>Mr. Navin Prasad Durgaprasad</v>
          </cell>
          <cell r="Y2108" t="str">
            <v>navind@bahwancybertek.com</v>
          </cell>
          <cell r="Z2108" t="str">
            <v>Support Finance</v>
          </cell>
          <cell r="AB2108">
            <v>100</v>
          </cell>
        </row>
        <row r="2109">
          <cell r="B2109">
            <v>113699</v>
          </cell>
          <cell r="C2109" t="str">
            <v>Manoj Kumar T</v>
          </cell>
          <cell r="D2109" t="str">
            <v>manojkumar.t@bahwancybertek.com</v>
          </cell>
          <cell r="E2109" t="str">
            <v>G1</v>
          </cell>
          <cell r="F2109" t="str">
            <v>Executive - Finance &amp; Accounts</v>
          </cell>
          <cell r="G2109" t="str">
            <v>Finance- BCT Support</v>
          </cell>
          <cell r="H2109">
            <v>90010</v>
          </cell>
          <cell r="I2109" t="str">
            <v>Finance- BCT Support</v>
          </cell>
          <cell r="K2109" t="str">
            <v>354-FINANCE</v>
          </cell>
          <cell r="L2109" t="str">
            <v>GENERAL</v>
          </cell>
          <cell r="M2109">
            <v>42095</v>
          </cell>
          <cell r="N2109">
            <v>45747</v>
          </cell>
          <cell r="O2109" t="str">
            <v>0000-GENERAL</v>
          </cell>
          <cell r="Q2109" t="str">
            <v>FINANCE-354</v>
          </cell>
          <cell r="R2109" t="str">
            <v>BCT INDIA</v>
          </cell>
          <cell r="S2109" t="str">
            <v>Mr. Gangadharan Venugopal</v>
          </cell>
          <cell r="T2109" t="str">
            <v>gangadharan.v@bahwancybertek.com</v>
          </cell>
          <cell r="U2109" t="str">
            <v>Mr. Rabi Kumar Achary</v>
          </cell>
          <cell r="V2109" t="str">
            <v>Mr. Thangapandiyan Jothivel</v>
          </cell>
          <cell r="W2109">
            <v>112197</v>
          </cell>
          <cell r="X2109" t="str">
            <v>Mr. Murali Kannan</v>
          </cell>
          <cell r="Y2109" t="str">
            <v>Murali.kannan@bahwancybertek.com</v>
          </cell>
          <cell r="Z2109" t="str">
            <v>Support Finance</v>
          </cell>
          <cell r="AB2109">
            <v>100</v>
          </cell>
        </row>
        <row r="2110">
          <cell r="B2110">
            <v>113970</v>
          </cell>
          <cell r="C2110" t="str">
            <v>Nagalakshmi  Muthu</v>
          </cell>
          <cell r="D2110" t="str">
            <v>nagalakshmi.m@bahwancybertek.com</v>
          </cell>
          <cell r="E2110" t="str">
            <v>G1</v>
          </cell>
          <cell r="F2110" t="str">
            <v>Executive</v>
          </cell>
          <cell r="G2110" t="str">
            <v>Finance- BCT Support</v>
          </cell>
          <cell r="H2110">
            <v>90010</v>
          </cell>
          <cell r="I2110" t="str">
            <v>Finance- BCT Support</v>
          </cell>
          <cell r="K2110" t="str">
            <v>354-FINANCE</v>
          </cell>
          <cell r="L2110" t="str">
            <v>GENERAL</v>
          </cell>
          <cell r="M2110">
            <v>42095</v>
          </cell>
          <cell r="N2110">
            <v>45747</v>
          </cell>
          <cell r="O2110" t="str">
            <v>0000-GENERAL</v>
          </cell>
          <cell r="Q2110" t="str">
            <v>FINANCE-354</v>
          </cell>
          <cell r="R2110" t="str">
            <v>BCT INDIA</v>
          </cell>
          <cell r="S2110" t="str">
            <v>Mr. Gangadharan Venugopal</v>
          </cell>
          <cell r="T2110" t="str">
            <v>gangadharan.v@bahwancybertek.com</v>
          </cell>
          <cell r="U2110" t="str">
            <v>Mr. Rabi Kumar Achary</v>
          </cell>
          <cell r="V2110" t="str">
            <v>Mr. Thangapandiyan Jothivel</v>
          </cell>
          <cell r="W2110">
            <v>112197</v>
          </cell>
          <cell r="X2110" t="str">
            <v>Mr. Murali Kannan</v>
          </cell>
          <cell r="Y2110" t="str">
            <v>Murali.kannan@bahwancybertek.com</v>
          </cell>
          <cell r="Z2110" t="str">
            <v>Support Finance</v>
          </cell>
          <cell r="AB2110">
            <v>100</v>
          </cell>
        </row>
        <row r="2111">
          <cell r="B2111">
            <v>114163</v>
          </cell>
          <cell r="C2111" t="str">
            <v>Akshaya V S</v>
          </cell>
          <cell r="D2111" t="str">
            <v>akshaya.vs@bahwancybertek.com</v>
          </cell>
          <cell r="E2111" t="str">
            <v>G2</v>
          </cell>
          <cell r="F2111" t="str">
            <v>Senior Executive</v>
          </cell>
          <cell r="G2111" t="str">
            <v>Finance- BCT Support</v>
          </cell>
          <cell r="H2111">
            <v>90010</v>
          </cell>
          <cell r="I2111" t="str">
            <v>Finance- BCT Support</v>
          </cell>
          <cell r="K2111" t="str">
            <v>354-FINANCE</v>
          </cell>
          <cell r="L2111" t="str">
            <v>GENERAL</v>
          </cell>
          <cell r="M2111">
            <v>42095</v>
          </cell>
          <cell r="N2111">
            <v>45747</v>
          </cell>
          <cell r="O2111" t="str">
            <v>0000-GENERAL</v>
          </cell>
          <cell r="Q2111" t="str">
            <v>FINANCE-354</v>
          </cell>
          <cell r="R2111" t="str">
            <v>BCT INDIA</v>
          </cell>
          <cell r="S2111" t="str">
            <v>Mr. Gangadharan Venugopal</v>
          </cell>
          <cell r="T2111" t="str">
            <v>gangadharan.v@bahwancybertek.com</v>
          </cell>
          <cell r="U2111" t="str">
            <v>Mr. Murali Kannan</v>
          </cell>
          <cell r="V2111" t="str">
            <v>Jaya Kanesh R</v>
          </cell>
          <cell r="W2111">
            <v>112197</v>
          </cell>
          <cell r="X2111" t="str">
            <v>Mr. Murali Kannan</v>
          </cell>
          <cell r="Y2111" t="str">
            <v>Murali.kannan@bahwancybertek.com</v>
          </cell>
          <cell r="Z2111" t="str">
            <v>Support Finance</v>
          </cell>
          <cell r="AB2111">
            <v>100</v>
          </cell>
        </row>
        <row r="2112">
          <cell r="B2112">
            <v>530301</v>
          </cell>
          <cell r="C2112" t="str">
            <v>Durgadevi  M</v>
          </cell>
          <cell r="D2112" t="str">
            <v>durgadevi.m@bahwancybertek.com</v>
          </cell>
          <cell r="F2112" t="str">
            <v>Consultant</v>
          </cell>
          <cell r="G2112" t="str">
            <v>Finance- BCT Support</v>
          </cell>
          <cell r="H2112">
            <v>90010</v>
          </cell>
          <cell r="I2112" t="str">
            <v>Finance- BCT Support</v>
          </cell>
          <cell r="K2112" t="str">
            <v>354-FINANCE</v>
          </cell>
          <cell r="L2112" t="str">
            <v>GENERAL</v>
          </cell>
          <cell r="M2112">
            <v>42095</v>
          </cell>
          <cell r="N2112">
            <v>45747</v>
          </cell>
          <cell r="O2112" t="str">
            <v>0000-GENERAL</v>
          </cell>
          <cell r="Q2112" t="str">
            <v>FINANCE-354</v>
          </cell>
          <cell r="R2112" t="str">
            <v>BCT INDIA</v>
          </cell>
          <cell r="S2112" t="str">
            <v>Mr. Gangadharan Venugopal</v>
          </cell>
          <cell r="T2112" t="str">
            <v>gangadharan.v@bahwancybertek.com</v>
          </cell>
          <cell r="U2112" t="str">
            <v>Mr. Gangadharan Venugopal</v>
          </cell>
          <cell r="V2112" t="str">
            <v>Lakshmi Srinivas Thota</v>
          </cell>
          <cell r="W2112">
            <v>112197</v>
          </cell>
          <cell r="X2112" t="str">
            <v>Mr. Murali Kannan</v>
          </cell>
          <cell r="Y2112" t="str">
            <v>Murali.kannan@bahwancybertek.com</v>
          </cell>
          <cell r="Z2112" t="str">
            <v>Support Finance</v>
          </cell>
          <cell r="AB2112">
            <v>100</v>
          </cell>
        </row>
        <row r="2113">
          <cell r="B2113">
            <v>114767</v>
          </cell>
          <cell r="C2113" t="str">
            <v>Indira  G</v>
          </cell>
          <cell r="D2113" t="str">
            <v>indira.g@bahwancybertek.com</v>
          </cell>
          <cell r="E2113" t="str">
            <v>G2</v>
          </cell>
          <cell r="F2113" t="str">
            <v>Senior Executive</v>
          </cell>
          <cell r="G2113" t="str">
            <v>Finance- BCT Support</v>
          </cell>
          <cell r="H2113">
            <v>90010</v>
          </cell>
          <cell r="I2113" t="str">
            <v>Finance- BCT Support</v>
          </cell>
          <cell r="K2113" t="str">
            <v>354-FINANCE</v>
          </cell>
          <cell r="L2113" t="str">
            <v>GENERAL</v>
          </cell>
          <cell r="M2113">
            <v>42095</v>
          </cell>
          <cell r="N2113">
            <v>45747</v>
          </cell>
          <cell r="O2113" t="str">
            <v>0000-GENERAL</v>
          </cell>
          <cell r="Q2113" t="str">
            <v>FINANCE-354</v>
          </cell>
          <cell r="R2113" t="str">
            <v>BCT INDIA</v>
          </cell>
          <cell r="S2113" t="str">
            <v>Mr. Gangadharan Venugopal</v>
          </cell>
          <cell r="T2113" t="str">
            <v>gangadharan.v@bahwancybertek.com</v>
          </cell>
          <cell r="U2113" t="str">
            <v>Mr. Gangadharan Venugopal</v>
          </cell>
          <cell r="V2113" t="str">
            <v>Mr. Thangapandiyan Jothivel</v>
          </cell>
          <cell r="W2113">
            <v>112197</v>
          </cell>
          <cell r="X2113" t="str">
            <v>Mr. Murali Kannan</v>
          </cell>
          <cell r="Y2113" t="str">
            <v>Murali.kannan@bahwancybertek.com</v>
          </cell>
          <cell r="Z2113" t="str">
            <v>Support Finance</v>
          </cell>
          <cell r="AB2113">
            <v>100</v>
          </cell>
        </row>
        <row r="2114">
          <cell r="B2114">
            <v>115123</v>
          </cell>
          <cell r="C2114" t="str">
            <v>Venkata Chandra Teja Muvvala</v>
          </cell>
          <cell r="D2114" t="str">
            <v>venkata.chandra@bahwancybertek.com</v>
          </cell>
          <cell r="E2114" t="str">
            <v>G2</v>
          </cell>
          <cell r="F2114" t="str">
            <v>Senior Executive</v>
          </cell>
          <cell r="G2114" t="str">
            <v>Finance- BCT Support</v>
          </cell>
          <cell r="H2114">
            <v>90010</v>
          </cell>
          <cell r="I2114" t="str">
            <v>Finance- BCT Support</v>
          </cell>
          <cell r="K2114" t="str">
            <v>354-FINANCE</v>
          </cell>
          <cell r="L2114" t="str">
            <v>GENERAL</v>
          </cell>
          <cell r="M2114">
            <v>42095</v>
          </cell>
          <cell r="N2114">
            <v>45747</v>
          </cell>
          <cell r="O2114" t="str">
            <v>0000-GENERAL</v>
          </cell>
          <cell r="Q2114" t="str">
            <v>FINANCE-354</v>
          </cell>
          <cell r="R2114" t="str">
            <v>BCT INDIA</v>
          </cell>
          <cell r="S2114" t="str">
            <v>Mr. Gangadharan Venugopal</v>
          </cell>
          <cell r="T2114" t="str">
            <v>gangadharan.v@bahwancybertek.com</v>
          </cell>
          <cell r="U2114" t="str">
            <v>Mr. Gangadharan Venugopal</v>
          </cell>
          <cell r="V2114" t="str">
            <v>Jaya Kanesh R</v>
          </cell>
          <cell r="W2114">
            <v>112197</v>
          </cell>
          <cell r="X2114" t="str">
            <v>Mr. Murali Kannan</v>
          </cell>
          <cell r="Y2114" t="str">
            <v>Murali.kannan@bahwancybertek.com</v>
          </cell>
          <cell r="Z2114" t="str">
            <v>Support Finance</v>
          </cell>
          <cell r="AA2114" t="str">
            <v>SUPPORT</v>
          </cell>
          <cell r="AB2114">
            <v>100</v>
          </cell>
        </row>
        <row r="2115">
          <cell r="B2115">
            <v>115059</v>
          </cell>
          <cell r="C2115" t="str">
            <v>Ashfaque  Basha S</v>
          </cell>
          <cell r="D2115" t="str">
            <v>ashfaque.b@bahwancybertek.com</v>
          </cell>
          <cell r="E2115" t="str">
            <v>G5</v>
          </cell>
          <cell r="F2115" t="str">
            <v>Senior Manager</v>
          </cell>
          <cell r="G2115" t="str">
            <v>Finance- BCT Support</v>
          </cell>
          <cell r="H2115">
            <v>90010</v>
          </cell>
          <cell r="I2115" t="str">
            <v>Finance- BCT Support</v>
          </cell>
          <cell r="K2115" t="str">
            <v>354-FINANCE</v>
          </cell>
          <cell r="L2115" t="str">
            <v>GENERAL</v>
          </cell>
          <cell r="M2115">
            <v>42095</v>
          </cell>
          <cell r="N2115">
            <v>45747</v>
          </cell>
          <cell r="O2115" t="str">
            <v>0000-GENERAL</v>
          </cell>
          <cell r="Q2115" t="str">
            <v>FINANCE-354</v>
          </cell>
          <cell r="R2115" t="str">
            <v>BCT INDIA</v>
          </cell>
          <cell r="S2115" t="str">
            <v>Mr. Gangadharan Venugopal</v>
          </cell>
          <cell r="T2115" t="str">
            <v>gangadharan.v@bahwancybertek.com</v>
          </cell>
          <cell r="U2115" t="str">
            <v>Mr. Gangadharan Venugopal</v>
          </cell>
          <cell r="V2115" t="str">
            <v>Mr. Murali Kannan</v>
          </cell>
          <cell r="W2115">
            <v>112197</v>
          </cell>
          <cell r="X2115" t="str">
            <v>Mr. Murali Kannan</v>
          </cell>
          <cell r="Y2115" t="str">
            <v>Murali.kannan@bahwancybertek.com</v>
          </cell>
          <cell r="Z2115" t="str">
            <v>Support Finance</v>
          </cell>
          <cell r="AB2115">
            <v>100</v>
          </cell>
        </row>
        <row r="2116">
          <cell r="B2116">
            <v>450032</v>
          </cell>
          <cell r="C2116" t="str">
            <v>Mr. Prajeeth Sara Selvam</v>
          </cell>
          <cell r="D2116" t="str">
            <v>prajeeth.s@bahwancybertek.com</v>
          </cell>
          <cell r="E2116" t="str">
            <v>G4</v>
          </cell>
          <cell r="F2116" t="str">
            <v>Senior Business Development Manager</v>
          </cell>
          <cell r="G2116" t="str">
            <v>QATAR SUPPORT (SBU-116)</v>
          </cell>
          <cell r="H2116">
            <v>90026</v>
          </cell>
          <cell r="I2116" t="str">
            <v>QATAR SUPPORT (SBU-116)</v>
          </cell>
          <cell r="K2116" t="str">
            <v>116-SBU-QATAR</v>
          </cell>
          <cell r="L2116" t="str">
            <v>GENERAL</v>
          </cell>
          <cell r="M2116">
            <v>42095</v>
          </cell>
          <cell r="N2116">
            <v>45747</v>
          </cell>
          <cell r="Q2116" t="str">
            <v>SBU-QATAR-116</v>
          </cell>
          <cell r="R2116" t="str">
            <v>BCT QFC</v>
          </cell>
          <cell r="S2116" t="str">
            <v>Mrs. Shanthi Chandrasekar</v>
          </cell>
          <cell r="T2116" t="str">
            <v>schandrasekar@bahwancybertek.com</v>
          </cell>
          <cell r="U2116" t="str">
            <v>Mrs. Shanthi Chandrasekar</v>
          </cell>
          <cell r="V2116" t="str">
            <v>Mr. Ram Chandranathan</v>
          </cell>
          <cell r="W2116">
            <v>710004</v>
          </cell>
          <cell r="X2116" t="str">
            <v>Mrs. Shanthi Chandrasekar</v>
          </cell>
          <cell r="Y2116" t="str">
            <v>schandrasekar@bahwancybertek.com</v>
          </cell>
          <cell r="Z2116" t="str">
            <v>Support Sales</v>
          </cell>
          <cell r="AB2116">
            <v>100</v>
          </cell>
        </row>
        <row r="2117">
          <cell r="B2117">
            <v>450044</v>
          </cell>
          <cell r="C2117" t="str">
            <v>Mr. Ram Chandranathan</v>
          </cell>
          <cell r="D2117" t="str">
            <v>ram.chandranathan@bahwancybertek.com</v>
          </cell>
          <cell r="E2117" t="str">
            <v>G6</v>
          </cell>
          <cell r="F2117" t="str">
            <v>Associate Vice President</v>
          </cell>
          <cell r="G2117" t="str">
            <v>QATAR SUPPORT (SBU-116)</v>
          </cell>
          <cell r="H2117">
            <v>90026</v>
          </cell>
          <cell r="I2117" t="str">
            <v>QATAR SUPPORT (SBU-116)</v>
          </cell>
          <cell r="K2117" t="str">
            <v>116-SBU-QATAR</v>
          </cell>
          <cell r="L2117" t="str">
            <v>GENERAL</v>
          </cell>
          <cell r="M2117">
            <v>42095</v>
          </cell>
          <cell r="N2117">
            <v>45747</v>
          </cell>
          <cell r="Q2117" t="str">
            <v>SBU-QATAR-116</v>
          </cell>
          <cell r="R2117" t="str">
            <v>BCT QFC</v>
          </cell>
          <cell r="S2117" t="str">
            <v>Mrs. Shanthi Chandrasekar</v>
          </cell>
          <cell r="T2117" t="str">
            <v>schandrasekar@bahwancybertek.com</v>
          </cell>
          <cell r="U2117" t="str">
            <v>Mrs. Shanthi Chandrasekar</v>
          </cell>
          <cell r="V2117" t="str">
            <v>Mrs. Shanthi Chandrasekar</v>
          </cell>
          <cell r="W2117">
            <v>710004</v>
          </cell>
          <cell r="X2117" t="str">
            <v>Mrs. Shanthi Chandrasekar</v>
          </cell>
          <cell r="Y2117" t="str">
            <v>schandrasekar@bahwancybertek.com</v>
          </cell>
          <cell r="Z2117" t="str">
            <v>Support Sales</v>
          </cell>
          <cell r="AB2117">
            <v>100</v>
          </cell>
        </row>
        <row r="2118">
          <cell r="B2118">
            <v>405116</v>
          </cell>
          <cell r="C2118" t="str">
            <v>Samina Naqvi</v>
          </cell>
          <cell r="D2118" t="str">
            <v>samina.naqvi@bahwancybertek.com</v>
          </cell>
          <cell r="E2118" t="str">
            <v>G2</v>
          </cell>
          <cell r="F2118" t="str">
            <v>Sales Coordinator</v>
          </cell>
          <cell r="G2118" t="str">
            <v>UAE SUPPORT (104)</v>
          </cell>
          <cell r="H2118">
            <v>90027</v>
          </cell>
          <cell r="I2118" t="str">
            <v>UAE SUPPORT (104)</v>
          </cell>
          <cell r="K2118" t="str">
            <v>104-SBU-UAE</v>
          </cell>
          <cell r="L2118" t="str">
            <v>GENERAL</v>
          </cell>
          <cell r="M2118">
            <v>42095</v>
          </cell>
          <cell r="N2118">
            <v>45747</v>
          </cell>
          <cell r="Q2118" t="str">
            <v>SBU-UAE-104</v>
          </cell>
          <cell r="R2118" t="str">
            <v>BCT Dubai</v>
          </cell>
          <cell r="S2118" t="str">
            <v>Jiten Sil</v>
          </cell>
          <cell r="T2118" t="str">
            <v>jiten.s@bahwancybertek.com</v>
          </cell>
          <cell r="U2118" t="str">
            <v>Rakesh Raghudharan</v>
          </cell>
          <cell r="V2118" t="str">
            <v>Rakesh Raghudharan</v>
          </cell>
          <cell r="W2118">
            <v>405023</v>
          </cell>
          <cell r="X2118" t="str">
            <v>Vishwanathan Srinivasan</v>
          </cell>
          <cell r="Y2118" t="str">
            <v>vish@bahwancybertek.com</v>
          </cell>
          <cell r="Z2118" t="str">
            <v>Support Sales</v>
          </cell>
          <cell r="AB2118">
            <v>100</v>
          </cell>
        </row>
        <row r="2119">
          <cell r="B2119">
            <v>302299</v>
          </cell>
          <cell r="C2119" t="str">
            <v>Mr. Ahmed Mohamed So'ud Al-Hinai</v>
          </cell>
          <cell r="D2119" t="str">
            <v>Ahmed.Alhinai@bahwancybertek.com</v>
          </cell>
          <cell r="E2119" t="str">
            <v>G6</v>
          </cell>
          <cell r="F2119" t="str">
            <v>Business Consultant</v>
          </cell>
          <cell r="G2119" t="str">
            <v>Corporate</v>
          </cell>
          <cell r="H2119">
            <v>90012</v>
          </cell>
          <cell r="I2119" t="str">
            <v>Corporate</v>
          </cell>
          <cell r="K2119" t="str">
            <v>353-CORPORATE</v>
          </cell>
          <cell r="L2119" t="str">
            <v>GENERAL</v>
          </cell>
          <cell r="M2119">
            <v>42095</v>
          </cell>
          <cell r="N2119">
            <v>45747</v>
          </cell>
          <cell r="Q2119" t="str">
            <v>SBU-CORP-112</v>
          </cell>
          <cell r="R2119" t="str">
            <v>BCT MUSCAT</v>
          </cell>
          <cell r="S2119" t="str">
            <v>Mr. Muralidharan Vellore Madhavan</v>
          </cell>
          <cell r="T2119" t="str">
            <v>mike@bahwancybertek.com</v>
          </cell>
          <cell r="U2119" t="str">
            <v>Mr. Muralidharan Vellore Madhavan</v>
          </cell>
          <cell r="V2119" t="str">
            <v>Mr. Durgaprasad Shanmugam</v>
          </cell>
          <cell r="W2119">
            <v>301001</v>
          </cell>
          <cell r="X2119" t="str">
            <v>Mr. Durgaprasad Shanmugam</v>
          </cell>
          <cell r="Y2119" t="str">
            <v>dp@bahwancybertek.com</v>
          </cell>
          <cell r="Z2119" t="str">
            <v>Support Corporate</v>
          </cell>
          <cell r="AB2119">
            <v>100</v>
          </cell>
        </row>
        <row r="2120">
          <cell r="B2120">
            <v>113814</v>
          </cell>
          <cell r="C2120" t="str">
            <v>Hariganesh Basavaraj</v>
          </cell>
          <cell r="D2120" t="str">
            <v>hariganesh.b@bahwancybertek.com</v>
          </cell>
          <cell r="E2120" t="str">
            <v>G3</v>
          </cell>
          <cell r="F2120" t="str">
            <v>Manager</v>
          </cell>
          <cell r="G2120" t="str">
            <v>Corporate</v>
          </cell>
          <cell r="H2120">
            <v>90012</v>
          </cell>
          <cell r="I2120" t="str">
            <v>Corporate</v>
          </cell>
          <cell r="K2120" t="str">
            <v>353-CORPORATE</v>
          </cell>
          <cell r="L2120" t="str">
            <v>GENERAL</v>
          </cell>
          <cell r="M2120">
            <v>42095</v>
          </cell>
          <cell r="N2120">
            <v>45747</v>
          </cell>
          <cell r="O2120" t="str">
            <v>0000-GENERAL</v>
          </cell>
          <cell r="Q2120" t="str">
            <v>FINANCE-354</v>
          </cell>
          <cell r="R2120" t="str">
            <v>BCT INDIA</v>
          </cell>
          <cell r="S2120" t="str">
            <v>Mr. Muralidharan Vellore Madhavan</v>
          </cell>
          <cell r="T2120" t="str">
            <v>mike@bahwancybertek.com</v>
          </cell>
          <cell r="U2120" t="str">
            <v>Mr. Kasthuri Rangan Bhaskar</v>
          </cell>
          <cell r="V2120" t="str">
            <v>Mr. Murali Kannan</v>
          </cell>
          <cell r="W2120">
            <v>113814</v>
          </cell>
          <cell r="X2120" t="str">
            <v>Hariganesh Basavaraj</v>
          </cell>
          <cell r="Y2120" t="str">
            <v>hariganesh.b@bahwancybertek.com</v>
          </cell>
          <cell r="Z2120" t="str">
            <v>Support Corporate</v>
          </cell>
          <cell r="AB2120">
            <v>100</v>
          </cell>
        </row>
        <row r="2121">
          <cell r="B2121">
            <v>405115</v>
          </cell>
          <cell r="C2121" t="str">
            <v>Alaa Ahmad Ward</v>
          </cell>
          <cell r="D2121" t="str">
            <v>alaa.ward@bahwanlifestyle.com</v>
          </cell>
          <cell r="E2121" t="str">
            <v>G1</v>
          </cell>
          <cell r="F2121" t="str">
            <v>Sales Executive</v>
          </cell>
          <cell r="G2121" t="str">
            <v>Corporate</v>
          </cell>
          <cell r="H2121">
            <v>90012</v>
          </cell>
          <cell r="I2121" t="str">
            <v>Corporate</v>
          </cell>
          <cell r="K2121" t="str">
            <v>353-CORPORATE</v>
          </cell>
          <cell r="L2121" t="str">
            <v>GENERAL</v>
          </cell>
          <cell r="M2121">
            <v>42095</v>
          </cell>
          <cell r="N2121">
            <v>45747</v>
          </cell>
          <cell r="Q2121" t="str">
            <v>CORPORATE-353</v>
          </cell>
          <cell r="R2121" t="str">
            <v>BCT Dubai</v>
          </cell>
          <cell r="S2121" t="str">
            <v>Mr. Muralidharan Vellore Madhavan</v>
          </cell>
          <cell r="T2121" t="str">
            <v>mike@bahwancybertek.com</v>
          </cell>
          <cell r="U2121" t="str">
            <v>Dory Younes</v>
          </cell>
          <cell r="V2121" t="str">
            <v>Dory Younes</v>
          </cell>
          <cell r="W2121">
            <v>405135</v>
          </cell>
          <cell r="X2121" t="str">
            <v>Julian Musette</v>
          </cell>
          <cell r="Y2121" t="str">
            <v>julian.musette@bahwanlifestyle.com</v>
          </cell>
          <cell r="Z2121" t="str">
            <v>Support Corporate</v>
          </cell>
          <cell r="AB2121">
            <v>100</v>
          </cell>
        </row>
        <row r="2122">
          <cell r="B2122">
            <v>405283</v>
          </cell>
          <cell r="C2122" t="str">
            <v>Yazen Al Melhem</v>
          </cell>
          <cell r="D2122" t="str">
            <v>yazen.melhem@bahwanlifestyle.com</v>
          </cell>
          <cell r="E2122" t="str">
            <v>G1</v>
          </cell>
          <cell r="F2122" t="str">
            <v>Sales Executive</v>
          </cell>
          <cell r="G2122" t="str">
            <v>Corporate</v>
          </cell>
          <cell r="H2122">
            <v>90012</v>
          </cell>
          <cell r="I2122" t="str">
            <v>Corporate</v>
          </cell>
          <cell r="K2122" t="str">
            <v>353-CORPORATE</v>
          </cell>
          <cell r="L2122" t="str">
            <v>GENERAL</v>
          </cell>
          <cell r="M2122">
            <v>42095</v>
          </cell>
          <cell r="N2122">
            <v>45747</v>
          </cell>
          <cell r="Q2122" t="str">
            <v>CORPORATE-353</v>
          </cell>
          <cell r="R2122" t="str">
            <v>BCT Dubai</v>
          </cell>
          <cell r="S2122" t="str">
            <v>Mr. Muralidharan Vellore Madhavan</v>
          </cell>
          <cell r="T2122" t="str">
            <v>mike@bahwancybertek.com</v>
          </cell>
          <cell r="U2122" t="str">
            <v>Mr. Muralidharan Vellore Madhavan</v>
          </cell>
          <cell r="V2122" t="str">
            <v>Dory Younes</v>
          </cell>
          <cell r="W2122">
            <v>405135</v>
          </cell>
          <cell r="X2122" t="str">
            <v>Julian Musette</v>
          </cell>
          <cell r="Y2122" t="str">
            <v>julian.musette@bahwanlifestyle.com</v>
          </cell>
          <cell r="Z2122" t="str">
            <v>Support Corporate</v>
          </cell>
          <cell r="AB2122">
            <v>100</v>
          </cell>
        </row>
        <row r="2123">
          <cell r="B2123">
            <v>405082</v>
          </cell>
          <cell r="C2123" t="str">
            <v>Safwan Raghban</v>
          </cell>
          <cell r="D2123" t="str">
            <v>safwan.r@bahwancybertek.com</v>
          </cell>
          <cell r="E2123" t="str">
            <v>G3</v>
          </cell>
          <cell r="F2123" t="str">
            <v>Senior Architect</v>
          </cell>
          <cell r="G2123" t="str">
            <v>CPO OFFICE</v>
          </cell>
          <cell r="H2123">
            <v>90014</v>
          </cell>
          <cell r="I2123" t="str">
            <v>CPO OFFICE</v>
          </cell>
          <cell r="K2123" t="str">
            <v>351-CORPORATE - CPO'S OFFICE</v>
          </cell>
          <cell r="L2123" t="str">
            <v>GENERAL</v>
          </cell>
          <cell r="M2123">
            <v>42095</v>
          </cell>
          <cell r="N2123">
            <v>45747</v>
          </cell>
          <cell r="Q2123" t="str">
            <v>CORPORATE - CPO'S OFFICE-351</v>
          </cell>
          <cell r="R2123" t="str">
            <v>BCT Dubai</v>
          </cell>
          <cell r="S2123" t="str">
            <v>Mr. Murali Kannan</v>
          </cell>
          <cell r="T2123" t="str">
            <v>Murali.kannan@bahwancybertek.com</v>
          </cell>
          <cell r="U2123" t="str">
            <v>Mr. Murali Kannan</v>
          </cell>
          <cell r="V2123" t="str">
            <v>Ms. Uma Srinivasan</v>
          </cell>
          <cell r="W2123">
            <v>301001</v>
          </cell>
          <cell r="X2123" t="str">
            <v>Mr. Durgaprasad Shanmugam</v>
          </cell>
          <cell r="Y2123" t="str">
            <v>dp@bahwancybertek.com</v>
          </cell>
          <cell r="Z2123" t="str">
            <v>Support Corporate</v>
          </cell>
          <cell r="AB2123">
            <v>100</v>
          </cell>
        </row>
        <row r="2124">
          <cell r="B2124">
            <v>301192</v>
          </cell>
          <cell r="C2124" t="str">
            <v>Mr. Vinod Kumar Vellore Vayalapra</v>
          </cell>
          <cell r="D2124" t="str">
            <v>vinod.kumar@ingenuityglobal.com</v>
          </cell>
          <cell r="E2124" t="str">
            <v>G6</v>
          </cell>
          <cell r="F2124" t="str">
            <v>Associate Vice President</v>
          </cell>
          <cell r="G2124" t="str">
            <v>ADMIN-MQ</v>
          </cell>
          <cell r="H2124">
            <v>90015</v>
          </cell>
          <cell r="I2124" t="str">
            <v>ADMIN-MQ</v>
          </cell>
          <cell r="K2124" t="str">
            <v>356-ADMINISTRATION</v>
          </cell>
          <cell r="L2124" t="str">
            <v>GENERAL</v>
          </cell>
          <cell r="M2124">
            <v>42095</v>
          </cell>
          <cell r="N2124">
            <v>45747</v>
          </cell>
          <cell r="Q2124" t="str">
            <v>SBU-ING-220</v>
          </cell>
          <cell r="R2124" t="str">
            <v>BCT MUSCAT</v>
          </cell>
          <cell r="S2124" t="str">
            <v>Raja Bhooshanan</v>
          </cell>
          <cell r="T2124" t="str">
            <v>rajabhooshanan.m@bahwancybertek.com</v>
          </cell>
          <cell r="U2124" t="str">
            <v>Raja Bhooshanan</v>
          </cell>
          <cell r="V2124" t="str">
            <v>Mr. Ayman Al Marashdeh</v>
          </cell>
          <cell r="W2124">
            <v>301194</v>
          </cell>
          <cell r="X2124" t="str">
            <v>Mr. Ayman Al Marashdeh</v>
          </cell>
          <cell r="Y2124" t="str">
            <v>ayman@ingenuityglobal.com</v>
          </cell>
          <cell r="Z2124" t="str">
            <v>Support Admin</v>
          </cell>
          <cell r="AB2124">
            <v>100</v>
          </cell>
        </row>
        <row r="2125">
          <cell r="B2125">
            <v>301199</v>
          </cell>
          <cell r="C2125" t="str">
            <v>Mr. Zyad Zamel</v>
          </cell>
          <cell r="D2125" t="str">
            <v>zyad@ingenuityglobal.com</v>
          </cell>
          <cell r="E2125" t="str">
            <v>G6</v>
          </cell>
          <cell r="F2125" t="str">
            <v>Associate Vice President - Projects</v>
          </cell>
          <cell r="G2125" t="str">
            <v>ADMIN-MQ</v>
          </cell>
          <cell r="H2125">
            <v>90015</v>
          </cell>
          <cell r="I2125" t="str">
            <v>ADMIN-MQ</v>
          </cell>
          <cell r="K2125" t="str">
            <v>356-ADMINISTRATION</v>
          </cell>
          <cell r="L2125" t="str">
            <v>GENERAL</v>
          </cell>
          <cell r="M2125">
            <v>42095</v>
          </cell>
          <cell r="N2125">
            <v>45747</v>
          </cell>
          <cell r="Q2125" t="str">
            <v>SBU-ING-220</v>
          </cell>
          <cell r="R2125" t="str">
            <v>BCT MUSCAT</v>
          </cell>
          <cell r="S2125" t="str">
            <v>Raja Bhooshanan</v>
          </cell>
          <cell r="T2125" t="str">
            <v>rajabhooshanan.m@bahwancybertek.com</v>
          </cell>
          <cell r="U2125" t="str">
            <v>Raja Bhooshanan</v>
          </cell>
          <cell r="V2125" t="str">
            <v>Mr. Ayman Al Marashdeh</v>
          </cell>
          <cell r="W2125">
            <v>301194</v>
          </cell>
          <cell r="X2125" t="str">
            <v>Mr. Ayman Al Marashdeh</v>
          </cell>
          <cell r="Y2125" t="str">
            <v>ayman@ingenuityglobal.com</v>
          </cell>
          <cell r="Z2125" t="str">
            <v>Support Admin</v>
          </cell>
          <cell r="AB2125">
            <v>100</v>
          </cell>
        </row>
        <row r="2126">
          <cell r="B2126">
            <v>301233</v>
          </cell>
          <cell r="C2126" t="str">
            <v>Mr. Rakesh Salian</v>
          </cell>
          <cell r="D2126" t="str">
            <v>rakesh@ingenuityglobal.com</v>
          </cell>
          <cell r="E2126" t="str">
            <v>G6</v>
          </cell>
          <cell r="F2126" t="str">
            <v>Associate Vice President - R&amp;D</v>
          </cell>
          <cell r="G2126" t="str">
            <v>ADMIN-MQ</v>
          </cell>
          <cell r="H2126">
            <v>90015</v>
          </cell>
          <cell r="I2126" t="str">
            <v>ADMIN-MQ</v>
          </cell>
          <cell r="K2126" t="str">
            <v>356-ADMINISTRATION</v>
          </cell>
          <cell r="L2126" t="str">
            <v>GENERAL</v>
          </cell>
          <cell r="M2126">
            <v>42095</v>
          </cell>
          <cell r="N2126">
            <v>45747</v>
          </cell>
          <cell r="Q2126" t="str">
            <v>SBU-ING-220</v>
          </cell>
          <cell r="R2126" t="str">
            <v>BCT MUSCAT</v>
          </cell>
          <cell r="S2126" t="str">
            <v>Raja Bhooshanan</v>
          </cell>
          <cell r="T2126" t="str">
            <v>rajabhooshanan.m@bahwancybertek.com</v>
          </cell>
          <cell r="U2126" t="str">
            <v>Raja Bhooshanan</v>
          </cell>
          <cell r="V2126" t="str">
            <v>Mr. Ayman Al Marashdeh</v>
          </cell>
          <cell r="W2126">
            <v>301194</v>
          </cell>
          <cell r="X2126" t="str">
            <v>Mr. Ayman Al Marashdeh</v>
          </cell>
          <cell r="Y2126" t="str">
            <v>ayman@ingenuityglobal.com</v>
          </cell>
          <cell r="Z2126" t="str">
            <v>Support Admin</v>
          </cell>
          <cell r="AB2126">
            <v>100</v>
          </cell>
        </row>
        <row r="2127">
          <cell r="B2127">
            <v>301262</v>
          </cell>
          <cell r="C2127" t="str">
            <v>Mr. Kasun Damintha Gunasekara</v>
          </cell>
          <cell r="D2127" t="str">
            <v>kasun@ingenuityglobal.com</v>
          </cell>
          <cell r="E2127" t="str">
            <v>G3</v>
          </cell>
          <cell r="F2127" t="str">
            <v>Technical Team Leader</v>
          </cell>
          <cell r="G2127" t="str">
            <v>ADMIN-MQ</v>
          </cell>
          <cell r="H2127">
            <v>90015</v>
          </cell>
          <cell r="I2127" t="str">
            <v>ADMIN-MQ</v>
          </cell>
          <cell r="K2127" t="str">
            <v>356-ADMINISTRATION</v>
          </cell>
          <cell r="L2127" t="str">
            <v>GENERAL</v>
          </cell>
          <cell r="M2127">
            <v>42095</v>
          </cell>
          <cell r="N2127">
            <v>45747</v>
          </cell>
          <cell r="Q2127" t="str">
            <v>SBU-ING-220</v>
          </cell>
          <cell r="R2127" t="str">
            <v>BCT MUSCAT</v>
          </cell>
          <cell r="S2127" t="str">
            <v>Raja Bhooshanan</v>
          </cell>
          <cell r="T2127" t="str">
            <v>rajabhooshanan.m@bahwancybertek.com</v>
          </cell>
          <cell r="U2127" t="str">
            <v>Raja Bhooshanan</v>
          </cell>
          <cell r="V2127" t="str">
            <v>Mr. Zyad Zamel</v>
          </cell>
          <cell r="W2127">
            <v>301194</v>
          </cell>
          <cell r="X2127" t="str">
            <v>Mr. Ayman Al Marashdeh</v>
          </cell>
          <cell r="Y2127" t="str">
            <v>ayman@ingenuityglobal.com</v>
          </cell>
          <cell r="Z2127" t="str">
            <v>Support Admin</v>
          </cell>
          <cell r="AB2127">
            <v>100</v>
          </cell>
        </row>
        <row r="2128">
          <cell r="B2128">
            <v>301326</v>
          </cell>
          <cell r="C2128" t="str">
            <v>Ms. Maria Nicolette Rodrigues</v>
          </cell>
          <cell r="D2128" t="str">
            <v>maria@ingenuityglobal.com</v>
          </cell>
          <cell r="E2128" t="str">
            <v>G2</v>
          </cell>
          <cell r="F2128" t="str">
            <v>Executive Secretary</v>
          </cell>
          <cell r="G2128" t="str">
            <v>ADMIN-MQ</v>
          </cell>
          <cell r="H2128">
            <v>90015</v>
          </cell>
          <cell r="I2128" t="str">
            <v>ADMIN-MQ</v>
          </cell>
          <cell r="K2128" t="str">
            <v>356-ADMINISTRATION</v>
          </cell>
          <cell r="L2128" t="str">
            <v>GENERAL</v>
          </cell>
          <cell r="M2128">
            <v>42095</v>
          </cell>
          <cell r="N2128">
            <v>45747</v>
          </cell>
          <cell r="Q2128" t="str">
            <v>SBU-ING-220</v>
          </cell>
          <cell r="R2128" t="str">
            <v>BCT MUSCAT</v>
          </cell>
          <cell r="S2128" t="str">
            <v>Raja Bhooshanan</v>
          </cell>
          <cell r="T2128" t="str">
            <v>rajabhooshanan.m@bahwancybertek.com</v>
          </cell>
          <cell r="U2128" t="str">
            <v>Raja Bhooshanan</v>
          </cell>
          <cell r="V2128" t="str">
            <v>Mr. Ayman Al Marashdeh</v>
          </cell>
          <cell r="W2128">
            <v>301194</v>
          </cell>
          <cell r="X2128" t="str">
            <v>Mr. Ayman Al Marashdeh</v>
          </cell>
          <cell r="Y2128" t="str">
            <v>ayman@ingenuityglobal.com</v>
          </cell>
          <cell r="Z2128" t="str">
            <v>Support Admin</v>
          </cell>
          <cell r="AB2128">
            <v>100</v>
          </cell>
        </row>
        <row r="2129">
          <cell r="B2129">
            <v>301300</v>
          </cell>
          <cell r="C2129" t="str">
            <v>Mr. Pragnesh Kumar</v>
          </cell>
          <cell r="D2129" t="str">
            <v>pragneshkumar.uc@bahwancybertek.com</v>
          </cell>
          <cell r="E2129" t="str">
            <v>GS</v>
          </cell>
          <cell r="F2129" t="str">
            <v>Electrician</v>
          </cell>
          <cell r="G2129" t="str">
            <v>ADMIN-GHALA</v>
          </cell>
          <cell r="H2129">
            <v>90016</v>
          </cell>
          <cell r="I2129" t="str">
            <v>ADMIN-GHALA</v>
          </cell>
          <cell r="K2129" t="str">
            <v>356-ADMINISTRATION</v>
          </cell>
          <cell r="L2129" t="str">
            <v>GENERAL</v>
          </cell>
          <cell r="M2129">
            <v>42095</v>
          </cell>
          <cell r="N2129">
            <v>45747</v>
          </cell>
          <cell r="Q2129" t="str">
            <v>ADMINISTRATION-356</v>
          </cell>
          <cell r="R2129" t="str">
            <v>BCT MUSCAT</v>
          </cell>
          <cell r="S2129" t="str">
            <v>Raja Bhooshanan</v>
          </cell>
          <cell r="T2129" t="str">
            <v>rajabhooshanan.m@bahwancybertek.com</v>
          </cell>
          <cell r="U2129" t="str">
            <v>Raja Bhooshanan</v>
          </cell>
          <cell r="V2129" t="str">
            <v>Pillai Mukundan Somasundaram</v>
          </cell>
          <cell r="W2129">
            <v>301274</v>
          </cell>
          <cell r="X2129" t="str">
            <v>Mr. Raghunathan Loganathan</v>
          </cell>
          <cell r="Y2129" t="str">
            <v>raghunathanl@bahwancybertek.com</v>
          </cell>
          <cell r="Z2129" t="str">
            <v>Support Admin</v>
          </cell>
          <cell r="AB2129">
            <v>100</v>
          </cell>
        </row>
        <row r="2130">
          <cell r="B2130">
            <v>301046</v>
          </cell>
          <cell r="C2130" t="str">
            <v>Mr. Rajesh Achutan</v>
          </cell>
          <cell r="D2130" t="str">
            <v>rajabhooshanan.m@bahwancybertek.com</v>
          </cell>
          <cell r="E2130" t="str">
            <v>GS</v>
          </cell>
          <cell r="F2130" t="str">
            <v>Cook - Guest House</v>
          </cell>
          <cell r="G2130" t="str">
            <v>ADMIN-HAMRIYA</v>
          </cell>
          <cell r="H2130">
            <v>90017</v>
          </cell>
          <cell r="I2130" t="str">
            <v>ADMIN-HAMRIYA</v>
          </cell>
          <cell r="K2130" t="str">
            <v>356-ADMINISTRATION</v>
          </cell>
          <cell r="L2130" t="str">
            <v>GENERAL</v>
          </cell>
          <cell r="M2130">
            <v>42095</v>
          </cell>
          <cell r="N2130">
            <v>45747</v>
          </cell>
          <cell r="Q2130" t="str">
            <v>ADMINISTRATION-356</v>
          </cell>
          <cell r="R2130" t="str">
            <v>BCT MUSCAT</v>
          </cell>
          <cell r="S2130" t="str">
            <v>Raja Bhooshanan</v>
          </cell>
          <cell r="T2130" t="str">
            <v>rajabhooshanan.m@bahwancybertek.com</v>
          </cell>
          <cell r="U2130" t="str">
            <v>Raja Bhooshanan</v>
          </cell>
          <cell r="V2130" t="str">
            <v>Pillai Mukundan Somasundaram</v>
          </cell>
          <cell r="W2130">
            <v>301274</v>
          </cell>
          <cell r="X2130" t="str">
            <v>Mr. Raghunathan Loganathan</v>
          </cell>
          <cell r="Y2130" t="str">
            <v>raghunathanl@bahwancybertek.com</v>
          </cell>
          <cell r="Z2130" t="str">
            <v>Support Admin</v>
          </cell>
          <cell r="AB2130">
            <v>100</v>
          </cell>
        </row>
        <row r="2131">
          <cell r="B2131">
            <v>301406</v>
          </cell>
          <cell r="C2131" t="str">
            <v>Mr. Pradeep Tumkur Adaviswamy</v>
          </cell>
          <cell r="D2131" t="str">
            <v>pradeep.a@bahwancybertek.com</v>
          </cell>
          <cell r="E2131" t="str">
            <v>G5</v>
          </cell>
          <cell r="F2131" t="str">
            <v>Regional Business Development Manager - Analytics</v>
          </cell>
          <cell r="G2131" t="str">
            <v>OMAN CORE (102) - SUPPORT</v>
          </cell>
          <cell r="H2131">
            <v>90020</v>
          </cell>
          <cell r="I2131" t="str">
            <v>OMAN CORE (102) - SUPPORT</v>
          </cell>
          <cell r="K2131" t="str">
            <v>102-SBU-OMAN-1</v>
          </cell>
          <cell r="L2131" t="str">
            <v>GENERAL</v>
          </cell>
          <cell r="M2131">
            <v>42095</v>
          </cell>
          <cell r="N2131">
            <v>45747</v>
          </cell>
          <cell r="Q2131" t="str">
            <v>SBU-OMAN-1-102</v>
          </cell>
          <cell r="R2131" t="str">
            <v>BCT MUSCAT</v>
          </cell>
          <cell r="S2131" t="str">
            <v>Mr. Vinodh  CP</v>
          </cell>
          <cell r="T2131" t="str">
            <v>vinodh@bahwancybertek.com</v>
          </cell>
          <cell r="U2131" t="str">
            <v>Mr. Vinodh  CP</v>
          </cell>
          <cell r="V2131" t="str">
            <v>Mr. Manoj Kumar Mahanta</v>
          </cell>
          <cell r="W2131">
            <v>301409</v>
          </cell>
          <cell r="X2131" t="str">
            <v>Mr. Manoj Kumar Mahanta</v>
          </cell>
          <cell r="Y2131" t="str">
            <v>manoj.m@bahwancybertek.com</v>
          </cell>
          <cell r="Z2131" t="str">
            <v>Support Sales</v>
          </cell>
          <cell r="AB2131">
            <v>100</v>
          </cell>
        </row>
        <row r="2132">
          <cell r="B2132">
            <v>301376</v>
          </cell>
          <cell r="C2132" t="str">
            <v>Mr. Vijay Chandrasekar</v>
          </cell>
          <cell r="D2132" t="str">
            <v>vijay.c@bahwancybertek.com</v>
          </cell>
          <cell r="E2132" t="str">
            <v>G4</v>
          </cell>
          <cell r="F2132" t="str">
            <v>Business Development Manager</v>
          </cell>
          <cell r="G2132" t="str">
            <v>IVMS - Sales</v>
          </cell>
          <cell r="H2132">
            <v>90021</v>
          </cell>
          <cell r="I2132" t="str">
            <v>IVMS - Sales</v>
          </cell>
          <cell r="K2132" t="str">
            <v>103-SBU-LOGISTICS</v>
          </cell>
          <cell r="L2132" t="str">
            <v>GENERAL</v>
          </cell>
          <cell r="M2132">
            <v>42095</v>
          </cell>
          <cell r="N2132">
            <v>45747</v>
          </cell>
          <cell r="Q2132" t="str">
            <v>SBU-LOGISTICS-103</v>
          </cell>
          <cell r="R2132" t="str">
            <v>BCT MUSCAT</v>
          </cell>
          <cell r="S2132" t="str">
            <v>Mr. Girish Prabhu</v>
          </cell>
          <cell r="T2132" t="str">
            <v>girish@bahwancybertek.com</v>
          </cell>
          <cell r="U2132" t="str">
            <v>Mr. Girish Prabhu</v>
          </cell>
          <cell r="V2132" t="str">
            <v>Mr. Girish Prabhu</v>
          </cell>
          <cell r="W2132">
            <v>405023</v>
          </cell>
          <cell r="X2132" t="str">
            <v>Vishwanathan Srinivasan</v>
          </cell>
          <cell r="Y2132" t="str">
            <v>vish@bahwancybertek.com</v>
          </cell>
          <cell r="Z2132" t="str">
            <v>Support Sales</v>
          </cell>
          <cell r="AB2132">
            <v>100</v>
          </cell>
        </row>
        <row r="2133">
          <cell r="B2133">
            <v>302109</v>
          </cell>
          <cell r="C2133" t="str">
            <v>Mr. Eid Mubarak Al Rashdi</v>
          </cell>
          <cell r="D2133" t="str">
            <v>eid.mubarak@bahwancybertek.com</v>
          </cell>
          <cell r="E2133" t="str">
            <v>G2</v>
          </cell>
          <cell r="F2133" t="str">
            <v>Business Development Executive</v>
          </cell>
          <cell r="G2133" t="str">
            <v>IVMS - Sales</v>
          </cell>
          <cell r="H2133">
            <v>90021</v>
          </cell>
          <cell r="I2133" t="str">
            <v>IVMS - Sales</v>
          </cell>
          <cell r="K2133" t="str">
            <v>103-SBU-LOGISTICS</v>
          </cell>
          <cell r="L2133" t="str">
            <v>GENERAL</v>
          </cell>
          <cell r="M2133">
            <v>42095</v>
          </cell>
          <cell r="N2133">
            <v>45747</v>
          </cell>
          <cell r="Q2133" t="str">
            <v>SBU-LOGISTICS-103</v>
          </cell>
          <cell r="R2133" t="str">
            <v>BCT MUSCAT</v>
          </cell>
          <cell r="S2133" t="str">
            <v>Mr. Girish Prabhu</v>
          </cell>
          <cell r="T2133" t="str">
            <v>girish@bahwancybertek.com</v>
          </cell>
          <cell r="U2133" t="str">
            <v>Mr. Girish Prabhu</v>
          </cell>
          <cell r="V2133" t="str">
            <v>Mr. Girish Prabhu</v>
          </cell>
          <cell r="W2133">
            <v>405023</v>
          </cell>
          <cell r="X2133" t="str">
            <v>Vishwanathan Srinivasan</v>
          </cell>
          <cell r="Y2133" t="str">
            <v>vish@bahwancybertek.com</v>
          </cell>
          <cell r="Z2133" t="str">
            <v>Support Sales</v>
          </cell>
          <cell r="AB2133">
            <v>100</v>
          </cell>
        </row>
        <row r="2134">
          <cell r="B2134">
            <v>210002</v>
          </cell>
          <cell r="C2134" t="str">
            <v>Mr. Balaji Sundaram</v>
          </cell>
          <cell r="D2134" t="str">
            <v>balaji@bahwancybertek.com</v>
          </cell>
          <cell r="E2134" t="str">
            <v>MG</v>
          </cell>
          <cell r="F2134" t="str">
            <v>President</v>
          </cell>
          <cell r="G2134" t="str">
            <v>BCT  US  Sales</v>
          </cell>
          <cell r="H2134">
            <v>90041</v>
          </cell>
          <cell r="I2134" t="str">
            <v>BCT  US  Sales</v>
          </cell>
          <cell r="K2134" t="str">
            <v>129-SBU - USA</v>
          </cell>
          <cell r="L2134" t="str">
            <v>GENERAL</v>
          </cell>
          <cell r="M2134">
            <v>42461</v>
          </cell>
          <cell r="N2134">
            <v>45747</v>
          </cell>
          <cell r="Q2134" t="str">
            <v>SBU - USA-129</v>
          </cell>
          <cell r="R2134" t="str">
            <v>BCT US</v>
          </cell>
          <cell r="S2134" t="str">
            <v>Mr. Prabhu Gunasekaran</v>
          </cell>
          <cell r="T2134" t="str">
            <v>prabhug@bahwancybertek.com</v>
          </cell>
          <cell r="U2134" t="str">
            <v>Mr. Prabhu Gunasekaran</v>
          </cell>
          <cell r="V2134" t="str">
            <v>Mr. Durgaprasad Shanmugam</v>
          </cell>
          <cell r="Z2134" t="str">
            <v>Support Sales</v>
          </cell>
          <cell r="AB2134">
            <v>100</v>
          </cell>
        </row>
        <row r="2135">
          <cell r="B2135">
            <v>114717</v>
          </cell>
          <cell r="C2135" t="str">
            <v>Mundip Datta</v>
          </cell>
          <cell r="D2135" t="str">
            <v>mundip.d@bahwancybertek.com</v>
          </cell>
          <cell r="E2135" t="str">
            <v>G2</v>
          </cell>
          <cell r="F2135" t="str">
            <v>Senior Executive</v>
          </cell>
          <cell r="G2135" t="str">
            <v>BCT  US HR</v>
          </cell>
          <cell r="H2135">
            <v>90042</v>
          </cell>
          <cell r="I2135" t="str">
            <v>BCT  US HR</v>
          </cell>
          <cell r="K2135" t="str">
            <v>129-SBU - USA</v>
          </cell>
          <cell r="L2135" t="str">
            <v>GENERAL</v>
          </cell>
          <cell r="M2135">
            <v>42461</v>
          </cell>
          <cell r="N2135">
            <v>45747</v>
          </cell>
          <cell r="O2135" t="str">
            <v>0000-GENERAL</v>
          </cell>
          <cell r="Q2135" t="str">
            <v>SBU-CORP-112</v>
          </cell>
          <cell r="R2135" t="str">
            <v>BCT INDIA</v>
          </cell>
          <cell r="S2135" t="str">
            <v>Mr. Prabhu Gunasekaran</v>
          </cell>
          <cell r="T2135" t="str">
            <v>prabhug@bahwancybertek.com</v>
          </cell>
          <cell r="U2135" t="str">
            <v>Mr. Prabhu Gunasekaran</v>
          </cell>
          <cell r="V2135" t="str">
            <v>Mr. Samuel Raj Laggeri</v>
          </cell>
          <cell r="W2135">
            <v>112795</v>
          </cell>
          <cell r="X2135" t="str">
            <v>Mrs. Remadevi Thottathil</v>
          </cell>
          <cell r="Y2135" t="str">
            <v>remadevi.thottathil@bahwancybertek.com</v>
          </cell>
          <cell r="Z2135" t="str">
            <v>Support HR</v>
          </cell>
          <cell r="AB2135">
            <v>100</v>
          </cell>
        </row>
        <row r="2136">
          <cell r="B2136">
            <v>115119</v>
          </cell>
          <cell r="C2136" t="str">
            <v>Ashok Chakravarthy Gundemeda</v>
          </cell>
          <cell r="D2136" t="str">
            <v>ashokchakravarthy.g@bahwancybertek.com</v>
          </cell>
          <cell r="E2136" t="str">
            <v>G2</v>
          </cell>
          <cell r="F2136" t="str">
            <v>Assistant  Manager</v>
          </cell>
          <cell r="G2136" t="str">
            <v>BCT US Finance</v>
          </cell>
          <cell r="H2136">
            <v>90043</v>
          </cell>
          <cell r="I2136" t="str">
            <v>BCT US Finance</v>
          </cell>
          <cell r="K2136" t="str">
            <v>354-FINANCE</v>
          </cell>
          <cell r="L2136" t="str">
            <v>GENERAL</v>
          </cell>
          <cell r="M2136">
            <v>42461</v>
          </cell>
          <cell r="N2136">
            <v>45747</v>
          </cell>
          <cell r="O2136" t="str">
            <v>0000-GENERAL</v>
          </cell>
          <cell r="Q2136" t="str">
            <v>FINANCE-354</v>
          </cell>
          <cell r="R2136" t="str">
            <v>BCT INDIA</v>
          </cell>
          <cell r="S2136" t="str">
            <v>Mr. Periyasamy Subaramaniyam</v>
          </cell>
          <cell r="T2136" t="str">
            <v>periyasamy.s@bahwancybertek.com</v>
          </cell>
          <cell r="U2136" t="str">
            <v>Mr. Periyasamy Subaramaniyam</v>
          </cell>
          <cell r="V2136" t="str">
            <v>Mr. Periyasamy Subaramaniyam</v>
          </cell>
          <cell r="W2136">
            <v>112197</v>
          </cell>
          <cell r="X2136" t="str">
            <v>Mr. Murali Kannan</v>
          </cell>
          <cell r="Y2136" t="str">
            <v>Murali.kannan@bahwancybertek.com</v>
          </cell>
          <cell r="Z2136" t="str">
            <v>Support Finance</v>
          </cell>
          <cell r="AA2136" t="str">
            <v>SUPPORT</v>
          </cell>
          <cell r="AB2136">
            <v>100</v>
          </cell>
        </row>
        <row r="2137">
          <cell r="B2137">
            <v>210076</v>
          </cell>
          <cell r="C2137" t="str">
            <v>Mr. Sundararajan Padmanaban</v>
          </cell>
          <cell r="D2137" t="str">
            <v>sundar@bahwancybertek.com</v>
          </cell>
          <cell r="E2137" t="str">
            <v>G7</v>
          </cell>
          <cell r="F2137" t="str">
            <v>Executive Vice President</v>
          </cell>
          <cell r="G2137" t="str">
            <v>BCT US Presales</v>
          </cell>
          <cell r="H2137">
            <v>90044</v>
          </cell>
          <cell r="I2137" t="str">
            <v>BCT US Presales</v>
          </cell>
          <cell r="K2137" t="str">
            <v>129-SBU - USA</v>
          </cell>
          <cell r="L2137" t="str">
            <v>GENERAL</v>
          </cell>
          <cell r="M2137">
            <v>42461</v>
          </cell>
          <cell r="N2137">
            <v>45747</v>
          </cell>
          <cell r="Q2137" t="str">
            <v>SBU - USA-129</v>
          </cell>
          <cell r="R2137" t="str">
            <v>BCT US</v>
          </cell>
          <cell r="S2137" t="str">
            <v>Mr. Balaji Sundaram</v>
          </cell>
          <cell r="T2137" t="str">
            <v>balaji@bahwancybertek.com</v>
          </cell>
          <cell r="U2137" t="str">
            <v>Mr. Balaji Sundaram</v>
          </cell>
          <cell r="V2137" t="str">
            <v>Mr. Subramanian Nagarajan</v>
          </cell>
          <cell r="W2137">
            <v>210069</v>
          </cell>
          <cell r="X2137" t="str">
            <v>Mr. Subramanian Nagarajan</v>
          </cell>
          <cell r="Y2137" t="str">
            <v>nsubbu@bahwancybertek.com</v>
          </cell>
          <cell r="Z2137" t="str">
            <v>Support Presales</v>
          </cell>
          <cell r="AB2137">
            <v>100</v>
          </cell>
        </row>
        <row r="2138">
          <cell r="B2138">
            <v>115080</v>
          </cell>
          <cell r="C2138" t="str">
            <v>Mohammed Athhar Asif Sait</v>
          </cell>
          <cell r="D2138" t="str">
            <v>mohammed.sait@bahwancybertek.com</v>
          </cell>
          <cell r="E2138" t="str">
            <v>G1</v>
          </cell>
          <cell r="F2138" t="str">
            <v>Executive</v>
          </cell>
          <cell r="G2138" t="str">
            <v>US SUPPORT (129)</v>
          </cell>
          <cell r="H2138">
            <v>90039</v>
          </cell>
          <cell r="I2138" t="str">
            <v>US SUPPORT (129)</v>
          </cell>
          <cell r="K2138" t="str">
            <v>129-SBU - USA</v>
          </cell>
          <cell r="L2138" t="str">
            <v>GENERAL</v>
          </cell>
          <cell r="M2138">
            <v>42095</v>
          </cell>
          <cell r="N2138">
            <v>45747</v>
          </cell>
          <cell r="O2138" t="str">
            <v>0000-GENERAL</v>
          </cell>
          <cell r="Q2138" t="str">
            <v>SBU-CORP-112</v>
          </cell>
          <cell r="R2138" t="str">
            <v>BCT INDIA</v>
          </cell>
          <cell r="S2138" t="str">
            <v>Mr. Prabhu Gunasekaran</v>
          </cell>
          <cell r="T2138" t="str">
            <v>prabhug@bahwancybertek.com</v>
          </cell>
          <cell r="U2138" t="str">
            <v>Mr. Prabhu Gunasekaran</v>
          </cell>
          <cell r="V2138" t="str">
            <v>Mr. Aravind Raj Ravichandran</v>
          </cell>
          <cell r="W2138">
            <v>210069</v>
          </cell>
          <cell r="X2138" t="str">
            <v>Mr. Subramanian Nagarajan</v>
          </cell>
          <cell r="Y2138" t="str">
            <v>nsubbu@bahwancybertek.com</v>
          </cell>
          <cell r="Z2138" t="str">
            <v>Support Sales</v>
          </cell>
          <cell r="AB2138">
            <v>100</v>
          </cell>
        </row>
        <row r="2139">
          <cell r="B2139">
            <v>115048</v>
          </cell>
          <cell r="C2139" t="str">
            <v>Keerthana  Elangovan</v>
          </cell>
          <cell r="D2139" t="str">
            <v>keerthana.e@bahwancybertek.com</v>
          </cell>
          <cell r="E2139" t="str">
            <v>G2</v>
          </cell>
          <cell r="F2139" t="str">
            <v>Senior Executive</v>
          </cell>
          <cell r="G2139" t="str">
            <v>US SUPPORT (129)</v>
          </cell>
          <cell r="H2139">
            <v>90039</v>
          </cell>
          <cell r="I2139" t="str">
            <v>US SUPPORT (129)</v>
          </cell>
          <cell r="K2139" t="str">
            <v>129-SBU - USA</v>
          </cell>
          <cell r="L2139" t="str">
            <v>GENERAL</v>
          </cell>
          <cell r="M2139">
            <v>42095</v>
          </cell>
          <cell r="N2139">
            <v>45747</v>
          </cell>
          <cell r="O2139" t="str">
            <v>0000-GENERAL</v>
          </cell>
          <cell r="Q2139" t="str">
            <v>SBU-CORP-112</v>
          </cell>
          <cell r="R2139" t="str">
            <v>BCT INDIA</v>
          </cell>
          <cell r="S2139" t="str">
            <v>Mr. Prabhu Gunasekaran</v>
          </cell>
          <cell r="T2139" t="str">
            <v>prabhug@bahwancybertek.com</v>
          </cell>
          <cell r="U2139" t="str">
            <v>Mr. Prabhu Gunasekaran</v>
          </cell>
          <cell r="V2139" t="str">
            <v>Mr. Subramanian Nagarajan</v>
          </cell>
          <cell r="W2139">
            <v>210069</v>
          </cell>
          <cell r="X2139" t="str">
            <v>Mr. Subramanian Nagarajan</v>
          </cell>
          <cell r="Y2139" t="str">
            <v>nsubbu@bahwancybertek.com</v>
          </cell>
          <cell r="Z2139" t="str">
            <v>Support Sales</v>
          </cell>
          <cell r="AB2139">
            <v>100</v>
          </cell>
        </row>
        <row r="2140">
          <cell r="B2140">
            <v>110867</v>
          </cell>
          <cell r="C2140" t="str">
            <v>Mr. Arun Singh Kanagamani</v>
          </cell>
          <cell r="D2140" t="str">
            <v>arunsinghk@bahwancybertek.com</v>
          </cell>
          <cell r="E2140" t="str">
            <v>G1</v>
          </cell>
          <cell r="F2140" t="str">
            <v>Senior Executive</v>
          </cell>
          <cell r="G2140" t="str">
            <v>ODC Building Maintenance</v>
          </cell>
          <cell r="H2140">
            <v>90032</v>
          </cell>
          <cell r="I2140" t="str">
            <v>ODC Building Maintenance</v>
          </cell>
          <cell r="K2140" t="str">
            <v>356-ADMINISTRATION</v>
          </cell>
          <cell r="L2140" t="str">
            <v>GENERAL</v>
          </cell>
          <cell r="M2140">
            <v>42248</v>
          </cell>
          <cell r="N2140">
            <v>45747</v>
          </cell>
          <cell r="O2140" t="str">
            <v>0000-GENERAL</v>
          </cell>
          <cell r="Q2140" t="str">
            <v>ADMINISTRATION-356</v>
          </cell>
          <cell r="R2140" t="str">
            <v>BCT INDIA</v>
          </cell>
          <cell r="S2140" t="str">
            <v>Srinivasu   Shahukaru</v>
          </cell>
          <cell r="T2140" t="str">
            <v>Srinivasu.raju@bahwancybertek.com</v>
          </cell>
          <cell r="U2140" t="str">
            <v>Srinivasu   Shahukaru</v>
          </cell>
          <cell r="V2140" t="str">
            <v>Srinivasu   Shahukaru</v>
          </cell>
          <cell r="W2140">
            <v>113770</v>
          </cell>
          <cell r="X2140" t="str">
            <v>Mr. Prakash Natarajan</v>
          </cell>
          <cell r="Y2140" t="str">
            <v>prakash.n@bahwancybertek.com</v>
          </cell>
          <cell r="Z2140" t="str">
            <v>Support Admin</v>
          </cell>
          <cell r="AB2140">
            <v>100</v>
          </cell>
        </row>
        <row r="2141">
          <cell r="B2141">
            <v>112642</v>
          </cell>
          <cell r="C2141" t="str">
            <v>Mr. Rameez Basha Shaik</v>
          </cell>
          <cell r="D2141" t="str">
            <v>rameez.sk@bahwancybertek.com</v>
          </cell>
          <cell r="E2141" t="str">
            <v>G2</v>
          </cell>
          <cell r="F2141" t="str">
            <v>Senior Developer</v>
          </cell>
          <cell r="G2141" t="str">
            <v>Sales Force Impl &amp; Support</v>
          </cell>
          <cell r="H2141">
            <v>90040</v>
          </cell>
          <cell r="I2141" t="str">
            <v>Sales Force Impl &amp; Support</v>
          </cell>
          <cell r="K2141" t="str">
            <v>361-INTERNAL AUTOMATION</v>
          </cell>
          <cell r="L2141" t="str">
            <v>GENERAL</v>
          </cell>
          <cell r="M2141">
            <v>42431</v>
          </cell>
          <cell r="N2141">
            <v>45747</v>
          </cell>
          <cell r="O2141" t="str">
            <v>0000-GENERAL</v>
          </cell>
          <cell r="Q2141" t="str">
            <v>INTERNAL AUTOMATION-361</v>
          </cell>
          <cell r="R2141" t="str">
            <v>BCT INDIA</v>
          </cell>
          <cell r="S2141" t="str">
            <v>Rajiv Rajamoni George</v>
          </cell>
          <cell r="T2141" t="str">
            <v>rajiv.g@bahwancybertek.com</v>
          </cell>
          <cell r="U2141" t="str">
            <v>Mr. Karthik Loganathan</v>
          </cell>
          <cell r="V2141" t="str">
            <v>Mr. Karthik Loganathan</v>
          </cell>
          <cell r="W2141">
            <v>113671</v>
          </cell>
          <cell r="X2141" t="str">
            <v>Rajiv Rajamoni George</v>
          </cell>
          <cell r="Y2141" t="str">
            <v>rajiv.g@bahwancybertek.com</v>
          </cell>
          <cell r="Z2141" t="str">
            <v>Internal Project</v>
          </cell>
          <cell r="AB2141">
            <v>100</v>
          </cell>
        </row>
        <row r="2142">
          <cell r="B2142">
            <v>140105</v>
          </cell>
          <cell r="C2142" t="str">
            <v>Hussain Huned Shakir</v>
          </cell>
          <cell r="D2142" t="str">
            <v>hussain.h@bahwancybertek.com</v>
          </cell>
          <cell r="E2142" t="str">
            <v>G3</v>
          </cell>
          <cell r="F2142" t="str">
            <v>Senior Business Development Executive</v>
          </cell>
          <cell r="G2142" t="str">
            <v>Sales - Asymmetrix</v>
          </cell>
          <cell r="H2142">
            <v>90046</v>
          </cell>
          <cell r="I2142" t="str">
            <v>Sales - Asymmetrix</v>
          </cell>
          <cell r="K2142" t="str">
            <v>230-SBU - ASYMMETRIX</v>
          </cell>
          <cell r="L2142" t="str">
            <v>GENERAL</v>
          </cell>
          <cell r="M2142">
            <v>42522</v>
          </cell>
          <cell r="N2142">
            <v>45747</v>
          </cell>
          <cell r="O2142" t="str">
            <v>7102-COE - ASYMMETRIX</v>
          </cell>
          <cell r="Q2142" t="str">
            <v>SBU - ASYMMETRIX-230</v>
          </cell>
          <cell r="R2142" t="str">
            <v>BCT INDIA</v>
          </cell>
          <cell r="S2142" t="str">
            <v>Jayashree Vaidhyanathan</v>
          </cell>
          <cell r="T2142" t="str">
            <v>jaya.vaidhyanathan@bahwancybertek.com</v>
          </cell>
          <cell r="U2142" t="str">
            <v>Jayashree Vaidhyanathan</v>
          </cell>
          <cell r="V2142" t="str">
            <v>Chandrakumar Natarajan</v>
          </cell>
          <cell r="W2142">
            <v>140065</v>
          </cell>
          <cell r="X2142" t="str">
            <v>Anand Balaji  R</v>
          </cell>
          <cell r="Y2142" t="str">
            <v>anand.balaji@bahwancybertek.com</v>
          </cell>
          <cell r="Z2142" t="str">
            <v>Support Sales</v>
          </cell>
          <cell r="AB2142">
            <v>100</v>
          </cell>
        </row>
        <row r="2143">
          <cell r="B2143">
            <v>405092</v>
          </cell>
          <cell r="C2143" t="str">
            <v>Mohamed Mahmoud Sayed Sadik</v>
          </cell>
          <cell r="D2143" t="str">
            <v>Mohamed.sadik@bahwancybertek.com</v>
          </cell>
          <cell r="E2143" t="str">
            <v>G5</v>
          </cell>
          <cell r="F2143" t="str">
            <v>Regional Manager</v>
          </cell>
          <cell r="G2143" t="str">
            <v>TIBCO - Sales</v>
          </cell>
          <cell r="H2143">
            <v>90048</v>
          </cell>
          <cell r="I2143" t="str">
            <v>TIBCO - Sales</v>
          </cell>
          <cell r="K2143" t="str">
            <v>123-SBU-TIBCO</v>
          </cell>
          <cell r="L2143" t="str">
            <v>GENERAL</v>
          </cell>
          <cell r="M2143">
            <v>42675</v>
          </cell>
          <cell r="N2143">
            <v>45747</v>
          </cell>
          <cell r="Q2143" t="str">
            <v>SBU-TIBCO-123</v>
          </cell>
          <cell r="R2143" t="str">
            <v>BCT Dubai</v>
          </cell>
          <cell r="S2143" t="str">
            <v>Vishwanathan Srinivasan</v>
          </cell>
          <cell r="T2143" t="str">
            <v>vish@bahwancybertek.com</v>
          </cell>
          <cell r="U2143" t="str">
            <v>Roddy Aletawi</v>
          </cell>
          <cell r="V2143" t="str">
            <v>Vishwanathan Srinivasan</v>
          </cell>
          <cell r="W2143">
            <v>405023</v>
          </cell>
          <cell r="X2143" t="str">
            <v>Vishwanathan Srinivasan</v>
          </cell>
          <cell r="Y2143" t="str">
            <v>vish@bahwancybertek.com</v>
          </cell>
          <cell r="Z2143" t="str">
            <v>Support Sales</v>
          </cell>
          <cell r="AB2143">
            <v>100</v>
          </cell>
        </row>
        <row r="2144">
          <cell r="B2144">
            <v>611343</v>
          </cell>
          <cell r="C2144" t="str">
            <v>Mr. Job Sebastian</v>
          </cell>
          <cell r="D2144" t="str">
            <v>job.sebastian@bahwanenterprises.com</v>
          </cell>
          <cell r="E2144" t="str">
            <v>G2</v>
          </cell>
          <cell r="F2144" t="str">
            <v>Engineer</v>
          </cell>
          <cell r="G2144" t="str">
            <v>Sales - BEL</v>
          </cell>
          <cell r="H2144">
            <v>90054</v>
          </cell>
          <cell r="I2144" t="str">
            <v>Sales - BEL</v>
          </cell>
          <cell r="K2144" t="str">
            <v>121-SBU-BELLC</v>
          </cell>
          <cell r="L2144" t="str">
            <v>GENERAL</v>
          </cell>
          <cell r="M2144">
            <v>42736</v>
          </cell>
          <cell r="N2144">
            <v>45382</v>
          </cell>
          <cell r="Q2144" t="str">
            <v>SBU-BELLC-121</v>
          </cell>
          <cell r="R2144" t="str">
            <v>BCT MUSCAT</v>
          </cell>
          <cell r="S2144" t="str">
            <v>Mr. Paul Evan Spyropoulos</v>
          </cell>
          <cell r="T2144" t="str">
            <v>paul.spyropoulos@bahwanenterprises.com</v>
          </cell>
          <cell r="U2144" t="str">
            <v>Mr. Paul Evan Spyropoulos</v>
          </cell>
          <cell r="V2144" t="str">
            <v>Mr. Sreedev Elampulavil Puthenveetil</v>
          </cell>
          <cell r="W2144">
            <v>301333</v>
          </cell>
          <cell r="X2144" t="str">
            <v>Mr. Paul Evan Spyropoulos</v>
          </cell>
          <cell r="Y2144" t="str">
            <v>paul.spyropoulos@bahwanenterprises.com</v>
          </cell>
          <cell r="Z2144" t="str">
            <v>Support Sales</v>
          </cell>
          <cell r="AB2144">
            <v>100</v>
          </cell>
        </row>
        <row r="2145">
          <cell r="B2145">
            <v>611348</v>
          </cell>
          <cell r="C2145" t="str">
            <v>Mr. Praveen Prasad</v>
          </cell>
          <cell r="E2145" t="str">
            <v>G1</v>
          </cell>
          <cell r="F2145" t="str">
            <v>Sea Man</v>
          </cell>
          <cell r="G2145" t="str">
            <v>Sales - BEL</v>
          </cell>
          <cell r="H2145">
            <v>90054</v>
          </cell>
          <cell r="I2145" t="str">
            <v>Sales - BEL</v>
          </cell>
          <cell r="K2145" t="str">
            <v>121-SBU-BELLC</v>
          </cell>
          <cell r="L2145" t="str">
            <v>GENERAL</v>
          </cell>
          <cell r="M2145">
            <v>42736</v>
          </cell>
          <cell r="N2145">
            <v>45382</v>
          </cell>
          <cell r="Q2145" t="str">
            <v>SBU-BELLC-121</v>
          </cell>
          <cell r="R2145" t="str">
            <v>BCT MUSCAT</v>
          </cell>
          <cell r="S2145" t="str">
            <v>Mr. Paul Evan Spyropoulos</v>
          </cell>
          <cell r="T2145" t="str">
            <v>paul.spyropoulos@bahwanenterprises.com</v>
          </cell>
          <cell r="U2145" t="str">
            <v>Mr. Paul Evan Spyropoulos</v>
          </cell>
          <cell r="V2145" t="str">
            <v>Mr. Jagdish Chand</v>
          </cell>
          <cell r="W2145">
            <v>301333</v>
          </cell>
          <cell r="X2145" t="str">
            <v>Mr. Paul Evan Spyropoulos</v>
          </cell>
          <cell r="Y2145" t="str">
            <v>paul.spyropoulos@bahwanenterprises.com</v>
          </cell>
          <cell r="Z2145" t="str">
            <v>Support Sales</v>
          </cell>
          <cell r="AB2145">
            <v>100</v>
          </cell>
        </row>
        <row r="2146">
          <cell r="B2146">
            <v>302264</v>
          </cell>
          <cell r="C2146" t="str">
            <v>Ms. Aisha Zaid Khalfan Al- Harthy</v>
          </cell>
          <cell r="D2146" t="str">
            <v>aisha.z@bahwancybertek.com</v>
          </cell>
          <cell r="E2146" t="str">
            <v>G1</v>
          </cell>
          <cell r="F2146" t="str">
            <v>Executive HR</v>
          </cell>
          <cell r="G2146" t="str">
            <v>Middle East -HR</v>
          </cell>
          <cell r="H2146">
            <v>90056</v>
          </cell>
          <cell r="I2146" t="str">
            <v>Middle East -HR</v>
          </cell>
          <cell r="K2146" t="str">
            <v>355-HUMAN RESOURCES</v>
          </cell>
          <cell r="L2146" t="str">
            <v>GENERAL</v>
          </cell>
          <cell r="M2146">
            <v>42826</v>
          </cell>
          <cell r="N2146">
            <v>45747</v>
          </cell>
          <cell r="Q2146" t="str">
            <v>HUMAN RESOURCES-355</v>
          </cell>
          <cell r="R2146" t="str">
            <v>BCT MUSCAT</v>
          </cell>
          <cell r="S2146" t="str">
            <v>Mr. Muhammad Asif Pasha</v>
          </cell>
          <cell r="T2146" t="str">
            <v>asif.p@bahwancybertek.com</v>
          </cell>
          <cell r="U2146" t="str">
            <v>Mr. Muhammad Asif Pasha</v>
          </cell>
          <cell r="V2146" t="str">
            <v>Mr. Muhammad Asif Pasha</v>
          </cell>
          <cell r="W2146">
            <v>301274</v>
          </cell>
          <cell r="X2146" t="str">
            <v>Mr. Raghunathan Loganathan</v>
          </cell>
          <cell r="Y2146" t="str">
            <v>raghunathanl@bahwancybertek.com</v>
          </cell>
          <cell r="Z2146" t="str">
            <v>Support HR</v>
          </cell>
          <cell r="AB2146">
            <v>100</v>
          </cell>
        </row>
        <row r="2147">
          <cell r="B2147">
            <v>405020</v>
          </cell>
          <cell r="C2147" t="str">
            <v>Feras Kayed Fares Al Rashdan</v>
          </cell>
          <cell r="D2147" t="str">
            <v>feras.kayed@bahwancybertek.com</v>
          </cell>
          <cell r="E2147" t="str">
            <v>G4</v>
          </cell>
          <cell r="F2147" t="str">
            <v>Presales Manager</v>
          </cell>
          <cell r="G2147" t="str">
            <v>TIBCO - Presales</v>
          </cell>
          <cell r="H2147">
            <v>90057</v>
          </cell>
          <cell r="I2147" t="str">
            <v>TIBCO - Presales</v>
          </cell>
          <cell r="K2147" t="str">
            <v>123-SBU-TIBCO</v>
          </cell>
          <cell r="L2147" t="str">
            <v>GENERAL</v>
          </cell>
          <cell r="M2147">
            <v>42826</v>
          </cell>
          <cell r="N2147">
            <v>45747</v>
          </cell>
          <cell r="Q2147" t="str">
            <v>SBU-TIBCO-123</v>
          </cell>
          <cell r="R2147" t="str">
            <v>BCT Dubai</v>
          </cell>
          <cell r="S2147" t="str">
            <v>Osama Aref Mohsin Mohsin</v>
          </cell>
          <cell r="T2147" t="str">
            <v>osama@bahwancybertek.com</v>
          </cell>
          <cell r="U2147" t="str">
            <v>Osama Aref Mohsin Mohsin</v>
          </cell>
          <cell r="V2147" t="str">
            <v>Osama Aref Mohsin Mohsin</v>
          </cell>
          <cell r="W2147">
            <v>405001</v>
          </cell>
          <cell r="X2147" t="str">
            <v>Osama Aref Mohsin Mohsin</v>
          </cell>
          <cell r="Y2147" t="str">
            <v>osama@bahwancybertek.com</v>
          </cell>
          <cell r="Z2147" t="str">
            <v>Support Presales</v>
          </cell>
          <cell r="AB2147">
            <v>100</v>
          </cell>
        </row>
        <row r="2148">
          <cell r="B2148">
            <v>405078</v>
          </cell>
          <cell r="C2148" t="str">
            <v>Ahmed  Al Saffar</v>
          </cell>
          <cell r="D2148" t="str">
            <v>ahmed.saffar@bahwancybertek.com</v>
          </cell>
          <cell r="E2148" t="str">
            <v>G5</v>
          </cell>
          <cell r="F2148" t="str">
            <v>Presales Manager</v>
          </cell>
          <cell r="G2148" t="str">
            <v>TIBCO - Presales</v>
          </cell>
          <cell r="H2148">
            <v>90057</v>
          </cell>
          <cell r="I2148" t="str">
            <v>TIBCO - Presales</v>
          </cell>
          <cell r="K2148" t="str">
            <v>123-SBU-TIBCO</v>
          </cell>
          <cell r="L2148" t="str">
            <v>GENERAL</v>
          </cell>
          <cell r="M2148">
            <v>42826</v>
          </cell>
          <cell r="N2148">
            <v>45747</v>
          </cell>
          <cell r="Q2148" t="str">
            <v>SBU-TIBCO-123</v>
          </cell>
          <cell r="R2148" t="str">
            <v>BCT Dubai</v>
          </cell>
          <cell r="S2148" t="str">
            <v>Osama Aref Mohsin Mohsin</v>
          </cell>
          <cell r="T2148" t="str">
            <v>osama@bahwancybertek.com</v>
          </cell>
          <cell r="U2148" t="str">
            <v>Osama Aref Mohsin Mohsin</v>
          </cell>
          <cell r="V2148" t="str">
            <v>Osama Aref Mohsin Mohsin</v>
          </cell>
          <cell r="W2148">
            <v>405023</v>
          </cell>
          <cell r="X2148" t="str">
            <v>Vishwanathan Srinivasan</v>
          </cell>
          <cell r="Y2148" t="str">
            <v>vish@bahwancybertek.com</v>
          </cell>
          <cell r="Z2148" t="str">
            <v>Support Presales</v>
          </cell>
          <cell r="AB2148">
            <v>100</v>
          </cell>
        </row>
        <row r="2149">
          <cell r="B2149">
            <v>112566</v>
          </cell>
          <cell r="C2149" t="str">
            <v>Ms. Divya Subhamati</v>
          </cell>
          <cell r="D2149" t="str">
            <v>divya.subhamati@bahwancybertek.com</v>
          </cell>
          <cell r="E2149" t="str">
            <v>G4</v>
          </cell>
          <cell r="F2149" t="str">
            <v>Senior Manager</v>
          </cell>
          <cell r="G2149" t="str">
            <v>INTERNAL AUDIT - BCT GROUP</v>
          </cell>
          <cell r="H2149">
            <v>90063</v>
          </cell>
          <cell r="I2149" t="str">
            <v>INTERNAL AUDIT - BCT GROUP</v>
          </cell>
          <cell r="K2149" t="str">
            <v>362-INTERNAL AUDIT</v>
          </cell>
          <cell r="L2149" t="str">
            <v>GENERAL</v>
          </cell>
          <cell r="M2149">
            <v>42826</v>
          </cell>
          <cell r="N2149">
            <v>45747</v>
          </cell>
          <cell r="O2149" t="str">
            <v>0000-GENERAL</v>
          </cell>
          <cell r="Q2149" t="str">
            <v>INTERNAL AUDIT-362</v>
          </cell>
          <cell r="R2149" t="str">
            <v>BCT INDIA</v>
          </cell>
          <cell r="S2149" t="str">
            <v>Mr. Chandrasekar Timiri Parameswaran</v>
          </cell>
          <cell r="T2149" t="str">
            <v>chandrasekar.tp@bahwancybertek.com</v>
          </cell>
          <cell r="U2149" t="str">
            <v>Mr. Chandrasekar Timiri Parameswaran</v>
          </cell>
          <cell r="V2149" t="str">
            <v>Mr. Chandrasekar Timiri Parameswaran</v>
          </cell>
          <cell r="W2149">
            <v>710029</v>
          </cell>
          <cell r="X2149" t="str">
            <v>Mr. Chandrasekar Timiri Parameswaran</v>
          </cell>
          <cell r="Y2149" t="str">
            <v>chandrasekar.tp@bahwancybertek.com</v>
          </cell>
          <cell r="Z2149" t="str">
            <v>Support Corporate</v>
          </cell>
          <cell r="AB2149">
            <v>100</v>
          </cell>
        </row>
        <row r="2150">
          <cell r="B2150">
            <v>113851</v>
          </cell>
          <cell r="C2150" t="str">
            <v>Ashok Kumar Jeyachandran</v>
          </cell>
          <cell r="D2150" t="str">
            <v>ashok.j@bahwancybertek.com</v>
          </cell>
          <cell r="E2150" t="str">
            <v>G4</v>
          </cell>
          <cell r="F2150" t="str">
            <v>Head - Compliance and DPO</v>
          </cell>
          <cell r="G2150" t="str">
            <v>INTERNAL AUDIT - BCT GROUP</v>
          </cell>
          <cell r="H2150">
            <v>90063</v>
          </cell>
          <cell r="I2150" t="str">
            <v>INTERNAL AUDIT - BCT GROUP</v>
          </cell>
          <cell r="K2150" t="str">
            <v>362-INTERNAL AUDIT</v>
          </cell>
          <cell r="L2150" t="str">
            <v>GENERAL</v>
          </cell>
          <cell r="M2150">
            <v>42826</v>
          </cell>
          <cell r="N2150">
            <v>45747</v>
          </cell>
          <cell r="O2150" t="str">
            <v>0000-GENERAL</v>
          </cell>
          <cell r="Q2150" t="str">
            <v>INTERNAL AUDIT-362</v>
          </cell>
          <cell r="R2150" t="str">
            <v>BCT INDIA</v>
          </cell>
          <cell r="S2150" t="str">
            <v>Mr. Chandrasekar Timiri Parameswaran</v>
          </cell>
          <cell r="T2150" t="str">
            <v>chandrasekar.tp@bahwancybertek.com</v>
          </cell>
          <cell r="U2150" t="str">
            <v>Mr. Chandrasekar Timiri Parameswaran</v>
          </cell>
          <cell r="V2150" t="str">
            <v>Mr. Chandrasekar Timiri Parameswaran</v>
          </cell>
          <cell r="W2150">
            <v>710029</v>
          </cell>
          <cell r="X2150" t="str">
            <v>Mr. Chandrasekar Timiri Parameswaran</v>
          </cell>
          <cell r="Y2150" t="str">
            <v>chandrasekar.tp@bahwancybertek.com</v>
          </cell>
          <cell r="Z2150" t="str">
            <v>Support Corporate</v>
          </cell>
          <cell r="AB2150">
            <v>100</v>
          </cell>
        </row>
        <row r="2151">
          <cell r="B2151">
            <v>405238</v>
          </cell>
          <cell r="C2151" t="str">
            <v>Sumaiya  Siddiqui</v>
          </cell>
          <cell r="D2151" t="str">
            <v>sumaiya.s@bahwancybertek.com</v>
          </cell>
          <cell r="E2151" t="str">
            <v>G3</v>
          </cell>
          <cell r="F2151" t="str">
            <v>Assistant Manager</v>
          </cell>
          <cell r="G2151" t="str">
            <v>INTERNAL AUDIT - BCT GROUP</v>
          </cell>
          <cell r="H2151">
            <v>90063</v>
          </cell>
          <cell r="I2151" t="str">
            <v>INTERNAL AUDIT - BCT GROUP</v>
          </cell>
          <cell r="K2151" t="str">
            <v>362-INTERNAL AUDIT</v>
          </cell>
          <cell r="L2151" t="str">
            <v>GENERAL</v>
          </cell>
          <cell r="M2151">
            <v>42826</v>
          </cell>
          <cell r="N2151">
            <v>45747</v>
          </cell>
          <cell r="Q2151" t="str">
            <v>INTERNAL AUDIT-362</v>
          </cell>
          <cell r="R2151" t="str">
            <v>BCT Dubai</v>
          </cell>
          <cell r="S2151" t="str">
            <v>Mr. Chandrasekar Timiri Parameswaran</v>
          </cell>
          <cell r="T2151" t="str">
            <v>chandrasekar.tp@bahwancybertek.com</v>
          </cell>
          <cell r="U2151" t="str">
            <v>Urvil Khakhar</v>
          </cell>
          <cell r="V2151" t="str">
            <v>Urvil Khakhar</v>
          </cell>
          <cell r="W2151">
            <v>405161</v>
          </cell>
          <cell r="X2151" t="str">
            <v>Urvil Khakhar</v>
          </cell>
          <cell r="Y2151" t="str">
            <v>urvil.k@bahwancybertek.com</v>
          </cell>
          <cell r="Z2151" t="str">
            <v>Support Corporate</v>
          </cell>
          <cell r="AB2151">
            <v>100</v>
          </cell>
        </row>
        <row r="2152">
          <cell r="B2152">
            <v>150264</v>
          </cell>
          <cell r="C2152" t="str">
            <v>Sanjay  Balasubramaniam</v>
          </cell>
          <cell r="D2152" t="str">
            <v>sanjay.b@bahwancybertek.com</v>
          </cell>
          <cell r="E2152" t="str">
            <v>G7</v>
          </cell>
          <cell r="F2152" t="str">
            <v>Vice President</v>
          </cell>
          <cell r="G2152" t="str">
            <v>PRACTICE - KPO &amp; BPO</v>
          </cell>
          <cell r="H2152">
            <v>99053</v>
          </cell>
          <cell r="I2152" t="str">
            <v>PRACTICE - KPO &amp; BPO</v>
          </cell>
          <cell r="K2152" t="str">
            <v>236-SBU - KPO &amp; BPO</v>
          </cell>
          <cell r="L2152" t="str">
            <v>COE - KPO &amp; BPO</v>
          </cell>
          <cell r="M2152">
            <v>43191</v>
          </cell>
          <cell r="N2152">
            <v>45747</v>
          </cell>
          <cell r="O2152" t="str">
            <v>7172-COE - KPO &amp; BPO</v>
          </cell>
          <cell r="Q2152" t="str">
            <v>SBU - KPO &amp; BPO-236</v>
          </cell>
          <cell r="R2152" t="str">
            <v>BCT INDIA</v>
          </cell>
          <cell r="S2152" t="str">
            <v>Karthik  Sundararaman</v>
          </cell>
          <cell r="T2152" t="str">
            <v>karthik@bahwancybertek.com</v>
          </cell>
          <cell r="U2152" t="str">
            <v>Karthik  Sundararaman</v>
          </cell>
          <cell r="V2152" t="str">
            <v>Karthik  Sundararaman</v>
          </cell>
          <cell r="W2152">
            <v>150060</v>
          </cell>
          <cell r="X2152" t="str">
            <v>Karthik  Sundararaman</v>
          </cell>
          <cell r="Y2152" t="str">
            <v>karthik@bahwancybertek.com</v>
          </cell>
          <cell r="Z2152" t="str">
            <v>Practice Resources</v>
          </cell>
          <cell r="AB2152">
            <v>100</v>
          </cell>
        </row>
        <row r="2153">
          <cell r="B2153">
            <v>150226</v>
          </cell>
          <cell r="C2153" t="str">
            <v>Aruna Yadav Pasampati</v>
          </cell>
          <cell r="D2153" t="str">
            <v>aruna.p@bahwancybertek.com</v>
          </cell>
          <cell r="E2153" t="str">
            <v>G2</v>
          </cell>
          <cell r="F2153" t="str">
            <v>Senior Associate</v>
          </cell>
          <cell r="G2153" t="str">
            <v>PRACTICE - KPO &amp; BPO</v>
          </cell>
          <cell r="H2153">
            <v>99053</v>
          </cell>
          <cell r="I2153" t="str">
            <v>PRACTICE - KPO &amp; BPO</v>
          </cell>
          <cell r="K2153" t="str">
            <v>236-SBU - KPO &amp; BPO</v>
          </cell>
          <cell r="L2153" t="str">
            <v>COE - KPO &amp; BPO</v>
          </cell>
          <cell r="M2153">
            <v>43191</v>
          </cell>
          <cell r="N2153">
            <v>45747</v>
          </cell>
          <cell r="O2153" t="str">
            <v>7172-COE - KPO &amp; BPO</v>
          </cell>
          <cell r="Q2153" t="str">
            <v>SBU - KPO &amp; BPO-236</v>
          </cell>
          <cell r="R2153" t="str">
            <v>BCT INDIA</v>
          </cell>
          <cell r="S2153" t="str">
            <v>Karthik  Sundararaman</v>
          </cell>
          <cell r="T2153" t="str">
            <v>karthik@bahwancybertek.com</v>
          </cell>
          <cell r="U2153" t="str">
            <v>Sarulatha Srinivasan</v>
          </cell>
          <cell r="V2153" t="str">
            <v>Sarulatha Srinivasan</v>
          </cell>
          <cell r="W2153">
            <v>150060</v>
          </cell>
          <cell r="X2153" t="str">
            <v>Karthik  Sundararaman</v>
          </cell>
          <cell r="Y2153" t="str">
            <v>karthik@bahwancybertek.com</v>
          </cell>
          <cell r="Z2153" t="str">
            <v>Practice Resources</v>
          </cell>
          <cell r="AB2153">
            <v>100</v>
          </cell>
        </row>
        <row r="2154">
          <cell r="B2154">
            <v>150231</v>
          </cell>
          <cell r="C2154" t="str">
            <v>Tamanna Parakh</v>
          </cell>
          <cell r="D2154" t="str">
            <v>tamanna.parakh@bahwancybertek.com</v>
          </cell>
          <cell r="E2154" t="str">
            <v>G2</v>
          </cell>
          <cell r="F2154" t="str">
            <v>Senior Associate</v>
          </cell>
          <cell r="G2154" t="str">
            <v>PRACTICE - KPO &amp; BPO</v>
          </cell>
          <cell r="H2154">
            <v>99053</v>
          </cell>
          <cell r="I2154" t="str">
            <v>PRACTICE - KPO &amp; BPO</v>
          </cell>
          <cell r="K2154" t="str">
            <v>236-SBU - KPO &amp; BPO</v>
          </cell>
          <cell r="L2154" t="str">
            <v>COE - KPO &amp; BPO</v>
          </cell>
          <cell r="M2154">
            <v>43191</v>
          </cell>
          <cell r="N2154">
            <v>45747</v>
          </cell>
          <cell r="O2154" t="str">
            <v>7172-COE - KPO &amp; BPO</v>
          </cell>
          <cell r="Q2154" t="str">
            <v>SBU - KPO &amp; BPO-236</v>
          </cell>
          <cell r="R2154" t="str">
            <v>BCT INDIA</v>
          </cell>
          <cell r="S2154" t="str">
            <v>Karthik  Sundararaman</v>
          </cell>
          <cell r="T2154" t="str">
            <v>karthik@bahwancybertek.com</v>
          </cell>
          <cell r="U2154" t="str">
            <v>Sarulatha Srinivasan</v>
          </cell>
          <cell r="V2154" t="str">
            <v>Sarulatha Srinivasan</v>
          </cell>
          <cell r="W2154">
            <v>150060</v>
          </cell>
          <cell r="X2154" t="str">
            <v>Karthik  Sundararaman</v>
          </cell>
          <cell r="Y2154" t="str">
            <v>karthik@bahwancybertek.com</v>
          </cell>
          <cell r="Z2154" t="str">
            <v>Practice Resources</v>
          </cell>
          <cell r="AB2154">
            <v>100</v>
          </cell>
        </row>
        <row r="2155">
          <cell r="B2155">
            <v>150252</v>
          </cell>
          <cell r="C2155" t="str">
            <v>Shanmugasundar  K</v>
          </cell>
          <cell r="D2155" t="str">
            <v>shanmugasundar.k@bahwancybertek.com</v>
          </cell>
          <cell r="E2155" t="str">
            <v>G2</v>
          </cell>
          <cell r="F2155" t="str">
            <v>Senior Associate</v>
          </cell>
          <cell r="G2155" t="str">
            <v>PRACTICE - KPO &amp; BPO</v>
          </cell>
          <cell r="H2155">
            <v>99053</v>
          </cell>
          <cell r="I2155" t="str">
            <v>PRACTICE - KPO &amp; BPO</v>
          </cell>
          <cell r="K2155" t="str">
            <v>236-SBU - KPO &amp; BPO</v>
          </cell>
          <cell r="L2155" t="str">
            <v>COE - KPO &amp; BPO</v>
          </cell>
          <cell r="M2155">
            <v>43191</v>
          </cell>
          <cell r="N2155">
            <v>45747</v>
          </cell>
          <cell r="O2155" t="str">
            <v>7172-COE - KPO &amp; BPO</v>
          </cell>
          <cell r="Q2155" t="str">
            <v>SBU - KPO &amp; BPO-236</v>
          </cell>
          <cell r="R2155" t="str">
            <v>BCT INDIA</v>
          </cell>
          <cell r="S2155" t="str">
            <v>Karthik  Sundararaman</v>
          </cell>
          <cell r="T2155" t="str">
            <v>karthik@bahwancybertek.com</v>
          </cell>
          <cell r="U2155" t="str">
            <v>Sarulatha Srinivasan</v>
          </cell>
          <cell r="V2155" t="str">
            <v>Sarulatha Srinivasan</v>
          </cell>
          <cell r="W2155">
            <v>150060</v>
          </cell>
          <cell r="X2155" t="str">
            <v>Karthik  Sundararaman</v>
          </cell>
          <cell r="Y2155" t="str">
            <v>karthik@bahwancybertek.com</v>
          </cell>
          <cell r="Z2155" t="str">
            <v>Practice Resources</v>
          </cell>
          <cell r="AB2155">
            <v>100</v>
          </cell>
        </row>
        <row r="2156">
          <cell r="B2156">
            <v>113479</v>
          </cell>
          <cell r="C2156" t="str">
            <v>Roshan  Prakash</v>
          </cell>
          <cell r="D2156" t="str">
            <v>roshan.p@bahwancybertek.com</v>
          </cell>
          <cell r="E2156" t="str">
            <v>G2</v>
          </cell>
          <cell r="F2156" t="str">
            <v>Assistant Manager</v>
          </cell>
          <cell r="G2156" t="str">
            <v>PROCUREMENT - BCT GROUP</v>
          </cell>
          <cell r="H2156">
            <v>90065</v>
          </cell>
          <cell r="I2156" t="str">
            <v>PROCUREMENT - BCT GROUP</v>
          </cell>
          <cell r="K2156" t="str">
            <v>363-PROCUREMENT</v>
          </cell>
          <cell r="L2156" t="str">
            <v>GENERAL</v>
          </cell>
          <cell r="M2156">
            <v>42826</v>
          </cell>
          <cell r="N2156">
            <v>45747</v>
          </cell>
          <cell r="O2156" t="str">
            <v>0000-GENERAL</v>
          </cell>
          <cell r="Q2156" t="str">
            <v>PROCUREMENT-363</v>
          </cell>
          <cell r="R2156" t="str">
            <v>BCT INDIA</v>
          </cell>
          <cell r="S2156" t="str">
            <v>Mr. Chandrasekar Timiri Parameswaran</v>
          </cell>
          <cell r="T2156" t="str">
            <v>chandrasekar.tp@bahwancybertek.com</v>
          </cell>
          <cell r="U2156" t="str">
            <v>Mr. Chandrasekar Timiri Parameswaran</v>
          </cell>
          <cell r="V2156" t="str">
            <v>Sujit Kn</v>
          </cell>
          <cell r="W2156">
            <v>710029</v>
          </cell>
          <cell r="X2156" t="str">
            <v>Mr. Chandrasekar Timiri Parameswaran</v>
          </cell>
          <cell r="Y2156" t="str">
            <v>chandrasekar.tp@bahwancybertek.com</v>
          </cell>
          <cell r="Z2156" t="str">
            <v>Support Corporate</v>
          </cell>
          <cell r="AB2156">
            <v>100</v>
          </cell>
        </row>
        <row r="2157">
          <cell r="B2157">
            <v>113741</v>
          </cell>
          <cell r="C2157" t="str">
            <v>Vinu Johnny Isaac V</v>
          </cell>
          <cell r="D2157" t="str">
            <v>vinujohnny@bahwancybertek.com</v>
          </cell>
          <cell r="E2157" t="str">
            <v>G2</v>
          </cell>
          <cell r="F2157" t="str">
            <v>Assistant  Manager</v>
          </cell>
          <cell r="G2157" t="str">
            <v>PROCUREMENT - BCT GROUP</v>
          </cell>
          <cell r="H2157">
            <v>90065</v>
          </cell>
          <cell r="I2157" t="str">
            <v>PROCUREMENT - BCT GROUP</v>
          </cell>
          <cell r="K2157" t="str">
            <v>363-PROCUREMENT</v>
          </cell>
          <cell r="L2157" t="str">
            <v>GENERAL</v>
          </cell>
          <cell r="M2157">
            <v>42826</v>
          </cell>
          <cell r="N2157">
            <v>45747</v>
          </cell>
          <cell r="O2157" t="str">
            <v>0000-GENERAL</v>
          </cell>
          <cell r="Q2157" t="str">
            <v>PROCUREMENT-363</v>
          </cell>
          <cell r="R2157" t="str">
            <v>BCT INDIA</v>
          </cell>
          <cell r="S2157" t="str">
            <v>Mr. Chandrasekar Timiri Parameswaran</v>
          </cell>
          <cell r="T2157" t="str">
            <v>chandrasekar.tp@bahwancybertek.com</v>
          </cell>
          <cell r="U2157" t="str">
            <v>Mr. Pranesh P</v>
          </cell>
          <cell r="V2157" t="str">
            <v>Mr. Pranesh P</v>
          </cell>
          <cell r="W2157">
            <v>710029</v>
          </cell>
          <cell r="X2157" t="str">
            <v>Mr. Chandrasekar Timiri Parameswaran</v>
          </cell>
          <cell r="Y2157" t="str">
            <v>chandrasekar.tp@bahwancybertek.com</v>
          </cell>
          <cell r="Z2157" t="str">
            <v>Support Corporate</v>
          </cell>
          <cell r="AB2157">
            <v>100</v>
          </cell>
        </row>
        <row r="2158">
          <cell r="B2158">
            <v>114354</v>
          </cell>
          <cell r="C2158" t="str">
            <v>Shyam  Rethna Kumar K</v>
          </cell>
          <cell r="D2158" t="str">
            <v>shyam.k@bahwancybertek.com</v>
          </cell>
          <cell r="E2158" t="str">
            <v>G2</v>
          </cell>
          <cell r="F2158" t="str">
            <v>Senior Executive</v>
          </cell>
          <cell r="G2158" t="str">
            <v>PROCUREMENT - BCT GROUP</v>
          </cell>
          <cell r="H2158">
            <v>90065</v>
          </cell>
          <cell r="I2158" t="str">
            <v>PROCUREMENT - BCT GROUP</v>
          </cell>
          <cell r="K2158" t="str">
            <v>363-PROCUREMENT</v>
          </cell>
          <cell r="L2158" t="str">
            <v>GENERAL</v>
          </cell>
          <cell r="M2158">
            <v>42826</v>
          </cell>
          <cell r="N2158">
            <v>45747</v>
          </cell>
          <cell r="O2158" t="str">
            <v>0000-GENERAL</v>
          </cell>
          <cell r="Q2158" t="str">
            <v>PROCUREMENT-363</v>
          </cell>
          <cell r="R2158" t="str">
            <v>BCT INDIA</v>
          </cell>
          <cell r="S2158" t="str">
            <v>Mr. Chandrasekar Timiri Parameswaran</v>
          </cell>
          <cell r="T2158" t="str">
            <v>chandrasekar.tp@bahwancybertek.com</v>
          </cell>
          <cell r="U2158" t="str">
            <v>Mr. Chandrasekar Timiri Parameswaran</v>
          </cell>
          <cell r="V2158" t="str">
            <v>Mr. Pranesh P</v>
          </cell>
          <cell r="W2158">
            <v>710029</v>
          </cell>
          <cell r="X2158" t="str">
            <v>Mr. Chandrasekar Timiri Parameswaran</v>
          </cell>
          <cell r="Y2158" t="str">
            <v>chandrasekar.tp@bahwancybertek.com</v>
          </cell>
          <cell r="Z2158" t="str">
            <v>Support Corporate</v>
          </cell>
          <cell r="AB2158">
            <v>100</v>
          </cell>
        </row>
        <row r="2159">
          <cell r="B2159">
            <v>530324</v>
          </cell>
          <cell r="C2159" t="str">
            <v>Mr. Shrihari Vitthal Lande</v>
          </cell>
          <cell r="D2159" t="str">
            <v>shrihari.v@bahwancybertek.com</v>
          </cell>
          <cell r="F2159" t="str">
            <v>Intern</v>
          </cell>
          <cell r="G2159" t="str">
            <v>TIBCO Presales - INDIA</v>
          </cell>
          <cell r="H2159">
            <v>90072</v>
          </cell>
          <cell r="I2159" t="str">
            <v>TIBCO Presales - INDIA</v>
          </cell>
          <cell r="K2159" t="str">
            <v>133-SBU - TIBCO INDIA</v>
          </cell>
          <cell r="L2159" t="str">
            <v>GENERAL</v>
          </cell>
          <cell r="M2159">
            <v>43556</v>
          </cell>
          <cell r="N2159">
            <v>45747</v>
          </cell>
          <cell r="O2159" t="str">
            <v>0000-GENERAL</v>
          </cell>
          <cell r="Q2159" t="str">
            <v>SBU - TIBCO INDIA-133</v>
          </cell>
          <cell r="R2159" t="str">
            <v>BCT INDIA</v>
          </cell>
          <cell r="S2159" t="str">
            <v>Vishwanathan Srinivasan</v>
          </cell>
          <cell r="T2159" t="str">
            <v>vish@bahwancybertek.com</v>
          </cell>
          <cell r="U2159" t="str">
            <v>Ms. Shani Sankar Subhadra</v>
          </cell>
          <cell r="V2159" t="str">
            <v>Mr. Vrushabh Doshi</v>
          </cell>
          <cell r="W2159">
            <v>405029</v>
          </cell>
          <cell r="X2159" t="str">
            <v>Bhuvaneswari Veerasamy</v>
          </cell>
          <cell r="Y2159" t="str">
            <v>Bhuvana.v@bahwancybertek.com</v>
          </cell>
          <cell r="Z2159" t="str">
            <v>Support Presales</v>
          </cell>
          <cell r="AA2159" t="str">
            <v>NON-BILLABLE</v>
          </cell>
          <cell r="AB2159">
            <v>100</v>
          </cell>
        </row>
        <row r="2160">
          <cell r="B2160">
            <v>115004</v>
          </cell>
          <cell r="C2160" t="str">
            <v>Lavanya  V</v>
          </cell>
          <cell r="D2160" t="str">
            <v>lavanya.v@bahwancybertek.com</v>
          </cell>
          <cell r="E2160" t="str">
            <v>G1</v>
          </cell>
          <cell r="F2160" t="str">
            <v>Software Trainee</v>
          </cell>
          <cell r="G2160" t="str">
            <v>Oracle Ebiz Impl &amp; Support</v>
          </cell>
          <cell r="H2160">
            <v>90080</v>
          </cell>
          <cell r="I2160" t="str">
            <v>Oracle Ebiz Impl &amp; Support</v>
          </cell>
          <cell r="K2160" t="str">
            <v>361-INTERNAL AUTOMATION</v>
          </cell>
          <cell r="L2160" t="str">
            <v>GENERAL</v>
          </cell>
          <cell r="M2160">
            <v>43556</v>
          </cell>
          <cell r="N2160">
            <v>45747</v>
          </cell>
          <cell r="O2160" t="str">
            <v>0000-GENERAL</v>
          </cell>
          <cell r="Q2160" t="str">
            <v>INTERNAL AUTOMATION-361</v>
          </cell>
          <cell r="R2160" t="str">
            <v>BCT INDIA</v>
          </cell>
          <cell r="S2160" t="str">
            <v>Rajiv Rajamoni George</v>
          </cell>
          <cell r="T2160" t="str">
            <v>rajiv.g@bahwancybertek.com</v>
          </cell>
          <cell r="U2160" t="str">
            <v>Gunasekaran G</v>
          </cell>
          <cell r="V2160" t="str">
            <v>Gunasekaran G</v>
          </cell>
          <cell r="W2160">
            <v>113671</v>
          </cell>
          <cell r="X2160" t="str">
            <v>Rajiv Rajamoni George</v>
          </cell>
          <cell r="Y2160" t="str">
            <v>rajiv.g@bahwancybertek.com</v>
          </cell>
          <cell r="Z2160" t="str">
            <v>Internal Project</v>
          </cell>
          <cell r="AA2160" t="str">
            <v>NON-BILLABLE</v>
          </cell>
          <cell r="AB2160">
            <v>100</v>
          </cell>
        </row>
        <row r="2161">
          <cell r="B2161">
            <v>112073</v>
          </cell>
          <cell r="C2161" t="str">
            <v>Mr. Ganesan Chinnamayee</v>
          </cell>
          <cell r="D2161" t="str">
            <v>ganesanc@bahwancybertek.com</v>
          </cell>
          <cell r="E2161" t="str">
            <v>G4</v>
          </cell>
          <cell r="F2161" t="str">
            <v>Lead Consultant</v>
          </cell>
          <cell r="G2161" t="str">
            <v>Fusion Impl &amp; Support</v>
          </cell>
          <cell r="H2161">
            <v>90081</v>
          </cell>
          <cell r="I2161" t="str">
            <v>Fusion Impl &amp; Support</v>
          </cell>
          <cell r="K2161" t="str">
            <v>361-INTERNAL AUTOMATION</v>
          </cell>
          <cell r="L2161" t="str">
            <v>GENERAL</v>
          </cell>
          <cell r="M2161">
            <v>43556</v>
          </cell>
          <cell r="N2161">
            <v>45747</v>
          </cell>
          <cell r="O2161" t="str">
            <v>0000-GENERAL</v>
          </cell>
          <cell r="Q2161" t="str">
            <v>INTERNAL AUTOMATION-361</v>
          </cell>
          <cell r="R2161" t="str">
            <v>BCT INDIA</v>
          </cell>
          <cell r="S2161" t="str">
            <v>Rajiv Rajamoni George</v>
          </cell>
          <cell r="T2161" t="str">
            <v>rajiv.g@bahwancybertek.com</v>
          </cell>
          <cell r="U2161" t="str">
            <v>Rajiv Rajamoni George</v>
          </cell>
          <cell r="V2161" t="str">
            <v>Rajiv Rajamoni George</v>
          </cell>
          <cell r="W2161">
            <v>113671</v>
          </cell>
          <cell r="X2161" t="str">
            <v>Rajiv Rajamoni George</v>
          </cell>
          <cell r="Y2161" t="str">
            <v>rajiv.g@bahwancybertek.com</v>
          </cell>
          <cell r="Z2161" t="str">
            <v>Internal Project</v>
          </cell>
          <cell r="AB2161">
            <v>100</v>
          </cell>
        </row>
        <row r="2162">
          <cell r="B2162">
            <v>113617</v>
          </cell>
          <cell r="C2162" t="str">
            <v>Suruthi Kumari  S</v>
          </cell>
          <cell r="D2162" t="str">
            <v>suruthikumari.s@bahwancybertek.com</v>
          </cell>
          <cell r="E2162" t="str">
            <v>G1</v>
          </cell>
          <cell r="F2162" t="str">
            <v>Software Engineer</v>
          </cell>
          <cell r="G2162" t="str">
            <v>TMS - Dev &amp; Support</v>
          </cell>
          <cell r="H2162">
            <v>90082</v>
          </cell>
          <cell r="I2162" t="str">
            <v>TMS - Dev &amp; Support</v>
          </cell>
          <cell r="K2162" t="str">
            <v>361-INTERNAL AUTOMATION</v>
          </cell>
          <cell r="L2162" t="str">
            <v>GENERAL</v>
          </cell>
          <cell r="M2162">
            <v>43556</v>
          </cell>
          <cell r="N2162">
            <v>45382</v>
          </cell>
          <cell r="O2162" t="str">
            <v>0000-GENERAL</v>
          </cell>
          <cell r="Q2162" t="str">
            <v>INTERNAL AUTOMATION-361</v>
          </cell>
          <cell r="R2162" t="str">
            <v>BCT INDIA</v>
          </cell>
          <cell r="S2162" t="str">
            <v>Rajiv Rajamoni George</v>
          </cell>
          <cell r="T2162" t="str">
            <v>rajiv.g@bahwancybertek.com</v>
          </cell>
          <cell r="U2162" t="str">
            <v>Harish Suresh</v>
          </cell>
          <cell r="V2162" t="str">
            <v>Harish Suresh</v>
          </cell>
          <cell r="W2162">
            <v>113671</v>
          </cell>
          <cell r="X2162" t="str">
            <v>Rajiv Rajamoni George</v>
          </cell>
          <cell r="Y2162" t="str">
            <v>rajiv.g@bahwancybertek.com</v>
          </cell>
          <cell r="Z2162" t="str">
            <v>Internal Project</v>
          </cell>
          <cell r="AB2162">
            <v>100</v>
          </cell>
        </row>
        <row r="2163">
          <cell r="B2163">
            <v>114144</v>
          </cell>
          <cell r="C2163" t="str">
            <v>Manoj  R</v>
          </cell>
          <cell r="D2163" t="str">
            <v>manoj.r@bahwancybertek.com</v>
          </cell>
          <cell r="E2163" t="str">
            <v>G1</v>
          </cell>
          <cell r="F2163" t="str">
            <v>Software Engineer</v>
          </cell>
          <cell r="G2163" t="str">
            <v>TMS - Dev &amp; Support</v>
          </cell>
          <cell r="H2163">
            <v>90082</v>
          </cell>
          <cell r="I2163" t="str">
            <v>TMS - Dev &amp; Support</v>
          </cell>
          <cell r="K2163" t="str">
            <v>361-INTERNAL AUTOMATION</v>
          </cell>
          <cell r="L2163" t="str">
            <v>GENERAL</v>
          </cell>
          <cell r="M2163">
            <v>43556</v>
          </cell>
          <cell r="N2163">
            <v>45382</v>
          </cell>
          <cell r="O2163" t="str">
            <v>0000-GENERAL</v>
          </cell>
          <cell r="Q2163" t="str">
            <v>INTERNAL AUTOMATION-361</v>
          </cell>
          <cell r="R2163" t="str">
            <v>BCT INDIA</v>
          </cell>
          <cell r="S2163" t="str">
            <v>Rajiv Rajamoni George</v>
          </cell>
          <cell r="T2163" t="str">
            <v>rajiv.g@bahwancybertek.com</v>
          </cell>
          <cell r="U2163" t="str">
            <v>Harish Suresh</v>
          </cell>
          <cell r="V2163" t="str">
            <v>Harish Suresh</v>
          </cell>
          <cell r="W2163">
            <v>113671</v>
          </cell>
          <cell r="X2163" t="str">
            <v>Rajiv Rajamoni George</v>
          </cell>
          <cell r="Y2163" t="str">
            <v>rajiv.g@bahwancybertek.com</v>
          </cell>
          <cell r="Z2163" t="str">
            <v>Internal Project</v>
          </cell>
          <cell r="AB2163">
            <v>100</v>
          </cell>
        </row>
        <row r="2164">
          <cell r="B2164">
            <v>115095</v>
          </cell>
          <cell r="C2164" t="str">
            <v>Sivaraman K</v>
          </cell>
          <cell r="D2164" t="str">
            <v>sivaraman.k@bahwancybertek.com</v>
          </cell>
          <cell r="E2164" t="str">
            <v>G3</v>
          </cell>
          <cell r="F2164" t="str">
            <v>Test Lead</v>
          </cell>
          <cell r="G2164" t="str">
            <v>TMS - Dev &amp; Support</v>
          </cell>
          <cell r="H2164">
            <v>90082</v>
          </cell>
          <cell r="I2164" t="str">
            <v>TMS - Dev &amp; Support</v>
          </cell>
          <cell r="K2164" t="str">
            <v>361-INTERNAL AUTOMATION</v>
          </cell>
          <cell r="L2164" t="str">
            <v>GENERAL</v>
          </cell>
          <cell r="M2164">
            <v>43556</v>
          </cell>
          <cell r="N2164">
            <v>45382</v>
          </cell>
          <cell r="O2164" t="str">
            <v>0000-GENERAL</v>
          </cell>
          <cell r="Q2164" t="str">
            <v>INTERNAL AUTOMATION-361</v>
          </cell>
          <cell r="R2164" t="str">
            <v>BCT INDIA</v>
          </cell>
          <cell r="S2164" t="str">
            <v>Rajiv Rajamoni George</v>
          </cell>
          <cell r="T2164" t="str">
            <v>rajiv.g@bahwancybertek.com</v>
          </cell>
          <cell r="U2164" t="str">
            <v>Rajiv Rajamoni George</v>
          </cell>
          <cell r="V2164" t="str">
            <v>Rajiv Rajamoni George</v>
          </cell>
          <cell r="W2164">
            <v>113671</v>
          </cell>
          <cell r="X2164" t="str">
            <v>Rajiv Rajamoni George</v>
          </cell>
          <cell r="Y2164" t="str">
            <v>rajiv.g@bahwancybertek.com</v>
          </cell>
          <cell r="Z2164" t="str">
            <v>Internal Project</v>
          </cell>
          <cell r="AB2164">
            <v>100</v>
          </cell>
        </row>
        <row r="2165">
          <cell r="B2165">
            <v>113419</v>
          </cell>
          <cell r="C2165" t="str">
            <v>Swetha Cp</v>
          </cell>
          <cell r="D2165" t="str">
            <v>swetha.p@bahwancybertek.com</v>
          </cell>
          <cell r="E2165" t="str">
            <v>G2</v>
          </cell>
          <cell r="F2165" t="str">
            <v>Senior Executive</v>
          </cell>
          <cell r="G2165" t="str">
            <v>LEGAL</v>
          </cell>
          <cell r="H2165">
            <v>90088</v>
          </cell>
          <cell r="I2165" t="str">
            <v>LEGAL</v>
          </cell>
          <cell r="K2165" t="str">
            <v>365-LEGAL</v>
          </cell>
          <cell r="L2165" t="str">
            <v>GENERAL</v>
          </cell>
          <cell r="M2165">
            <v>43922</v>
          </cell>
          <cell r="N2165">
            <v>45747</v>
          </cell>
          <cell r="O2165" t="str">
            <v>0000-GENERAL</v>
          </cell>
          <cell r="Q2165" t="str">
            <v>LEGAL-365</v>
          </cell>
          <cell r="R2165" t="str">
            <v>BCT INDIA</v>
          </cell>
          <cell r="S2165" t="str">
            <v>Mr. Chandrasekar Timiri Parameswaran</v>
          </cell>
          <cell r="T2165" t="str">
            <v>chandrasekar.tp@bahwancybertek.com</v>
          </cell>
          <cell r="U2165" t="str">
            <v>Mr. Chandrasekar Timiri Parameswaran</v>
          </cell>
          <cell r="V2165" t="str">
            <v>Anindita Roy</v>
          </cell>
          <cell r="W2165">
            <v>110408</v>
          </cell>
          <cell r="Z2165" t="str">
            <v>Internal Project</v>
          </cell>
          <cell r="AB2165">
            <v>100</v>
          </cell>
        </row>
        <row r="2166">
          <cell r="B2166">
            <v>114626</v>
          </cell>
          <cell r="C2166" t="str">
            <v>Akhil Koshy  Cherian</v>
          </cell>
          <cell r="D2166" t="str">
            <v>akhil.c@bahwancybertek.com</v>
          </cell>
          <cell r="E2166" t="str">
            <v>G2</v>
          </cell>
          <cell r="F2166" t="str">
            <v>Senior Executive</v>
          </cell>
          <cell r="G2166" t="str">
            <v>LEGAL</v>
          </cell>
          <cell r="H2166">
            <v>90088</v>
          </cell>
          <cell r="I2166" t="str">
            <v>LEGAL</v>
          </cell>
          <cell r="K2166" t="str">
            <v>365-LEGAL</v>
          </cell>
          <cell r="L2166" t="str">
            <v>GENERAL</v>
          </cell>
          <cell r="M2166">
            <v>43922</v>
          </cell>
          <cell r="N2166">
            <v>45747</v>
          </cell>
          <cell r="O2166" t="str">
            <v>0000-GENERAL</v>
          </cell>
          <cell r="Q2166" t="str">
            <v>LEGAL-365</v>
          </cell>
          <cell r="R2166" t="str">
            <v>BCT INDIA</v>
          </cell>
          <cell r="S2166" t="str">
            <v>Mr. Chandrasekar Timiri Parameswaran</v>
          </cell>
          <cell r="T2166" t="str">
            <v>chandrasekar.tp@bahwancybertek.com</v>
          </cell>
          <cell r="U2166" t="str">
            <v>Mr. Chandrasekar Timiri Parameswaran</v>
          </cell>
          <cell r="V2166" t="str">
            <v>Anand  Bhushan</v>
          </cell>
          <cell r="W2166">
            <v>710029</v>
          </cell>
          <cell r="X2166" t="str">
            <v>Mr. Chandrasekar Timiri Parameswaran</v>
          </cell>
          <cell r="Y2166" t="str">
            <v>chandrasekar.tp@bahwancybertek.com</v>
          </cell>
          <cell r="Z2166" t="str">
            <v>Internal Project</v>
          </cell>
          <cell r="AB2166">
            <v>100</v>
          </cell>
        </row>
        <row r="2167">
          <cell r="B2167">
            <v>590028</v>
          </cell>
          <cell r="C2167" t="str">
            <v>Rajesh Peter  Dmonte</v>
          </cell>
          <cell r="D2167" t="str">
            <v>rajesh.peter@bahwancybertek.com</v>
          </cell>
          <cell r="F2167" t="str">
            <v>Consultant</v>
          </cell>
          <cell r="G2167" t="str">
            <v>Presales - Mobility</v>
          </cell>
          <cell r="H2167">
            <v>98013</v>
          </cell>
          <cell r="I2167" t="str">
            <v>Presales - Mobility</v>
          </cell>
          <cell r="K2167" t="str">
            <v>241-SBU - MOBILITY</v>
          </cell>
          <cell r="L2167" t="str">
            <v>GENERAL</v>
          </cell>
          <cell r="M2167">
            <v>43922</v>
          </cell>
          <cell r="N2167">
            <v>45747</v>
          </cell>
          <cell r="O2167" t="str">
            <v>7202-COE - DIGITAL APPS</v>
          </cell>
          <cell r="Q2167" t="str">
            <v>SBU - DIGITAL APPS-241</v>
          </cell>
          <cell r="R2167" t="str">
            <v>BCT INDIA</v>
          </cell>
          <cell r="S2167" t="str">
            <v>Mr. Vivek Adikesavelu</v>
          </cell>
          <cell r="T2167" t="str">
            <v>vivek.a@bahwancybertek.com</v>
          </cell>
          <cell r="U2167" t="str">
            <v>Mr. Vivek Adikesavelu</v>
          </cell>
          <cell r="V2167" t="str">
            <v>Mr. Vivek Adikesavelu</v>
          </cell>
          <cell r="W2167">
            <v>110504</v>
          </cell>
          <cell r="X2167" t="str">
            <v>Mr. Masood Ahamed Hassan Sheriff</v>
          </cell>
          <cell r="Y2167" t="str">
            <v>masooda@bahwancybertek.com</v>
          </cell>
          <cell r="Z2167" t="str">
            <v>Support Presales</v>
          </cell>
          <cell r="AA2167" t="str">
            <v>SUPPORT</v>
          </cell>
          <cell r="AB2167">
            <v>100</v>
          </cell>
        </row>
        <row r="2168">
          <cell r="B2168">
            <v>301001</v>
          </cell>
          <cell r="C2168" t="str">
            <v>Mr. Durgaprasad Shanmugam</v>
          </cell>
          <cell r="D2168" t="str">
            <v>dp@bahwancybertek.com</v>
          </cell>
          <cell r="E2168" t="str">
            <v>MG</v>
          </cell>
          <cell r="F2168" t="str">
            <v>Co-Founder, Director &amp; Chief Executive Officer</v>
          </cell>
          <cell r="G2168" t="str">
            <v>BCT Group Corp</v>
          </cell>
          <cell r="H2168">
            <v>90089</v>
          </cell>
          <cell r="I2168" t="str">
            <v>BCT Group Corp</v>
          </cell>
          <cell r="K2168" t="str">
            <v>353-CORPORATE</v>
          </cell>
          <cell r="L2168" t="str">
            <v>GENERAL</v>
          </cell>
          <cell r="M2168">
            <v>44287</v>
          </cell>
          <cell r="N2168">
            <v>45747</v>
          </cell>
          <cell r="Q2168" t="str">
            <v>CORPORATE - CEO'S OFFICE-352</v>
          </cell>
          <cell r="R2168" t="str">
            <v>BCT MUSCAT</v>
          </cell>
          <cell r="S2168" t="str">
            <v>Mr. Durgaprasad Shanmugam</v>
          </cell>
          <cell r="T2168" t="str">
            <v>dp@bahwancybertek.com</v>
          </cell>
          <cell r="U2168" t="str">
            <v>Mr. Durgaprasad Shanmugam</v>
          </cell>
          <cell r="W2168">
            <v>301001</v>
          </cell>
          <cell r="X2168" t="str">
            <v>Mr. Durgaprasad Shanmugam</v>
          </cell>
          <cell r="Y2168" t="str">
            <v>dp@bahwancybertek.com</v>
          </cell>
          <cell r="Z2168" t="str">
            <v>Support Corporate</v>
          </cell>
          <cell r="AB2168">
            <v>100</v>
          </cell>
        </row>
        <row r="2169">
          <cell r="B2169">
            <v>113723</v>
          </cell>
          <cell r="C2169" t="str">
            <v>Maneesh  P S</v>
          </cell>
          <cell r="D2169" t="str">
            <v>maneesh.ps@bahwancybertek.com</v>
          </cell>
          <cell r="E2169" t="str">
            <v>G1</v>
          </cell>
          <cell r="F2169" t="str">
            <v>Software Trainee</v>
          </cell>
          <cell r="G2169" t="str">
            <v>APPL MNGD SERVICES - BENCH</v>
          </cell>
          <cell r="H2169">
            <v>99151</v>
          </cell>
          <cell r="I2169" t="str">
            <v>APPL MNGD SERVICES - BENCH</v>
          </cell>
          <cell r="K2169" t="str">
            <v>245-SBU - APPLICATION MGD SERVICES</v>
          </cell>
          <cell r="L2169" t="str">
            <v>PRAC-APPLICATION MGD SERVICES</v>
          </cell>
          <cell r="M2169">
            <v>44652</v>
          </cell>
          <cell r="N2169">
            <v>45747</v>
          </cell>
          <cell r="O2169" t="str">
            <v>7241-PRACTICE - APPLICATION MANAGED SERVICES</v>
          </cell>
          <cell r="Q2169" t="str">
            <v>SBU - APPLICATION MANAGED SERVICES-245</v>
          </cell>
          <cell r="R2169" t="str">
            <v>BCT INDIA</v>
          </cell>
          <cell r="S2169" t="str">
            <v>Vinodhini  J</v>
          </cell>
          <cell r="T2169" t="str">
            <v>vinodhini.j@bahwancybertek.com</v>
          </cell>
          <cell r="U2169" t="str">
            <v>Srinivasan G</v>
          </cell>
          <cell r="V2169" t="str">
            <v>Afhaz Ahmed</v>
          </cell>
          <cell r="W2169">
            <v>114941</v>
          </cell>
          <cell r="X2169" t="str">
            <v>Vinodhini  J</v>
          </cell>
          <cell r="Y2169" t="str">
            <v>vinodhini.j@bahwancybertek.com</v>
          </cell>
          <cell r="Z2169" t="str">
            <v>Potentially Deployable</v>
          </cell>
          <cell r="AA2169" t="str">
            <v>BENCH</v>
          </cell>
          <cell r="AB2169">
            <v>100</v>
          </cell>
        </row>
        <row r="2170">
          <cell r="B2170">
            <v>114467</v>
          </cell>
          <cell r="C2170" t="str">
            <v>Balaji  S</v>
          </cell>
          <cell r="D2170" t="str">
            <v>s.balaji@bahwancybertek.com</v>
          </cell>
          <cell r="E2170" t="str">
            <v>G3</v>
          </cell>
          <cell r="F2170" t="str">
            <v>Technical Lead</v>
          </cell>
          <cell r="G2170" t="str">
            <v>APPL MNGD SERVICES - BENCH</v>
          </cell>
          <cell r="H2170">
            <v>99151</v>
          </cell>
          <cell r="I2170" t="str">
            <v>APPL MNGD SERVICES - BENCH</v>
          </cell>
          <cell r="K2170" t="str">
            <v>245-SBU - APPLICATION MGD SERVICES</v>
          </cell>
          <cell r="L2170" t="str">
            <v>PRAC-APPLICATION MGD SERVICES</v>
          </cell>
          <cell r="M2170">
            <v>44652</v>
          </cell>
          <cell r="N2170">
            <v>45747</v>
          </cell>
          <cell r="O2170" t="str">
            <v>7241-PRACTICE - APPLICATION MANAGED SERVICES</v>
          </cell>
          <cell r="Q2170" t="str">
            <v>SBU - APPLICATION MANAGED SERVICES-245</v>
          </cell>
          <cell r="R2170" t="str">
            <v>BCT INDIA</v>
          </cell>
          <cell r="S2170" t="str">
            <v>Vinodhini  J</v>
          </cell>
          <cell r="T2170" t="str">
            <v>vinodhini.j@bahwancybertek.com</v>
          </cell>
          <cell r="U2170" t="str">
            <v>Srinivasan G</v>
          </cell>
          <cell r="V2170" t="str">
            <v>Srinivasan G</v>
          </cell>
          <cell r="W2170">
            <v>114941</v>
          </cell>
          <cell r="X2170" t="str">
            <v>Vinodhini  J</v>
          </cell>
          <cell r="Y2170" t="str">
            <v>vinodhini.j@bahwancybertek.com</v>
          </cell>
          <cell r="Z2170" t="str">
            <v>Potentially Deployable</v>
          </cell>
          <cell r="AA2170" t="str">
            <v>BENCH</v>
          </cell>
          <cell r="AB2170">
            <v>100</v>
          </cell>
        </row>
        <row r="2171">
          <cell r="B2171">
            <v>115027</v>
          </cell>
          <cell r="C2171" t="str">
            <v>Rajesh Sankaralingom</v>
          </cell>
          <cell r="D2171" t="str">
            <v>rajesh.sankaralingom@bahwancybertek.com</v>
          </cell>
          <cell r="E2171" t="str">
            <v>G7</v>
          </cell>
          <cell r="F2171" t="str">
            <v>Vice President</v>
          </cell>
          <cell r="G2171" t="str">
            <v>ORACLE-COMPETENCY DEVELOPMENT</v>
          </cell>
          <cell r="H2171">
            <v>99162</v>
          </cell>
          <cell r="I2171" t="str">
            <v>ORACLE-COMPETENCY DEVELOPMENT</v>
          </cell>
          <cell r="K2171" t="str">
            <v>248-SBU - ORACLE</v>
          </cell>
          <cell r="L2171" t="str">
            <v>PRACTICE - ORACLE</v>
          </cell>
          <cell r="M2171">
            <v>44652</v>
          </cell>
          <cell r="N2171">
            <v>45747</v>
          </cell>
          <cell r="O2171" t="str">
            <v>7271-PRACTICE - ORACLE</v>
          </cell>
          <cell r="Q2171" t="str">
            <v>SBU - ORACLE-248</v>
          </cell>
          <cell r="R2171" t="str">
            <v>BCT INDIA</v>
          </cell>
          <cell r="S2171" t="str">
            <v>Rajesh Sankaralingom</v>
          </cell>
          <cell r="T2171" t="str">
            <v>rajesh.sankaralingom@bahwancybertek.com</v>
          </cell>
          <cell r="U2171" t="str">
            <v>Ramakrishnan V</v>
          </cell>
          <cell r="V2171" t="str">
            <v>Ramakrishnan V</v>
          </cell>
          <cell r="W2171">
            <v>114503</v>
          </cell>
          <cell r="X2171" t="str">
            <v>Ramakrishnan V</v>
          </cell>
          <cell r="Y2171" t="str">
            <v>ramakrishnan.v@bahwancybertek.com</v>
          </cell>
          <cell r="Z2171" t="str">
            <v>Internal Project</v>
          </cell>
          <cell r="AA2171" t="str">
            <v>NON-BILLABLE</v>
          </cell>
          <cell r="AB2171">
            <v>100</v>
          </cell>
        </row>
        <row r="2172">
          <cell r="B2172">
            <v>114730</v>
          </cell>
          <cell r="C2172" t="str">
            <v>Mr. Manojkumar  Maliyekkil</v>
          </cell>
          <cell r="D2172" t="str">
            <v>manoj.maliyekkil@bahwancybertek.com</v>
          </cell>
          <cell r="E2172" t="str">
            <v>G4</v>
          </cell>
          <cell r="F2172" t="str">
            <v>Regional Sales Manager</v>
          </cell>
          <cell r="G2172" t="str">
            <v>SALES - TEMENOS</v>
          </cell>
          <cell r="H2172">
            <v>90100</v>
          </cell>
          <cell r="I2172" t="str">
            <v>SALES - TEMENOS</v>
          </cell>
          <cell r="K2172" t="str">
            <v>137-SBU - TEMENOS</v>
          </cell>
          <cell r="L2172" t="str">
            <v>GENERAL</v>
          </cell>
          <cell r="M2172">
            <v>44743</v>
          </cell>
          <cell r="N2172">
            <v>47299</v>
          </cell>
          <cell r="O2172" t="str">
            <v>0000-GENERAL</v>
          </cell>
          <cell r="Q2172" t="str">
            <v>SBU - TEMENOS-137</v>
          </cell>
          <cell r="R2172" t="str">
            <v>BCT INDIA</v>
          </cell>
          <cell r="S2172" t="str">
            <v>Madhan Visvanathan</v>
          </cell>
          <cell r="T2172" t="str">
            <v>madhan.visvanathan@bahwancybertek.com</v>
          </cell>
          <cell r="U2172" t="str">
            <v>Madhan Visvanathan</v>
          </cell>
          <cell r="V2172" t="str">
            <v>Mr. Avinash Krishna Kumar</v>
          </cell>
          <cell r="W2172">
            <v>114415</v>
          </cell>
          <cell r="X2172" t="str">
            <v>Madhan Visvanathan</v>
          </cell>
          <cell r="Y2172" t="str">
            <v>madhan.visvanathan@bahwancybertek.com</v>
          </cell>
          <cell r="Z2172" t="str">
            <v>Support Sales</v>
          </cell>
          <cell r="AB2172">
            <v>100</v>
          </cell>
        </row>
        <row r="2173">
          <cell r="B2173">
            <v>114415</v>
          </cell>
          <cell r="C2173" t="str">
            <v>Madhan Visvanathan</v>
          </cell>
          <cell r="D2173" t="str">
            <v>madhan.visvanathan@bahwancybertek.com</v>
          </cell>
          <cell r="E2173" t="str">
            <v>G7</v>
          </cell>
          <cell r="F2173" t="str">
            <v>Vice President</v>
          </cell>
          <cell r="G2173" t="str">
            <v>PRESALES - TEMENOS</v>
          </cell>
          <cell r="H2173">
            <v>98014</v>
          </cell>
          <cell r="I2173" t="str">
            <v>PRESALES - TEMENOS</v>
          </cell>
          <cell r="K2173" t="str">
            <v>137-SBU - TEMENOS</v>
          </cell>
          <cell r="L2173" t="str">
            <v>GENERAL</v>
          </cell>
          <cell r="M2173">
            <v>44743</v>
          </cell>
          <cell r="N2173">
            <v>47299</v>
          </cell>
          <cell r="O2173" t="str">
            <v>0000-GENERAL</v>
          </cell>
          <cell r="Q2173" t="str">
            <v>SBU - TEMENOS-137</v>
          </cell>
          <cell r="R2173" t="str">
            <v>BCT INDIA</v>
          </cell>
          <cell r="S2173" t="str">
            <v>Madhan Visvanathan</v>
          </cell>
          <cell r="T2173" t="str">
            <v>madhan.visvanathan@bahwancybertek.com</v>
          </cell>
          <cell r="U2173" t="str">
            <v>Madhan Visvanathan</v>
          </cell>
          <cell r="V2173" t="str">
            <v>Vishwanathan Srinivasan</v>
          </cell>
          <cell r="W2173">
            <v>114415</v>
          </cell>
          <cell r="X2173" t="str">
            <v>Madhan Visvanathan</v>
          </cell>
          <cell r="Y2173" t="str">
            <v>madhan.visvanathan@bahwancybertek.com</v>
          </cell>
          <cell r="Z2173" t="str">
            <v>Support Presales</v>
          </cell>
          <cell r="AB2173">
            <v>100</v>
          </cell>
        </row>
        <row r="2174">
          <cell r="B2174">
            <v>115050</v>
          </cell>
          <cell r="C2174" t="str">
            <v>Ms. Monisha Sekar</v>
          </cell>
          <cell r="D2174" t="str">
            <v>monisha.sekar@bahwancybertek.com</v>
          </cell>
          <cell r="E2174" t="str">
            <v>G1</v>
          </cell>
          <cell r="F2174" t="str">
            <v>Technical Consultant</v>
          </cell>
          <cell r="G2174" t="str">
            <v>PRACTICE - TEMENOS</v>
          </cell>
          <cell r="H2174">
            <v>99237</v>
          </cell>
          <cell r="I2174" t="str">
            <v>PRACTICE - TEMENOS</v>
          </cell>
          <cell r="K2174" t="str">
            <v>137-SBU - TEMENOS</v>
          </cell>
          <cell r="L2174" t="str">
            <v>PRACTICE - TEMENOS</v>
          </cell>
          <cell r="M2174">
            <v>44743</v>
          </cell>
          <cell r="N2174">
            <v>47299</v>
          </cell>
          <cell r="O2174" t="str">
            <v>7321-PRACTICE - TEMENOS</v>
          </cell>
          <cell r="Q2174" t="str">
            <v>SBU - TEMENOS-137</v>
          </cell>
          <cell r="R2174" t="str">
            <v>BCT INDIA</v>
          </cell>
          <cell r="S2174" t="str">
            <v>Madhan Visvanathan</v>
          </cell>
          <cell r="T2174" t="str">
            <v>madhan.visvanathan@bahwancybertek.com</v>
          </cell>
          <cell r="U2174" t="str">
            <v>Senthilmani Palanichamy</v>
          </cell>
          <cell r="V2174" t="str">
            <v>Mr. Anandakrishnan  Sivakumar</v>
          </cell>
          <cell r="W2174">
            <v>114415</v>
          </cell>
          <cell r="X2174" t="str">
            <v>Madhan Visvanathan</v>
          </cell>
          <cell r="Y2174" t="str">
            <v>madhan.visvanathan@bahwancybertek.com</v>
          </cell>
          <cell r="Z2174" t="str">
            <v>Practice Resources</v>
          </cell>
          <cell r="AB2174">
            <v>100</v>
          </cell>
        </row>
        <row r="2175">
          <cell r="B2175">
            <v>115090</v>
          </cell>
          <cell r="C2175" t="str">
            <v>Mr. Janakiramulu Damerla</v>
          </cell>
          <cell r="D2175" t="str">
            <v>janakiramulu.d@bahwancybertek.com</v>
          </cell>
          <cell r="E2175" t="str">
            <v>G2</v>
          </cell>
          <cell r="F2175" t="str">
            <v>Senior Consultant</v>
          </cell>
          <cell r="G2175" t="str">
            <v>PRACTICE - TEMENOS</v>
          </cell>
          <cell r="H2175">
            <v>99237</v>
          </cell>
          <cell r="I2175" t="str">
            <v>PRACTICE - TEMENOS</v>
          </cell>
          <cell r="K2175" t="str">
            <v>137-SBU - TEMENOS</v>
          </cell>
          <cell r="L2175" t="str">
            <v>PRACTICE - TEMENOS</v>
          </cell>
          <cell r="M2175">
            <v>44743</v>
          </cell>
          <cell r="N2175">
            <v>47299</v>
          </cell>
          <cell r="O2175" t="str">
            <v>7321-PRACTICE - TEMENOS</v>
          </cell>
          <cell r="Q2175" t="str">
            <v>SBU - TEMENOS-137</v>
          </cell>
          <cell r="R2175" t="str">
            <v>BCT INDIA</v>
          </cell>
          <cell r="S2175" t="str">
            <v>Madhan Visvanathan</v>
          </cell>
          <cell r="T2175" t="str">
            <v>madhan.visvanathan@bahwancybertek.com</v>
          </cell>
          <cell r="U2175" t="str">
            <v>Senthilmani Palanichamy</v>
          </cell>
          <cell r="V2175" t="str">
            <v>Mr. Saravanan S</v>
          </cell>
          <cell r="W2175">
            <v>114415</v>
          </cell>
          <cell r="X2175" t="str">
            <v>Madhan Visvanathan</v>
          </cell>
          <cell r="Y2175" t="str">
            <v>madhan.visvanathan@bahwancybertek.com</v>
          </cell>
          <cell r="Z2175" t="str">
            <v>Practice Resources</v>
          </cell>
          <cell r="AB2175">
            <v>100</v>
          </cell>
        </row>
        <row r="2176">
          <cell r="B2176">
            <v>113155</v>
          </cell>
          <cell r="C2176" t="str">
            <v>Miss Jansimary Doss</v>
          </cell>
          <cell r="D2176" t="str">
            <v>jansimary.d@bahwancybertek.com</v>
          </cell>
          <cell r="E2176" t="str">
            <v>G1</v>
          </cell>
          <cell r="F2176" t="str">
            <v>Software Engineer</v>
          </cell>
          <cell r="G2176" t="str">
            <v>RADAR 360 - PRODUCT DEV</v>
          </cell>
          <cell r="H2176">
            <v>99241</v>
          </cell>
          <cell r="I2176" t="str">
            <v>RADAR 360 - PRODUCT DEV</v>
          </cell>
          <cell r="K2176" t="str">
            <v>236-SBU - KPO &amp; BPO</v>
          </cell>
          <cell r="L2176" t="str">
            <v>COE - KPO &amp; BPO</v>
          </cell>
          <cell r="M2176">
            <v>44927</v>
          </cell>
          <cell r="N2176">
            <v>45382</v>
          </cell>
          <cell r="O2176" t="str">
            <v>7132-COE - FUEL TRANS</v>
          </cell>
          <cell r="Q2176" t="str">
            <v>SBU - DSCM OTHERS-240</v>
          </cell>
          <cell r="R2176" t="str">
            <v>BCT INDIA</v>
          </cell>
          <cell r="S2176" t="str">
            <v>Mr. Rajasekaran Panchatcharam</v>
          </cell>
          <cell r="T2176" t="str">
            <v>rajp@bahwancybertek.com</v>
          </cell>
          <cell r="U2176" t="str">
            <v>Mr. Rajiv Ravi</v>
          </cell>
          <cell r="V2176" t="str">
            <v>Mr. Harihara Sudhan Gopalakrishnan</v>
          </cell>
          <cell r="W2176">
            <v>140010</v>
          </cell>
          <cell r="X2176" t="str">
            <v>Mr. Harihara Sudhan Gopalakrishnan</v>
          </cell>
          <cell r="Y2176" t="str">
            <v>hari.g@bahwancybertek.com</v>
          </cell>
          <cell r="Z2176" t="str">
            <v>Product</v>
          </cell>
          <cell r="AB2176">
            <v>100</v>
          </cell>
        </row>
        <row r="2177">
          <cell r="B2177">
            <v>114199</v>
          </cell>
          <cell r="C2177" t="str">
            <v>Mr. Harihar Mundarath</v>
          </cell>
          <cell r="D2177" t="str">
            <v>harihar.m@bahwancybertek.com</v>
          </cell>
          <cell r="E2177" t="str">
            <v>G2</v>
          </cell>
          <cell r="F2177" t="str">
            <v>Senior Software Engineer</v>
          </cell>
          <cell r="G2177" t="str">
            <v>RADAR 360 - PRODUCT DEV</v>
          </cell>
          <cell r="H2177">
            <v>99241</v>
          </cell>
          <cell r="I2177" t="str">
            <v>RADAR 360 - PRODUCT DEV</v>
          </cell>
          <cell r="K2177" t="str">
            <v>236-SBU - KPO &amp; BPO</v>
          </cell>
          <cell r="L2177" t="str">
            <v>COE - KPO &amp; BPO</v>
          </cell>
          <cell r="M2177">
            <v>44927</v>
          </cell>
          <cell r="N2177">
            <v>45382</v>
          </cell>
          <cell r="O2177" t="str">
            <v>7122-COE - RETINA</v>
          </cell>
          <cell r="Q2177" t="str">
            <v>SBU - RETINA-231</v>
          </cell>
          <cell r="R2177" t="str">
            <v>BCT INDIA</v>
          </cell>
          <cell r="S2177" t="str">
            <v>Mr. Rajasekaran Panchatcharam</v>
          </cell>
          <cell r="T2177" t="str">
            <v>rajp@bahwancybertek.com</v>
          </cell>
          <cell r="U2177" t="str">
            <v>Mr. Harihara Sudhan Gopalakrishnan</v>
          </cell>
          <cell r="V2177" t="str">
            <v>Mr. Harihara Sudhan Gopalakrishnan</v>
          </cell>
          <cell r="W2177">
            <v>140010</v>
          </cell>
          <cell r="X2177" t="str">
            <v>Mr. Harihara Sudhan Gopalakrishnan</v>
          </cell>
          <cell r="Y2177" t="str">
            <v>hari.g@bahwancybertek.com</v>
          </cell>
          <cell r="Z2177" t="str">
            <v>Product</v>
          </cell>
          <cell r="AB2177">
            <v>100</v>
          </cell>
        </row>
        <row r="2178">
          <cell r="B2178">
            <v>140048</v>
          </cell>
          <cell r="C2178" t="str">
            <v>Madhuvandhi Ramasamy</v>
          </cell>
          <cell r="D2178" t="str">
            <v>madhuvandhi.r@bahwancybertek.com</v>
          </cell>
          <cell r="E2178" t="str">
            <v>G1</v>
          </cell>
          <cell r="F2178" t="str">
            <v>Software Trainee</v>
          </cell>
          <cell r="G2178" t="str">
            <v>PRACTICE - ELB</v>
          </cell>
          <cell r="H2178">
            <v>99240</v>
          </cell>
          <cell r="I2178" t="str">
            <v>PRACTICE - ELB</v>
          </cell>
          <cell r="K2178" t="str">
            <v>245-SBU - APPLICATION MGD SERVICES</v>
          </cell>
          <cell r="L2178" t="str">
            <v>PRAC-APPLICATION MGD SERVICES</v>
          </cell>
          <cell r="M2178">
            <v>44652</v>
          </cell>
          <cell r="N2178">
            <v>45747</v>
          </cell>
          <cell r="O2178" t="str">
            <v>7102-COE - ASYMMETRIX</v>
          </cell>
          <cell r="Q2178" t="str">
            <v>SBU - ASYMMETRIX-230</v>
          </cell>
          <cell r="R2178" t="str">
            <v>BCT INDIA</v>
          </cell>
          <cell r="S2178" t="str">
            <v>Vinodhini  J</v>
          </cell>
          <cell r="T2178" t="str">
            <v>vinodhini.j@bahwancybertek.com</v>
          </cell>
          <cell r="U2178" t="str">
            <v>Srinivasan G</v>
          </cell>
          <cell r="V2178" t="str">
            <v>Narayana Giri</v>
          </cell>
          <cell r="W2178">
            <v>140065</v>
          </cell>
          <cell r="X2178" t="str">
            <v>Anand Balaji  R</v>
          </cell>
          <cell r="Y2178" t="str">
            <v>anand.balaji@bahwancybertek.com</v>
          </cell>
          <cell r="Z2178" t="str">
            <v>Potentially Deployable</v>
          </cell>
          <cell r="AA2178" t="str">
            <v>BENCH</v>
          </cell>
          <cell r="AB2178">
            <v>100</v>
          </cell>
        </row>
        <row r="2179">
          <cell r="B2179">
            <v>113903</v>
          </cell>
          <cell r="C2179" t="str">
            <v>Salman Farzee Abdul Muthalip</v>
          </cell>
          <cell r="D2179" t="str">
            <v>salman.farzee@bahwancybertek.com</v>
          </cell>
          <cell r="E2179" t="str">
            <v>G1</v>
          </cell>
          <cell r="F2179" t="str">
            <v>Software Trainee</v>
          </cell>
          <cell r="G2179" t="str">
            <v>BCT New Corporate Website</v>
          </cell>
          <cell r="H2179">
            <v>99243</v>
          </cell>
          <cell r="I2179" t="str">
            <v>BCT New Corporate Website</v>
          </cell>
          <cell r="K2179" t="str">
            <v>241-SBU - DIGITAL APPS</v>
          </cell>
          <cell r="L2179" t="str">
            <v>COE - DIGITAL APPS</v>
          </cell>
          <cell r="M2179">
            <v>45064</v>
          </cell>
          <cell r="N2179">
            <v>45382</v>
          </cell>
          <cell r="O2179" t="str">
            <v>7202-COE - DIGITAL APPS</v>
          </cell>
          <cell r="Q2179" t="str">
            <v>SBU - DIGITAL APPS-241</v>
          </cell>
          <cell r="R2179" t="str">
            <v>BCT INDIA</v>
          </cell>
          <cell r="S2179" t="str">
            <v>Mr. Dinesh Babu Balasubramanian</v>
          </cell>
          <cell r="T2179" t="str">
            <v>dineshbabu.b@bahwancybertek.com</v>
          </cell>
          <cell r="U2179" t="str">
            <v>Mr. Dinesh Babu Balasubramanian</v>
          </cell>
          <cell r="V2179" t="str">
            <v>Mr. Shashank Shekhar</v>
          </cell>
          <cell r="W2179">
            <v>110504</v>
          </cell>
          <cell r="X2179" t="str">
            <v>Mr. Masood Ahamed Hassan Sheriff</v>
          </cell>
          <cell r="Y2179" t="str">
            <v>masooda@bahwancybertek.com</v>
          </cell>
          <cell r="Z2179" t="str">
            <v>Internal Project</v>
          </cell>
          <cell r="AB2179">
            <v>100</v>
          </cell>
        </row>
        <row r="2180">
          <cell r="B2180">
            <v>114047</v>
          </cell>
          <cell r="C2180" t="str">
            <v>Rasi  L</v>
          </cell>
          <cell r="D2180" t="str">
            <v>rasi.l@bahwancybertek.com</v>
          </cell>
          <cell r="E2180" t="str">
            <v>G1</v>
          </cell>
          <cell r="F2180" t="str">
            <v>Software Trainee</v>
          </cell>
          <cell r="G2180" t="str">
            <v>Prac - Digital Engg Services</v>
          </cell>
          <cell r="H2180">
            <v>99311</v>
          </cell>
          <cell r="I2180" t="str">
            <v>Prac - Digital Engg Services</v>
          </cell>
          <cell r="K2180" t="str">
            <v>259-SBU - SERVICE DELIVERY</v>
          </cell>
          <cell r="L2180" t="str">
            <v>PRAC - DIGITAL ENGG SERVICES</v>
          </cell>
          <cell r="M2180">
            <v>45017</v>
          </cell>
          <cell r="N2180">
            <v>45747</v>
          </cell>
          <cell r="O2180" t="str">
            <v>7251-PRACTICE - APPLICATION DEVELOPMENT SERVICES</v>
          </cell>
          <cell r="Q2180" t="str">
            <v>SBU - APPLICATION DEVELOPMENT SERVICES-246</v>
          </cell>
          <cell r="R2180" t="str">
            <v>BCT INDIA</v>
          </cell>
          <cell r="S2180" t="str">
            <v>Ramakrishnan V</v>
          </cell>
          <cell r="T2180" t="str">
            <v>ramakrishnan.v@bahwancybertek.com</v>
          </cell>
          <cell r="U2180" t="str">
            <v>Mr. Kaliraj  Santhanasalam</v>
          </cell>
          <cell r="V2180" t="str">
            <v>Mr. Kaliraj  Santhanasalam</v>
          </cell>
          <cell r="W2180">
            <v>110487</v>
          </cell>
          <cell r="X2180" t="str">
            <v>Mr. Shaik Ghiasuddin</v>
          </cell>
          <cell r="Y2180" t="str">
            <v>shaikg@bahwancybertek.com</v>
          </cell>
          <cell r="Z2180" t="str">
            <v>Practice Resources</v>
          </cell>
          <cell r="AA2180" t="str">
            <v>NON-BILLABLE</v>
          </cell>
          <cell r="AB2180">
            <v>100</v>
          </cell>
        </row>
        <row r="2181">
          <cell r="B2181">
            <v>114825</v>
          </cell>
          <cell r="C2181" t="str">
            <v>Arunkumar  D</v>
          </cell>
          <cell r="D2181" t="str">
            <v>arunkumar.d@bahwancybertek.com</v>
          </cell>
          <cell r="E2181" t="str">
            <v>G2</v>
          </cell>
          <cell r="F2181" t="str">
            <v>Senior Software Engineer</v>
          </cell>
          <cell r="G2181" t="str">
            <v>Prac - Digital Engg Services</v>
          </cell>
          <cell r="H2181">
            <v>99311</v>
          </cell>
          <cell r="I2181" t="str">
            <v>Prac - Digital Engg Services</v>
          </cell>
          <cell r="K2181" t="str">
            <v>259-SBU - SERVICE DELIVERY</v>
          </cell>
          <cell r="L2181" t="str">
            <v>PRAC - DIGITAL ENGG SERVICES</v>
          </cell>
          <cell r="M2181">
            <v>45017</v>
          </cell>
          <cell r="N2181">
            <v>45747</v>
          </cell>
          <cell r="O2181" t="str">
            <v>7241-PRACTICE - APPLICATION MANAGED SERVICES</v>
          </cell>
          <cell r="Q2181" t="str">
            <v>SBU - APPLICATION MANAGED SERVICES-245</v>
          </cell>
          <cell r="R2181" t="str">
            <v>BCT INDIA</v>
          </cell>
          <cell r="S2181" t="str">
            <v>Ramakrishnan V</v>
          </cell>
          <cell r="T2181" t="str">
            <v>ramakrishnan.v@bahwancybertek.com</v>
          </cell>
          <cell r="U2181" t="str">
            <v>Prasath   K S S</v>
          </cell>
          <cell r="V2181" t="str">
            <v>Mr. Shaik Ghiasuddin</v>
          </cell>
          <cell r="W2181">
            <v>110487</v>
          </cell>
          <cell r="X2181" t="str">
            <v>Mr. Shaik Ghiasuddin</v>
          </cell>
          <cell r="Y2181" t="str">
            <v>shaikg@bahwancybertek.com</v>
          </cell>
          <cell r="Z2181" t="str">
            <v>Practice Resources</v>
          </cell>
          <cell r="AA2181" t="str">
            <v>NON-BILLABLE</v>
          </cell>
          <cell r="AB2181">
            <v>100</v>
          </cell>
        </row>
        <row r="2182">
          <cell r="B2182">
            <v>113946</v>
          </cell>
          <cell r="C2182" t="str">
            <v>Ambakam Pavani</v>
          </cell>
          <cell r="D2182" t="str">
            <v>pavani.a@bahwancybertek.com</v>
          </cell>
          <cell r="E2182" t="str">
            <v>G1</v>
          </cell>
          <cell r="F2182" t="str">
            <v>Software Trainee</v>
          </cell>
          <cell r="G2182" t="str">
            <v>IVMS-Shared Support</v>
          </cell>
          <cell r="H2182">
            <v>10195</v>
          </cell>
          <cell r="I2182" t="str">
            <v>IVMS-Shared Support</v>
          </cell>
          <cell r="K2182" t="str">
            <v>103-SBU-LOGISTICS</v>
          </cell>
          <cell r="L2182" t="str">
            <v>FLEET MANAGEMENT</v>
          </cell>
          <cell r="M2182">
            <v>41937</v>
          </cell>
          <cell r="N2182">
            <v>45382</v>
          </cell>
          <cell r="O2182" t="str">
            <v>5002-FLEET MANAGEMENT</v>
          </cell>
          <cell r="Q2182" t="str">
            <v>SBU-LOGISTICS-103</v>
          </cell>
          <cell r="R2182" t="str">
            <v>BCT INDIA</v>
          </cell>
          <cell r="S2182" t="str">
            <v>Mr. Kotteeswaran Masilamani</v>
          </cell>
          <cell r="T2182" t="str">
            <v>kotteeswaran.m@bahwancybertek.com</v>
          </cell>
          <cell r="U2182" t="str">
            <v>Mr. Kotteeswaran Masilamani</v>
          </cell>
          <cell r="V2182" t="str">
            <v>Mr. Kotteeswaran Masilamani</v>
          </cell>
          <cell r="W2182">
            <v>301213</v>
          </cell>
          <cell r="X2182" t="str">
            <v>Mr. Girish Prabhu</v>
          </cell>
          <cell r="Y2182" t="str">
            <v>girish@bahwancybertek.com</v>
          </cell>
          <cell r="Z2182" t="str">
            <v>Project Deployed</v>
          </cell>
          <cell r="AB2182">
            <v>100</v>
          </cell>
        </row>
        <row r="2183">
          <cell r="B2183">
            <v>114118</v>
          </cell>
          <cell r="C2183" t="str">
            <v>Harshini Devi  R</v>
          </cell>
          <cell r="D2183" t="str">
            <v>harshini.d@bahwancybertek.com</v>
          </cell>
          <cell r="E2183" t="str">
            <v>G1</v>
          </cell>
          <cell r="F2183" t="str">
            <v>Software Trainee</v>
          </cell>
          <cell r="G2183" t="str">
            <v>IVMS-Shared Support</v>
          </cell>
          <cell r="H2183">
            <v>10195</v>
          </cell>
          <cell r="I2183" t="str">
            <v>IVMS-Shared Support</v>
          </cell>
          <cell r="K2183" t="str">
            <v>103-SBU-LOGISTICS</v>
          </cell>
          <cell r="L2183" t="str">
            <v>FLEET MANAGEMENT</v>
          </cell>
          <cell r="M2183">
            <v>41937</v>
          </cell>
          <cell r="N2183">
            <v>45382</v>
          </cell>
          <cell r="O2183" t="str">
            <v>5002-FLEET MANAGEMENT</v>
          </cell>
          <cell r="Q2183" t="str">
            <v>SBU-LOGISTICS-103</v>
          </cell>
          <cell r="R2183" t="str">
            <v>BCT INDIA</v>
          </cell>
          <cell r="S2183" t="str">
            <v>Mr. Kotteeswaran Masilamani</v>
          </cell>
          <cell r="T2183" t="str">
            <v>kotteeswaran.m@bahwancybertek.com</v>
          </cell>
          <cell r="U2183" t="str">
            <v>Mr. Kotteeswaran Masilamani</v>
          </cell>
          <cell r="V2183" t="str">
            <v>Mr. Kotteeswaran Masilamani</v>
          </cell>
          <cell r="W2183">
            <v>301213</v>
          </cell>
          <cell r="X2183" t="str">
            <v>Mr. Girish Prabhu</v>
          </cell>
          <cell r="Y2183" t="str">
            <v>girish@bahwancybertek.com</v>
          </cell>
          <cell r="Z2183" t="str">
            <v>Project Deployed</v>
          </cell>
          <cell r="AB2183">
            <v>100</v>
          </cell>
        </row>
        <row r="2184">
          <cell r="B2184">
            <v>408226</v>
          </cell>
          <cell r="C2184" t="str">
            <v>Sanjeev Kumar</v>
          </cell>
          <cell r="D2184" t="str">
            <v>rajabhooshanan.m@bahwancybertek.com</v>
          </cell>
          <cell r="E2184" t="str">
            <v>GS</v>
          </cell>
          <cell r="F2184" t="str">
            <v>Driver</v>
          </cell>
          <cell r="G2184" t="str">
            <v>Administration- BCT Support</v>
          </cell>
          <cell r="H2184">
            <v>90002</v>
          </cell>
          <cell r="I2184" t="str">
            <v>Administration- BCT Support</v>
          </cell>
          <cell r="K2184" t="str">
            <v>356-ADMINISTRATION</v>
          </cell>
          <cell r="L2184" t="str">
            <v>GENERAL</v>
          </cell>
          <cell r="M2184">
            <v>42095</v>
          </cell>
          <cell r="N2184">
            <v>45747</v>
          </cell>
          <cell r="Q2184" t="str">
            <v>ADMINISTRATION-356</v>
          </cell>
          <cell r="R2184" t="str">
            <v>BCT Dubai</v>
          </cell>
          <cell r="S2184" t="str">
            <v>Srinivasu   Shahukaru</v>
          </cell>
          <cell r="T2184" t="str">
            <v>Srinivasu.raju@bahwancybertek.com</v>
          </cell>
          <cell r="U2184" t="str">
            <v>Raja Bhooshanan</v>
          </cell>
          <cell r="V2184" t="str">
            <v>Jaspreet Singh Sandhu</v>
          </cell>
          <cell r="W2184">
            <v>405035</v>
          </cell>
          <cell r="X2184" t="str">
            <v>Vishal Ravi</v>
          </cell>
          <cell r="Y2184" t="str">
            <v>vishal.r@bahwancybertek.com</v>
          </cell>
          <cell r="Z2184" t="str">
            <v>Support Admin</v>
          </cell>
          <cell r="AB2184">
            <v>100</v>
          </cell>
        </row>
        <row r="2185">
          <cell r="B2185">
            <v>530309</v>
          </cell>
          <cell r="C2185" t="str">
            <v>Gangadhara  B L</v>
          </cell>
          <cell r="D2185" t="str">
            <v>gangadhara.b@bahwancybertek.com</v>
          </cell>
          <cell r="F2185" t="str">
            <v>Consultant</v>
          </cell>
          <cell r="G2185" t="str">
            <v>Administration- BCT Support</v>
          </cell>
          <cell r="H2185">
            <v>90002</v>
          </cell>
          <cell r="I2185" t="str">
            <v>Administration- BCT Support</v>
          </cell>
          <cell r="K2185" t="str">
            <v>356-ADMINISTRATION</v>
          </cell>
          <cell r="L2185" t="str">
            <v>GENERAL</v>
          </cell>
          <cell r="M2185">
            <v>42095</v>
          </cell>
          <cell r="N2185">
            <v>45747</v>
          </cell>
          <cell r="O2185" t="str">
            <v>0000-GENERAL</v>
          </cell>
          <cell r="Q2185" t="str">
            <v>ADMINISTRATION-356</v>
          </cell>
          <cell r="R2185" t="str">
            <v>BCT INDIA</v>
          </cell>
          <cell r="S2185" t="str">
            <v>Srinivasu   Shahukaru</v>
          </cell>
          <cell r="T2185" t="str">
            <v>Srinivasu.raju@bahwancybertek.com</v>
          </cell>
          <cell r="U2185" t="str">
            <v>Srinivasu   Shahukaru</v>
          </cell>
          <cell r="V2185" t="str">
            <v>Srinivasu   Shahukaru</v>
          </cell>
          <cell r="W2185">
            <v>113770</v>
          </cell>
          <cell r="X2185" t="str">
            <v>Mr. Prakash Natarajan</v>
          </cell>
          <cell r="Y2185" t="str">
            <v>prakash.n@bahwancybertek.com</v>
          </cell>
          <cell r="Z2185" t="str">
            <v>Support Admin</v>
          </cell>
          <cell r="AB2185">
            <v>100</v>
          </cell>
        </row>
        <row r="2186">
          <cell r="B2186">
            <v>112795</v>
          </cell>
          <cell r="C2186" t="str">
            <v>Mrs. Remadevi Thottathil</v>
          </cell>
          <cell r="D2186" t="str">
            <v>remadevi.thottathil@bahwancybertek.com</v>
          </cell>
          <cell r="E2186" t="str">
            <v>G8</v>
          </cell>
          <cell r="F2186" t="str">
            <v>Chief Human Resources Officer</v>
          </cell>
          <cell r="G2186" t="str">
            <v>Human Resource- BCT Support</v>
          </cell>
          <cell r="H2186">
            <v>90004</v>
          </cell>
          <cell r="I2186" t="str">
            <v>Human Resource- BCT Support</v>
          </cell>
          <cell r="K2186" t="str">
            <v>355-HUMAN RESOURCES</v>
          </cell>
          <cell r="L2186" t="str">
            <v>GENERAL</v>
          </cell>
          <cell r="M2186">
            <v>42095</v>
          </cell>
          <cell r="N2186">
            <v>45747</v>
          </cell>
          <cell r="O2186" t="str">
            <v>0000-GENERAL</v>
          </cell>
          <cell r="Q2186" t="str">
            <v>HUMAN RESOURCES-355</v>
          </cell>
          <cell r="R2186" t="str">
            <v>BCT INDIA</v>
          </cell>
          <cell r="S2186" t="str">
            <v>Mr. Prakash Natarajan</v>
          </cell>
          <cell r="T2186" t="str">
            <v>prakash.n@bahwancybertek.com</v>
          </cell>
          <cell r="U2186" t="str">
            <v>Mr. Prakash Natarajan</v>
          </cell>
          <cell r="V2186" t="str">
            <v>Mr. Durgaprasad Shanmugam</v>
          </cell>
          <cell r="W2186">
            <v>112795</v>
          </cell>
          <cell r="X2186" t="str">
            <v>Mrs. Remadevi Thottathil</v>
          </cell>
          <cell r="Y2186" t="str">
            <v>remadevi.thottathil@bahwancybertek.com</v>
          </cell>
          <cell r="Z2186" t="str">
            <v>Support HR</v>
          </cell>
          <cell r="AB2186">
            <v>100</v>
          </cell>
        </row>
        <row r="2187">
          <cell r="B2187">
            <v>112984</v>
          </cell>
          <cell r="C2187" t="str">
            <v>Mr. Rajesh Rathinakumar</v>
          </cell>
          <cell r="D2187" t="str">
            <v>r.rajesh@bahwancybertek.com</v>
          </cell>
          <cell r="E2187" t="str">
            <v>G4</v>
          </cell>
          <cell r="F2187" t="str">
            <v>Senior Manager</v>
          </cell>
          <cell r="G2187" t="str">
            <v>Human Resource- BCT Support</v>
          </cell>
          <cell r="H2187">
            <v>90004</v>
          </cell>
          <cell r="I2187" t="str">
            <v>Human Resource- BCT Support</v>
          </cell>
          <cell r="K2187" t="str">
            <v>355-HUMAN RESOURCES</v>
          </cell>
          <cell r="L2187" t="str">
            <v>GENERAL</v>
          </cell>
          <cell r="M2187">
            <v>42095</v>
          </cell>
          <cell r="N2187">
            <v>45747</v>
          </cell>
          <cell r="O2187" t="str">
            <v>0000-GENERAL</v>
          </cell>
          <cell r="Q2187" t="str">
            <v>HUMAN RESOURCES-355</v>
          </cell>
          <cell r="R2187" t="str">
            <v>BCT INDIA</v>
          </cell>
          <cell r="S2187" t="str">
            <v>Mr. Prakash Natarajan</v>
          </cell>
          <cell r="T2187" t="str">
            <v>prakash.n@bahwancybertek.com</v>
          </cell>
          <cell r="U2187" t="str">
            <v>Anandhi Sridharan</v>
          </cell>
          <cell r="V2187" t="str">
            <v>Mr. Rupesh Chandrasekharan</v>
          </cell>
          <cell r="W2187">
            <v>112795</v>
          </cell>
          <cell r="X2187" t="str">
            <v>Mrs. Remadevi Thottathil</v>
          </cell>
          <cell r="Y2187" t="str">
            <v>remadevi.thottathil@bahwancybertek.com</v>
          </cell>
          <cell r="Z2187" t="str">
            <v>Support HR</v>
          </cell>
          <cell r="AB2187">
            <v>100</v>
          </cell>
        </row>
        <row r="2188">
          <cell r="B2188">
            <v>113755</v>
          </cell>
          <cell r="C2188" t="str">
            <v>Arockia Alex Prabhu M</v>
          </cell>
          <cell r="D2188" t="str">
            <v>arockia.m@bahwancybertek.com</v>
          </cell>
          <cell r="E2188" t="str">
            <v>G2</v>
          </cell>
          <cell r="F2188" t="str">
            <v>Lead</v>
          </cell>
          <cell r="G2188" t="str">
            <v>Human Resource- BCT Support</v>
          </cell>
          <cell r="H2188">
            <v>90004</v>
          </cell>
          <cell r="I2188" t="str">
            <v>Human Resource- BCT Support</v>
          </cell>
          <cell r="K2188" t="str">
            <v>355-HUMAN RESOURCES</v>
          </cell>
          <cell r="L2188" t="str">
            <v>GENERAL</v>
          </cell>
          <cell r="M2188">
            <v>42095</v>
          </cell>
          <cell r="N2188">
            <v>45747</v>
          </cell>
          <cell r="O2188" t="str">
            <v>0000-GENERAL</v>
          </cell>
          <cell r="Q2188" t="str">
            <v>HUMAN RESOURCES-355</v>
          </cell>
          <cell r="R2188" t="str">
            <v>BCT INDIA</v>
          </cell>
          <cell r="S2188" t="str">
            <v>Mr. Prakash Natarajan</v>
          </cell>
          <cell r="T2188" t="str">
            <v>prakash.n@bahwancybertek.com</v>
          </cell>
          <cell r="U2188" t="str">
            <v>Anandhi Sridharan</v>
          </cell>
          <cell r="V2188" t="str">
            <v>Mr. Hariprasath Amuthavalli Gopinath</v>
          </cell>
          <cell r="W2188">
            <v>112795</v>
          </cell>
          <cell r="X2188" t="str">
            <v>Mrs. Remadevi Thottathil</v>
          </cell>
          <cell r="Y2188" t="str">
            <v>remadevi.thottathil@bahwancybertek.com</v>
          </cell>
          <cell r="Z2188" t="str">
            <v>Support HR</v>
          </cell>
          <cell r="AB2188">
            <v>100</v>
          </cell>
        </row>
        <row r="2189">
          <cell r="B2189">
            <v>113815</v>
          </cell>
          <cell r="C2189" t="str">
            <v>Yuvaraj M</v>
          </cell>
          <cell r="D2189" t="str">
            <v>yuvaraj.m@bahwancybertek.com</v>
          </cell>
          <cell r="E2189" t="str">
            <v>G2</v>
          </cell>
          <cell r="F2189" t="str">
            <v>Deputy Manager</v>
          </cell>
          <cell r="G2189" t="str">
            <v>Human Resource- BCT Support</v>
          </cell>
          <cell r="H2189">
            <v>90004</v>
          </cell>
          <cell r="I2189" t="str">
            <v>Human Resource- BCT Support</v>
          </cell>
          <cell r="K2189" t="str">
            <v>355-HUMAN RESOURCES</v>
          </cell>
          <cell r="L2189" t="str">
            <v>GENERAL</v>
          </cell>
          <cell r="M2189">
            <v>42095</v>
          </cell>
          <cell r="N2189">
            <v>45747</v>
          </cell>
          <cell r="O2189" t="str">
            <v>0000-GENERAL</v>
          </cell>
          <cell r="Q2189" t="str">
            <v>HUMAN RESOURCES-355</v>
          </cell>
          <cell r="R2189" t="str">
            <v>BCT INDIA</v>
          </cell>
          <cell r="S2189" t="str">
            <v>Mr. Prakash Natarajan</v>
          </cell>
          <cell r="T2189" t="str">
            <v>prakash.n@bahwancybertek.com</v>
          </cell>
          <cell r="U2189" t="str">
            <v>Mr. Mathan Mohan Solai</v>
          </cell>
          <cell r="V2189" t="str">
            <v>Sathish Kumar  A</v>
          </cell>
          <cell r="W2189">
            <v>112795</v>
          </cell>
          <cell r="X2189" t="str">
            <v>Mrs. Remadevi Thottathil</v>
          </cell>
          <cell r="Y2189" t="str">
            <v>remadevi.thottathil@bahwancybertek.com</v>
          </cell>
          <cell r="Z2189" t="str">
            <v>Support HR</v>
          </cell>
          <cell r="AB2189">
            <v>100</v>
          </cell>
        </row>
        <row r="2190">
          <cell r="B2190">
            <v>113907</v>
          </cell>
          <cell r="C2190" t="str">
            <v>Mr. Hariprasath Amuthavalli Gopinath</v>
          </cell>
          <cell r="D2190" t="str">
            <v>hariprasath.g@bahwancybertek.com</v>
          </cell>
          <cell r="E2190" t="str">
            <v>G3</v>
          </cell>
          <cell r="F2190" t="str">
            <v>Manager</v>
          </cell>
          <cell r="G2190" t="str">
            <v>Human Resource- BCT Support</v>
          </cell>
          <cell r="H2190">
            <v>90004</v>
          </cell>
          <cell r="I2190" t="str">
            <v>Human Resource- BCT Support</v>
          </cell>
          <cell r="K2190" t="str">
            <v>355-HUMAN RESOURCES</v>
          </cell>
          <cell r="L2190" t="str">
            <v>GENERAL</v>
          </cell>
          <cell r="M2190">
            <v>42095</v>
          </cell>
          <cell r="N2190">
            <v>45747</v>
          </cell>
          <cell r="O2190" t="str">
            <v>0000-GENERAL</v>
          </cell>
          <cell r="Q2190" t="str">
            <v>HUMAN RESOURCES-355</v>
          </cell>
          <cell r="R2190" t="str">
            <v>BCT INDIA</v>
          </cell>
          <cell r="S2190" t="str">
            <v>Mr. Prakash Natarajan</v>
          </cell>
          <cell r="T2190" t="str">
            <v>prakash.n@bahwancybertek.com</v>
          </cell>
          <cell r="U2190" t="str">
            <v>Mr. Rupesh Chandrasekharan</v>
          </cell>
          <cell r="V2190" t="str">
            <v>Mr. Rupesh Chandrasekharan</v>
          </cell>
          <cell r="W2190">
            <v>112795</v>
          </cell>
          <cell r="X2190" t="str">
            <v>Mrs. Remadevi Thottathil</v>
          </cell>
          <cell r="Y2190" t="str">
            <v>remadevi.thottathil@bahwancybertek.com</v>
          </cell>
          <cell r="Z2190" t="str">
            <v>Support HR</v>
          </cell>
          <cell r="AB2190">
            <v>100</v>
          </cell>
        </row>
        <row r="2191">
          <cell r="B2191">
            <v>114065</v>
          </cell>
          <cell r="C2191" t="str">
            <v>Ms. Thulasi Priya S.K</v>
          </cell>
          <cell r="D2191" t="str">
            <v>thulasi.p@bahwancybertek.com</v>
          </cell>
          <cell r="E2191" t="str">
            <v>G1</v>
          </cell>
          <cell r="F2191" t="str">
            <v>Executive HR</v>
          </cell>
          <cell r="G2191" t="str">
            <v>Human Resource- BCT Support</v>
          </cell>
          <cell r="H2191">
            <v>90004</v>
          </cell>
          <cell r="I2191" t="str">
            <v>Human Resource- BCT Support</v>
          </cell>
          <cell r="K2191" t="str">
            <v>355-HUMAN RESOURCES</v>
          </cell>
          <cell r="L2191" t="str">
            <v>GENERAL</v>
          </cell>
          <cell r="M2191">
            <v>42095</v>
          </cell>
          <cell r="N2191">
            <v>45747</v>
          </cell>
          <cell r="O2191" t="str">
            <v>0000-GENERAL</v>
          </cell>
          <cell r="Q2191" t="str">
            <v>HUMAN RESOURCES-355</v>
          </cell>
          <cell r="R2191" t="str">
            <v>BCT INDIA</v>
          </cell>
          <cell r="S2191" t="str">
            <v>Mr. Prakash Natarajan</v>
          </cell>
          <cell r="T2191" t="str">
            <v>prakash.n@bahwancybertek.com</v>
          </cell>
          <cell r="U2191" t="str">
            <v>Mr. Prakash Natarajan</v>
          </cell>
          <cell r="V2191" t="str">
            <v>Ms. Mano Sugandhi</v>
          </cell>
          <cell r="W2191">
            <v>112795</v>
          </cell>
          <cell r="X2191" t="str">
            <v>Mrs. Remadevi Thottathil</v>
          </cell>
          <cell r="Y2191" t="str">
            <v>remadevi.thottathil@bahwancybertek.com</v>
          </cell>
          <cell r="Z2191" t="str">
            <v>Support HR</v>
          </cell>
          <cell r="AB2191">
            <v>100</v>
          </cell>
        </row>
        <row r="2192">
          <cell r="B2192">
            <v>114420</v>
          </cell>
          <cell r="C2192" t="str">
            <v>Sunitha  Manoj</v>
          </cell>
          <cell r="D2192" t="str">
            <v>sunitha.manoj@bahwancybertek.com</v>
          </cell>
          <cell r="E2192" t="str">
            <v>G3</v>
          </cell>
          <cell r="F2192" t="str">
            <v>Manager</v>
          </cell>
          <cell r="G2192" t="str">
            <v>Human Resource- BCT Support</v>
          </cell>
          <cell r="H2192">
            <v>90004</v>
          </cell>
          <cell r="I2192" t="str">
            <v>Human Resource- BCT Support</v>
          </cell>
          <cell r="K2192" t="str">
            <v>355-HUMAN RESOURCES</v>
          </cell>
          <cell r="L2192" t="str">
            <v>GENERAL</v>
          </cell>
          <cell r="M2192">
            <v>42095</v>
          </cell>
          <cell r="N2192">
            <v>45747</v>
          </cell>
          <cell r="O2192" t="str">
            <v>0000-GENERAL</v>
          </cell>
          <cell r="Q2192" t="str">
            <v>ADMINISTRATION-356</v>
          </cell>
          <cell r="R2192" t="str">
            <v>BCT INDIA</v>
          </cell>
          <cell r="S2192" t="str">
            <v>Mr. Prakash Natarajan</v>
          </cell>
          <cell r="T2192" t="str">
            <v>prakash.n@bahwancybertek.com</v>
          </cell>
          <cell r="U2192" t="str">
            <v>Mr. Prakash Natarajan</v>
          </cell>
          <cell r="V2192" t="str">
            <v>Mr. Prakash Natarajan</v>
          </cell>
          <cell r="W2192">
            <v>112795</v>
          </cell>
          <cell r="X2192" t="str">
            <v>Mrs. Remadevi Thottathil</v>
          </cell>
          <cell r="Y2192" t="str">
            <v>remadevi.thottathil@bahwancybertek.com</v>
          </cell>
          <cell r="Z2192" t="str">
            <v>Support HR</v>
          </cell>
          <cell r="AB2192">
            <v>100</v>
          </cell>
        </row>
        <row r="2193">
          <cell r="B2193">
            <v>114226</v>
          </cell>
          <cell r="C2193" t="str">
            <v>Kamalesh  Kathiravan</v>
          </cell>
          <cell r="D2193" t="str">
            <v>kamalesh.k@bahwancybertek.com</v>
          </cell>
          <cell r="E2193" t="str">
            <v>G1</v>
          </cell>
          <cell r="F2193" t="str">
            <v>Executive</v>
          </cell>
          <cell r="G2193" t="str">
            <v>Human Resource- BCT Support</v>
          </cell>
          <cell r="H2193">
            <v>90004</v>
          </cell>
          <cell r="I2193" t="str">
            <v>Human Resource- BCT Support</v>
          </cell>
          <cell r="K2193" t="str">
            <v>355-HUMAN RESOURCES</v>
          </cell>
          <cell r="L2193" t="str">
            <v>GENERAL</v>
          </cell>
          <cell r="M2193">
            <v>42095</v>
          </cell>
          <cell r="N2193">
            <v>45747</v>
          </cell>
          <cell r="O2193" t="str">
            <v>0000-GENERAL</v>
          </cell>
          <cell r="Q2193" t="str">
            <v>HUMAN RESOURCES-355</v>
          </cell>
          <cell r="R2193" t="str">
            <v>BCT INDIA</v>
          </cell>
          <cell r="S2193" t="str">
            <v>Mr. Prakash Natarajan</v>
          </cell>
          <cell r="T2193" t="str">
            <v>prakash.n@bahwancybertek.com</v>
          </cell>
          <cell r="U2193" t="str">
            <v>Mr. Prakash Natarajan</v>
          </cell>
          <cell r="V2193" t="str">
            <v>Srimanikandan  S</v>
          </cell>
          <cell r="W2193">
            <v>112795</v>
          </cell>
          <cell r="X2193" t="str">
            <v>Mrs. Remadevi Thottathil</v>
          </cell>
          <cell r="Y2193" t="str">
            <v>remadevi.thottathil@bahwancybertek.com</v>
          </cell>
          <cell r="Z2193" t="str">
            <v>Support HR</v>
          </cell>
          <cell r="AB2193">
            <v>100</v>
          </cell>
        </row>
        <row r="2194">
          <cell r="B2194">
            <v>905888328</v>
          </cell>
          <cell r="C2194" t="str">
            <v>Jill Lee</v>
          </cell>
          <cell r="D2194" t="str">
            <v>jill.lee@bahwancybertek.com</v>
          </cell>
          <cell r="E2194" t="str">
            <v>G3</v>
          </cell>
          <cell r="F2194" t="str">
            <v>Human Resources Business Partner</v>
          </cell>
          <cell r="G2194" t="str">
            <v>Human Resource- BCT Support</v>
          </cell>
          <cell r="H2194">
            <v>90004</v>
          </cell>
          <cell r="I2194" t="str">
            <v>Human Resource- BCT Support</v>
          </cell>
          <cell r="K2194" t="str">
            <v>355-HUMAN RESOURCES</v>
          </cell>
          <cell r="L2194" t="str">
            <v>GENERAL</v>
          </cell>
          <cell r="M2194">
            <v>42095</v>
          </cell>
          <cell r="N2194">
            <v>45747</v>
          </cell>
          <cell r="Q2194" t="str">
            <v>HUMAN RESOURCES-355</v>
          </cell>
          <cell r="R2194" t="str">
            <v>BCT TAIWAN</v>
          </cell>
          <cell r="S2194" t="str">
            <v>Mr. Prakash Natarajan</v>
          </cell>
          <cell r="T2194" t="str">
            <v>prakash.n@bahwancybertek.com</v>
          </cell>
          <cell r="U2194" t="str">
            <v>Mr. Prakash Natarajan</v>
          </cell>
          <cell r="V2194" t="str">
            <v>Ms. Katarina Castro</v>
          </cell>
          <cell r="W2194">
            <v>210194</v>
          </cell>
          <cell r="X2194" t="str">
            <v>Mr. Navin Prasad Durgaprasad</v>
          </cell>
          <cell r="Y2194" t="str">
            <v>navind@bahwancybertek.com</v>
          </cell>
          <cell r="Z2194" t="str">
            <v>Support HR</v>
          </cell>
          <cell r="AB2194">
            <v>100</v>
          </cell>
        </row>
        <row r="2195">
          <cell r="B2195">
            <v>114495</v>
          </cell>
          <cell r="C2195" t="str">
            <v>Dishani  A</v>
          </cell>
          <cell r="D2195" t="str">
            <v>dishani.a@bahwancybertek.com</v>
          </cell>
          <cell r="E2195" t="str">
            <v>G1</v>
          </cell>
          <cell r="F2195" t="str">
            <v>Associate</v>
          </cell>
          <cell r="G2195" t="str">
            <v>Human Resource- BCT Support</v>
          </cell>
          <cell r="H2195">
            <v>90004</v>
          </cell>
          <cell r="I2195" t="str">
            <v>Human Resource- BCT Support</v>
          </cell>
          <cell r="K2195" t="str">
            <v>355-HUMAN RESOURCES</v>
          </cell>
          <cell r="L2195" t="str">
            <v>GENERAL</v>
          </cell>
          <cell r="M2195">
            <v>42095</v>
          </cell>
          <cell r="N2195">
            <v>45747</v>
          </cell>
          <cell r="O2195" t="str">
            <v>7112-COE - DROPTHOUGHT</v>
          </cell>
          <cell r="Q2195" t="str">
            <v>SBU-DROPTHOUGHT-122</v>
          </cell>
          <cell r="R2195" t="str">
            <v>BCT INDIA</v>
          </cell>
          <cell r="S2195" t="str">
            <v>Mr. Prakash Natarajan</v>
          </cell>
          <cell r="T2195" t="str">
            <v>prakash.n@bahwancybertek.com</v>
          </cell>
          <cell r="U2195" t="str">
            <v>Mr. Prakash Natarajan</v>
          </cell>
          <cell r="V2195" t="str">
            <v>Mr. Varoon Karthikeyan</v>
          </cell>
          <cell r="W2195">
            <v>111912</v>
          </cell>
          <cell r="X2195" t="str">
            <v>Mr. Varoon Karthikeyan</v>
          </cell>
          <cell r="Y2195" t="str">
            <v>varoon.k@bahwancybertek.com</v>
          </cell>
          <cell r="Z2195" t="str">
            <v>Support HR</v>
          </cell>
          <cell r="AB2195">
            <v>100</v>
          </cell>
        </row>
        <row r="2196">
          <cell r="B2196">
            <v>114804</v>
          </cell>
          <cell r="C2196" t="str">
            <v>Lokesh  R</v>
          </cell>
          <cell r="D2196" t="str">
            <v>lokesh.r@bahwancybertek.com</v>
          </cell>
          <cell r="E2196" t="str">
            <v>G2</v>
          </cell>
          <cell r="F2196" t="str">
            <v>Senior Executive</v>
          </cell>
          <cell r="G2196" t="str">
            <v>Human Resource- BCT Support</v>
          </cell>
          <cell r="H2196">
            <v>90004</v>
          </cell>
          <cell r="I2196" t="str">
            <v>Human Resource- BCT Support</v>
          </cell>
          <cell r="K2196" t="str">
            <v>355-HUMAN RESOURCES</v>
          </cell>
          <cell r="L2196" t="str">
            <v>GENERAL</v>
          </cell>
          <cell r="M2196">
            <v>42095</v>
          </cell>
          <cell r="N2196">
            <v>45747</v>
          </cell>
          <cell r="O2196" t="str">
            <v>0000-GENERAL</v>
          </cell>
          <cell r="Q2196" t="str">
            <v>ADMINISTRATION-356</v>
          </cell>
          <cell r="R2196" t="str">
            <v>BCT INDIA</v>
          </cell>
          <cell r="S2196" t="str">
            <v>Mr. Prakash Natarajan</v>
          </cell>
          <cell r="T2196" t="str">
            <v>prakash.n@bahwancybertek.com</v>
          </cell>
          <cell r="U2196" t="str">
            <v>Mr. Prakash Natarajan</v>
          </cell>
          <cell r="V2196" t="str">
            <v>Mr. Aravind Raj Ravichandran</v>
          </cell>
          <cell r="W2196">
            <v>112795</v>
          </cell>
          <cell r="X2196" t="str">
            <v>Mrs. Remadevi Thottathil</v>
          </cell>
          <cell r="Y2196" t="str">
            <v>remadevi.thottathil@bahwancybertek.com</v>
          </cell>
          <cell r="Z2196" t="str">
            <v>Support HR</v>
          </cell>
          <cell r="AB2196">
            <v>100</v>
          </cell>
        </row>
        <row r="2197">
          <cell r="B2197">
            <v>113983</v>
          </cell>
          <cell r="C2197" t="str">
            <v>Saranya Elumalai</v>
          </cell>
          <cell r="D2197" t="str">
            <v>saranya.e@bahwancybertek.com</v>
          </cell>
          <cell r="E2197" t="str">
            <v>G2</v>
          </cell>
          <cell r="F2197" t="str">
            <v xml:space="preserve">Senior Executive - Digital Marketing </v>
          </cell>
          <cell r="G2197" t="str">
            <v>Marketing - BCT Support</v>
          </cell>
          <cell r="H2197">
            <v>90006</v>
          </cell>
          <cell r="I2197" t="str">
            <v>Marketing - BCT Support</v>
          </cell>
          <cell r="K2197" t="str">
            <v>358-MARKETING</v>
          </cell>
          <cell r="L2197" t="str">
            <v>GENERAL</v>
          </cell>
          <cell r="M2197">
            <v>42095</v>
          </cell>
          <cell r="N2197">
            <v>45747</v>
          </cell>
          <cell r="O2197" t="str">
            <v>0000-GENERAL</v>
          </cell>
          <cell r="Q2197" t="str">
            <v>MARKETING-358</v>
          </cell>
          <cell r="R2197" t="str">
            <v>BCT INDIA</v>
          </cell>
          <cell r="S2197" t="str">
            <v>Mr. Vinod Nair</v>
          </cell>
          <cell r="T2197" t="str">
            <v>vinod.nair@bahwancybertek.com</v>
          </cell>
          <cell r="U2197" t="str">
            <v>Ms. Kavitha Krishna Kishore</v>
          </cell>
          <cell r="V2197" t="str">
            <v>Christina Karen  Wilson</v>
          </cell>
          <cell r="W2197">
            <v>112882</v>
          </cell>
          <cell r="X2197" t="str">
            <v>Mr. Vinod Nair</v>
          </cell>
          <cell r="Y2197" t="str">
            <v>vinod.nair@bahwancybertek.com</v>
          </cell>
          <cell r="Z2197" t="str">
            <v>Support MKTG</v>
          </cell>
          <cell r="AB2197">
            <v>100</v>
          </cell>
        </row>
        <row r="2198">
          <cell r="B2198">
            <v>114090</v>
          </cell>
          <cell r="C2198" t="str">
            <v>Julian Deepa  Harrish</v>
          </cell>
          <cell r="D2198" t="str">
            <v>julian.d@bahwancybertek.com</v>
          </cell>
          <cell r="E2198" t="str">
            <v>G2</v>
          </cell>
          <cell r="F2198" t="str">
            <v>Content Marketing Executive</v>
          </cell>
          <cell r="G2198" t="str">
            <v>Marketing - BCT Support</v>
          </cell>
          <cell r="H2198">
            <v>90006</v>
          </cell>
          <cell r="I2198" t="str">
            <v>Marketing - BCT Support</v>
          </cell>
          <cell r="K2198" t="str">
            <v>358-MARKETING</v>
          </cell>
          <cell r="L2198" t="str">
            <v>GENERAL</v>
          </cell>
          <cell r="M2198">
            <v>42095</v>
          </cell>
          <cell r="N2198">
            <v>45747</v>
          </cell>
          <cell r="O2198" t="str">
            <v>0000-GENERAL</v>
          </cell>
          <cell r="Q2198" t="str">
            <v>MARKETING-358</v>
          </cell>
          <cell r="R2198" t="str">
            <v>BCT INDIA</v>
          </cell>
          <cell r="S2198" t="str">
            <v>Mr. Vinod Nair</v>
          </cell>
          <cell r="T2198" t="str">
            <v>vinod.nair@bahwancybertek.com</v>
          </cell>
          <cell r="U2198" t="str">
            <v>Mr. Vinod Nair</v>
          </cell>
          <cell r="V2198" t="str">
            <v>Christina Karen  Wilson</v>
          </cell>
          <cell r="W2198">
            <v>112882</v>
          </cell>
          <cell r="X2198" t="str">
            <v>Mr. Vinod Nair</v>
          </cell>
          <cell r="Y2198" t="str">
            <v>vinod.nair@bahwancybertek.com</v>
          </cell>
          <cell r="Z2198" t="str">
            <v>Support MKTG</v>
          </cell>
          <cell r="AB2198">
            <v>100</v>
          </cell>
        </row>
        <row r="2199">
          <cell r="B2199">
            <v>112721</v>
          </cell>
          <cell r="C2199" t="str">
            <v>Ms. Monika S</v>
          </cell>
          <cell r="D2199" t="str">
            <v>monika.s@bahwancybertek.com</v>
          </cell>
          <cell r="E2199" t="str">
            <v>G2</v>
          </cell>
          <cell r="F2199" t="str">
            <v>Senior Software Engineer</v>
          </cell>
          <cell r="G2199" t="str">
            <v>Marketing - BCT Support</v>
          </cell>
          <cell r="H2199">
            <v>90006</v>
          </cell>
          <cell r="I2199" t="str">
            <v>Marketing - BCT Support</v>
          </cell>
          <cell r="K2199" t="str">
            <v>358-MARKETING</v>
          </cell>
          <cell r="L2199" t="str">
            <v>GENERAL</v>
          </cell>
          <cell r="M2199">
            <v>42095</v>
          </cell>
          <cell r="N2199">
            <v>45747</v>
          </cell>
          <cell r="O2199" t="str">
            <v>7202-COE - DIGITAL APPS</v>
          </cell>
          <cell r="Q2199" t="str">
            <v>SBU - DIGITAL APPS-241</v>
          </cell>
          <cell r="R2199" t="str">
            <v>BCT INDIA</v>
          </cell>
          <cell r="S2199" t="str">
            <v>Mr. Vinod Nair</v>
          </cell>
          <cell r="T2199" t="str">
            <v>vinod.nair@bahwancybertek.com</v>
          </cell>
          <cell r="U2199" t="str">
            <v>Mr. Dinesh Babu Balasubramanian</v>
          </cell>
          <cell r="V2199" t="str">
            <v>Mr. Shashank Shekhar</v>
          </cell>
          <cell r="W2199">
            <v>110504</v>
          </cell>
          <cell r="X2199" t="str">
            <v>Mr. Masood Ahamed Hassan Sheriff</v>
          </cell>
          <cell r="Y2199" t="str">
            <v>masooda@bahwancybertek.com</v>
          </cell>
          <cell r="Z2199" t="str">
            <v>Support MKTG</v>
          </cell>
          <cell r="AA2199" t="str">
            <v>SUPPORT</v>
          </cell>
          <cell r="AB2199">
            <v>100</v>
          </cell>
        </row>
        <row r="2200">
          <cell r="B2200">
            <v>113706</v>
          </cell>
          <cell r="C2200" t="str">
            <v>Nivetha V</v>
          </cell>
          <cell r="D2200" t="str">
            <v>nivetha.v@bahwancybertek.com</v>
          </cell>
          <cell r="E2200" t="str">
            <v>G1</v>
          </cell>
          <cell r="F2200" t="str">
            <v>Software Trainee</v>
          </cell>
          <cell r="G2200" t="str">
            <v>Marketing - BCT Support</v>
          </cell>
          <cell r="H2200">
            <v>90006</v>
          </cell>
          <cell r="I2200" t="str">
            <v>Marketing - BCT Support</v>
          </cell>
          <cell r="K2200" t="str">
            <v>358-MARKETING</v>
          </cell>
          <cell r="L2200" t="str">
            <v>GENERAL</v>
          </cell>
          <cell r="M2200">
            <v>42095</v>
          </cell>
          <cell r="N2200">
            <v>45747</v>
          </cell>
          <cell r="O2200" t="str">
            <v>7202-COE - DIGITAL APPS</v>
          </cell>
          <cell r="Q2200" t="str">
            <v>SBU - DIGITAL APPS-241</v>
          </cell>
          <cell r="R2200" t="str">
            <v>BCT INDIA</v>
          </cell>
          <cell r="S2200" t="str">
            <v>Mr. Vinod Nair</v>
          </cell>
          <cell r="T2200" t="str">
            <v>vinod.nair@bahwancybertek.com</v>
          </cell>
          <cell r="U2200" t="str">
            <v>Mr. Dinesh Babu Balasubramanian</v>
          </cell>
          <cell r="V2200" t="str">
            <v>Mr. Shashank Shekhar</v>
          </cell>
          <cell r="W2200">
            <v>110504</v>
          </cell>
          <cell r="X2200" t="str">
            <v>Mr. Masood Ahamed Hassan Sheriff</v>
          </cell>
          <cell r="Y2200" t="str">
            <v>masooda@bahwancybertek.com</v>
          </cell>
          <cell r="Z2200" t="str">
            <v>Support MKTG</v>
          </cell>
          <cell r="AA2200" t="str">
            <v>SUPPORT</v>
          </cell>
          <cell r="AB2200">
            <v>100</v>
          </cell>
        </row>
        <row r="2201">
          <cell r="B2201">
            <v>112184</v>
          </cell>
          <cell r="C2201" t="str">
            <v>Mr. Kalirajan Manimuthu</v>
          </cell>
          <cell r="D2201" t="str">
            <v>kaliraj@bahwancybertek.com</v>
          </cell>
          <cell r="E2201" t="str">
            <v>G8</v>
          </cell>
          <cell r="F2201" t="str">
            <v>Senior Vice President</v>
          </cell>
          <cell r="G2201" t="str">
            <v>SALES - BCT SUPPORT</v>
          </cell>
          <cell r="H2201">
            <v>90008</v>
          </cell>
          <cell r="I2201" t="str">
            <v>SALES - BCT SUPPORT</v>
          </cell>
          <cell r="K2201" t="str">
            <v>101-SBU-INDIA</v>
          </cell>
          <cell r="L2201" t="str">
            <v>GENERAL</v>
          </cell>
          <cell r="M2201">
            <v>42095</v>
          </cell>
          <cell r="N2201">
            <v>45747</v>
          </cell>
          <cell r="O2201" t="str">
            <v>0000-GENERAL</v>
          </cell>
          <cell r="Q2201" t="str">
            <v>SBU-INDIA-101</v>
          </cell>
          <cell r="R2201" t="str">
            <v>BCT INDIA</v>
          </cell>
          <cell r="S2201" t="str">
            <v>Mr. Muralidharan Vellore Madhavan</v>
          </cell>
          <cell r="T2201" t="str">
            <v>mike@bahwancybertek.com</v>
          </cell>
          <cell r="U2201" t="str">
            <v>Mr. Muralidharan Vellore Madhavan</v>
          </cell>
          <cell r="V2201" t="str">
            <v>Mr. Muralidharan Vellore Madhavan</v>
          </cell>
          <cell r="W2201">
            <v>110891</v>
          </cell>
          <cell r="X2201" t="str">
            <v>Mr. Muralidharan Vellore Madhavan</v>
          </cell>
          <cell r="Y2201" t="str">
            <v>mike@bahwancybertek.com</v>
          </cell>
          <cell r="Z2201" t="str">
            <v>Support Sales</v>
          </cell>
          <cell r="AB2201">
            <v>100</v>
          </cell>
        </row>
        <row r="2202">
          <cell r="B2202">
            <v>113661</v>
          </cell>
          <cell r="C2202" t="str">
            <v>Paresh  Kale</v>
          </cell>
          <cell r="D2202" t="str">
            <v>paresh.k@bahwancybertek.com</v>
          </cell>
          <cell r="E2202" t="str">
            <v>G4</v>
          </cell>
          <cell r="F2202" t="str">
            <v>Senior Business Development Manager</v>
          </cell>
          <cell r="G2202" t="str">
            <v>SALES - BCT SUPPORT</v>
          </cell>
          <cell r="H2202">
            <v>90008</v>
          </cell>
          <cell r="I2202" t="str">
            <v>SALES - BCT SUPPORT</v>
          </cell>
          <cell r="K2202" t="str">
            <v>101-SBU-INDIA</v>
          </cell>
          <cell r="L2202" t="str">
            <v>GENERAL</v>
          </cell>
          <cell r="M2202">
            <v>42095</v>
          </cell>
          <cell r="N2202">
            <v>45747</v>
          </cell>
          <cell r="O2202" t="str">
            <v>0000-GENERAL</v>
          </cell>
          <cell r="Q2202" t="str">
            <v>SBU-INDIA-101</v>
          </cell>
          <cell r="R2202" t="str">
            <v>BCT INDIA</v>
          </cell>
          <cell r="S2202" t="str">
            <v>Mr. Muralidharan Vellore Madhavan</v>
          </cell>
          <cell r="T2202" t="str">
            <v>mike@bahwancybertek.com</v>
          </cell>
          <cell r="U2202" t="str">
            <v>Mr. Amit Parvatkar</v>
          </cell>
          <cell r="V2202" t="str">
            <v>Mr. Kalirajan Manimuthu</v>
          </cell>
          <cell r="W2202">
            <v>112883</v>
          </cell>
          <cell r="X2202" t="str">
            <v>Mr. Amit Parvatkar</v>
          </cell>
          <cell r="Y2202" t="str">
            <v>amit.jayant@bahwancybertek.com</v>
          </cell>
          <cell r="Z2202" t="str">
            <v>Support Sales</v>
          </cell>
          <cell r="AB2202">
            <v>100</v>
          </cell>
        </row>
        <row r="2203">
          <cell r="B2203">
            <v>111080</v>
          </cell>
          <cell r="C2203" t="str">
            <v>Mr. Syed Naser Khader</v>
          </cell>
          <cell r="D2203" t="str">
            <v>Syednaserk@bahwancybertek.com</v>
          </cell>
          <cell r="E2203" t="str">
            <v>G2</v>
          </cell>
          <cell r="F2203" t="str">
            <v>System Administrator</v>
          </cell>
          <cell r="G2203" t="str">
            <v>SSG- BCT Support</v>
          </cell>
          <cell r="H2203">
            <v>90009</v>
          </cell>
          <cell r="I2203" t="str">
            <v>SSG- BCT Support</v>
          </cell>
          <cell r="K2203" t="str">
            <v>360-SYSTEM SUPPORT GROUP</v>
          </cell>
          <cell r="L2203" t="str">
            <v>GENERAL</v>
          </cell>
          <cell r="M2203">
            <v>42095</v>
          </cell>
          <cell r="N2203">
            <v>45747</v>
          </cell>
          <cell r="O2203" t="str">
            <v>0000-GENERAL</v>
          </cell>
          <cell r="Q2203" t="str">
            <v>SYSTEM SUPPORT GROUP-360</v>
          </cell>
          <cell r="R2203" t="str">
            <v>BCT INDIA</v>
          </cell>
          <cell r="S2203" t="str">
            <v>Kamal Kumar  Ranjandoss</v>
          </cell>
          <cell r="T2203" t="str">
            <v>kamalk@bahwancybertek.com</v>
          </cell>
          <cell r="U2203" t="str">
            <v>Kamal Kumar  Ranjandoss</v>
          </cell>
          <cell r="V2203" t="str">
            <v>Kamal Kumar  Ranjandoss</v>
          </cell>
          <cell r="W2203">
            <v>110643</v>
          </cell>
          <cell r="Z2203" t="str">
            <v>Support SSG</v>
          </cell>
          <cell r="AA2203" t="str">
            <v>SUPPORT</v>
          </cell>
          <cell r="AB2203">
            <v>100</v>
          </cell>
        </row>
        <row r="2204">
          <cell r="B2204">
            <v>111702</v>
          </cell>
          <cell r="C2204" t="str">
            <v>Mr. Udaya Kumar V</v>
          </cell>
          <cell r="D2204" t="str">
            <v>udayakumar.v@bahwancybertek.com</v>
          </cell>
          <cell r="E2204" t="str">
            <v>G2</v>
          </cell>
          <cell r="F2204" t="str">
            <v>System Administrator</v>
          </cell>
          <cell r="G2204" t="str">
            <v>SSG- BCT Support</v>
          </cell>
          <cell r="H2204">
            <v>90009</v>
          </cell>
          <cell r="I2204" t="str">
            <v>SSG- BCT Support</v>
          </cell>
          <cell r="K2204" t="str">
            <v>360-SYSTEM SUPPORT GROUP</v>
          </cell>
          <cell r="L2204" t="str">
            <v>GENERAL</v>
          </cell>
          <cell r="M2204">
            <v>42095</v>
          </cell>
          <cell r="N2204">
            <v>45747</v>
          </cell>
          <cell r="O2204" t="str">
            <v>0000-GENERAL</v>
          </cell>
          <cell r="Q2204" t="str">
            <v>SYSTEM SUPPORT GROUP-360</v>
          </cell>
          <cell r="R2204" t="str">
            <v>BCT INDIA</v>
          </cell>
          <cell r="S2204" t="str">
            <v>Kamal Kumar  Ranjandoss</v>
          </cell>
          <cell r="T2204" t="str">
            <v>kamalk@bahwancybertek.com</v>
          </cell>
          <cell r="U2204" t="str">
            <v>Kamal Kumar  Ranjandoss</v>
          </cell>
          <cell r="V2204" t="str">
            <v>Kamal Kumar  Ranjandoss</v>
          </cell>
          <cell r="W2204">
            <v>110643</v>
          </cell>
          <cell r="Z2204" t="str">
            <v>Support SSG</v>
          </cell>
          <cell r="AA2204" t="str">
            <v>SUPPORT</v>
          </cell>
          <cell r="AB2204">
            <v>100</v>
          </cell>
        </row>
        <row r="2205">
          <cell r="B2205">
            <v>112639</v>
          </cell>
          <cell r="C2205" t="str">
            <v>Mr. Muhammed Ramees</v>
          </cell>
          <cell r="D2205" t="str">
            <v>muhammed.r@bahwancybertek.com</v>
          </cell>
          <cell r="E2205" t="str">
            <v>G1</v>
          </cell>
          <cell r="F2205" t="str">
            <v>Support Engineer</v>
          </cell>
          <cell r="G2205" t="str">
            <v>SSG- BCT Support</v>
          </cell>
          <cell r="H2205">
            <v>90009</v>
          </cell>
          <cell r="I2205" t="str">
            <v>SSG- BCT Support</v>
          </cell>
          <cell r="K2205" t="str">
            <v>360-SYSTEM SUPPORT GROUP</v>
          </cell>
          <cell r="L2205" t="str">
            <v>GENERAL</v>
          </cell>
          <cell r="M2205">
            <v>42095</v>
          </cell>
          <cell r="N2205">
            <v>45747</v>
          </cell>
          <cell r="O2205" t="str">
            <v>0000-GENERAL</v>
          </cell>
          <cell r="Q2205" t="str">
            <v>SYSTEM SUPPORT GROUP-360</v>
          </cell>
          <cell r="R2205" t="str">
            <v>BCT INDIA</v>
          </cell>
          <cell r="S2205" t="str">
            <v>Kamal Kumar  Ranjandoss</v>
          </cell>
          <cell r="T2205" t="str">
            <v>kamalk@bahwancybertek.com</v>
          </cell>
          <cell r="U2205" t="str">
            <v>Kamal Kumar  Ranjandoss</v>
          </cell>
          <cell r="V2205" t="str">
            <v>Kamal Kumar  Ranjandoss</v>
          </cell>
          <cell r="W2205">
            <v>110643</v>
          </cell>
          <cell r="Z2205" t="str">
            <v>Support SSG</v>
          </cell>
          <cell r="AB2205">
            <v>100</v>
          </cell>
        </row>
        <row r="2206">
          <cell r="B2206">
            <v>113739</v>
          </cell>
          <cell r="C2206" t="str">
            <v>Wasimuddin F</v>
          </cell>
          <cell r="D2206" t="str">
            <v>wasimuddin.f@bahwancybertek.com</v>
          </cell>
          <cell r="E2206" t="str">
            <v>G1</v>
          </cell>
          <cell r="F2206" t="str">
            <v>Support Engineer</v>
          </cell>
          <cell r="G2206" t="str">
            <v>SSG- BCT Support</v>
          </cell>
          <cell r="H2206">
            <v>90009</v>
          </cell>
          <cell r="I2206" t="str">
            <v>SSG- BCT Support</v>
          </cell>
          <cell r="K2206" t="str">
            <v>360-SYSTEM SUPPORT GROUP</v>
          </cell>
          <cell r="L2206" t="str">
            <v>GENERAL</v>
          </cell>
          <cell r="M2206">
            <v>42095</v>
          </cell>
          <cell r="N2206">
            <v>45747</v>
          </cell>
          <cell r="O2206" t="str">
            <v>0000-GENERAL</v>
          </cell>
          <cell r="Q2206" t="str">
            <v>SYSTEM SUPPORT GROUP-360</v>
          </cell>
          <cell r="R2206" t="str">
            <v>BCT INDIA</v>
          </cell>
          <cell r="S2206" t="str">
            <v>Kamal Kumar  Ranjandoss</v>
          </cell>
          <cell r="T2206" t="str">
            <v>kamalk@bahwancybertek.com</v>
          </cell>
          <cell r="U2206" t="str">
            <v>Mr. Kamal Kumar Ranjandoss</v>
          </cell>
          <cell r="V2206" t="str">
            <v>Kamal Kumar  Ranjandoss</v>
          </cell>
          <cell r="W2206">
            <v>110643</v>
          </cell>
          <cell r="Z2206" t="str">
            <v>Support SSG</v>
          </cell>
          <cell r="AB2206">
            <v>100</v>
          </cell>
        </row>
        <row r="2207">
          <cell r="B2207">
            <v>112840</v>
          </cell>
          <cell r="C2207" t="str">
            <v>Mr. Ragul Meganathan</v>
          </cell>
          <cell r="D2207" t="str">
            <v>ragul.m@bahwancybertek.com</v>
          </cell>
          <cell r="E2207" t="str">
            <v>G1</v>
          </cell>
          <cell r="F2207" t="str">
            <v>Assistant  Manager</v>
          </cell>
          <cell r="G2207" t="str">
            <v>Finance- BCT Support</v>
          </cell>
          <cell r="H2207">
            <v>90010</v>
          </cell>
          <cell r="I2207" t="str">
            <v>Finance- BCT Support</v>
          </cell>
          <cell r="K2207" t="str">
            <v>354-FINANCE</v>
          </cell>
          <cell r="L2207" t="str">
            <v>GENERAL</v>
          </cell>
          <cell r="M2207">
            <v>42095</v>
          </cell>
          <cell r="N2207">
            <v>45747</v>
          </cell>
          <cell r="O2207" t="str">
            <v>0000-GENERAL</v>
          </cell>
          <cell r="Q2207" t="str">
            <v>FINANCE-354</v>
          </cell>
          <cell r="R2207" t="str">
            <v>BCT INDIA</v>
          </cell>
          <cell r="S2207" t="str">
            <v>Mr. Gangadharan Venugopal</v>
          </cell>
          <cell r="T2207" t="str">
            <v>gangadharan.v@bahwancybertek.com</v>
          </cell>
          <cell r="U2207" t="str">
            <v>Mr. Gangadharan Venugopal</v>
          </cell>
          <cell r="V2207" t="str">
            <v>Mr. Harikrishnan Kannan</v>
          </cell>
          <cell r="W2207">
            <v>112197</v>
          </cell>
          <cell r="X2207" t="str">
            <v>Mr. Murali Kannan</v>
          </cell>
          <cell r="Y2207" t="str">
            <v>Murali.kannan@bahwancybertek.com</v>
          </cell>
          <cell r="Z2207" t="str">
            <v>Support Finance</v>
          </cell>
          <cell r="AB2207">
            <v>100</v>
          </cell>
        </row>
        <row r="2208">
          <cell r="B2208">
            <v>301422</v>
          </cell>
          <cell r="C2208" t="str">
            <v>Mr. Mahesh Gopalakrishnan</v>
          </cell>
          <cell r="D2208" t="str">
            <v>mahesh.g@bahwancybertek.com</v>
          </cell>
          <cell r="E2208" t="str">
            <v>G5</v>
          </cell>
          <cell r="F2208" t="str">
            <v>Senior Manager - Finance</v>
          </cell>
          <cell r="G2208" t="str">
            <v>Finance- BCT Support</v>
          </cell>
          <cell r="H2208">
            <v>90010</v>
          </cell>
          <cell r="I2208" t="str">
            <v>Finance- BCT Support</v>
          </cell>
          <cell r="K2208" t="str">
            <v>354-FINANCE</v>
          </cell>
          <cell r="L2208" t="str">
            <v>GENERAL</v>
          </cell>
          <cell r="M2208">
            <v>42095</v>
          </cell>
          <cell r="N2208">
            <v>45747</v>
          </cell>
          <cell r="Q2208" t="str">
            <v>FINANCE-354</v>
          </cell>
          <cell r="R2208" t="str">
            <v>BCT MUSCAT</v>
          </cell>
          <cell r="S2208" t="str">
            <v>Mr. Gangadharan Venugopal</v>
          </cell>
          <cell r="T2208" t="str">
            <v>gangadharan.v@bahwancybertek.com</v>
          </cell>
          <cell r="U2208" t="str">
            <v>Mr. Gangadharan Venugopal</v>
          </cell>
          <cell r="V2208" t="str">
            <v>Dinesh Hariharan</v>
          </cell>
          <cell r="W2208">
            <v>301405</v>
          </cell>
          <cell r="X2208" t="str">
            <v>Mr. Gangadharan Venugopal</v>
          </cell>
          <cell r="Y2208" t="str">
            <v>gangadharan.v@bahwancybertek.com</v>
          </cell>
          <cell r="Z2208" t="str">
            <v>Support Finance</v>
          </cell>
          <cell r="AB2208">
            <v>100</v>
          </cell>
        </row>
        <row r="2209">
          <cell r="B2209">
            <v>113169</v>
          </cell>
          <cell r="C2209" t="str">
            <v>Harish  K C</v>
          </cell>
          <cell r="D2209" t="str">
            <v>harish.kc@bahwancybertek.com</v>
          </cell>
          <cell r="E2209" t="str">
            <v>G4</v>
          </cell>
          <cell r="F2209" t="str">
            <v>Senior Manager - Finance</v>
          </cell>
          <cell r="G2209" t="str">
            <v>Finance- BCT Support</v>
          </cell>
          <cell r="H2209">
            <v>90010</v>
          </cell>
          <cell r="I2209" t="str">
            <v>Finance- BCT Support</v>
          </cell>
          <cell r="K2209" t="str">
            <v>354-FINANCE</v>
          </cell>
          <cell r="L2209" t="str">
            <v>GENERAL</v>
          </cell>
          <cell r="M2209">
            <v>42095</v>
          </cell>
          <cell r="N2209">
            <v>45747</v>
          </cell>
          <cell r="O2209" t="str">
            <v>0000-GENERAL</v>
          </cell>
          <cell r="Q2209" t="str">
            <v>FINANCE-354</v>
          </cell>
          <cell r="R2209" t="str">
            <v>BCT INDIA</v>
          </cell>
          <cell r="S2209" t="str">
            <v>Mr. Gangadharan Venugopal</v>
          </cell>
          <cell r="T2209" t="str">
            <v>gangadharan.v@bahwancybertek.com</v>
          </cell>
          <cell r="U2209" t="str">
            <v>Mr. Gangadharan Venugopal</v>
          </cell>
          <cell r="V2209" t="str">
            <v>Mr. Murali Kannan</v>
          </cell>
          <cell r="W2209">
            <v>112197</v>
          </cell>
          <cell r="X2209" t="str">
            <v>Mr. Murali Kannan</v>
          </cell>
          <cell r="Y2209" t="str">
            <v>Murali.kannan@bahwancybertek.com</v>
          </cell>
          <cell r="Z2209" t="str">
            <v>Support Finance</v>
          </cell>
          <cell r="AB2209">
            <v>100</v>
          </cell>
        </row>
        <row r="2210">
          <cell r="B2210">
            <v>113323</v>
          </cell>
          <cell r="C2210" t="str">
            <v>Boobathi Munusamy</v>
          </cell>
          <cell r="D2210" t="str">
            <v>boobathi.m@bahwancybertek.com</v>
          </cell>
          <cell r="E2210" t="str">
            <v>G2</v>
          </cell>
          <cell r="F2210" t="str">
            <v xml:space="preserve">Assistant Manager - Finance </v>
          </cell>
          <cell r="G2210" t="str">
            <v>Finance- BCT Support</v>
          </cell>
          <cell r="H2210">
            <v>90010</v>
          </cell>
          <cell r="I2210" t="str">
            <v>Finance- BCT Support</v>
          </cell>
          <cell r="K2210" t="str">
            <v>354-FINANCE</v>
          </cell>
          <cell r="L2210" t="str">
            <v>GENERAL</v>
          </cell>
          <cell r="M2210">
            <v>42095</v>
          </cell>
          <cell r="N2210">
            <v>45747</v>
          </cell>
          <cell r="O2210" t="str">
            <v>0000-GENERAL</v>
          </cell>
          <cell r="Q2210" t="str">
            <v>FINANCE-354</v>
          </cell>
          <cell r="R2210" t="str">
            <v>BCT INDIA</v>
          </cell>
          <cell r="S2210" t="str">
            <v>Mr. Gangadharan Venugopal</v>
          </cell>
          <cell r="T2210" t="str">
            <v>gangadharan.v@bahwancybertek.com</v>
          </cell>
          <cell r="U2210" t="str">
            <v>Mr. Gangadharan Venugopal</v>
          </cell>
          <cell r="V2210" t="str">
            <v>Mr. Balaji Nagarajan</v>
          </cell>
          <cell r="W2210">
            <v>112197</v>
          </cell>
          <cell r="X2210" t="str">
            <v>Mr. Murali Kannan</v>
          </cell>
          <cell r="Y2210" t="str">
            <v>Murali.kannan@bahwancybertek.com</v>
          </cell>
          <cell r="Z2210" t="str">
            <v>Support Finance</v>
          </cell>
          <cell r="AB2210">
            <v>100</v>
          </cell>
        </row>
        <row r="2211">
          <cell r="B2211">
            <v>113506</v>
          </cell>
          <cell r="C2211" t="str">
            <v>P  Sainath</v>
          </cell>
          <cell r="D2211" t="str">
            <v>sainath.p@bahwancybertek.com</v>
          </cell>
          <cell r="E2211" t="str">
            <v>G2</v>
          </cell>
          <cell r="F2211" t="str">
            <v xml:space="preserve">Assistant Manager - Finance </v>
          </cell>
          <cell r="G2211" t="str">
            <v>Finance- BCT Support</v>
          </cell>
          <cell r="H2211">
            <v>90010</v>
          </cell>
          <cell r="I2211" t="str">
            <v>Finance- BCT Support</v>
          </cell>
          <cell r="K2211" t="str">
            <v>354-FINANCE</v>
          </cell>
          <cell r="L2211" t="str">
            <v>GENERAL</v>
          </cell>
          <cell r="M2211">
            <v>42095</v>
          </cell>
          <cell r="N2211">
            <v>45747</v>
          </cell>
          <cell r="O2211" t="str">
            <v>0000-GENERAL</v>
          </cell>
          <cell r="Q2211" t="str">
            <v>FINANCE-354</v>
          </cell>
          <cell r="R2211" t="str">
            <v>BCT INDIA</v>
          </cell>
          <cell r="S2211" t="str">
            <v>Mr. Gangadharan Venugopal</v>
          </cell>
          <cell r="T2211" t="str">
            <v>gangadharan.v@bahwancybertek.com</v>
          </cell>
          <cell r="U2211" t="str">
            <v>Mr. Thangapandiyan Jothivel</v>
          </cell>
          <cell r="V2211" t="str">
            <v>Mr. Thangapandiyan Jothivel</v>
          </cell>
          <cell r="W2211">
            <v>112197</v>
          </cell>
          <cell r="X2211" t="str">
            <v>Mr. Murali Kannan</v>
          </cell>
          <cell r="Y2211" t="str">
            <v>Murali.kannan@bahwancybertek.com</v>
          </cell>
          <cell r="Z2211" t="str">
            <v>Support Finance</v>
          </cell>
          <cell r="AB2211">
            <v>100</v>
          </cell>
        </row>
        <row r="2212">
          <cell r="B2212">
            <v>114076</v>
          </cell>
          <cell r="C2212" t="str">
            <v>Rajitha R Rao</v>
          </cell>
          <cell r="D2212" t="str">
            <v>rajitha.r@bahwancybertek.com</v>
          </cell>
          <cell r="E2212" t="str">
            <v>G2</v>
          </cell>
          <cell r="F2212" t="str">
            <v>Deputy Manager</v>
          </cell>
          <cell r="G2212" t="str">
            <v>Finance- BCT Support</v>
          </cell>
          <cell r="H2212">
            <v>90010</v>
          </cell>
          <cell r="I2212" t="str">
            <v>Finance- BCT Support</v>
          </cell>
          <cell r="K2212" t="str">
            <v>354-FINANCE</v>
          </cell>
          <cell r="L2212" t="str">
            <v>GENERAL</v>
          </cell>
          <cell r="M2212">
            <v>42095</v>
          </cell>
          <cell r="N2212">
            <v>45747</v>
          </cell>
          <cell r="O2212" t="str">
            <v>0000-GENERAL</v>
          </cell>
          <cell r="Q2212" t="str">
            <v>FINANCE-354</v>
          </cell>
          <cell r="R2212" t="str">
            <v>BCT INDIA</v>
          </cell>
          <cell r="S2212" t="str">
            <v>Mr. Gangadharan Venugopal</v>
          </cell>
          <cell r="T2212" t="str">
            <v>gangadharan.v@bahwancybertek.com</v>
          </cell>
          <cell r="U2212" t="str">
            <v>Mr. Rabi Kumar Achary</v>
          </cell>
          <cell r="V2212" t="str">
            <v>Harish  K C</v>
          </cell>
          <cell r="W2212">
            <v>112197</v>
          </cell>
          <cell r="X2212" t="str">
            <v>Mr. Murali Kannan</v>
          </cell>
          <cell r="Y2212" t="str">
            <v>Murali.kannan@bahwancybertek.com</v>
          </cell>
          <cell r="Z2212" t="str">
            <v>Support Finance</v>
          </cell>
          <cell r="AB2212">
            <v>100</v>
          </cell>
        </row>
        <row r="2213">
          <cell r="B2213">
            <v>114014</v>
          </cell>
          <cell r="C2213" t="str">
            <v>Srisaaligram  Kanniya Govindan</v>
          </cell>
          <cell r="D2213" t="str">
            <v>srisaaligram.kanniya@bahwancybertek.com</v>
          </cell>
          <cell r="E2213" t="str">
            <v>G2</v>
          </cell>
          <cell r="F2213" t="str">
            <v>Senior Executive</v>
          </cell>
          <cell r="G2213" t="str">
            <v>Finance- BCT Support</v>
          </cell>
          <cell r="H2213">
            <v>90010</v>
          </cell>
          <cell r="I2213" t="str">
            <v>Finance- BCT Support</v>
          </cell>
          <cell r="K2213" t="str">
            <v>354-FINANCE</v>
          </cell>
          <cell r="L2213" t="str">
            <v>GENERAL</v>
          </cell>
          <cell r="M2213">
            <v>42095</v>
          </cell>
          <cell r="N2213">
            <v>45747</v>
          </cell>
          <cell r="O2213" t="str">
            <v>0000-GENERAL</v>
          </cell>
          <cell r="Q2213" t="str">
            <v>FINANCE-354</v>
          </cell>
          <cell r="R2213" t="str">
            <v>BCT INDIA</v>
          </cell>
          <cell r="S2213" t="str">
            <v>Mr. Gangadharan Venugopal</v>
          </cell>
          <cell r="T2213" t="str">
            <v>gangadharan.v@bahwancybertek.com</v>
          </cell>
          <cell r="U2213" t="str">
            <v>Mr. Gangadharan Venugopal</v>
          </cell>
          <cell r="V2213" t="str">
            <v>Mr. Murali Kannan</v>
          </cell>
          <cell r="W2213">
            <v>112197</v>
          </cell>
          <cell r="X2213" t="str">
            <v>Mr. Murali Kannan</v>
          </cell>
          <cell r="Y2213" t="str">
            <v>Murali.kannan@bahwancybertek.com</v>
          </cell>
          <cell r="Z2213" t="str">
            <v>Support Finance</v>
          </cell>
          <cell r="AB2213">
            <v>100</v>
          </cell>
        </row>
        <row r="2214">
          <cell r="B2214">
            <v>114569</v>
          </cell>
          <cell r="C2214" t="str">
            <v>Devanand  S</v>
          </cell>
          <cell r="D2214" t="str">
            <v>devanand.s@bahwancybertek.com</v>
          </cell>
          <cell r="E2214" t="str">
            <v>G2</v>
          </cell>
          <cell r="F2214" t="str">
            <v>Assistant  Manager</v>
          </cell>
          <cell r="G2214" t="str">
            <v>Finance- BCT Support</v>
          </cell>
          <cell r="H2214">
            <v>90010</v>
          </cell>
          <cell r="I2214" t="str">
            <v>Finance- BCT Support</v>
          </cell>
          <cell r="K2214" t="str">
            <v>354-FINANCE</v>
          </cell>
          <cell r="L2214" t="str">
            <v>GENERAL</v>
          </cell>
          <cell r="M2214">
            <v>42095</v>
          </cell>
          <cell r="N2214">
            <v>45747</v>
          </cell>
          <cell r="O2214" t="str">
            <v>0000-GENERAL</v>
          </cell>
          <cell r="Q2214" t="str">
            <v>FINANCE-354</v>
          </cell>
          <cell r="R2214" t="str">
            <v>BCT INDIA</v>
          </cell>
          <cell r="S2214" t="str">
            <v>Mr. Gangadharan Venugopal</v>
          </cell>
          <cell r="T2214" t="str">
            <v>gangadharan.v@bahwancybertek.com</v>
          </cell>
          <cell r="U2214" t="str">
            <v>Mr. Gangadharan Venugopal</v>
          </cell>
          <cell r="V2214" t="str">
            <v>Mr. Balaji Nagarajan</v>
          </cell>
          <cell r="W2214">
            <v>112197</v>
          </cell>
          <cell r="X2214" t="str">
            <v>Mr. Murali Kannan</v>
          </cell>
          <cell r="Y2214" t="str">
            <v>Murali.kannan@bahwancybertek.com</v>
          </cell>
          <cell r="Z2214" t="str">
            <v>Support Finance</v>
          </cell>
          <cell r="AB2214">
            <v>100</v>
          </cell>
        </row>
        <row r="2215">
          <cell r="B2215">
            <v>114657</v>
          </cell>
          <cell r="C2215" t="str">
            <v>Mohan  C</v>
          </cell>
          <cell r="D2215" t="str">
            <v>mohan.c@bahwancybertek.com</v>
          </cell>
          <cell r="E2215" t="str">
            <v>G2</v>
          </cell>
          <cell r="F2215" t="str">
            <v>Assistant  Manager</v>
          </cell>
          <cell r="G2215" t="str">
            <v>Finance- BCT Support</v>
          </cell>
          <cell r="H2215">
            <v>90010</v>
          </cell>
          <cell r="I2215" t="str">
            <v>Finance- BCT Support</v>
          </cell>
          <cell r="K2215" t="str">
            <v>354-FINANCE</v>
          </cell>
          <cell r="L2215" t="str">
            <v>GENERAL</v>
          </cell>
          <cell r="M2215">
            <v>42095</v>
          </cell>
          <cell r="N2215">
            <v>45747</v>
          </cell>
          <cell r="O2215" t="str">
            <v>0000-GENERAL</v>
          </cell>
          <cell r="Q2215" t="str">
            <v>FINANCE-354</v>
          </cell>
          <cell r="R2215" t="str">
            <v>BCT INDIA</v>
          </cell>
          <cell r="S2215" t="str">
            <v>Mr. Gangadharan Venugopal</v>
          </cell>
          <cell r="T2215" t="str">
            <v>gangadharan.v@bahwancybertek.com</v>
          </cell>
          <cell r="U2215" t="str">
            <v>Mr. Gangadharan Venugopal</v>
          </cell>
          <cell r="V2215" t="str">
            <v>Mr. Harikrishnan Kannan</v>
          </cell>
          <cell r="W2215">
            <v>112197</v>
          </cell>
          <cell r="X2215" t="str">
            <v>Mr. Murali Kannan</v>
          </cell>
          <cell r="Y2215" t="str">
            <v>Murali.kannan@bahwancybertek.com</v>
          </cell>
          <cell r="Z2215" t="str">
            <v>Support Finance</v>
          </cell>
          <cell r="AB2215">
            <v>100</v>
          </cell>
        </row>
        <row r="2216">
          <cell r="B2216">
            <v>114694</v>
          </cell>
          <cell r="C2216" t="str">
            <v>Mr. Ramesh Thirumalaisamy</v>
          </cell>
          <cell r="D2216" t="str">
            <v>ramesh.t@bahwancybertek.com</v>
          </cell>
          <cell r="E2216" t="str">
            <v>G3</v>
          </cell>
          <cell r="F2216" t="str">
            <v>Deputy Manager</v>
          </cell>
          <cell r="G2216" t="str">
            <v>Finance- BCT Support</v>
          </cell>
          <cell r="H2216">
            <v>90010</v>
          </cell>
          <cell r="I2216" t="str">
            <v>Finance- BCT Support</v>
          </cell>
          <cell r="K2216" t="str">
            <v>354-FINANCE</v>
          </cell>
          <cell r="L2216" t="str">
            <v>GENERAL</v>
          </cell>
          <cell r="M2216">
            <v>42095</v>
          </cell>
          <cell r="N2216">
            <v>45747</v>
          </cell>
          <cell r="O2216" t="str">
            <v>0000-GENERAL</v>
          </cell>
          <cell r="Q2216" t="str">
            <v>FINANCE-354</v>
          </cell>
          <cell r="R2216" t="str">
            <v>BCT INDIA</v>
          </cell>
          <cell r="S2216" t="str">
            <v>Mr. Gangadharan Venugopal</v>
          </cell>
          <cell r="T2216" t="str">
            <v>gangadharan.v@bahwancybertek.com</v>
          </cell>
          <cell r="U2216" t="str">
            <v>Mr. Gangadharan Venugopal</v>
          </cell>
          <cell r="V2216" t="str">
            <v>Dinesh Hariharan</v>
          </cell>
          <cell r="W2216">
            <v>112197</v>
          </cell>
          <cell r="X2216" t="str">
            <v>Mr. Murali Kannan</v>
          </cell>
          <cell r="Y2216" t="str">
            <v>Murali.kannan@bahwancybertek.com</v>
          </cell>
          <cell r="Z2216" t="str">
            <v>Support Finance</v>
          </cell>
          <cell r="AB2216">
            <v>100</v>
          </cell>
        </row>
        <row r="2217">
          <cell r="B2217">
            <v>114999</v>
          </cell>
          <cell r="C2217" t="str">
            <v>Dhinesh  S</v>
          </cell>
          <cell r="D2217" t="str">
            <v>dhinesh.s@bahwancybertek.com</v>
          </cell>
          <cell r="E2217" t="str">
            <v>G2</v>
          </cell>
          <cell r="F2217" t="str">
            <v>Senior Executive</v>
          </cell>
          <cell r="G2217" t="str">
            <v>Finance- BCT Support</v>
          </cell>
          <cell r="H2217">
            <v>90010</v>
          </cell>
          <cell r="I2217" t="str">
            <v>Finance- BCT Support</v>
          </cell>
          <cell r="K2217" t="str">
            <v>354-FINANCE</v>
          </cell>
          <cell r="L2217" t="str">
            <v>GENERAL</v>
          </cell>
          <cell r="M2217">
            <v>42095</v>
          </cell>
          <cell r="N2217">
            <v>45747</v>
          </cell>
          <cell r="O2217" t="str">
            <v>0000-GENERAL</v>
          </cell>
          <cell r="Q2217" t="str">
            <v>FINANCE-354</v>
          </cell>
          <cell r="R2217" t="str">
            <v>BCT INDIA</v>
          </cell>
          <cell r="S2217" t="str">
            <v>Mr. Gangadharan Venugopal</v>
          </cell>
          <cell r="T2217" t="str">
            <v>gangadharan.v@bahwancybertek.com</v>
          </cell>
          <cell r="U2217" t="str">
            <v>Mr. Gangadharan Venugopal</v>
          </cell>
          <cell r="V2217" t="str">
            <v>Mr. Barendra Panda</v>
          </cell>
          <cell r="W2217">
            <v>112197</v>
          </cell>
          <cell r="X2217" t="str">
            <v>Mr. Murali Kannan</v>
          </cell>
          <cell r="Y2217" t="str">
            <v>Murali.kannan@bahwancybertek.com</v>
          </cell>
          <cell r="Z2217" t="str">
            <v>Support Finance</v>
          </cell>
          <cell r="AA2217" t="str">
            <v>SUPPORT</v>
          </cell>
          <cell r="AB2217">
            <v>100</v>
          </cell>
        </row>
        <row r="2218">
          <cell r="B2218">
            <v>405294</v>
          </cell>
          <cell r="C2218" t="str">
            <v>Shafi Ahamed</v>
          </cell>
          <cell r="D2218" t="str">
            <v>shafi.ahamed@bahwancybertek.com</v>
          </cell>
          <cell r="E2218" t="str">
            <v>G3</v>
          </cell>
          <cell r="F2218" t="str">
            <v xml:space="preserve">Assistant Manager - Finance </v>
          </cell>
          <cell r="G2218" t="str">
            <v>Finance- BCT Support</v>
          </cell>
          <cell r="H2218">
            <v>90010</v>
          </cell>
          <cell r="I2218" t="str">
            <v>Finance- BCT Support</v>
          </cell>
          <cell r="K2218" t="str">
            <v>354-FINANCE</v>
          </cell>
          <cell r="L2218" t="str">
            <v>GENERAL</v>
          </cell>
          <cell r="M2218">
            <v>42095</v>
          </cell>
          <cell r="N2218">
            <v>45747</v>
          </cell>
          <cell r="Q2218" t="str">
            <v>FINANCE-354</v>
          </cell>
          <cell r="R2218" t="str">
            <v>BCT Dubai</v>
          </cell>
          <cell r="S2218" t="str">
            <v>Mr. Gangadharan Venugopal</v>
          </cell>
          <cell r="T2218" t="str">
            <v>gangadharan.v@bahwancybertek.com</v>
          </cell>
          <cell r="U2218" t="str">
            <v>Mr. Gangadharan Venugopal</v>
          </cell>
          <cell r="V2218" t="str">
            <v>Dinesh Hariharan</v>
          </cell>
          <cell r="W2218">
            <v>405279</v>
          </cell>
          <cell r="X2218" t="str">
            <v>Dinesh Hariharan</v>
          </cell>
          <cell r="Y2218" t="str">
            <v>Dinesh.h@bahwancybertek.com</v>
          </cell>
          <cell r="Z2218" t="str">
            <v>Support Finance</v>
          </cell>
          <cell r="AB2218">
            <v>100</v>
          </cell>
        </row>
        <row r="2219">
          <cell r="B2219">
            <v>408301</v>
          </cell>
          <cell r="C2219" t="str">
            <v>Vinay Bharadwaj</v>
          </cell>
          <cell r="D2219" t="str">
            <v>vinay.b@bahwancybertek.com</v>
          </cell>
          <cell r="E2219" t="str">
            <v>G5</v>
          </cell>
          <cell r="F2219" t="str">
            <v>Senior Manager - Sales</v>
          </cell>
          <cell r="G2219" t="str">
            <v>UAE SUPPORT (104)</v>
          </cell>
          <cell r="H2219">
            <v>90027</v>
          </cell>
          <cell r="I2219" t="str">
            <v>UAE SUPPORT (104)</v>
          </cell>
          <cell r="K2219" t="str">
            <v>104-SBU-UAE</v>
          </cell>
          <cell r="L2219" t="str">
            <v>GENERAL</v>
          </cell>
          <cell r="M2219">
            <v>42095</v>
          </cell>
          <cell r="N2219">
            <v>45747</v>
          </cell>
          <cell r="Q2219" t="str">
            <v>SBU-UAE-104</v>
          </cell>
          <cell r="R2219" t="str">
            <v>BCT Dubai</v>
          </cell>
          <cell r="S2219" t="str">
            <v>Jiten Sil</v>
          </cell>
          <cell r="T2219" t="str">
            <v>jiten.s@bahwancybertek.com</v>
          </cell>
          <cell r="U2219" t="str">
            <v>Jiten Sil</v>
          </cell>
          <cell r="V2219" t="str">
            <v>Jiten Sil</v>
          </cell>
          <cell r="W2219">
            <v>405023</v>
          </cell>
          <cell r="X2219" t="str">
            <v>Vishwanathan Srinivasan</v>
          </cell>
          <cell r="Y2219" t="str">
            <v>vish@bahwancybertek.com</v>
          </cell>
          <cell r="Z2219" t="str">
            <v>Support Sales</v>
          </cell>
          <cell r="AB2219">
            <v>100</v>
          </cell>
        </row>
        <row r="2220">
          <cell r="B2220">
            <v>405199</v>
          </cell>
          <cell r="C2220" t="str">
            <v>Maryam Mohammad Juma Hassan Fattan</v>
          </cell>
          <cell r="D2220" t="str">
            <v>maryam.mohammad@bahwancybertek.com</v>
          </cell>
          <cell r="E2220" t="str">
            <v>G1</v>
          </cell>
          <cell r="F2220" t="str">
            <v>Executive</v>
          </cell>
          <cell r="G2220" t="str">
            <v>UAE SUPPORT (104)</v>
          </cell>
          <cell r="H2220">
            <v>90027</v>
          </cell>
          <cell r="I2220" t="str">
            <v>UAE SUPPORT (104)</v>
          </cell>
          <cell r="K2220" t="str">
            <v>104-SBU-UAE</v>
          </cell>
          <cell r="L2220" t="str">
            <v>GENERAL</v>
          </cell>
          <cell r="M2220">
            <v>42095</v>
          </cell>
          <cell r="N2220">
            <v>45747</v>
          </cell>
          <cell r="Q2220" t="str">
            <v>SBU-TIBCO-123</v>
          </cell>
          <cell r="R2220" t="str">
            <v>BCT Dubai</v>
          </cell>
          <cell r="S2220" t="str">
            <v>Jiten Sil</v>
          </cell>
          <cell r="T2220" t="str">
            <v>jiten.s@bahwancybertek.com</v>
          </cell>
          <cell r="U2220" t="str">
            <v>Jiten Sil</v>
          </cell>
          <cell r="V2220" t="str">
            <v>Vishal Ravi</v>
          </cell>
          <cell r="W2220">
            <v>301274</v>
          </cell>
          <cell r="X2220" t="str">
            <v>Mr. Raghunathan Loganathan</v>
          </cell>
          <cell r="Y2220" t="str">
            <v>raghunathanl@bahwancybertek.com</v>
          </cell>
          <cell r="Z2220" t="str">
            <v>Support Sales</v>
          </cell>
          <cell r="AB2220">
            <v>100</v>
          </cell>
        </row>
        <row r="2221">
          <cell r="B2221">
            <v>114936</v>
          </cell>
          <cell r="C2221" t="str">
            <v>Aswini  A</v>
          </cell>
          <cell r="D2221" t="str">
            <v>aswini.a@bahwancybertek.com</v>
          </cell>
          <cell r="E2221" t="str">
            <v>G1</v>
          </cell>
          <cell r="F2221" t="str">
            <v>Software Trainee</v>
          </cell>
          <cell r="G2221" t="str">
            <v>Quality Assurance- BCT Support</v>
          </cell>
          <cell r="H2221">
            <v>90011</v>
          </cell>
          <cell r="I2221" t="str">
            <v>Quality Assurance- BCT Support</v>
          </cell>
          <cell r="K2221" t="str">
            <v>359-QUALITY</v>
          </cell>
          <cell r="L2221" t="str">
            <v>GENERAL</v>
          </cell>
          <cell r="M2221">
            <v>41730</v>
          </cell>
          <cell r="N2221">
            <v>45747</v>
          </cell>
          <cell r="O2221" t="str">
            <v>0000-GENERAL</v>
          </cell>
          <cell r="Q2221" t="str">
            <v>QUALITY-359</v>
          </cell>
          <cell r="R2221" t="str">
            <v>BCT INDIA</v>
          </cell>
          <cell r="S2221" t="str">
            <v>Mr. Sudhadeep Sugunadoss</v>
          </cell>
          <cell r="T2221" t="str">
            <v>sudhadeeps@bahwancybertek.com</v>
          </cell>
          <cell r="U2221" t="str">
            <v>Ravi Thirupathur Narayanan</v>
          </cell>
          <cell r="V2221" t="str">
            <v>Arun Kumar Raja Abhiramacheri</v>
          </cell>
          <cell r="W2221">
            <v>150077</v>
          </cell>
          <cell r="X2221" t="str">
            <v>Ravi Thirupathur Narayanan</v>
          </cell>
          <cell r="Y2221" t="str">
            <v>ravitn@bahwancybertek.com</v>
          </cell>
          <cell r="Z2221" t="str">
            <v>Support Quality</v>
          </cell>
          <cell r="AA2221" t="str">
            <v>SUPPORT</v>
          </cell>
          <cell r="AB2221">
            <v>100</v>
          </cell>
        </row>
        <row r="2222">
          <cell r="B2222">
            <v>114655</v>
          </cell>
          <cell r="C2222" t="str">
            <v>Rishika Kumar</v>
          </cell>
          <cell r="D2222" t="str">
            <v>rishika.k@bahwancybertek.com</v>
          </cell>
          <cell r="E2222" t="str">
            <v>G2</v>
          </cell>
          <cell r="F2222" t="str">
            <v>Senior Designer</v>
          </cell>
          <cell r="G2222" t="str">
            <v>Corporate</v>
          </cell>
          <cell r="H2222">
            <v>90012</v>
          </cell>
          <cell r="I2222" t="str">
            <v>Corporate</v>
          </cell>
          <cell r="K2222" t="str">
            <v>353-CORPORATE</v>
          </cell>
          <cell r="L2222" t="str">
            <v>GENERAL</v>
          </cell>
          <cell r="M2222">
            <v>42095</v>
          </cell>
          <cell r="N2222">
            <v>45747</v>
          </cell>
          <cell r="O2222" t="str">
            <v>0000-GENERAL</v>
          </cell>
          <cell r="Q2222" t="str">
            <v>SBU-CORP-112</v>
          </cell>
          <cell r="R2222" t="str">
            <v>BCT INDIA</v>
          </cell>
          <cell r="S2222" t="str">
            <v>Mr. Muralidharan Vellore Madhavan</v>
          </cell>
          <cell r="T2222" t="str">
            <v>mike@bahwancybertek.com</v>
          </cell>
          <cell r="U2222" t="str">
            <v>Mr. Muralidharan Vellore Madhavan</v>
          </cell>
          <cell r="V2222" t="str">
            <v>Sharon Caroyl Fernandes</v>
          </cell>
          <cell r="W2222">
            <v>405147</v>
          </cell>
          <cell r="X2222" t="str">
            <v>Sharon Caroyl Fernandes</v>
          </cell>
          <cell r="Y2222" t="str">
            <v>sharoncaroyl.f@bahwancybertek.com</v>
          </cell>
          <cell r="Z2222" t="str">
            <v>Support Corporate</v>
          </cell>
          <cell r="AB2222">
            <v>100</v>
          </cell>
        </row>
        <row r="2223">
          <cell r="B2223">
            <v>301415</v>
          </cell>
          <cell r="C2223" t="str">
            <v>Mr. Susanta Kumar Behera</v>
          </cell>
          <cell r="D2223" t="str">
            <v>rajabhooshanan.m@bahwancybertek.com</v>
          </cell>
          <cell r="E2223" t="str">
            <v>GS</v>
          </cell>
          <cell r="F2223" t="str">
            <v>Office Assistant</v>
          </cell>
          <cell r="G2223" t="str">
            <v>CPO OFFICE</v>
          </cell>
          <cell r="H2223">
            <v>90014</v>
          </cell>
          <cell r="I2223" t="str">
            <v>CPO OFFICE</v>
          </cell>
          <cell r="K2223" t="str">
            <v>351-CORPORATE - CPO'S OFFICE</v>
          </cell>
          <cell r="L2223" t="str">
            <v>GENERAL</v>
          </cell>
          <cell r="M2223">
            <v>42095</v>
          </cell>
          <cell r="N2223">
            <v>45747</v>
          </cell>
          <cell r="Q2223" t="str">
            <v>ADMINISTRATION-356</v>
          </cell>
          <cell r="R2223" t="str">
            <v>BCT MUSCAT</v>
          </cell>
          <cell r="S2223" t="str">
            <v>Mr. Murali Kannan</v>
          </cell>
          <cell r="T2223" t="str">
            <v>Murali.kannan@bahwancybertek.com</v>
          </cell>
          <cell r="U2223" t="str">
            <v>Mr. Murali Kannan</v>
          </cell>
          <cell r="V2223" t="str">
            <v>Pillai Mukundan Somasundaram</v>
          </cell>
          <cell r="W2223">
            <v>301274</v>
          </cell>
          <cell r="X2223" t="str">
            <v>Mr. Raghunathan Loganathan</v>
          </cell>
          <cell r="Y2223" t="str">
            <v>raghunathanl@bahwancybertek.com</v>
          </cell>
          <cell r="Z2223" t="str">
            <v>Support Corporate</v>
          </cell>
          <cell r="AB2223">
            <v>100</v>
          </cell>
        </row>
        <row r="2224">
          <cell r="B2224">
            <v>302194</v>
          </cell>
          <cell r="C2224" t="str">
            <v>Mr. Abdullah Sulaiman Hamed Al Ghafri</v>
          </cell>
          <cell r="D2224" t="str">
            <v>rajabhooshanan.m@bahwancybertek.com</v>
          </cell>
          <cell r="E2224" t="str">
            <v>GS</v>
          </cell>
          <cell r="F2224" t="str">
            <v>Security Guard</v>
          </cell>
          <cell r="G2224" t="str">
            <v>ADMIN-MQ</v>
          </cell>
          <cell r="H2224">
            <v>90015</v>
          </cell>
          <cell r="I2224" t="str">
            <v>ADMIN-MQ</v>
          </cell>
          <cell r="K2224" t="str">
            <v>356-ADMINISTRATION</v>
          </cell>
          <cell r="L2224" t="str">
            <v>GENERAL</v>
          </cell>
          <cell r="M2224">
            <v>42095</v>
          </cell>
          <cell r="N2224">
            <v>45747</v>
          </cell>
          <cell r="Q2224" t="str">
            <v>ADMINISTRATION-356</v>
          </cell>
          <cell r="R2224" t="str">
            <v>BCT MUSCAT</v>
          </cell>
          <cell r="S2224" t="str">
            <v>Raja Bhooshanan</v>
          </cell>
          <cell r="T2224" t="str">
            <v>rajabhooshanan.m@bahwancybertek.com</v>
          </cell>
          <cell r="U2224" t="str">
            <v>Raja Bhooshanan</v>
          </cell>
          <cell r="V2224" t="str">
            <v>Pillai Mukundan Somasundaram</v>
          </cell>
          <cell r="W2224">
            <v>301274</v>
          </cell>
          <cell r="X2224" t="str">
            <v>Mr. Raghunathan Loganathan</v>
          </cell>
          <cell r="Y2224" t="str">
            <v>raghunathanl@bahwancybertek.com</v>
          </cell>
          <cell r="Z2224" t="str">
            <v>Support Admin</v>
          </cell>
          <cell r="AB2224">
            <v>100</v>
          </cell>
        </row>
        <row r="2225">
          <cell r="B2225">
            <v>390017</v>
          </cell>
          <cell r="C2225" t="str">
            <v>Hilal Muslam Al-Mukhaini</v>
          </cell>
          <cell r="D2225" t="str">
            <v>hilalk@bahwancybertek.com</v>
          </cell>
          <cell r="E2225" t="str">
            <v>G6</v>
          </cell>
          <cell r="F2225" t="str">
            <v>Deputy General Manager - Training Center &amp; Govt. Relations</v>
          </cell>
          <cell r="G2225" t="str">
            <v>MOM-TRAIN SUPPORT</v>
          </cell>
          <cell r="H2225">
            <v>90019</v>
          </cell>
          <cell r="I2225" t="str">
            <v>MOM-TRAIN SUPPORT</v>
          </cell>
          <cell r="K2225" t="str">
            <v>113-SBU-MOMTRAINING</v>
          </cell>
          <cell r="L2225" t="str">
            <v>GENERAL</v>
          </cell>
          <cell r="M2225">
            <v>42095</v>
          </cell>
          <cell r="N2225">
            <v>45747</v>
          </cell>
          <cell r="Q2225" t="str">
            <v>SBU-MOMTRAINING-113</v>
          </cell>
          <cell r="R2225" t="str">
            <v>BCT MUSCAT</v>
          </cell>
          <cell r="S2225" t="str">
            <v>Mr. Bharathi Chandra Kumar</v>
          </cell>
          <cell r="T2225" t="str">
            <v>ckbharathi@bahwancybertek.com</v>
          </cell>
          <cell r="U2225" t="str">
            <v>Mr. Bharathi Chandra Kumar</v>
          </cell>
          <cell r="V2225" t="str">
            <v>Mr. Bharathi Chandra Kumar</v>
          </cell>
          <cell r="W2225">
            <v>301001</v>
          </cell>
          <cell r="X2225" t="str">
            <v>Mr. Durgaprasad Shanmugam</v>
          </cell>
          <cell r="Y2225" t="str">
            <v>dp@bahwancybertek.com</v>
          </cell>
          <cell r="Z2225" t="str">
            <v>Support Sales</v>
          </cell>
          <cell r="AB2225">
            <v>100</v>
          </cell>
        </row>
        <row r="2226">
          <cell r="B2226">
            <v>302331</v>
          </cell>
          <cell r="C2226" t="str">
            <v>Ms. Huda Hussain Adeena Al Bulushi</v>
          </cell>
          <cell r="D2226" t="str">
            <v>huda.hussain@bahwancybertek.com</v>
          </cell>
          <cell r="E2226" t="str">
            <v>G2</v>
          </cell>
          <cell r="F2226" t="str">
            <v>Senior Business Development Executive</v>
          </cell>
          <cell r="G2226" t="str">
            <v>OMAN CORE (102) - SUPPORT</v>
          </cell>
          <cell r="H2226">
            <v>90020</v>
          </cell>
          <cell r="I2226" t="str">
            <v>OMAN CORE (102) - SUPPORT</v>
          </cell>
          <cell r="K2226" t="str">
            <v>102-SBU-OMAN-1</v>
          </cell>
          <cell r="L2226" t="str">
            <v>GENERAL</v>
          </cell>
          <cell r="M2226">
            <v>42095</v>
          </cell>
          <cell r="N2226">
            <v>45747</v>
          </cell>
          <cell r="Q2226" t="str">
            <v>SBU-OMAN-1-102</v>
          </cell>
          <cell r="R2226" t="str">
            <v>BCT MUSCAT</v>
          </cell>
          <cell r="S2226" t="str">
            <v>Mr. Vinodh  CP</v>
          </cell>
          <cell r="T2226" t="str">
            <v>vinodh@bahwancybertek.com</v>
          </cell>
          <cell r="U2226" t="str">
            <v>Mr. Vinodh  CP</v>
          </cell>
          <cell r="V2226" t="str">
            <v>Mr. Manoj Kumar Mahanta</v>
          </cell>
          <cell r="W2226">
            <v>301409</v>
          </cell>
          <cell r="X2226" t="str">
            <v>Mr. Manoj Kumar Mahanta</v>
          </cell>
          <cell r="Y2226" t="str">
            <v>manoj.m@bahwancybertek.com</v>
          </cell>
          <cell r="Z2226" t="str">
            <v>Support Sales</v>
          </cell>
          <cell r="AB2226">
            <v>100</v>
          </cell>
        </row>
        <row r="2227">
          <cell r="B2227">
            <v>210398</v>
          </cell>
          <cell r="C2227" t="str">
            <v>Mr. Abhin  Desai</v>
          </cell>
          <cell r="D2227" t="str">
            <v>abhin.desai@bahwancybertek.com</v>
          </cell>
          <cell r="E2227" t="str">
            <v>G6</v>
          </cell>
          <cell r="F2227" t="str">
            <v>Director</v>
          </cell>
          <cell r="G2227" t="str">
            <v>BCT  US  Sales</v>
          </cell>
          <cell r="H2227">
            <v>90041</v>
          </cell>
          <cell r="I2227" t="str">
            <v>BCT  US  Sales</v>
          </cell>
          <cell r="K2227" t="str">
            <v>129-SBU - USA</v>
          </cell>
          <cell r="L2227" t="str">
            <v>GENERAL</v>
          </cell>
          <cell r="M2227">
            <v>42461</v>
          </cell>
          <cell r="N2227">
            <v>45747</v>
          </cell>
          <cell r="Q2227" t="str">
            <v>SBU - USA-129</v>
          </cell>
          <cell r="R2227" t="str">
            <v>BCT US</v>
          </cell>
          <cell r="S2227" t="str">
            <v>Mr. Prabhu Gunasekaran</v>
          </cell>
          <cell r="T2227" t="str">
            <v>prabhug@bahwancybertek.com</v>
          </cell>
          <cell r="U2227" t="str">
            <v>Mr. Prabhu Gunasekaran</v>
          </cell>
          <cell r="V2227" t="str">
            <v>Mr. Navin Prasad Durgaprasad</v>
          </cell>
          <cell r="W2227">
            <v>210069</v>
          </cell>
          <cell r="X2227" t="str">
            <v>Mr. Subramanian Nagarajan</v>
          </cell>
          <cell r="Y2227" t="str">
            <v>nsubbu@bahwancybertek.com</v>
          </cell>
          <cell r="Z2227" t="str">
            <v>Support Sales</v>
          </cell>
          <cell r="AB2227">
            <v>100</v>
          </cell>
        </row>
        <row r="2228">
          <cell r="B2228">
            <v>115097</v>
          </cell>
          <cell r="C2228" t="str">
            <v>Vinothkumar M</v>
          </cell>
          <cell r="D2228" t="str">
            <v>vinothkumar.m@bahwancybertek.com</v>
          </cell>
          <cell r="E2228" t="str">
            <v>G2</v>
          </cell>
          <cell r="F2228" t="str">
            <v>Senior Executive</v>
          </cell>
          <cell r="G2228" t="str">
            <v>BCT US Finance</v>
          </cell>
          <cell r="H2228">
            <v>90043</v>
          </cell>
          <cell r="I2228" t="str">
            <v>BCT US Finance</v>
          </cell>
          <cell r="K2228" t="str">
            <v>354-FINANCE</v>
          </cell>
          <cell r="L2228" t="str">
            <v>GENERAL</v>
          </cell>
          <cell r="M2228">
            <v>42461</v>
          </cell>
          <cell r="N2228">
            <v>45747</v>
          </cell>
          <cell r="O2228" t="str">
            <v>0000-GENERAL</v>
          </cell>
          <cell r="Q2228" t="str">
            <v>FINANCE-354</v>
          </cell>
          <cell r="R2228" t="str">
            <v>BCT INDIA</v>
          </cell>
          <cell r="S2228" t="str">
            <v>Mr. Periyasamy Subaramaniyam</v>
          </cell>
          <cell r="T2228" t="str">
            <v>periyasamy.s@bahwancybertek.com</v>
          </cell>
          <cell r="U2228" t="str">
            <v>Mr. Periyasamy Subaramaniyam</v>
          </cell>
          <cell r="V2228" t="str">
            <v>Mr. Barendra Panda</v>
          </cell>
          <cell r="W2228">
            <v>112197</v>
          </cell>
          <cell r="X2228" t="str">
            <v>Mr. Murali Kannan</v>
          </cell>
          <cell r="Y2228" t="str">
            <v>Murali.kannan@bahwancybertek.com</v>
          </cell>
          <cell r="Z2228" t="str">
            <v>Support Finance</v>
          </cell>
          <cell r="AA2228" t="str">
            <v>SUPPORT</v>
          </cell>
          <cell r="AB2228">
            <v>100</v>
          </cell>
        </row>
        <row r="2229">
          <cell r="B2229">
            <v>115081</v>
          </cell>
          <cell r="C2229" t="str">
            <v>Niyaz Ahmed  V</v>
          </cell>
          <cell r="D2229" t="str">
            <v>niyazahmed.v@bahwancybertek.com</v>
          </cell>
          <cell r="E2229" t="str">
            <v>G2</v>
          </cell>
          <cell r="F2229" t="str">
            <v>Senior Executive</v>
          </cell>
          <cell r="G2229" t="str">
            <v>US SUPPORT (129)</v>
          </cell>
          <cell r="H2229">
            <v>90039</v>
          </cell>
          <cell r="I2229" t="str">
            <v>US SUPPORT (129)</v>
          </cell>
          <cell r="K2229" t="str">
            <v>129-SBU - USA</v>
          </cell>
          <cell r="L2229" t="str">
            <v>GENERAL</v>
          </cell>
          <cell r="M2229">
            <v>42095</v>
          </cell>
          <cell r="N2229">
            <v>45747</v>
          </cell>
          <cell r="O2229" t="str">
            <v>0000-GENERAL</v>
          </cell>
          <cell r="Q2229" t="str">
            <v>SBU-CORP-112</v>
          </cell>
          <cell r="R2229" t="str">
            <v>BCT INDIA</v>
          </cell>
          <cell r="S2229" t="str">
            <v>Mr. Prabhu Gunasekaran</v>
          </cell>
          <cell r="T2229" t="str">
            <v>prabhug@bahwancybertek.com</v>
          </cell>
          <cell r="U2229" t="str">
            <v>Mr. Prabhu Gunasekaran</v>
          </cell>
          <cell r="V2229" t="str">
            <v>Mr. Aravind Raj Ravichandran</v>
          </cell>
          <cell r="W2229">
            <v>210069</v>
          </cell>
          <cell r="X2229" t="str">
            <v>Mr. Subramanian Nagarajan</v>
          </cell>
          <cell r="Y2229" t="str">
            <v>nsubbu@bahwancybertek.com</v>
          </cell>
          <cell r="Z2229" t="str">
            <v>Support Sales</v>
          </cell>
          <cell r="AB2229">
            <v>100</v>
          </cell>
        </row>
        <row r="2230">
          <cell r="B2230">
            <v>115150</v>
          </cell>
          <cell r="C2230" t="str">
            <v>Nihal Ahmed G</v>
          </cell>
          <cell r="D2230" t="str">
            <v>nihalahmed.g@bahwancybertek.com</v>
          </cell>
          <cell r="E2230" t="str">
            <v>G3</v>
          </cell>
          <cell r="F2230" t="str">
            <v>Manager</v>
          </cell>
          <cell r="G2230" t="str">
            <v>US SUPPORT (129)</v>
          </cell>
          <cell r="H2230">
            <v>90039</v>
          </cell>
          <cell r="I2230" t="str">
            <v>US SUPPORT (129)</v>
          </cell>
          <cell r="K2230" t="str">
            <v>129-SBU - USA</v>
          </cell>
          <cell r="L2230" t="str">
            <v>GENERAL</v>
          </cell>
          <cell r="M2230">
            <v>42095</v>
          </cell>
          <cell r="N2230">
            <v>45747</v>
          </cell>
          <cell r="O2230" t="str">
            <v>4002-COE - PS</v>
          </cell>
          <cell r="Q2230" t="str">
            <v>SBU - USA-129</v>
          </cell>
          <cell r="R2230" t="str">
            <v>BCT INDIA</v>
          </cell>
          <cell r="S2230" t="str">
            <v>Mr. Prabhu Gunasekaran</v>
          </cell>
          <cell r="T2230" t="str">
            <v>prabhug@bahwancybertek.com</v>
          </cell>
          <cell r="U2230" t="str">
            <v>Mr. Prabhu Gunasekaran</v>
          </cell>
          <cell r="V2230" t="str">
            <v>Mr. Subramanian Nagarajan</v>
          </cell>
          <cell r="W2230">
            <v>210069</v>
          </cell>
          <cell r="X2230" t="str">
            <v>Mr. Subramanian Nagarajan</v>
          </cell>
          <cell r="Y2230" t="str">
            <v>nsubbu@bahwancybertek.com</v>
          </cell>
          <cell r="Z2230" t="str">
            <v>Support Sales</v>
          </cell>
          <cell r="AB2230">
            <v>100</v>
          </cell>
        </row>
        <row r="2231">
          <cell r="B2231">
            <v>115121</v>
          </cell>
          <cell r="C2231" t="str">
            <v>Mohammed Afnan  M</v>
          </cell>
          <cell r="D2231" t="str">
            <v>afnan.m@bahwancybertek.com</v>
          </cell>
          <cell r="E2231" t="str">
            <v>G2</v>
          </cell>
          <cell r="F2231" t="str">
            <v>Senior Executive</v>
          </cell>
          <cell r="G2231" t="str">
            <v>US SUPPORT (129)</v>
          </cell>
          <cell r="H2231">
            <v>90039</v>
          </cell>
          <cell r="I2231" t="str">
            <v>US SUPPORT (129)</v>
          </cell>
          <cell r="K2231" t="str">
            <v>129-SBU - USA</v>
          </cell>
          <cell r="L2231" t="str">
            <v>GENERAL</v>
          </cell>
          <cell r="M2231">
            <v>42095</v>
          </cell>
          <cell r="N2231">
            <v>45747</v>
          </cell>
          <cell r="O2231" t="str">
            <v>0000-GENERAL</v>
          </cell>
          <cell r="Q2231" t="str">
            <v>SBU-CORP-112</v>
          </cell>
          <cell r="R2231" t="str">
            <v>BCT INDIA</v>
          </cell>
          <cell r="S2231" t="str">
            <v>Mr. Prabhu Gunasekaran</v>
          </cell>
          <cell r="T2231" t="str">
            <v>prabhug@bahwancybertek.com</v>
          </cell>
          <cell r="U2231" t="str">
            <v>Mr. Prabhu Gunasekaran</v>
          </cell>
          <cell r="V2231" t="str">
            <v>Mr. Aravind Raj Ravichandran</v>
          </cell>
          <cell r="Z2231" t="str">
            <v>Support Sales</v>
          </cell>
          <cell r="AB2231">
            <v>100</v>
          </cell>
        </row>
        <row r="2232">
          <cell r="B2232">
            <v>113940</v>
          </cell>
          <cell r="C2232" t="str">
            <v>Gangam Santhosh</v>
          </cell>
          <cell r="D2232" t="str">
            <v>gangam.s@bahwancybertek.com</v>
          </cell>
          <cell r="E2232" t="str">
            <v>G2</v>
          </cell>
          <cell r="F2232" t="str">
            <v>Senior Software Engineer</v>
          </cell>
          <cell r="G2232" t="str">
            <v>Sales Force Impl &amp; Support</v>
          </cell>
          <cell r="H2232">
            <v>90040</v>
          </cell>
          <cell r="I2232" t="str">
            <v>Sales Force Impl &amp; Support</v>
          </cell>
          <cell r="K2232" t="str">
            <v>361-INTERNAL AUTOMATION</v>
          </cell>
          <cell r="L2232" t="str">
            <v>GENERAL</v>
          </cell>
          <cell r="M2232">
            <v>42431</v>
          </cell>
          <cell r="N2232">
            <v>45747</v>
          </cell>
          <cell r="O2232" t="str">
            <v>0000-GENERAL</v>
          </cell>
          <cell r="Q2232" t="str">
            <v>INTERNAL AUTOMATION-361</v>
          </cell>
          <cell r="R2232" t="str">
            <v>BCT INDIA</v>
          </cell>
          <cell r="S2232" t="str">
            <v>Rajiv Rajamoni George</v>
          </cell>
          <cell r="T2232" t="str">
            <v>rajiv.g@bahwancybertek.com</v>
          </cell>
          <cell r="U2232" t="str">
            <v>Mr. Karthik Loganathan</v>
          </cell>
          <cell r="V2232" t="str">
            <v>Mr. Karthik Loganathan</v>
          </cell>
          <cell r="W2232">
            <v>113671</v>
          </cell>
          <cell r="X2232" t="str">
            <v>Rajiv Rajamoni George</v>
          </cell>
          <cell r="Y2232" t="str">
            <v>rajiv.g@bahwancybertek.com</v>
          </cell>
          <cell r="Z2232" t="str">
            <v>Internal Project</v>
          </cell>
          <cell r="AB2232">
            <v>100</v>
          </cell>
        </row>
        <row r="2233">
          <cell r="B2233">
            <v>220002</v>
          </cell>
          <cell r="C2233" t="str">
            <v>Deepak Venugopal  Pillai</v>
          </cell>
          <cell r="D2233" t="str">
            <v>deepak@bahwancybertek.com</v>
          </cell>
          <cell r="E2233" t="str">
            <v>G4</v>
          </cell>
          <cell r="F2233" t="str">
            <v>Head of Customer success</v>
          </cell>
          <cell r="G2233" t="str">
            <v>DROPTHOUGHT SALES</v>
          </cell>
          <cell r="H2233">
            <v>90051</v>
          </cell>
          <cell r="I2233" t="str">
            <v>DROPTHOUGHT SALES</v>
          </cell>
          <cell r="K2233" t="str">
            <v>122-SBU-DROPTHOUGHT</v>
          </cell>
          <cell r="L2233" t="str">
            <v>GENERAL</v>
          </cell>
          <cell r="M2233">
            <v>42461</v>
          </cell>
          <cell r="N2233">
            <v>45747</v>
          </cell>
          <cell r="Q2233" t="str">
            <v>SBU-DROPTHOUGHT-122</v>
          </cell>
          <cell r="R2233" t="str">
            <v>BCT US</v>
          </cell>
          <cell r="S2233" t="str">
            <v>Mr. Varoon Karthikeyan</v>
          </cell>
          <cell r="T2233" t="str">
            <v>varoon.k@bahwancybertek.com</v>
          </cell>
          <cell r="U2233" t="str">
            <v>Mr. Varoon Karthikeyan</v>
          </cell>
          <cell r="V2233" t="str">
            <v>Mr. Navin Prasad Durgaprasad</v>
          </cell>
          <cell r="W2233">
            <v>210194</v>
          </cell>
          <cell r="X2233" t="str">
            <v>Mr. Navin Prasad Durgaprasad</v>
          </cell>
          <cell r="Y2233" t="str">
            <v>navind@bahwancybertek.com</v>
          </cell>
          <cell r="Z2233" t="str">
            <v>Support Sales</v>
          </cell>
          <cell r="AB2233">
            <v>100</v>
          </cell>
        </row>
        <row r="2234">
          <cell r="B2234">
            <v>220025</v>
          </cell>
          <cell r="C2234" t="str">
            <v>Ms. Lauren Magliocca</v>
          </cell>
          <cell r="D2234" t="str">
            <v>lauren.magliocca@bahwancybertek.com</v>
          </cell>
          <cell r="E2234" t="str">
            <v>G6</v>
          </cell>
          <cell r="F2234" t="str">
            <v>Director</v>
          </cell>
          <cell r="G2234" t="str">
            <v>DROPTHOUGHT SALES</v>
          </cell>
          <cell r="H2234">
            <v>90051</v>
          </cell>
          <cell r="I2234" t="str">
            <v>DROPTHOUGHT SALES</v>
          </cell>
          <cell r="K2234" t="str">
            <v>122-SBU-DROPTHOUGHT</v>
          </cell>
          <cell r="L2234" t="str">
            <v>GENERAL</v>
          </cell>
          <cell r="M2234">
            <v>42461</v>
          </cell>
          <cell r="N2234">
            <v>45747</v>
          </cell>
          <cell r="Q2234" t="str">
            <v>SBU-DROPTHOUGHT-122</v>
          </cell>
          <cell r="R2234" t="str">
            <v>BCT US</v>
          </cell>
          <cell r="S2234" t="str">
            <v>Mr. Varoon Karthikeyan</v>
          </cell>
          <cell r="T2234" t="str">
            <v>varoon.k@bahwancybertek.com</v>
          </cell>
          <cell r="U2234" t="str">
            <v>Mr. Varoon Karthikeyan</v>
          </cell>
          <cell r="V2234" t="str">
            <v>Mr. Navin Prasad Durgaprasad</v>
          </cell>
          <cell r="W2234">
            <v>210194</v>
          </cell>
          <cell r="X2234" t="str">
            <v>Mr. Navin Prasad Durgaprasad</v>
          </cell>
          <cell r="Y2234" t="str">
            <v>navind@bahwancybertek.com</v>
          </cell>
          <cell r="Z2234" t="str">
            <v>Support Sales</v>
          </cell>
          <cell r="AB2234">
            <v>100</v>
          </cell>
        </row>
        <row r="2235">
          <cell r="B2235">
            <v>611335</v>
          </cell>
          <cell r="C2235" t="str">
            <v>Mr. Abdul Basheer Abdulla</v>
          </cell>
          <cell r="D2235" t="str">
            <v>yacht@bahwanenterprises.com</v>
          </cell>
          <cell r="E2235" t="str">
            <v>G1</v>
          </cell>
          <cell r="F2235" t="str">
            <v>Sea Man</v>
          </cell>
          <cell r="G2235" t="str">
            <v>Sales - BEL</v>
          </cell>
          <cell r="H2235">
            <v>90054</v>
          </cell>
          <cell r="I2235" t="str">
            <v>Sales - BEL</v>
          </cell>
          <cell r="K2235" t="str">
            <v>121-SBU-BELLC</v>
          </cell>
          <cell r="L2235" t="str">
            <v>GENERAL</v>
          </cell>
          <cell r="M2235">
            <v>42736</v>
          </cell>
          <cell r="N2235">
            <v>45382</v>
          </cell>
          <cell r="Q2235" t="str">
            <v>SBU-BELLC-121</v>
          </cell>
          <cell r="R2235" t="str">
            <v>BCT MUSCAT</v>
          </cell>
          <cell r="S2235" t="str">
            <v>Mr. Paul Evan Spyropoulos</v>
          </cell>
          <cell r="T2235" t="str">
            <v>paul.spyropoulos@bahwanenterprises.com</v>
          </cell>
          <cell r="U2235" t="str">
            <v>Mr. Paul Evan Spyropoulos</v>
          </cell>
          <cell r="V2235" t="str">
            <v>Mr. Jagdish Chand</v>
          </cell>
          <cell r="W2235">
            <v>301333</v>
          </cell>
          <cell r="X2235" t="str">
            <v>Mr. Paul Evan Spyropoulos</v>
          </cell>
          <cell r="Y2235" t="str">
            <v>paul.spyropoulos@bahwanenterprises.com</v>
          </cell>
          <cell r="Z2235" t="str">
            <v>Support Sales</v>
          </cell>
          <cell r="AB2235">
            <v>100</v>
          </cell>
        </row>
        <row r="2236">
          <cell r="B2236">
            <v>115016</v>
          </cell>
          <cell r="C2236" t="str">
            <v>Ms. Noor Bee Mohamed Kasim</v>
          </cell>
          <cell r="D2236" t="str">
            <v>noor.bee@bahwancybertek.com</v>
          </cell>
          <cell r="E2236" t="str">
            <v>G3</v>
          </cell>
          <cell r="F2236" t="str">
            <v xml:space="preserve">Assistant Manager </v>
          </cell>
          <cell r="G2236" t="str">
            <v>Middle East -HR</v>
          </cell>
          <cell r="H2236">
            <v>90056</v>
          </cell>
          <cell r="I2236" t="str">
            <v>Middle East -HR</v>
          </cell>
          <cell r="K2236" t="str">
            <v>355-HUMAN RESOURCES</v>
          </cell>
          <cell r="L2236" t="str">
            <v>GENERAL</v>
          </cell>
          <cell r="M2236">
            <v>42826</v>
          </cell>
          <cell r="N2236">
            <v>45747</v>
          </cell>
          <cell r="O2236" t="str">
            <v>0000-GENERAL</v>
          </cell>
          <cell r="Q2236" t="str">
            <v>HUMAN RESOURCES-355</v>
          </cell>
          <cell r="R2236" t="str">
            <v>BCT INDIA</v>
          </cell>
          <cell r="S2236" t="str">
            <v>Mr. Muhammad Asif Pasha</v>
          </cell>
          <cell r="T2236" t="str">
            <v>asif.p@bahwancybertek.com</v>
          </cell>
          <cell r="U2236" t="str">
            <v>Mr. Muhammad Asif Pasha</v>
          </cell>
          <cell r="V2236" t="str">
            <v>Mr. Muhammad Asif Pasha</v>
          </cell>
          <cell r="W2236">
            <v>112795</v>
          </cell>
          <cell r="X2236" t="str">
            <v>Mrs. Remadevi Thottathil</v>
          </cell>
          <cell r="Y2236" t="str">
            <v>remadevi.thottathil@bahwancybertek.com</v>
          </cell>
          <cell r="Z2236" t="str">
            <v>Support HR</v>
          </cell>
          <cell r="AB2236">
            <v>100</v>
          </cell>
        </row>
        <row r="2237">
          <cell r="B2237">
            <v>405037</v>
          </cell>
          <cell r="C2237" t="str">
            <v>Sushant Anil Kumbhar</v>
          </cell>
          <cell r="D2237" t="str">
            <v>sushant.a@bahwancybertek.com</v>
          </cell>
          <cell r="E2237" t="str">
            <v>G3</v>
          </cell>
          <cell r="F2237" t="str">
            <v>Solution Architect</v>
          </cell>
          <cell r="G2237" t="str">
            <v>TIBCO - Presales</v>
          </cell>
          <cell r="H2237">
            <v>90057</v>
          </cell>
          <cell r="I2237" t="str">
            <v>TIBCO - Presales</v>
          </cell>
          <cell r="K2237" t="str">
            <v>123-SBU-TIBCO</v>
          </cell>
          <cell r="L2237" t="str">
            <v>GENERAL</v>
          </cell>
          <cell r="M2237">
            <v>42826</v>
          </cell>
          <cell r="N2237">
            <v>45747</v>
          </cell>
          <cell r="Q2237" t="str">
            <v>SBU - TIBCO DELIVERY-239</v>
          </cell>
          <cell r="R2237" t="str">
            <v>BCT Dubai</v>
          </cell>
          <cell r="S2237" t="str">
            <v>Osama Aref Mohsin Mohsin</v>
          </cell>
          <cell r="T2237" t="str">
            <v>osama@bahwancybertek.com</v>
          </cell>
          <cell r="U2237" t="str">
            <v>Osama Aref Mohsin Mohsin</v>
          </cell>
          <cell r="V2237" t="str">
            <v>Mohsin Khan  Pathan</v>
          </cell>
          <cell r="W2237">
            <v>405029</v>
          </cell>
          <cell r="X2237" t="str">
            <v>Bhuvaneswari Veerasamy</v>
          </cell>
          <cell r="Y2237" t="str">
            <v>Bhuvana.v@bahwancybertek.com</v>
          </cell>
          <cell r="Z2237" t="str">
            <v>Support Presales</v>
          </cell>
          <cell r="AA2237" t="str">
            <v>SUPPORT</v>
          </cell>
          <cell r="AB2237">
            <v>100</v>
          </cell>
        </row>
        <row r="2238">
          <cell r="B2238">
            <v>405013</v>
          </cell>
          <cell r="C2238" t="str">
            <v>Arbaab Muzaffar</v>
          </cell>
          <cell r="D2238" t="str">
            <v>arbaab.muzaffar@bahwancybertek.com</v>
          </cell>
          <cell r="E2238" t="str">
            <v>G5</v>
          </cell>
          <cell r="F2238" t="str">
            <v>Senior Solution Consultant</v>
          </cell>
          <cell r="G2238" t="str">
            <v>TIBCO SALES (US)</v>
          </cell>
          <cell r="H2238">
            <v>90059</v>
          </cell>
          <cell r="I2238" t="str">
            <v>TIBCO SALES (US)</v>
          </cell>
          <cell r="K2238" t="str">
            <v>123-SBU-TIBCO</v>
          </cell>
          <cell r="L2238" t="str">
            <v>GENERAL</v>
          </cell>
          <cell r="M2238">
            <v>42826</v>
          </cell>
          <cell r="N2238">
            <v>45747</v>
          </cell>
          <cell r="Q2238" t="str">
            <v>SBU - TIBCO - OIL &amp; GAS-233</v>
          </cell>
          <cell r="R2238" t="str">
            <v>BCT Dubai</v>
          </cell>
          <cell r="S2238" t="str">
            <v>Vishwanathan Srinivasan</v>
          </cell>
          <cell r="T2238" t="str">
            <v>vish@bahwancybertek.com</v>
          </cell>
          <cell r="U2238" t="str">
            <v>Mr. Clayton Everett Harter</v>
          </cell>
          <cell r="V2238" t="str">
            <v>Mr. Clayton Everett Harter</v>
          </cell>
          <cell r="W2238">
            <v>210310</v>
          </cell>
          <cell r="X2238" t="str">
            <v>Mr. Clayton Everett Harter</v>
          </cell>
          <cell r="Y2238" t="str">
            <v>clay.h@bahwancybertek.com</v>
          </cell>
          <cell r="Z2238" t="str">
            <v>Support Sales</v>
          </cell>
          <cell r="AB2238">
            <v>100</v>
          </cell>
        </row>
        <row r="2239">
          <cell r="B2239">
            <v>150358</v>
          </cell>
          <cell r="C2239" t="str">
            <v>Manikhanta  Gokavarapu</v>
          </cell>
          <cell r="D2239" t="str">
            <v>manikhanta.g@bahwancybertek.com</v>
          </cell>
          <cell r="E2239" t="str">
            <v>G2</v>
          </cell>
          <cell r="F2239" t="str">
            <v>Senior Associate</v>
          </cell>
          <cell r="G2239" t="str">
            <v>PRACTICE - KPO &amp; BPO</v>
          </cell>
          <cell r="H2239">
            <v>99053</v>
          </cell>
          <cell r="I2239" t="str">
            <v>PRACTICE - KPO &amp; BPO</v>
          </cell>
          <cell r="K2239" t="str">
            <v>236-SBU - KPO &amp; BPO</v>
          </cell>
          <cell r="L2239" t="str">
            <v>COE - KPO &amp; BPO</v>
          </cell>
          <cell r="M2239">
            <v>43191</v>
          </cell>
          <cell r="N2239">
            <v>45747</v>
          </cell>
          <cell r="O2239" t="str">
            <v>7172-COE - KPO &amp; BPO</v>
          </cell>
          <cell r="Q2239" t="str">
            <v>SBU - KPO &amp; BPO-236</v>
          </cell>
          <cell r="R2239" t="str">
            <v>BCT INDIA</v>
          </cell>
          <cell r="S2239" t="str">
            <v>Karthik  Sundararaman</v>
          </cell>
          <cell r="T2239" t="str">
            <v>karthik@bahwancybertek.com</v>
          </cell>
          <cell r="U2239" t="str">
            <v>Karthik  Sundararaman</v>
          </cell>
          <cell r="V2239" t="str">
            <v>Sarulatha Srinivasan</v>
          </cell>
          <cell r="W2239">
            <v>150060</v>
          </cell>
          <cell r="X2239" t="str">
            <v>Karthik  Sundararaman</v>
          </cell>
          <cell r="Y2239" t="str">
            <v>karthik@bahwancybertek.com</v>
          </cell>
          <cell r="Z2239" t="str">
            <v>Practice Resources</v>
          </cell>
          <cell r="AB2239">
            <v>100</v>
          </cell>
        </row>
        <row r="2240">
          <cell r="B2240">
            <v>150374</v>
          </cell>
          <cell r="C2240" t="str">
            <v>Paluri  Yesubabu</v>
          </cell>
          <cell r="D2240" t="str">
            <v>yesubabu.p@bahwancybertek.com</v>
          </cell>
          <cell r="E2240" t="str">
            <v>G2</v>
          </cell>
          <cell r="F2240" t="str">
            <v>Assistant  Manager</v>
          </cell>
          <cell r="G2240" t="str">
            <v>PRACTICE - KPO &amp; BPO</v>
          </cell>
          <cell r="H2240">
            <v>99053</v>
          </cell>
          <cell r="I2240" t="str">
            <v>PRACTICE - KPO &amp; BPO</v>
          </cell>
          <cell r="K2240" t="str">
            <v>236-SBU - KPO &amp; BPO</v>
          </cell>
          <cell r="L2240" t="str">
            <v>COE - KPO &amp; BPO</v>
          </cell>
          <cell r="M2240">
            <v>43191</v>
          </cell>
          <cell r="N2240">
            <v>45747</v>
          </cell>
          <cell r="O2240" t="str">
            <v>7172-COE - KPO &amp; BPO</v>
          </cell>
          <cell r="Q2240" t="str">
            <v>SBU - KPO &amp; BPO-236</v>
          </cell>
          <cell r="R2240" t="str">
            <v>BCT INDIA</v>
          </cell>
          <cell r="S2240" t="str">
            <v>Karthik  Sundararaman</v>
          </cell>
          <cell r="T2240" t="str">
            <v>karthik@bahwancybertek.com</v>
          </cell>
          <cell r="U2240" t="str">
            <v>Ms. Sarulatha Srinivasan</v>
          </cell>
          <cell r="V2240" t="str">
            <v>Sarulatha Srinivasan</v>
          </cell>
          <cell r="W2240">
            <v>150060</v>
          </cell>
          <cell r="X2240" t="str">
            <v>Karthik  Sundararaman</v>
          </cell>
          <cell r="Y2240" t="str">
            <v>karthik@bahwancybertek.com</v>
          </cell>
          <cell r="Z2240" t="str">
            <v>Practice Resources</v>
          </cell>
          <cell r="AB2240">
            <v>100</v>
          </cell>
        </row>
        <row r="2241">
          <cell r="B2241">
            <v>150388</v>
          </cell>
          <cell r="C2241" t="str">
            <v>Ananth  T</v>
          </cell>
          <cell r="D2241" t="str">
            <v>t.ananth@bahwancybertek.com</v>
          </cell>
          <cell r="E2241" t="str">
            <v>G3</v>
          </cell>
          <cell r="F2241" t="str">
            <v>Manager</v>
          </cell>
          <cell r="G2241" t="str">
            <v>PRACTICE - KPO &amp; BPO</v>
          </cell>
          <cell r="H2241">
            <v>99053</v>
          </cell>
          <cell r="I2241" t="str">
            <v>PRACTICE - KPO &amp; BPO</v>
          </cell>
          <cell r="K2241" t="str">
            <v>236-SBU - KPO &amp; BPO</v>
          </cell>
          <cell r="L2241" t="str">
            <v>COE - KPO &amp; BPO</v>
          </cell>
          <cell r="M2241">
            <v>43191</v>
          </cell>
          <cell r="N2241">
            <v>45747</v>
          </cell>
          <cell r="O2241" t="str">
            <v>7172-COE - KPO &amp; BPO</v>
          </cell>
          <cell r="Q2241" t="str">
            <v>SBU - KPO &amp; BPO-236</v>
          </cell>
          <cell r="R2241" t="str">
            <v>BCT INDIA</v>
          </cell>
          <cell r="S2241" t="str">
            <v>Karthik  Sundararaman</v>
          </cell>
          <cell r="T2241" t="str">
            <v>karthik@bahwancybertek.com</v>
          </cell>
          <cell r="U2241" t="str">
            <v>Sarulatha Srinivasan</v>
          </cell>
          <cell r="V2241" t="str">
            <v>Sarulatha Srinivasan</v>
          </cell>
          <cell r="W2241">
            <v>150060</v>
          </cell>
          <cell r="X2241" t="str">
            <v>Karthik  Sundararaman</v>
          </cell>
          <cell r="Y2241" t="str">
            <v>karthik@bahwancybertek.com</v>
          </cell>
          <cell r="Z2241" t="str">
            <v>Practice Resources</v>
          </cell>
          <cell r="AA2241" t="str">
            <v>BILLABLE</v>
          </cell>
          <cell r="AB2241">
            <v>100</v>
          </cell>
        </row>
        <row r="2242">
          <cell r="B2242">
            <v>160059</v>
          </cell>
          <cell r="C2242" t="str">
            <v>Murugesan Krishnaswamy</v>
          </cell>
          <cell r="D2242" t="str">
            <v>murugesank@bahwancybertek.com</v>
          </cell>
          <cell r="F2242" t="str">
            <v>UX Manager</v>
          </cell>
          <cell r="G2242" t="str">
            <v>PRACTICE - FUEL TRANS</v>
          </cell>
          <cell r="H2242">
            <v>99049</v>
          </cell>
          <cell r="I2242" t="str">
            <v>PRACTICE - FUEL TRANS</v>
          </cell>
          <cell r="K2242" t="str">
            <v>232-SBU - FUEL TRANS</v>
          </cell>
          <cell r="L2242" t="str">
            <v>COE - FUEL TRANS</v>
          </cell>
          <cell r="M2242">
            <v>43191</v>
          </cell>
          <cell r="N2242">
            <v>45747</v>
          </cell>
          <cell r="O2242" t="str">
            <v>7132-COE - FUEL TRANS</v>
          </cell>
          <cell r="Q2242" t="str">
            <v>SBU - FUEL TRANS-232</v>
          </cell>
          <cell r="R2242" t="str">
            <v>BCT INDIA</v>
          </cell>
          <cell r="S2242" t="str">
            <v>Annamalai Kumarappan</v>
          </cell>
          <cell r="T2242" t="str">
            <v>annamalai.k@bahwancybertek.com</v>
          </cell>
          <cell r="U2242" t="str">
            <v>Shajid Edavalath Kunyil</v>
          </cell>
          <cell r="V2242" t="str">
            <v>Shajid Edavalath Kunyil</v>
          </cell>
          <cell r="W2242">
            <v>405148</v>
          </cell>
          <cell r="X2242" t="str">
            <v>Annamalai Kumarappan</v>
          </cell>
          <cell r="Y2242" t="str">
            <v>annamalai.k@bahwancybertek.com</v>
          </cell>
          <cell r="Z2242" t="str">
            <v>Practice Resources</v>
          </cell>
          <cell r="AB2242">
            <v>100</v>
          </cell>
        </row>
        <row r="2243">
          <cell r="B2243">
            <v>113457</v>
          </cell>
          <cell r="C2243" t="str">
            <v>Savitha Shivashankarappa</v>
          </cell>
          <cell r="D2243" t="str">
            <v>savitha.s@bahwancybertek.com</v>
          </cell>
          <cell r="E2243" t="str">
            <v>G1</v>
          </cell>
          <cell r="F2243" t="str">
            <v>Software Trainee</v>
          </cell>
          <cell r="G2243" t="str">
            <v>Presales - Ent Services</v>
          </cell>
          <cell r="H2243">
            <v>98002</v>
          </cell>
          <cell r="I2243" t="str">
            <v>Presales - Ent Services</v>
          </cell>
          <cell r="K2243" t="str">
            <v>245-SBU - APPLICATION MGD SERVICES</v>
          </cell>
          <cell r="L2243" t="str">
            <v>GENERAL</v>
          </cell>
          <cell r="M2243">
            <v>43191</v>
          </cell>
          <cell r="N2243">
            <v>45382</v>
          </cell>
          <cell r="O2243" t="str">
            <v>7241-PRACTICE - APPLICATION MANAGED SERVICES</v>
          </cell>
          <cell r="Q2243" t="str">
            <v>SBU - APPLICATION MANAGED SERVICES-245</v>
          </cell>
          <cell r="R2243" t="str">
            <v>BCT INDIA</v>
          </cell>
          <cell r="S2243" t="str">
            <v>Mr. Ramaprasad Subramanian</v>
          </cell>
          <cell r="T2243" t="str">
            <v>ramaprasad.s@bahwancybertek.com</v>
          </cell>
          <cell r="U2243" t="str">
            <v>Mr. Ramaprasad Subramanian</v>
          </cell>
          <cell r="V2243" t="str">
            <v>Mr. Ramaprasad Subramanian</v>
          </cell>
          <cell r="W2243">
            <v>111494</v>
          </cell>
          <cell r="X2243" t="str">
            <v>Mr. Ramaprasad Subramanian</v>
          </cell>
          <cell r="Y2243" t="str">
            <v>ramaprasad.s@bahwancybertek.com</v>
          </cell>
          <cell r="Z2243" t="str">
            <v>Support Presales</v>
          </cell>
          <cell r="AA2243" t="str">
            <v>SUPPORT</v>
          </cell>
          <cell r="AB2243">
            <v>100</v>
          </cell>
        </row>
        <row r="2244">
          <cell r="B2244">
            <v>113001</v>
          </cell>
          <cell r="C2244" t="str">
            <v>Mrs. Kalpna Jain</v>
          </cell>
          <cell r="D2244" t="str">
            <v>kalpna.j@bahwancybertek.com</v>
          </cell>
          <cell r="E2244" t="str">
            <v>G3</v>
          </cell>
          <cell r="F2244" t="str">
            <v>Principal Consultant</v>
          </cell>
          <cell r="G2244" t="str">
            <v>RMG - APPL DEV &amp; MAINT</v>
          </cell>
          <cell r="H2244">
            <v>99087</v>
          </cell>
          <cell r="I2244" t="str">
            <v>RMG - APPL DEV &amp; MAINT</v>
          </cell>
          <cell r="K2244" t="str">
            <v>235-SBU - ENTERPRISE SERVICES</v>
          </cell>
          <cell r="L2244" t="str">
            <v>COE - ENTERPRISE SERVICES</v>
          </cell>
          <cell r="M2244">
            <v>43191</v>
          </cell>
          <cell r="N2244">
            <v>45382</v>
          </cell>
          <cell r="O2244" t="str">
            <v>6772-COE - TIBCO</v>
          </cell>
          <cell r="Q2244" t="str">
            <v>SBU - TIBCO DELIVERY-239</v>
          </cell>
          <cell r="R2244" t="str">
            <v>BCT INDIA</v>
          </cell>
          <cell r="S2244" t="str">
            <v>Vinodhini  J</v>
          </cell>
          <cell r="T2244" t="str">
            <v>vinodhini.j@bahwancybertek.com</v>
          </cell>
          <cell r="U2244" t="str">
            <v>Srinivasan G</v>
          </cell>
          <cell r="V2244" t="str">
            <v>Mr. Jayanti Mittal</v>
          </cell>
          <cell r="W2244">
            <v>405029</v>
          </cell>
          <cell r="X2244" t="str">
            <v>Bhuvaneswari Veerasamy</v>
          </cell>
          <cell r="Y2244" t="str">
            <v>Bhuvana.v@bahwancybertek.com</v>
          </cell>
          <cell r="Z2244" t="str">
            <v>Potentially Deployable</v>
          </cell>
          <cell r="AA2244" t="str">
            <v>BENCH</v>
          </cell>
          <cell r="AB2244">
            <v>100</v>
          </cell>
        </row>
        <row r="2245">
          <cell r="B2245">
            <v>113650</v>
          </cell>
          <cell r="C2245" t="str">
            <v>Swetha  Ravikumar</v>
          </cell>
          <cell r="D2245" t="str">
            <v>swetha.r@bahwancybertek.com</v>
          </cell>
          <cell r="E2245" t="str">
            <v>G2</v>
          </cell>
          <cell r="F2245" t="str">
            <v>Sales Executive</v>
          </cell>
          <cell r="G2245" t="str">
            <v>Presales - Retina</v>
          </cell>
          <cell r="H2245">
            <v>98004</v>
          </cell>
          <cell r="I2245" t="str">
            <v>Presales - Retina</v>
          </cell>
          <cell r="K2245" t="str">
            <v>231-SBU - RETINA</v>
          </cell>
          <cell r="L2245" t="str">
            <v>GENERAL</v>
          </cell>
          <cell r="M2245">
            <v>43191</v>
          </cell>
          <cell r="N2245">
            <v>45747</v>
          </cell>
          <cell r="O2245" t="str">
            <v>7122-COE - RETINA</v>
          </cell>
          <cell r="Q2245" t="str">
            <v>SBU - RETINA-231</v>
          </cell>
          <cell r="R2245" t="str">
            <v>BCT INDIA</v>
          </cell>
          <cell r="S2245" t="str">
            <v>Mr. Krishnaparacharan Srinivasaraghavan</v>
          </cell>
          <cell r="T2245" t="str">
            <v>krishnap@bahwancybertek.com</v>
          </cell>
          <cell r="U2245" t="str">
            <v>Mr. Manikandan Palanisamy</v>
          </cell>
          <cell r="V2245" t="str">
            <v>Mr. Krishnaparacharan Srinivasaraghavan</v>
          </cell>
          <cell r="W2245">
            <v>140003</v>
          </cell>
          <cell r="X2245" t="str">
            <v>Mr. Krishnaparacharan Srinivasaraghavan</v>
          </cell>
          <cell r="Y2245" t="str">
            <v>krishnap@bahwancybertek.com</v>
          </cell>
          <cell r="Z2245" t="str">
            <v>Support Presales</v>
          </cell>
          <cell r="AB2245">
            <v>100</v>
          </cell>
        </row>
        <row r="2246">
          <cell r="B2246">
            <v>405155</v>
          </cell>
          <cell r="C2246" t="str">
            <v>Ganesh Prakash Kamble</v>
          </cell>
          <cell r="D2246" t="str">
            <v>ganesh.kamble@bahwancybertek.com</v>
          </cell>
          <cell r="E2246" t="str">
            <v>G5</v>
          </cell>
          <cell r="F2246" t="str">
            <v>Head</v>
          </cell>
          <cell r="G2246" t="str">
            <v>Presales - DJM</v>
          </cell>
          <cell r="H2246">
            <v>98005</v>
          </cell>
          <cell r="I2246" t="str">
            <v>Presales - DJM</v>
          </cell>
          <cell r="K2246" t="str">
            <v>232-SBU - DIG JOURNEY MGMT</v>
          </cell>
          <cell r="L2246" t="str">
            <v>GENERAL</v>
          </cell>
          <cell r="M2246">
            <v>43191</v>
          </cell>
          <cell r="N2246">
            <v>45382</v>
          </cell>
          <cell r="Q2246" t="str">
            <v>SBU - FUEL TRANS-232</v>
          </cell>
          <cell r="R2246" t="str">
            <v>BCT Dubai</v>
          </cell>
          <cell r="S2246" t="str">
            <v>Shibu Rajlekshmanan</v>
          </cell>
          <cell r="T2246" t="str">
            <v>Shibu@bahwancybertek.com</v>
          </cell>
          <cell r="U2246" t="str">
            <v>Shibu Rajlekshmanan</v>
          </cell>
          <cell r="W2246">
            <v>405023</v>
          </cell>
          <cell r="X2246" t="str">
            <v>Vishwanathan Srinivasan</v>
          </cell>
          <cell r="Y2246" t="str">
            <v>vish@bahwancybertek.com</v>
          </cell>
          <cell r="Z2246" t="str">
            <v>Support Presales</v>
          </cell>
          <cell r="AB2246">
            <v>100</v>
          </cell>
        </row>
        <row r="2247">
          <cell r="B2247">
            <v>405074</v>
          </cell>
          <cell r="C2247" t="str">
            <v>Shibu Rajlekshmanan</v>
          </cell>
          <cell r="D2247" t="str">
            <v>Shibu@bahwancybertek.com</v>
          </cell>
          <cell r="E2247" t="str">
            <v>G8</v>
          </cell>
          <cell r="F2247" t="str">
            <v>Senior Vice President</v>
          </cell>
          <cell r="G2247" t="str">
            <v>Sales - DJM</v>
          </cell>
          <cell r="H2247">
            <v>90068</v>
          </cell>
          <cell r="I2247" t="str">
            <v>Sales - DJM</v>
          </cell>
          <cell r="K2247" t="str">
            <v>232-SBU - DIG JOURNEY MGMT</v>
          </cell>
          <cell r="L2247" t="str">
            <v>GENERAL</v>
          </cell>
          <cell r="M2247">
            <v>43191</v>
          </cell>
          <cell r="N2247">
            <v>45747</v>
          </cell>
          <cell r="Q2247" t="str">
            <v>SBU - FUEL TRANS-232</v>
          </cell>
          <cell r="R2247" t="str">
            <v>BCT Dubai</v>
          </cell>
          <cell r="S2247" t="str">
            <v>Shibu Rajlekshmanan</v>
          </cell>
          <cell r="T2247" t="str">
            <v>Shibu@bahwancybertek.com</v>
          </cell>
          <cell r="U2247" t="str">
            <v>Vishwanathan Srinivasan</v>
          </cell>
          <cell r="V2247" t="str">
            <v>Vishwanathan Srinivasan</v>
          </cell>
          <cell r="W2247">
            <v>405023</v>
          </cell>
          <cell r="X2247" t="str">
            <v>Vishwanathan Srinivasan</v>
          </cell>
          <cell r="Y2247" t="str">
            <v>vish@bahwancybertek.com</v>
          </cell>
          <cell r="Z2247" t="str">
            <v>Support Sales</v>
          </cell>
          <cell r="AB2247">
            <v>100</v>
          </cell>
        </row>
        <row r="2248">
          <cell r="B2248">
            <v>405247</v>
          </cell>
          <cell r="C2248" t="str">
            <v>Neethu Aravind</v>
          </cell>
          <cell r="D2248" t="str">
            <v>neethu.a@bahwancybertek.com</v>
          </cell>
          <cell r="E2248" t="str">
            <v>G2</v>
          </cell>
          <cell r="F2248" t="str">
            <v>Senior Executive</v>
          </cell>
          <cell r="G2248" t="str">
            <v>Sales - DJM</v>
          </cell>
          <cell r="H2248">
            <v>90068</v>
          </cell>
          <cell r="I2248" t="str">
            <v>Sales - DJM</v>
          </cell>
          <cell r="K2248" t="str">
            <v>232-SBU - DIG JOURNEY MGMT</v>
          </cell>
          <cell r="L2248" t="str">
            <v>GENERAL</v>
          </cell>
          <cell r="M2248">
            <v>43191</v>
          </cell>
          <cell r="N2248">
            <v>45747</v>
          </cell>
          <cell r="Q2248" t="str">
            <v>SBU - FUEL TRANS-232</v>
          </cell>
          <cell r="R2248" t="str">
            <v>BCT Dubai</v>
          </cell>
          <cell r="S2248" t="str">
            <v>Shibu Rajlekshmanan</v>
          </cell>
          <cell r="T2248" t="str">
            <v>Shibu@bahwancybertek.com</v>
          </cell>
          <cell r="U2248" t="str">
            <v>Shibu Rajlekshmanan</v>
          </cell>
          <cell r="V2248" t="str">
            <v>Shibu Rajlekshmanan</v>
          </cell>
          <cell r="W2248">
            <v>405083</v>
          </cell>
          <cell r="X2248" t="str">
            <v>Jiten Sil</v>
          </cell>
          <cell r="Y2248" t="str">
            <v>jiten.s@bahwancybertek.com</v>
          </cell>
          <cell r="Z2248" t="str">
            <v>Support Sales</v>
          </cell>
          <cell r="AB2248">
            <v>100</v>
          </cell>
        </row>
        <row r="2249">
          <cell r="B2249">
            <v>115092</v>
          </cell>
          <cell r="C2249" t="str">
            <v>Yogesh M R</v>
          </cell>
          <cell r="D2249" t="str">
            <v>yogesh.r@bahwancybertek.com</v>
          </cell>
          <cell r="E2249" t="str">
            <v>G3</v>
          </cell>
          <cell r="F2249" t="str">
            <v>Manager</v>
          </cell>
          <cell r="G2249" t="str">
            <v>Supply Chain</v>
          </cell>
          <cell r="H2249">
            <v>90069</v>
          </cell>
          <cell r="I2249" t="str">
            <v>Supply Chain</v>
          </cell>
          <cell r="K2249" t="str">
            <v>117-SBU-SGP</v>
          </cell>
          <cell r="L2249" t="str">
            <v>GENERAL</v>
          </cell>
          <cell r="M2249">
            <v>43271</v>
          </cell>
          <cell r="N2249">
            <v>45747</v>
          </cell>
          <cell r="O2249" t="str">
            <v>0000-GENERAL</v>
          </cell>
          <cell r="Q2249" t="str">
            <v>SBU-SGP-117</v>
          </cell>
          <cell r="R2249" t="str">
            <v>BCT INDIA</v>
          </cell>
          <cell r="S2249" t="str">
            <v>Mr. John Philip</v>
          </cell>
          <cell r="T2249" t="str">
            <v>john.philip@bahwancybertek.com</v>
          </cell>
          <cell r="U2249" t="str">
            <v>Mr. John Philip</v>
          </cell>
          <cell r="V2249" t="str">
            <v>Miss Shefali Sharma</v>
          </cell>
          <cell r="W2249">
            <v>710004</v>
          </cell>
          <cell r="X2249" t="str">
            <v>Mrs. Shanthi Chandrasekar</v>
          </cell>
          <cell r="Y2249" t="str">
            <v>schandrasekar@bahwancybertek.com</v>
          </cell>
          <cell r="Z2249" t="str">
            <v>Support Sales</v>
          </cell>
          <cell r="AB2249">
            <v>100</v>
          </cell>
        </row>
        <row r="2250">
          <cell r="B2250">
            <v>750001</v>
          </cell>
          <cell r="C2250" t="str">
            <v>Mr. Rashvinderjit Singh</v>
          </cell>
          <cell r="D2250" t="str">
            <v>rashvinderjit.singh@bahwancybertek.com</v>
          </cell>
          <cell r="E2250" t="str">
            <v>G2</v>
          </cell>
          <cell r="F2250" t="str">
            <v>Business Development Manager</v>
          </cell>
          <cell r="G2250" t="str">
            <v>MALAYSIA - SALES</v>
          </cell>
          <cell r="H2250">
            <v>90077</v>
          </cell>
          <cell r="I2250" t="str">
            <v>MALAYSIA - SALES</v>
          </cell>
          <cell r="K2250" t="str">
            <v>128-SBU - MALAYSIA</v>
          </cell>
          <cell r="L2250" t="str">
            <v>GENERAL</v>
          </cell>
          <cell r="M2250">
            <v>43556</v>
          </cell>
          <cell r="N2250">
            <v>45747</v>
          </cell>
          <cell r="Q2250" t="str">
            <v>SBU - MALAYSIA-128</v>
          </cell>
          <cell r="R2250" t="str">
            <v>BCTMY</v>
          </cell>
          <cell r="S2250" t="str">
            <v>Mrs. Shanthi Chandrasekar</v>
          </cell>
          <cell r="T2250" t="str">
            <v>schandrasekar@bahwancybertek.com</v>
          </cell>
          <cell r="U2250" t="str">
            <v>Mrs. Shanthi Chandrasekar</v>
          </cell>
          <cell r="V2250" t="str">
            <v>Mr. Gaurav Shrotriya</v>
          </cell>
          <cell r="W2250">
            <v>710004</v>
          </cell>
          <cell r="X2250" t="str">
            <v>Mrs. Shanthi Chandrasekar</v>
          </cell>
          <cell r="Y2250" t="str">
            <v>schandrasekar@bahwancybertek.com</v>
          </cell>
          <cell r="Z2250" t="str">
            <v>Support Sales</v>
          </cell>
          <cell r="AB2250">
            <v>100</v>
          </cell>
        </row>
        <row r="2251">
          <cell r="B2251">
            <v>540475</v>
          </cell>
          <cell r="C2251" t="str">
            <v>Karthikeyan S</v>
          </cell>
          <cell r="D2251" t="str">
            <v>karthikeyans@bahwancybertek.com</v>
          </cell>
          <cell r="F2251" t="str">
            <v>Consultant</v>
          </cell>
          <cell r="G2251" t="str">
            <v>Fusion Impl &amp; Support</v>
          </cell>
          <cell r="H2251">
            <v>90081</v>
          </cell>
          <cell r="I2251" t="str">
            <v>Fusion Impl &amp; Support</v>
          </cell>
          <cell r="K2251" t="str">
            <v>361-INTERNAL AUTOMATION</v>
          </cell>
          <cell r="L2251" t="str">
            <v>GENERAL</v>
          </cell>
          <cell r="M2251">
            <v>43556</v>
          </cell>
          <cell r="N2251">
            <v>45747</v>
          </cell>
          <cell r="O2251" t="str">
            <v>0000-GENERAL</v>
          </cell>
          <cell r="Q2251" t="str">
            <v>INTERNAL AUTOMATION-361</v>
          </cell>
          <cell r="R2251" t="str">
            <v>BCT INDIA</v>
          </cell>
          <cell r="S2251" t="str">
            <v>Rajiv Rajamoni George</v>
          </cell>
          <cell r="T2251" t="str">
            <v>rajiv.g@bahwancybertek.com</v>
          </cell>
          <cell r="U2251" t="str">
            <v>Gunasekaran G</v>
          </cell>
          <cell r="V2251" t="str">
            <v>Mr. Ganesan Chinnamayee</v>
          </cell>
          <cell r="W2251">
            <v>113671</v>
          </cell>
          <cell r="X2251" t="str">
            <v>Rajiv Rajamoni George</v>
          </cell>
          <cell r="Y2251" t="str">
            <v>rajiv.g@bahwancybertek.com</v>
          </cell>
          <cell r="Z2251" t="str">
            <v>Internal Project</v>
          </cell>
          <cell r="AB2251">
            <v>100</v>
          </cell>
        </row>
        <row r="2252">
          <cell r="B2252">
            <v>114241</v>
          </cell>
          <cell r="C2252" t="str">
            <v>Ramesh  T</v>
          </cell>
          <cell r="D2252" t="str">
            <v>t.ramesh@bahwancybertek.com</v>
          </cell>
          <cell r="E2252" t="str">
            <v>G3</v>
          </cell>
          <cell r="F2252" t="str">
            <v>Technical Architect</v>
          </cell>
          <cell r="G2252" t="str">
            <v>Fusion Impl &amp; Support</v>
          </cell>
          <cell r="H2252">
            <v>90081</v>
          </cell>
          <cell r="I2252" t="str">
            <v>Fusion Impl &amp; Support</v>
          </cell>
          <cell r="K2252" t="str">
            <v>361-INTERNAL AUTOMATION</v>
          </cell>
          <cell r="L2252" t="str">
            <v>GENERAL</v>
          </cell>
          <cell r="M2252">
            <v>43556</v>
          </cell>
          <cell r="N2252">
            <v>45747</v>
          </cell>
          <cell r="O2252" t="str">
            <v>0000-GENERAL</v>
          </cell>
          <cell r="Q2252" t="str">
            <v>INTERNAL AUTOMATION-361</v>
          </cell>
          <cell r="R2252" t="str">
            <v>BCT INDIA</v>
          </cell>
          <cell r="S2252" t="str">
            <v>Rajiv Rajamoni George</v>
          </cell>
          <cell r="T2252" t="str">
            <v>rajiv.g@bahwancybertek.com</v>
          </cell>
          <cell r="U2252" t="str">
            <v>Mr. Swaminathan Rajagopal</v>
          </cell>
          <cell r="V2252" t="str">
            <v>Rajiv Rajamoni George</v>
          </cell>
          <cell r="W2252">
            <v>113671</v>
          </cell>
          <cell r="X2252" t="str">
            <v>Rajiv Rajamoni George</v>
          </cell>
          <cell r="Y2252" t="str">
            <v>rajiv.g@bahwancybertek.com</v>
          </cell>
          <cell r="Z2252" t="str">
            <v>Internal Project</v>
          </cell>
          <cell r="AB2252">
            <v>100</v>
          </cell>
        </row>
        <row r="2253">
          <cell r="B2253">
            <v>113611</v>
          </cell>
          <cell r="C2253" t="str">
            <v>Anisha Jena</v>
          </cell>
          <cell r="D2253" t="str">
            <v>anisha.j@bahwancybertek.com</v>
          </cell>
          <cell r="E2253" t="str">
            <v>G1</v>
          </cell>
          <cell r="F2253" t="str">
            <v>Software Engineer</v>
          </cell>
          <cell r="G2253" t="str">
            <v>TMS - Dev &amp; Support</v>
          </cell>
          <cell r="H2253">
            <v>90082</v>
          </cell>
          <cell r="I2253" t="str">
            <v>TMS - Dev &amp; Support</v>
          </cell>
          <cell r="K2253" t="str">
            <v>361-INTERNAL AUTOMATION</v>
          </cell>
          <cell r="L2253" t="str">
            <v>GENERAL</v>
          </cell>
          <cell r="M2253">
            <v>43556</v>
          </cell>
          <cell r="N2253">
            <v>45382</v>
          </cell>
          <cell r="O2253" t="str">
            <v>0000-GENERAL</v>
          </cell>
          <cell r="Q2253" t="str">
            <v>INTERNAL AUTOMATION-361</v>
          </cell>
          <cell r="R2253" t="str">
            <v>BCT INDIA</v>
          </cell>
          <cell r="S2253" t="str">
            <v>Rajiv Rajamoni George</v>
          </cell>
          <cell r="T2253" t="str">
            <v>rajiv.g@bahwancybertek.com</v>
          </cell>
          <cell r="U2253" t="str">
            <v>Harish Suresh</v>
          </cell>
          <cell r="V2253" t="str">
            <v>Ramesh  T</v>
          </cell>
          <cell r="W2253">
            <v>113671</v>
          </cell>
          <cell r="X2253" t="str">
            <v>Rajiv Rajamoni George</v>
          </cell>
          <cell r="Y2253" t="str">
            <v>rajiv.g@bahwancybertek.com</v>
          </cell>
          <cell r="Z2253" t="str">
            <v>Internal Project</v>
          </cell>
          <cell r="AB2253">
            <v>100</v>
          </cell>
        </row>
        <row r="2254">
          <cell r="B2254">
            <v>405125</v>
          </cell>
          <cell r="C2254" t="str">
            <v>Fathima Rasha Ali</v>
          </cell>
          <cell r="D2254" t="str">
            <v>fathima.r@bahwancybertek.com</v>
          </cell>
          <cell r="E2254" t="str">
            <v>G3</v>
          </cell>
          <cell r="F2254" t="str">
            <v>Assistant Manager</v>
          </cell>
          <cell r="G2254" t="str">
            <v>LEGAL</v>
          </cell>
          <cell r="H2254">
            <v>90088</v>
          </cell>
          <cell r="I2254" t="str">
            <v>LEGAL</v>
          </cell>
          <cell r="K2254" t="str">
            <v>365-LEGAL</v>
          </cell>
          <cell r="L2254" t="str">
            <v>GENERAL</v>
          </cell>
          <cell r="M2254">
            <v>43922</v>
          </cell>
          <cell r="N2254">
            <v>45747</v>
          </cell>
          <cell r="Q2254" t="str">
            <v>LEGAL-365</v>
          </cell>
          <cell r="R2254" t="str">
            <v>BCT Dubai</v>
          </cell>
          <cell r="S2254" t="str">
            <v>Mr. Chandrasekar Timiri Parameswaran</v>
          </cell>
          <cell r="T2254" t="str">
            <v>chandrasekar.tp@bahwancybertek.com</v>
          </cell>
          <cell r="U2254" t="str">
            <v>Mr. Chandrasekar Timiri Parameswaran</v>
          </cell>
          <cell r="V2254" t="str">
            <v>Anindita Roy</v>
          </cell>
          <cell r="W2254">
            <v>710029</v>
          </cell>
          <cell r="X2254" t="str">
            <v>Mr. Chandrasekar Timiri Parameswaran</v>
          </cell>
          <cell r="Y2254" t="str">
            <v>chandrasekar.tp@bahwancybertek.com</v>
          </cell>
          <cell r="Z2254" t="str">
            <v>Internal Project</v>
          </cell>
          <cell r="AB2254">
            <v>100</v>
          </cell>
        </row>
        <row r="2255">
          <cell r="B2255">
            <v>115040</v>
          </cell>
          <cell r="C2255" t="str">
            <v>Josephine Pandit</v>
          </cell>
          <cell r="D2255" t="str">
            <v>josephine.p@bahwancybertek.com</v>
          </cell>
          <cell r="E2255" t="str">
            <v>G2</v>
          </cell>
          <cell r="F2255" t="str">
            <v>Senior Executive</v>
          </cell>
          <cell r="G2255" t="str">
            <v>LEGAL</v>
          </cell>
          <cell r="H2255">
            <v>90088</v>
          </cell>
          <cell r="I2255" t="str">
            <v>LEGAL</v>
          </cell>
          <cell r="K2255" t="str">
            <v>365-LEGAL</v>
          </cell>
          <cell r="L2255" t="str">
            <v>GENERAL</v>
          </cell>
          <cell r="M2255">
            <v>43922</v>
          </cell>
          <cell r="N2255">
            <v>45747</v>
          </cell>
          <cell r="O2255" t="str">
            <v>0000-GENERAL</v>
          </cell>
          <cell r="Q2255" t="str">
            <v>INTERNAL AUDIT-362</v>
          </cell>
          <cell r="R2255" t="str">
            <v>BCT INDIA</v>
          </cell>
          <cell r="S2255" t="str">
            <v>Mr. Chandrasekar Timiri Parameswaran</v>
          </cell>
          <cell r="T2255" t="str">
            <v>chandrasekar.tp@bahwancybertek.com</v>
          </cell>
          <cell r="U2255" t="str">
            <v>Mr. Chandrasekar Timiri Parameswaran</v>
          </cell>
          <cell r="V2255" t="str">
            <v>Ms. Divya Subhamati</v>
          </cell>
          <cell r="W2255">
            <v>710029</v>
          </cell>
          <cell r="X2255" t="str">
            <v>Mr. Chandrasekar Timiri Parameswaran</v>
          </cell>
          <cell r="Y2255" t="str">
            <v>chandrasekar.tp@bahwancybertek.com</v>
          </cell>
          <cell r="Z2255" t="str">
            <v>Internal Project</v>
          </cell>
          <cell r="AA2255" t="str">
            <v>SUPPORT</v>
          </cell>
          <cell r="AB2255">
            <v>100</v>
          </cell>
        </row>
        <row r="2256">
          <cell r="B2256">
            <v>114631</v>
          </cell>
          <cell r="C2256" t="str">
            <v>Koushik  Nemalapuri</v>
          </cell>
          <cell r="D2256" t="str">
            <v>koushik.n@bahwancybertek.com</v>
          </cell>
          <cell r="E2256" t="str">
            <v>G2</v>
          </cell>
          <cell r="F2256" t="str">
            <v>Developer</v>
          </cell>
          <cell r="G2256" t="str">
            <v>APPL MNGD SERVICES - BENCH</v>
          </cell>
          <cell r="H2256">
            <v>99151</v>
          </cell>
          <cell r="I2256" t="str">
            <v>APPL MNGD SERVICES - BENCH</v>
          </cell>
          <cell r="K2256" t="str">
            <v>245-SBU - APPLICATION MGD SERVICES</v>
          </cell>
          <cell r="L2256" t="str">
            <v>PRAC-APPLICATION MGD SERVICES</v>
          </cell>
          <cell r="M2256">
            <v>44652</v>
          </cell>
          <cell r="N2256">
            <v>45747</v>
          </cell>
          <cell r="O2256" t="str">
            <v>7241-PRACTICE - APPLICATION MANAGED SERVICES</v>
          </cell>
          <cell r="Q2256" t="str">
            <v>SBU - APPLICATION MANAGED SERVICES-245</v>
          </cell>
          <cell r="R2256" t="str">
            <v>BCT INDIA</v>
          </cell>
          <cell r="S2256" t="str">
            <v>Vinodhini  J</v>
          </cell>
          <cell r="T2256" t="str">
            <v>vinodhini.j@bahwancybertek.com</v>
          </cell>
          <cell r="U2256" t="str">
            <v>Srinivasan G</v>
          </cell>
          <cell r="V2256" t="str">
            <v>Srinivasan G</v>
          </cell>
          <cell r="W2256">
            <v>114941</v>
          </cell>
          <cell r="X2256" t="str">
            <v>Vinodhini  J</v>
          </cell>
          <cell r="Y2256" t="str">
            <v>vinodhini.j@bahwancybertek.com</v>
          </cell>
          <cell r="Z2256" t="str">
            <v>Potentially Deployable</v>
          </cell>
          <cell r="AA2256" t="str">
            <v>BENCH</v>
          </cell>
          <cell r="AB2256">
            <v>100</v>
          </cell>
        </row>
        <row r="2257">
          <cell r="B2257">
            <v>113541</v>
          </cell>
          <cell r="C2257" t="str">
            <v>Srinivasan G</v>
          </cell>
          <cell r="D2257" t="str">
            <v>g.srinivasan@bahwancybertek.com</v>
          </cell>
          <cell r="E2257" t="str">
            <v>G2</v>
          </cell>
          <cell r="F2257" t="str">
            <v xml:space="preserve">Assistant Manager </v>
          </cell>
          <cell r="G2257" t="str">
            <v>BCT-RMG</v>
          </cell>
          <cell r="H2257">
            <v>90097</v>
          </cell>
          <cell r="I2257" t="str">
            <v>BCT-RMG</v>
          </cell>
          <cell r="K2257" t="str">
            <v>366-RMG</v>
          </cell>
          <cell r="L2257" t="str">
            <v>GENERAL</v>
          </cell>
          <cell r="M2257">
            <v>44652</v>
          </cell>
          <cell r="N2257">
            <v>45747</v>
          </cell>
          <cell r="O2257" t="str">
            <v>0000-GENERAL</v>
          </cell>
          <cell r="Q2257" t="str">
            <v>RMG-366</v>
          </cell>
          <cell r="R2257" t="str">
            <v>BCT INDIA</v>
          </cell>
          <cell r="S2257" t="str">
            <v>Vinodhini  J</v>
          </cell>
          <cell r="T2257" t="str">
            <v>vinodhini.j@bahwancybertek.com</v>
          </cell>
          <cell r="U2257" t="str">
            <v>Anusha Nallore Srinivasan</v>
          </cell>
          <cell r="V2257" t="str">
            <v>Vinodhini  J</v>
          </cell>
          <cell r="W2257">
            <v>114503</v>
          </cell>
          <cell r="X2257" t="str">
            <v>Ramakrishnan V</v>
          </cell>
          <cell r="Y2257" t="str">
            <v>ramakrishnan.v@bahwancybertek.com</v>
          </cell>
          <cell r="Z2257" t="str">
            <v>Support HR</v>
          </cell>
          <cell r="AA2257" t="str">
            <v>SUPPORT</v>
          </cell>
          <cell r="AB2257">
            <v>100</v>
          </cell>
        </row>
        <row r="2258">
          <cell r="B2258">
            <v>113832</v>
          </cell>
          <cell r="C2258" t="str">
            <v>Sainarayanan  B</v>
          </cell>
          <cell r="D2258" t="str">
            <v>sainarayanan@bahwancybertek.com</v>
          </cell>
          <cell r="E2258" t="str">
            <v>G1</v>
          </cell>
          <cell r="F2258" t="str">
            <v>Executive</v>
          </cell>
          <cell r="G2258" t="str">
            <v>BCT-RMG</v>
          </cell>
          <cell r="H2258">
            <v>90097</v>
          </cell>
          <cell r="I2258" t="str">
            <v>BCT-RMG</v>
          </cell>
          <cell r="K2258" t="str">
            <v>366-RMG</v>
          </cell>
          <cell r="L2258" t="str">
            <v>GENERAL</v>
          </cell>
          <cell r="M2258">
            <v>44652</v>
          </cell>
          <cell r="N2258">
            <v>45747</v>
          </cell>
          <cell r="O2258" t="str">
            <v>0000-GENERAL</v>
          </cell>
          <cell r="Q2258" t="str">
            <v>RMG-366</v>
          </cell>
          <cell r="R2258" t="str">
            <v>BCT INDIA</v>
          </cell>
          <cell r="S2258" t="str">
            <v>Vinodhini  J</v>
          </cell>
          <cell r="T2258" t="str">
            <v>vinodhini.j@bahwancybertek.com</v>
          </cell>
          <cell r="U2258" t="str">
            <v>Srinivasan G</v>
          </cell>
          <cell r="V2258" t="str">
            <v>Srinivasan G</v>
          </cell>
          <cell r="W2258">
            <v>114503</v>
          </cell>
          <cell r="X2258" t="str">
            <v>Ramakrishnan V</v>
          </cell>
          <cell r="Y2258" t="str">
            <v>ramakrishnan.v@bahwancybertek.com</v>
          </cell>
          <cell r="Z2258" t="str">
            <v>Support HR</v>
          </cell>
          <cell r="AA2258" t="str">
            <v>SUPPORT</v>
          </cell>
          <cell r="AB2258">
            <v>100</v>
          </cell>
        </row>
        <row r="2259">
          <cell r="B2259">
            <v>114561</v>
          </cell>
          <cell r="C2259" t="str">
            <v>Mr. Avinash Krishna Kumar</v>
          </cell>
          <cell r="D2259" t="str">
            <v>avinash.krishna@bahwancybertek.com</v>
          </cell>
          <cell r="E2259" t="str">
            <v>G5</v>
          </cell>
          <cell r="F2259" t="str">
            <v>Regional Sales Head</v>
          </cell>
          <cell r="G2259" t="str">
            <v>SALES - TEMENOS</v>
          </cell>
          <cell r="H2259">
            <v>90100</v>
          </cell>
          <cell r="I2259" t="str">
            <v>SALES - TEMENOS</v>
          </cell>
          <cell r="K2259" t="str">
            <v>137-SBU - TEMENOS</v>
          </cell>
          <cell r="L2259" t="str">
            <v>GENERAL</v>
          </cell>
          <cell r="M2259">
            <v>44743</v>
          </cell>
          <cell r="N2259">
            <v>47299</v>
          </cell>
          <cell r="O2259" t="str">
            <v>0000-GENERAL</v>
          </cell>
          <cell r="Q2259" t="str">
            <v>SBU - TEMENOS-137</v>
          </cell>
          <cell r="R2259" t="str">
            <v>BCT INDIA</v>
          </cell>
          <cell r="S2259" t="str">
            <v>Madhan Visvanathan</v>
          </cell>
          <cell r="T2259" t="str">
            <v>madhan.visvanathan@bahwancybertek.com</v>
          </cell>
          <cell r="U2259" t="str">
            <v>Madhan Visvanathan</v>
          </cell>
          <cell r="V2259" t="str">
            <v>Madhan Visvanathan</v>
          </cell>
          <cell r="W2259">
            <v>114415</v>
          </cell>
          <cell r="X2259" t="str">
            <v>Madhan Visvanathan</v>
          </cell>
          <cell r="Y2259" t="str">
            <v>madhan.visvanathan@bahwancybertek.com</v>
          </cell>
          <cell r="Z2259" t="str">
            <v>Support Sales</v>
          </cell>
          <cell r="AB2259">
            <v>100</v>
          </cell>
        </row>
        <row r="2260">
          <cell r="B2260">
            <v>114786</v>
          </cell>
          <cell r="C2260" t="str">
            <v>Ms. L Gayathri</v>
          </cell>
          <cell r="D2260" t="str">
            <v>gayathri.l@bahwancybertek.com</v>
          </cell>
          <cell r="E2260" t="str">
            <v>G4</v>
          </cell>
          <cell r="F2260" t="str">
            <v>Presales Manager</v>
          </cell>
          <cell r="G2260" t="str">
            <v>PRESALES - TEMENOS</v>
          </cell>
          <cell r="H2260">
            <v>98014</v>
          </cell>
          <cell r="I2260" t="str">
            <v>PRESALES - TEMENOS</v>
          </cell>
          <cell r="K2260" t="str">
            <v>137-SBU - TEMENOS</v>
          </cell>
          <cell r="L2260" t="str">
            <v>GENERAL</v>
          </cell>
          <cell r="M2260">
            <v>44743</v>
          </cell>
          <cell r="N2260">
            <v>47299</v>
          </cell>
          <cell r="O2260" t="str">
            <v>0000-GENERAL</v>
          </cell>
          <cell r="Q2260" t="str">
            <v>SBU - TEMENOS-137</v>
          </cell>
          <cell r="R2260" t="str">
            <v>BCT INDIA</v>
          </cell>
          <cell r="S2260" t="str">
            <v>Madhan Visvanathan</v>
          </cell>
          <cell r="T2260" t="str">
            <v>madhan.visvanathan@bahwancybertek.com</v>
          </cell>
          <cell r="U2260" t="str">
            <v>Madhan Visvanathan</v>
          </cell>
          <cell r="V2260" t="str">
            <v>Madhan Visvanathan</v>
          </cell>
          <cell r="W2260">
            <v>114415</v>
          </cell>
          <cell r="X2260" t="str">
            <v>Madhan Visvanathan</v>
          </cell>
          <cell r="Y2260" t="str">
            <v>madhan.visvanathan@bahwancybertek.com</v>
          </cell>
          <cell r="Z2260" t="str">
            <v>Support Presales</v>
          </cell>
          <cell r="AB2260">
            <v>100</v>
          </cell>
        </row>
        <row r="2261">
          <cell r="B2261">
            <v>114861</v>
          </cell>
          <cell r="C2261" t="str">
            <v>Mr. Dodleti Venkata Kalyan Kumar</v>
          </cell>
          <cell r="D2261" t="str">
            <v>venkata.kalyan@bahwancybertek.com</v>
          </cell>
          <cell r="E2261" t="str">
            <v>G4</v>
          </cell>
          <cell r="F2261" t="str">
            <v>Presales Manager</v>
          </cell>
          <cell r="G2261" t="str">
            <v>PRESALES - TEMENOS</v>
          </cell>
          <cell r="H2261">
            <v>98014</v>
          </cell>
          <cell r="I2261" t="str">
            <v>PRESALES - TEMENOS</v>
          </cell>
          <cell r="K2261" t="str">
            <v>137-SBU - TEMENOS</v>
          </cell>
          <cell r="L2261" t="str">
            <v>GENERAL</v>
          </cell>
          <cell r="M2261">
            <v>44743</v>
          </cell>
          <cell r="N2261">
            <v>47299</v>
          </cell>
          <cell r="O2261" t="str">
            <v>0000-GENERAL</v>
          </cell>
          <cell r="Q2261" t="str">
            <v>SBU - TEMENOS-137</v>
          </cell>
          <cell r="R2261" t="str">
            <v>BCT INDIA</v>
          </cell>
          <cell r="S2261" t="str">
            <v>Madhan Visvanathan</v>
          </cell>
          <cell r="T2261" t="str">
            <v>madhan.visvanathan@bahwancybertek.com</v>
          </cell>
          <cell r="U2261" t="str">
            <v>Madhan Visvanathan</v>
          </cell>
          <cell r="V2261" t="str">
            <v>Mr. Darshan Hemant Pandit</v>
          </cell>
          <cell r="W2261">
            <v>114415</v>
          </cell>
          <cell r="X2261" t="str">
            <v>Madhan Visvanathan</v>
          </cell>
          <cell r="Y2261" t="str">
            <v>madhan.visvanathan@bahwancybertek.com</v>
          </cell>
          <cell r="Z2261" t="str">
            <v>Support Presales</v>
          </cell>
          <cell r="AB2261">
            <v>100</v>
          </cell>
        </row>
        <row r="2262">
          <cell r="B2262">
            <v>114864</v>
          </cell>
          <cell r="C2262" t="str">
            <v>Mr. Abhijit Ashok</v>
          </cell>
          <cell r="D2262" t="str">
            <v>abhijit.a@bahwancybertek.com</v>
          </cell>
          <cell r="E2262" t="str">
            <v>G3</v>
          </cell>
          <cell r="F2262" t="str">
            <v>Presales Manager</v>
          </cell>
          <cell r="G2262" t="str">
            <v>PRESALES - TEMENOS</v>
          </cell>
          <cell r="H2262">
            <v>98014</v>
          </cell>
          <cell r="I2262" t="str">
            <v>PRESALES - TEMENOS</v>
          </cell>
          <cell r="K2262" t="str">
            <v>137-SBU - TEMENOS</v>
          </cell>
          <cell r="L2262" t="str">
            <v>GENERAL</v>
          </cell>
          <cell r="M2262">
            <v>44743</v>
          </cell>
          <cell r="N2262">
            <v>47299</v>
          </cell>
          <cell r="O2262" t="str">
            <v>0000-GENERAL</v>
          </cell>
          <cell r="Q2262" t="str">
            <v>SBU - TEMENOS-137</v>
          </cell>
          <cell r="R2262" t="str">
            <v>BCT INDIA</v>
          </cell>
          <cell r="S2262" t="str">
            <v>Madhan Visvanathan</v>
          </cell>
          <cell r="T2262" t="str">
            <v>madhan.visvanathan@bahwancybertek.com</v>
          </cell>
          <cell r="U2262" t="str">
            <v>Madhan Visvanathan</v>
          </cell>
          <cell r="V2262" t="str">
            <v>Mr. Darshan Hemant Pandit</v>
          </cell>
          <cell r="W2262">
            <v>114415</v>
          </cell>
          <cell r="X2262" t="str">
            <v>Madhan Visvanathan</v>
          </cell>
          <cell r="Y2262" t="str">
            <v>madhan.visvanathan@bahwancybertek.com</v>
          </cell>
          <cell r="Z2262" t="str">
            <v>Support Presales</v>
          </cell>
          <cell r="AB2262">
            <v>100</v>
          </cell>
        </row>
        <row r="2263">
          <cell r="B2263">
            <v>114564</v>
          </cell>
          <cell r="C2263" t="str">
            <v>Senthilmani Palanichamy</v>
          </cell>
          <cell r="D2263" t="str">
            <v>senthilmani.p@bahwancybertek.com</v>
          </cell>
          <cell r="E2263" t="str">
            <v>G7</v>
          </cell>
          <cell r="F2263" t="str">
            <v>Vice President</v>
          </cell>
          <cell r="G2263" t="str">
            <v>PRACTICE - TEMENOS</v>
          </cell>
          <cell r="H2263">
            <v>99237</v>
          </cell>
          <cell r="I2263" t="str">
            <v>PRACTICE - TEMENOS</v>
          </cell>
          <cell r="K2263" t="str">
            <v>137-SBU - TEMENOS</v>
          </cell>
          <cell r="L2263" t="str">
            <v>PRACTICE - TEMENOS</v>
          </cell>
          <cell r="M2263">
            <v>44743</v>
          </cell>
          <cell r="N2263">
            <v>47299</v>
          </cell>
          <cell r="O2263" t="str">
            <v>7321-PRACTICE - TEMENOS</v>
          </cell>
          <cell r="Q2263" t="str">
            <v>SBU - TEMENOS-137</v>
          </cell>
          <cell r="R2263" t="str">
            <v>BCT INDIA</v>
          </cell>
          <cell r="S2263" t="str">
            <v>Madhan Visvanathan</v>
          </cell>
          <cell r="T2263" t="str">
            <v>madhan.visvanathan@bahwancybertek.com</v>
          </cell>
          <cell r="U2263" t="str">
            <v>Senthilmani Palanichamy</v>
          </cell>
          <cell r="V2263" t="str">
            <v>Madhan Visvanathan</v>
          </cell>
          <cell r="W2263">
            <v>114415</v>
          </cell>
          <cell r="X2263" t="str">
            <v>Madhan Visvanathan</v>
          </cell>
          <cell r="Y2263" t="str">
            <v>madhan.visvanathan@bahwancybertek.com</v>
          </cell>
          <cell r="Z2263" t="str">
            <v>Practice Resources</v>
          </cell>
          <cell r="AB2263">
            <v>100</v>
          </cell>
        </row>
        <row r="2264">
          <cell r="B2264">
            <v>114967</v>
          </cell>
          <cell r="C2264" t="str">
            <v>Mrs. Sangeetha Raghunathan</v>
          </cell>
          <cell r="D2264" t="str">
            <v>sangeetha.r@bahwancybertek.com</v>
          </cell>
          <cell r="E2264" t="str">
            <v>G2</v>
          </cell>
          <cell r="F2264" t="str">
            <v>Senior Consultant</v>
          </cell>
          <cell r="G2264" t="str">
            <v>PRACTICE - TEMENOS</v>
          </cell>
          <cell r="H2264">
            <v>99237</v>
          </cell>
          <cell r="I2264" t="str">
            <v>PRACTICE - TEMENOS</v>
          </cell>
          <cell r="K2264" t="str">
            <v>137-SBU - TEMENOS</v>
          </cell>
          <cell r="L2264" t="str">
            <v>PRACTICE - TEMENOS</v>
          </cell>
          <cell r="M2264">
            <v>44743</v>
          </cell>
          <cell r="N2264">
            <v>47299</v>
          </cell>
          <cell r="O2264" t="str">
            <v>7321-PRACTICE - TEMENOS</v>
          </cell>
          <cell r="Q2264" t="str">
            <v>SBU - TEMENOS-137</v>
          </cell>
          <cell r="R2264" t="str">
            <v>BCT INDIA</v>
          </cell>
          <cell r="S2264" t="str">
            <v>Madhan Visvanathan</v>
          </cell>
          <cell r="T2264" t="str">
            <v>madhan.visvanathan@bahwancybertek.com</v>
          </cell>
          <cell r="U2264" t="str">
            <v>Senthilmani Palanichamy</v>
          </cell>
          <cell r="V2264" t="str">
            <v>Mr. Anandakrishnan  Sivakumar</v>
          </cell>
          <cell r="W2264">
            <v>114415</v>
          </cell>
          <cell r="X2264" t="str">
            <v>Madhan Visvanathan</v>
          </cell>
          <cell r="Y2264" t="str">
            <v>madhan.visvanathan@bahwancybertek.com</v>
          </cell>
          <cell r="Z2264" t="str">
            <v>Practice Resources</v>
          </cell>
          <cell r="AB2264">
            <v>100</v>
          </cell>
        </row>
        <row r="2265">
          <cell r="B2265">
            <v>115051</v>
          </cell>
          <cell r="C2265" t="str">
            <v>Mr. Kalaivanan Melur Ramasamy</v>
          </cell>
          <cell r="D2265" t="str">
            <v>kalaivanan.r@bahwancybertek.com</v>
          </cell>
          <cell r="E2265" t="str">
            <v>G4</v>
          </cell>
          <cell r="F2265" t="str">
            <v>Senior Architect</v>
          </cell>
          <cell r="G2265" t="str">
            <v>PRACTICE - TEMENOS</v>
          </cell>
          <cell r="H2265">
            <v>99237</v>
          </cell>
          <cell r="I2265" t="str">
            <v>PRACTICE - TEMENOS</v>
          </cell>
          <cell r="K2265" t="str">
            <v>137-SBU - TEMENOS</v>
          </cell>
          <cell r="L2265" t="str">
            <v>PRACTICE - TEMENOS</v>
          </cell>
          <cell r="M2265">
            <v>44743</v>
          </cell>
          <cell r="N2265">
            <v>47299</v>
          </cell>
          <cell r="O2265" t="str">
            <v>7321-PRACTICE - TEMENOS</v>
          </cell>
          <cell r="Q2265" t="str">
            <v>SBU - TEMENOS-137</v>
          </cell>
          <cell r="R2265" t="str">
            <v>BCT INDIA</v>
          </cell>
          <cell r="S2265" t="str">
            <v>Madhan Visvanathan</v>
          </cell>
          <cell r="T2265" t="str">
            <v>madhan.visvanathan@bahwancybertek.com</v>
          </cell>
          <cell r="U2265" t="str">
            <v>Senthilmani Palanichamy</v>
          </cell>
          <cell r="V2265" t="str">
            <v>Senthilmani Palanichamy</v>
          </cell>
          <cell r="W2265">
            <v>114415</v>
          </cell>
          <cell r="X2265" t="str">
            <v>Madhan Visvanathan</v>
          </cell>
          <cell r="Y2265" t="str">
            <v>madhan.visvanathan@bahwancybertek.com</v>
          </cell>
          <cell r="Z2265" t="str">
            <v>Practice Resources</v>
          </cell>
          <cell r="AB2265">
            <v>100</v>
          </cell>
        </row>
        <row r="2266">
          <cell r="B2266">
            <v>115083</v>
          </cell>
          <cell r="C2266" t="str">
            <v>Mr. Chaitanya Varma Datla</v>
          </cell>
          <cell r="D2266" t="str">
            <v xml:space="preserve">chaitanya.v@bahwancybertek.com  </v>
          </cell>
          <cell r="E2266" t="str">
            <v>G4</v>
          </cell>
          <cell r="F2266" t="str">
            <v>Business Manager</v>
          </cell>
          <cell r="G2266" t="str">
            <v>PRACTICE - TEMENOS</v>
          </cell>
          <cell r="H2266">
            <v>99237</v>
          </cell>
          <cell r="I2266" t="str">
            <v>PRACTICE - TEMENOS</v>
          </cell>
          <cell r="K2266" t="str">
            <v>137-SBU - TEMENOS</v>
          </cell>
          <cell r="L2266" t="str">
            <v>PRACTICE - TEMENOS</v>
          </cell>
          <cell r="M2266">
            <v>44743</v>
          </cell>
          <cell r="N2266">
            <v>47299</v>
          </cell>
          <cell r="O2266" t="str">
            <v>7321-PRACTICE - TEMENOS</v>
          </cell>
          <cell r="Q2266" t="str">
            <v>SBU - TEMENOS-137</v>
          </cell>
          <cell r="R2266" t="str">
            <v>BCT INDIA</v>
          </cell>
          <cell r="S2266" t="str">
            <v>Madhan Visvanathan</v>
          </cell>
          <cell r="T2266" t="str">
            <v>madhan.visvanathan@bahwancybertek.com</v>
          </cell>
          <cell r="U2266" t="str">
            <v>Senthilmani Palanichamy</v>
          </cell>
          <cell r="V2266" t="str">
            <v>Senthilmani Palanichamy</v>
          </cell>
          <cell r="W2266">
            <v>114415</v>
          </cell>
          <cell r="X2266" t="str">
            <v>Madhan Visvanathan</v>
          </cell>
          <cell r="Y2266" t="str">
            <v>madhan.visvanathan@bahwancybertek.com</v>
          </cell>
          <cell r="Z2266" t="str">
            <v>Practice Resources</v>
          </cell>
          <cell r="AB2266">
            <v>100</v>
          </cell>
        </row>
        <row r="2267">
          <cell r="B2267">
            <v>113248</v>
          </cell>
          <cell r="C2267" t="str">
            <v>Sankaranarayanan Nagalingam</v>
          </cell>
          <cell r="D2267" t="str">
            <v>sankaranarayanan.n@bahwancybertek.com</v>
          </cell>
          <cell r="E2267" t="str">
            <v>G5</v>
          </cell>
          <cell r="F2267" t="str">
            <v>Delivery Manager</v>
          </cell>
          <cell r="G2267" t="str">
            <v>RADAR 360 - PRODUCT DEV</v>
          </cell>
          <cell r="H2267">
            <v>99241</v>
          </cell>
          <cell r="I2267" t="str">
            <v>RADAR 360 - PRODUCT DEV</v>
          </cell>
          <cell r="K2267" t="str">
            <v>236-SBU - KPO &amp; BPO</v>
          </cell>
          <cell r="L2267" t="str">
            <v>COE - KPO &amp; BPO</v>
          </cell>
          <cell r="M2267">
            <v>44927</v>
          </cell>
          <cell r="N2267">
            <v>45382</v>
          </cell>
          <cell r="O2267" t="str">
            <v>7122-COE - RETINA</v>
          </cell>
          <cell r="Q2267" t="str">
            <v>SBU - RETINA-231</v>
          </cell>
          <cell r="R2267" t="str">
            <v>BCT INDIA</v>
          </cell>
          <cell r="S2267" t="str">
            <v>Mr. Rajasekaran Panchatcharam</v>
          </cell>
          <cell r="T2267" t="str">
            <v>rajp@bahwancybertek.com</v>
          </cell>
          <cell r="U2267" t="str">
            <v>Mr. Harihara Sudhan Gopalakrishnan</v>
          </cell>
          <cell r="V2267" t="str">
            <v>Mr. Harihara Sudhan Gopalakrishnan</v>
          </cell>
          <cell r="W2267">
            <v>140010</v>
          </cell>
          <cell r="X2267" t="str">
            <v>Mr. Harihara Sudhan Gopalakrishnan</v>
          </cell>
          <cell r="Y2267" t="str">
            <v>hari.g@bahwancybertek.com</v>
          </cell>
          <cell r="Z2267" t="str">
            <v>Product</v>
          </cell>
          <cell r="AB2267">
            <v>100</v>
          </cell>
        </row>
        <row r="2268">
          <cell r="B2268">
            <v>113899</v>
          </cell>
          <cell r="C2268" t="str">
            <v>Sunita Kumari Sahu</v>
          </cell>
          <cell r="D2268" t="str">
            <v>sunitakumari.s@bahwancybertek.com</v>
          </cell>
          <cell r="E2268" t="str">
            <v>G1</v>
          </cell>
          <cell r="F2268" t="str">
            <v>Software Engineer</v>
          </cell>
          <cell r="G2268" t="str">
            <v>PRACTICE - ELB</v>
          </cell>
          <cell r="H2268">
            <v>99240</v>
          </cell>
          <cell r="I2268" t="str">
            <v>PRACTICE - ELB</v>
          </cell>
          <cell r="K2268" t="str">
            <v>245-SBU - APPLICATION MGD SERVICES</v>
          </cell>
          <cell r="L2268" t="str">
            <v>PRAC-APPLICATION MGD SERVICES</v>
          </cell>
          <cell r="M2268">
            <v>44652</v>
          </cell>
          <cell r="N2268">
            <v>45747</v>
          </cell>
          <cell r="O2268" t="str">
            <v>7202-COE - DIGITAL APPS</v>
          </cell>
          <cell r="Q2268" t="str">
            <v>SBU - DIGITAL APPS-241</v>
          </cell>
          <cell r="R2268" t="str">
            <v>BCT INDIA</v>
          </cell>
          <cell r="S2268" t="str">
            <v>Vinodhini  J</v>
          </cell>
          <cell r="T2268" t="str">
            <v>vinodhini.j@bahwancybertek.com</v>
          </cell>
          <cell r="U2268" t="str">
            <v>Srinivasan G</v>
          </cell>
          <cell r="V2268" t="str">
            <v>Mr. Shashank Shekhar</v>
          </cell>
          <cell r="W2268">
            <v>110504</v>
          </cell>
          <cell r="X2268" t="str">
            <v>Mr. Masood Ahamed Hassan Sheriff</v>
          </cell>
          <cell r="Y2268" t="str">
            <v>masooda@bahwancybertek.com</v>
          </cell>
          <cell r="Z2268" t="str">
            <v>Potentially Deployable</v>
          </cell>
          <cell r="AA2268" t="str">
            <v>BENCH</v>
          </cell>
          <cell r="AB2268">
            <v>100</v>
          </cell>
        </row>
        <row r="2269">
          <cell r="B2269">
            <v>113452</v>
          </cell>
          <cell r="C2269" t="str">
            <v>Megha Rajkumar</v>
          </cell>
          <cell r="D2269" t="str">
            <v>megha.j@bahwancybertek.com</v>
          </cell>
          <cell r="E2269" t="str">
            <v>G1</v>
          </cell>
          <cell r="F2269" t="str">
            <v>Software Trainee</v>
          </cell>
          <cell r="G2269" t="str">
            <v>BCT New Corporate Website</v>
          </cell>
          <cell r="H2269">
            <v>99243</v>
          </cell>
          <cell r="I2269" t="str">
            <v>BCT New Corporate Website</v>
          </cell>
          <cell r="K2269" t="str">
            <v>241-SBU - DIGITAL APPS</v>
          </cell>
          <cell r="L2269" t="str">
            <v>COE - DIGITAL APPS</v>
          </cell>
          <cell r="M2269">
            <v>45064</v>
          </cell>
          <cell r="N2269">
            <v>45382</v>
          </cell>
          <cell r="O2269" t="str">
            <v>7202-COE - DIGITAL APPS</v>
          </cell>
          <cell r="Q2269" t="str">
            <v>SBU - DIGITAL APPS-241</v>
          </cell>
          <cell r="R2269" t="str">
            <v>BCT INDIA</v>
          </cell>
          <cell r="S2269" t="str">
            <v>Mr. Dinesh Babu Balasubramanian</v>
          </cell>
          <cell r="T2269" t="str">
            <v>dineshbabu.b@bahwancybertek.com</v>
          </cell>
          <cell r="U2269" t="str">
            <v>Mr. Dinesh Babu Balasubramanian</v>
          </cell>
          <cell r="V2269" t="str">
            <v>Mr. Shashank Shekhar</v>
          </cell>
          <cell r="W2269">
            <v>110504</v>
          </cell>
          <cell r="X2269" t="str">
            <v>Mr. Masood Ahamed Hassan Sheriff</v>
          </cell>
          <cell r="Y2269" t="str">
            <v>masooda@bahwancybertek.com</v>
          </cell>
          <cell r="Z2269" t="str">
            <v>Internal Project</v>
          </cell>
          <cell r="AA2269" t="str">
            <v>NON-BILLABLE</v>
          </cell>
          <cell r="AB2269">
            <v>100</v>
          </cell>
        </row>
        <row r="2270">
          <cell r="B2270">
            <v>112405</v>
          </cell>
          <cell r="C2270" t="str">
            <v>Mr. Mohamed Riyas S</v>
          </cell>
          <cell r="D2270" t="str">
            <v>mohamedriyas.s@bahwancybertek.com</v>
          </cell>
          <cell r="E2270" t="str">
            <v>G2</v>
          </cell>
          <cell r="F2270" t="str">
            <v>Technical Lead</v>
          </cell>
          <cell r="G2270" t="str">
            <v>BCT New Corporate Website</v>
          </cell>
          <cell r="H2270">
            <v>99243</v>
          </cell>
          <cell r="I2270" t="str">
            <v>BCT New Corporate Website</v>
          </cell>
          <cell r="K2270" t="str">
            <v>241-SBU - DIGITAL APPS</v>
          </cell>
          <cell r="L2270" t="str">
            <v>COE - DIGITAL APPS</v>
          </cell>
          <cell r="M2270">
            <v>45064</v>
          </cell>
          <cell r="N2270">
            <v>45382</v>
          </cell>
          <cell r="O2270" t="str">
            <v>7202-COE - DIGITAL APPS</v>
          </cell>
          <cell r="Q2270" t="str">
            <v>SBU - DIGITAL APPS-241</v>
          </cell>
          <cell r="R2270" t="str">
            <v>BCT INDIA</v>
          </cell>
          <cell r="S2270" t="str">
            <v>Mr. Dinesh Babu Balasubramanian</v>
          </cell>
          <cell r="T2270" t="str">
            <v>dineshbabu.b@bahwancybertek.com</v>
          </cell>
          <cell r="U2270" t="str">
            <v>Mr. Dinesh Babu Balasubramanian</v>
          </cell>
          <cell r="V2270" t="str">
            <v>Mr. Shashank Shekhar</v>
          </cell>
          <cell r="W2270">
            <v>110504</v>
          </cell>
          <cell r="X2270" t="str">
            <v>Mr. Masood Ahamed Hassan Sheriff</v>
          </cell>
          <cell r="Y2270" t="str">
            <v>masooda@bahwancybertek.com</v>
          </cell>
          <cell r="Z2270" t="str">
            <v>Internal Project</v>
          </cell>
          <cell r="AB2270">
            <v>100</v>
          </cell>
        </row>
        <row r="2271">
          <cell r="B2271">
            <v>490064</v>
          </cell>
          <cell r="C2271" t="str">
            <v>Asjit Singh Teja</v>
          </cell>
          <cell r="D2271" t="str">
            <v>asjit.s@bahwancybertek.com</v>
          </cell>
          <cell r="F2271" t="str">
            <v>Consultant</v>
          </cell>
          <cell r="G2271" t="str">
            <v>SALES - UK</v>
          </cell>
          <cell r="H2271">
            <v>90124</v>
          </cell>
          <cell r="I2271" t="str">
            <v>SALES - UK</v>
          </cell>
          <cell r="K2271" t="str">
            <v>139-SBU - UK SALES</v>
          </cell>
          <cell r="L2271" t="str">
            <v>GENERAL</v>
          </cell>
          <cell r="M2271">
            <v>45108</v>
          </cell>
          <cell r="N2271">
            <v>45747</v>
          </cell>
          <cell r="R2271" t="str">
            <v>BCT Dubai</v>
          </cell>
          <cell r="S2271" t="str">
            <v>Mr. Sundararajan Padmanaban</v>
          </cell>
          <cell r="T2271" t="str">
            <v>sundar@bahwancybertek.com</v>
          </cell>
          <cell r="U2271" t="str">
            <v>Mr. Sundararajan Padmanaban</v>
          </cell>
          <cell r="V2271" t="str">
            <v>Mr. Sundararajan Padmanaban</v>
          </cell>
          <cell r="W2271">
            <v>210076</v>
          </cell>
          <cell r="X2271" t="str">
            <v>Mr. Sundararajan Padmanaban</v>
          </cell>
          <cell r="Y2271" t="str">
            <v>sundar@bahwancybertek.com</v>
          </cell>
          <cell r="Z2271" t="str">
            <v>Internal Project</v>
          </cell>
          <cell r="AB2271">
            <v>100</v>
          </cell>
        </row>
        <row r="2272">
          <cell r="B2272">
            <v>114722</v>
          </cell>
          <cell r="C2272" t="str">
            <v>Mohit Kumar</v>
          </cell>
          <cell r="D2272" t="str">
            <v>mohit.k@bahwancybertek.com</v>
          </cell>
          <cell r="E2272" t="str">
            <v>G2</v>
          </cell>
          <cell r="F2272" t="str">
            <v>Senior Software Engineer</v>
          </cell>
          <cell r="G2272" t="str">
            <v>Practice - Oracle</v>
          </cell>
          <cell r="H2272">
            <v>99267</v>
          </cell>
          <cell r="I2272" t="str">
            <v>Practice - Oracle</v>
          </cell>
          <cell r="K2272" t="str">
            <v>256-SBU - ENTERPRISE BUSINESS SYS</v>
          </cell>
          <cell r="L2272" t="str">
            <v>PRACTICE - ORACLE</v>
          </cell>
          <cell r="M2272">
            <v>45017</v>
          </cell>
          <cell r="N2272">
            <v>45747</v>
          </cell>
          <cell r="O2272" t="str">
            <v>7241-PRACTICE - APPLICATION MANAGED SERVICES</v>
          </cell>
          <cell r="Q2272" t="str">
            <v>SBU - APPLICATION MANAGED SERVICES-245</v>
          </cell>
          <cell r="R2272" t="str">
            <v>BCT INDIA</v>
          </cell>
          <cell r="S2272" t="str">
            <v>Rajesh Sankaralingom</v>
          </cell>
          <cell r="T2272" t="str">
            <v>rajesh.sankaralingom@bahwancybertek.com</v>
          </cell>
          <cell r="U2272" t="str">
            <v>Rajesh Sankaralingom</v>
          </cell>
          <cell r="V2272" t="str">
            <v>Rajesh Sankaralingom</v>
          </cell>
          <cell r="W2272">
            <v>115027</v>
          </cell>
          <cell r="X2272" t="str">
            <v>Rajesh Sankaralingom</v>
          </cell>
          <cell r="Y2272" t="str">
            <v>rajesh.sankaralingom@bahwancybertek.com</v>
          </cell>
          <cell r="Z2272" t="str">
            <v>Practice Resources</v>
          </cell>
          <cell r="AA2272" t="str">
            <v>NON-BILLABLE</v>
          </cell>
          <cell r="AB2272">
            <v>100</v>
          </cell>
        </row>
        <row r="2273">
          <cell r="B2273">
            <v>302170</v>
          </cell>
          <cell r="C2273" t="str">
            <v>Mr. Abdullah Hamed Al - Shuhumi</v>
          </cell>
          <cell r="D2273" t="str">
            <v>abdullah.s@ingenuityglobal.com</v>
          </cell>
          <cell r="E2273" t="str">
            <v>G1</v>
          </cell>
          <cell r="F2273" t="str">
            <v>Customer Support Specialist</v>
          </cell>
          <cell r="G2273" t="str">
            <v>TTE - TRAINER (DIRECT)</v>
          </cell>
          <cell r="H2273">
            <v>30331</v>
          </cell>
          <cell r="I2273" t="str">
            <v>TTE - TRAINER (DIRECT)</v>
          </cell>
          <cell r="K2273" t="str">
            <v>217-SBU-TTE BIG LIFT</v>
          </cell>
          <cell r="L2273" t="str">
            <v>TTE - BIG LIFT</v>
          </cell>
          <cell r="M2273">
            <v>42095</v>
          </cell>
          <cell r="N2273">
            <v>45747</v>
          </cell>
          <cell r="Q2273" t="str">
            <v>SBU-TTE BIG LIFT-217</v>
          </cell>
          <cell r="R2273" t="str">
            <v>BCT MUSCAT</v>
          </cell>
          <cell r="V2273" t="str">
            <v>Mr. Abdulsalam Pir Mohamed Lal Bakhsh Al Balushi</v>
          </cell>
          <cell r="W2273">
            <v>301194</v>
          </cell>
          <cell r="X2273" t="str">
            <v>Mr. Ayman Al Marashdeh</v>
          </cell>
          <cell r="Y2273" t="str">
            <v>ayman@ingenuityglobal.com</v>
          </cell>
          <cell r="Z2273" t="str">
            <v>Project Deployed</v>
          </cell>
          <cell r="AB2273">
            <v>100</v>
          </cell>
        </row>
        <row r="2274">
          <cell r="B2274">
            <v>302171</v>
          </cell>
          <cell r="C2274" t="str">
            <v>Ms. Noura Ali Salim AL-Hatmi</v>
          </cell>
          <cell r="D2274" t="str">
            <v>noura.hatmi@bahwancybertek.com</v>
          </cell>
          <cell r="E2274" t="str">
            <v>G1</v>
          </cell>
          <cell r="F2274" t="str">
            <v>Computer Programmer</v>
          </cell>
          <cell r="G2274" t="str">
            <v>MOM-TRAIN-DIRECT (TRAINERS)</v>
          </cell>
          <cell r="H2274">
            <v>30329</v>
          </cell>
          <cell r="I2274" t="str">
            <v>MOM-TRAIN-DIRECT (TRAINERS)</v>
          </cell>
          <cell r="K2274" t="str">
            <v>113-SBU-MOMTRAINING</v>
          </cell>
          <cell r="L2274" t="str">
            <v>MOM-TRAINING</v>
          </cell>
          <cell r="M2274">
            <v>42095</v>
          </cell>
          <cell r="N2274">
            <v>45747</v>
          </cell>
          <cell r="Q2274" t="str">
            <v>SBU-MOMTRAINING-113</v>
          </cell>
          <cell r="R2274" t="str">
            <v>BCT MUSCAT</v>
          </cell>
          <cell r="S2274" t="str">
            <v>Mr. Bharathi Chandra Kumar</v>
          </cell>
          <cell r="T2274" t="str">
            <v>ckbharathi@bahwancybertek.com</v>
          </cell>
          <cell r="U2274" t="str">
            <v>Mr. Bharathi Chandra Kumar</v>
          </cell>
          <cell r="V2274" t="str">
            <v>Mr. Ahmed Al Fazari</v>
          </cell>
          <cell r="W2274">
            <v>301059</v>
          </cell>
          <cell r="X2274" t="str">
            <v>Mr. Bharathi Chandra Kumar</v>
          </cell>
          <cell r="Y2274" t="str">
            <v>ckbharathi@bahwancybertek.com</v>
          </cell>
          <cell r="Z2274" t="str">
            <v>Project Deployed</v>
          </cell>
          <cell r="AB2274">
            <v>100</v>
          </cell>
        </row>
        <row r="2275">
          <cell r="B2275">
            <v>115102</v>
          </cell>
          <cell r="C2275" t="str">
            <v>Mr. Vamsikrishna Panapakam</v>
          </cell>
          <cell r="D2275" t="str">
            <v>vamsikrishna.p@bahwancybertek.com</v>
          </cell>
          <cell r="E2275" t="str">
            <v>G2</v>
          </cell>
          <cell r="F2275" t="str">
            <v>Consultant</v>
          </cell>
          <cell r="G2275" t="str">
            <v>BCT_TIBCO_INTERNAL WORK</v>
          </cell>
          <cell r="H2275">
            <v>40198</v>
          </cell>
          <cell r="I2275" t="str">
            <v>BCT_TIBCO_INTERNAL WORK</v>
          </cell>
          <cell r="K2275" t="str">
            <v>239-SBU - TIBCO DELIVERY</v>
          </cell>
          <cell r="L2275" t="str">
            <v>COE - TIBCO</v>
          </cell>
          <cell r="M2275">
            <v>43374</v>
          </cell>
          <cell r="N2275">
            <v>45747</v>
          </cell>
          <cell r="O2275" t="str">
            <v>6772-COE - TIBCO</v>
          </cell>
          <cell r="Q2275" t="str">
            <v>SBU - TIBCO DELIVERY-239</v>
          </cell>
          <cell r="R2275" t="str">
            <v>BCT INDIA</v>
          </cell>
          <cell r="S2275" t="str">
            <v>Mr. Rupesh Manohar Kulkarni</v>
          </cell>
          <cell r="T2275" t="str">
            <v>rupesh.k@bahwancybertek.com</v>
          </cell>
          <cell r="U2275" t="str">
            <v>Mr. Girish Kumar</v>
          </cell>
          <cell r="V2275" t="str">
            <v>Mr. Girish Kumar</v>
          </cell>
          <cell r="W2275">
            <v>405029</v>
          </cell>
          <cell r="X2275" t="str">
            <v>Bhuvaneswari Veerasamy</v>
          </cell>
          <cell r="Y2275" t="str">
            <v>Bhuvana.v@bahwancybertek.com</v>
          </cell>
          <cell r="Z2275" t="str">
            <v>Potentially Deployable</v>
          </cell>
          <cell r="AA2275" t="str">
            <v>BENCH</v>
          </cell>
          <cell r="AB2275">
            <v>100</v>
          </cell>
        </row>
        <row r="2276">
          <cell r="B2276">
            <v>114870</v>
          </cell>
          <cell r="C2276" t="str">
            <v>Ms. Karpagamaheswari  R</v>
          </cell>
          <cell r="D2276" t="str">
            <v>karpaga.m@bahwancybertek.com</v>
          </cell>
          <cell r="E2276" t="str">
            <v>G1</v>
          </cell>
          <cell r="F2276" t="str">
            <v>Associate Consultant</v>
          </cell>
          <cell r="G2276" t="str">
            <v>BCT_TIBCO_INTERNAL WORK</v>
          </cell>
          <cell r="H2276">
            <v>40198</v>
          </cell>
          <cell r="I2276" t="str">
            <v>BCT_TIBCO_INTERNAL WORK</v>
          </cell>
          <cell r="K2276" t="str">
            <v>239-SBU - TIBCO DELIVERY</v>
          </cell>
          <cell r="L2276" t="str">
            <v>COE - TIBCO</v>
          </cell>
          <cell r="M2276">
            <v>43374</v>
          </cell>
          <cell r="N2276">
            <v>45747</v>
          </cell>
          <cell r="O2276" t="str">
            <v>6772-COE - TIBCO</v>
          </cell>
          <cell r="Q2276" t="str">
            <v>SBU - TIBCO DELIVERY-239</v>
          </cell>
          <cell r="R2276" t="str">
            <v>BCT INDIA</v>
          </cell>
          <cell r="S2276" t="str">
            <v>Mr. Rupesh Manohar Kulkarni</v>
          </cell>
          <cell r="T2276" t="str">
            <v>rupesh.k@bahwancybertek.com</v>
          </cell>
          <cell r="U2276" t="str">
            <v>Mr. Ramalingam Sankaranarayanan</v>
          </cell>
          <cell r="V2276" t="str">
            <v>Mr. Ramalingam Sankaranarayanan</v>
          </cell>
          <cell r="W2276">
            <v>405029</v>
          </cell>
          <cell r="X2276" t="str">
            <v>Bhuvaneswari Veerasamy</v>
          </cell>
          <cell r="Y2276" t="str">
            <v>Bhuvana.v@bahwancybertek.com</v>
          </cell>
          <cell r="Z2276" t="str">
            <v>Potentially Deployable</v>
          </cell>
          <cell r="AA2276" t="str">
            <v>BENCH</v>
          </cell>
          <cell r="AB2276">
            <v>100</v>
          </cell>
        </row>
        <row r="2277">
          <cell r="B2277">
            <v>112522</v>
          </cell>
          <cell r="C2277" t="str">
            <v>Ms. Anitha Katheroli Duraiswamy</v>
          </cell>
          <cell r="D2277" t="str">
            <v>anitha.d@bahwancybertek.com</v>
          </cell>
          <cell r="E2277" t="str">
            <v>G2</v>
          </cell>
          <cell r="F2277" t="str">
            <v>Senior Test Engineer</v>
          </cell>
          <cell r="G2277" t="str">
            <v>BCT_TIBCO_INTERNAL WORK</v>
          </cell>
          <cell r="H2277">
            <v>40198</v>
          </cell>
          <cell r="I2277" t="str">
            <v>BCT_TIBCO_INTERNAL WORK</v>
          </cell>
          <cell r="K2277" t="str">
            <v>239-SBU - TIBCO DELIVERY</v>
          </cell>
          <cell r="L2277" t="str">
            <v>COE - TIBCO</v>
          </cell>
          <cell r="M2277">
            <v>43374</v>
          </cell>
          <cell r="N2277">
            <v>45747</v>
          </cell>
          <cell r="O2277" t="str">
            <v>6772-COE - TIBCO</v>
          </cell>
          <cell r="Q2277" t="str">
            <v>SBU - TIBCO DELIVERY-239</v>
          </cell>
          <cell r="R2277" t="str">
            <v>BCT INDIA</v>
          </cell>
          <cell r="S2277" t="str">
            <v>Mr. Rupesh Manohar Kulkarni</v>
          </cell>
          <cell r="T2277" t="str">
            <v>rupesh.k@bahwancybertek.com</v>
          </cell>
          <cell r="U2277" t="str">
            <v>Mr. Rupesh Manohar Kulkarni</v>
          </cell>
          <cell r="V2277" t="str">
            <v>Mr. Dineshiravatham Shanmuga Sundaram</v>
          </cell>
          <cell r="W2277">
            <v>405029</v>
          </cell>
          <cell r="X2277" t="str">
            <v>Bhuvaneswari Veerasamy</v>
          </cell>
          <cell r="Y2277" t="str">
            <v>Bhuvana.v@bahwancybertek.com</v>
          </cell>
          <cell r="Z2277" t="str">
            <v>Potentially Deployable</v>
          </cell>
          <cell r="AA2277" t="str">
            <v>BENCH</v>
          </cell>
          <cell r="AB2277">
            <v>100</v>
          </cell>
        </row>
        <row r="2278">
          <cell r="B2278">
            <v>112283</v>
          </cell>
          <cell r="C2278" t="str">
            <v>Ms. Tharani Priya Vignesh</v>
          </cell>
          <cell r="D2278" t="str">
            <v>tharanipriya.k@bahwancybertek.com</v>
          </cell>
          <cell r="E2278" t="str">
            <v>G2</v>
          </cell>
          <cell r="F2278" t="str">
            <v>Senior Software Engineer</v>
          </cell>
          <cell r="G2278" t="str">
            <v>Adobe Systems Inc</v>
          </cell>
          <cell r="H2278">
            <v>20276</v>
          </cell>
          <cell r="I2278" t="str">
            <v>DT Product Dev</v>
          </cell>
          <cell r="K2278" t="str">
            <v>122-SBU-DROPTHOUGHT</v>
          </cell>
          <cell r="L2278" t="str">
            <v>COE - DROPTHOUGHT</v>
          </cell>
          <cell r="M2278">
            <v>42370</v>
          </cell>
          <cell r="N2278">
            <v>45382</v>
          </cell>
          <cell r="O2278" t="str">
            <v>7112-COE - DROPTHOUGHT</v>
          </cell>
          <cell r="Q2278" t="str">
            <v>SBU-DROPTHOUGHT-122</v>
          </cell>
          <cell r="R2278" t="str">
            <v>BCT INDIA</v>
          </cell>
          <cell r="S2278" t="str">
            <v>Mr. Varoon Karthikeyan</v>
          </cell>
          <cell r="T2278" t="str">
            <v>varoon.k@bahwancybertek.com</v>
          </cell>
          <cell r="U2278" t="str">
            <v>Mr. Varoon Karthikeyan</v>
          </cell>
          <cell r="V2278" t="str">
            <v>Mr. Varoon Karthikeyan</v>
          </cell>
          <cell r="W2278">
            <v>111912</v>
          </cell>
          <cell r="X2278" t="str">
            <v>Mr. Varoon Karthikeyan</v>
          </cell>
          <cell r="Y2278" t="str">
            <v>varoon.k@bahwancybertek.com</v>
          </cell>
          <cell r="Z2278" t="str">
            <v>Product</v>
          </cell>
          <cell r="AB2278">
            <v>100</v>
          </cell>
        </row>
        <row r="2279">
          <cell r="B2279">
            <v>112149</v>
          </cell>
          <cell r="C2279" t="str">
            <v>Mr. Ashok Kumar Arumugam</v>
          </cell>
          <cell r="D2279" t="str">
            <v>ashokkumar.a@bahwancybertek.com</v>
          </cell>
          <cell r="E2279" t="str">
            <v>G2</v>
          </cell>
          <cell r="F2279" t="str">
            <v>Customer Support Specialist</v>
          </cell>
          <cell r="G2279" t="str">
            <v>Adobe Systems Inc</v>
          </cell>
          <cell r="H2279">
            <v>20276</v>
          </cell>
          <cell r="I2279" t="str">
            <v>DT Product Dev</v>
          </cell>
          <cell r="K2279" t="str">
            <v>122-SBU-DROPTHOUGHT</v>
          </cell>
          <cell r="L2279" t="str">
            <v>COE - DROPTHOUGHT</v>
          </cell>
          <cell r="M2279">
            <v>42370</v>
          </cell>
          <cell r="N2279">
            <v>45382</v>
          </cell>
          <cell r="O2279" t="str">
            <v>7112-COE - DROPTHOUGHT</v>
          </cell>
          <cell r="Q2279" t="str">
            <v>SBU-DROPTHOUGHT-122</v>
          </cell>
          <cell r="R2279" t="str">
            <v>BCT INDIA</v>
          </cell>
          <cell r="S2279" t="str">
            <v>Mr. Varoon Karthikeyan</v>
          </cell>
          <cell r="T2279" t="str">
            <v>varoon.k@bahwancybertek.com</v>
          </cell>
          <cell r="U2279" t="str">
            <v>Mr. Varoon Karthikeyan</v>
          </cell>
          <cell r="V2279" t="str">
            <v>Mr. Varoon Karthikeyan</v>
          </cell>
          <cell r="W2279">
            <v>111912</v>
          </cell>
          <cell r="X2279" t="str">
            <v>Mr. Varoon Karthikeyan</v>
          </cell>
          <cell r="Y2279" t="str">
            <v>varoon.k@bahwancybertek.com</v>
          </cell>
          <cell r="Z2279" t="str">
            <v>Product</v>
          </cell>
          <cell r="AB2279">
            <v>100</v>
          </cell>
        </row>
        <row r="2280">
          <cell r="B2280">
            <v>112649</v>
          </cell>
          <cell r="C2280" t="str">
            <v>Mr. Sagar Bhosale</v>
          </cell>
          <cell r="D2280" t="str">
            <v>sagar.b@bahwancybertek.com</v>
          </cell>
          <cell r="E2280" t="str">
            <v>G2</v>
          </cell>
          <cell r="F2280" t="str">
            <v>Sales Development Representative</v>
          </cell>
          <cell r="G2280" t="str">
            <v>Adobe Systems Inc</v>
          </cell>
          <cell r="H2280">
            <v>20276</v>
          </cell>
          <cell r="I2280" t="str">
            <v>DT Product Dev</v>
          </cell>
          <cell r="K2280" t="str">
            <v>122-SBU-DROPTHOUGHT</v>
          </cell>
          <cell r="L2280" t="str">
            <v>COE - DROPTHOUGHT</v>
          </cell>
          <cell r="M2280">
            <v>42370</v>
          </cell>
          <cell r="N2280">
            <v>45382</v>
          </cell>
          <cell r="O2280" t="str">
            <v>7112-COE - DROPTHOUGHT</v>
          </cell>
          <cell r="Q2280" t="str">
            <v>SBU-DROPTHOUGHT-122</v>
          </cell>
          <cell r="R2280" t="str">
            <v>BCT INDIA</v>
          </cell>
          <cell r="S2280" t="str">
            <v>Mr. Varoon Karthikeyan</v>
          </cell>
          <cell r="T2280" t="str">
            <v>varoon.k@bahwancybertek.com</v>
          </cell>
          <cell r="U2280" t="str">
            <v>Mr. Varoon Karthikeyan</v>
          </cell>
          <cell r="V2280" t="str">
            <v>Mr. Varoon Karthikeyan</v>
          </cell>
          <cell r="W2280">
            <v>111912</v>
          </cell>
          <cell r="X2280" t="str">
            <v>Mr. Varoon Karthikeyan</v>
          </cell>
          <cell r="Y2280" t="str">
            <v>varoon.k@bahwancybertek.com</v>
          </cell>
          <cell r="Z2280" t="str">
            <v>Product</v>
          </cell>
          <cell r="AB2280">
            <v>100</v>
          </cell>
        </row>
        <row r="2281">
          <cell r="B2281">
            <v>220005</v>
          </cell>
          <cell r="C2281" t="str">
            <v>Ms. Hema Narayan Raj</v>
          </cell>
          <cell r="D2281" t="str">
            <v>hema@bahwancybertek.com</v>
          </cell>
          <cell r="E2281" t="str">
            <v>G3</v>
          </cell>
          <cell r="F2281" t="str">
            <v>Test Lead</v>
          </cell>
          <cell r="G2281" t="str">
            <v>Adobe Systems Inc</v>
          </cell>
          <cell r="H2281">
            <v>20276</v>
          </cell>
          <cell r="I2281" t="str">
            <v>DT Product Dev</v>
          </cell>
          <cell r="K2281" t="str">
            <v>122-SBU-DROPTHOUGHT</v>
          </cell>
          <cell r="L2281" t="str">
            <v>COE - DROPTHOUGHT</v>
          </cell>
          <cell r="M2281">
            <v>42370</v>
          </cell>
          <cell r="N2281">
            <v>45382</v>
          </cell>
          <cell r="Q2281" t="str">
            <v>SBU-DROPTHOUGHT-122</v>
          </cell>
          <cell r="R2281" t="str">
            <v>BCT US</v>
          </cell>
          <cell r="S2281" t="str">
            <v>Mr. Varoon Karthikeyan</v>
          </cell>
          <cell r="T2281" t="str">
            <v>varoon.k@bahwancybertek.com</v>
          </cell>
          <cell r="U2281" t="str">
            <v>Mr. Varoon Karthikeyan</v>
          </cell>
          <cell r="V2281" t="str">
            <v>Mr. Abhijit Roy Barman</v>
          </cell>
          <cell r="W2281">
            <v>210194</v>
          </cell>
          <cell r="X2281" t="str">
            <v>Mr. Navin Prasad Durgaprasad</v>
          </cell>
          <cell r="Y2281" t="str">
            <v>navind@bahwancybertek.com</v>
          </cell>
          <cell r="Z2281" t="str">
            <v>Product</v>
          </cell>
          <cell r="AB2281">
            <v>100</v>
          </cell>
        </row>
        <row r="2282">
          <cell r="B2282">
            <v>112663</v>
          </cell>
          <cell r="C2282" t="str">
            <v>Ms. Pooja Gupta</v>
          </cell>
          <cell r="D2282" t="str">
            <v>pooja.g@bahwancybertek.com</v>
          </cell>
          <cell r="E2282" t="str">
            <v>G2</v>
          </cell>
          <cell r="F2282" t="str">
            <v>Executive</v>
          </cell>
          <cell r="G2282" t="str">
            <v>Adobe Systems Inc</v>
          </cell>
          <cell r="H2282">
            <v>20276</v>
          </cell>
          <cell r="I2282" t="str">
            <v>DT Product Dev</v>
          </cell>
          <cell r="K2282" t="str">
            <v>122-SBU-DROPTHOUGHT</v>
          </cell>
          <cell r="L2282" t="str">
            <v>COE - DROPTHOUGHT</v>
          </cell>
          <cell r="M2282">
            <v>42370</v>
          </cell>
          <cell r="N2282">
            <v>45382</v>
          </cell>
          <cell r="O2282" t="str">
            <v>7112-COE - DROPTHOUGHT</v>
          </cell>
          <cell r="Q2282" t="str">
            <v>SBU-DROPTHOUGHT-122</v>
          </cell>
          <cell r="R2282" t="str">
            <v>BCT INDIA</v>
          </cell>
          <cell r="S2282" t="str">
            <v>Mr. Varoon Karthikeyan</v>
          </cell>
          <cell r="T2282" t="str">
            <v>varoon.k@bahwancybertek.com</v>
          </cell>
          <cell r="U2282" t="str">
            <v>Mr. Varoon Karthikeyan</v>
          </cell>
          <cell r="V2282" t="str">
            <v>Mr. Varoon Karthikeyan</v>
          </cell>
          <cell r="W2282">
            <v>111912</v>
          </cell>
          <cell r="X2282" t="str">
            <v>Mr. Varoon Karthikeyan</v>
          </cell>
          <cell r="Y2282" t="str">
            <v>varoon.k@bahwancybertek.com</v>
          </cell>
          <cell r="Z2282" t="str">
            <v>Product</v>
          </cell>
          <cell r="AB2282">
            <v>100</v>
          </cell>
        </row>
        <row r="2283">
          <cell r="B2283">
            <v>112694</v>
          </cell>
          <cell r="C2283" t="str">
            <v>Mr. Rajkumar Kumarasamy</v>
          </cell>
          <cell r="D2283" t="str">
            <v>rajkumar.k@bahwancybertek.com</v>
          </cell>
          <cell r="E2283" t="str">
            <v>G2</v>
          </cell>
          <cell r="F2283" t="str">
            <v>Senior Software Engineer</v>
          </cell>
          <cell r="G2283" t="str">
            <v>Adobe Systems Inc</v>
          </cell>
          <cell r="H2283">
            <v>20276</v>
          </cell>
          <cell r="I2283" t="str">
            <v>DT Product Dev</v>
          </cell>
          <cell r="K2283" t="str">
            <v>122-SBU-DROPTHOUGHT</v>
          </cell>
          <cell r="L2283" t="str">
            <v>COE - DROPTHOUGHT</v>
          </cell>
          <cell r="M2283">
            <v>42370</v>
          </cell>
          <cell r="N2283">
            <v>45382</v>
          </cell>
          <cell r="O2283" t="str">
            <v>7112-COE - DROPTHOUGHT</v>
          </cell>
          <cell r="Q2283" t="str">
            <v>SBU-DROPTHOUGHT-122</v>
          </cell>
          <cell r="R2283" t="str">
            <v>BCT INDIA</v>
          </cell>
          <cell r="S2283" t="str">
            <v>Mr. Varoon Karthikeyan</v>
          </cell>
          <cell r="T2283" t="str">
            <v>varoon.k@bahwancybertek.com</v>
          </cell>
          <cell r="U2283" t="str">
            <v>Mr. Varoon Karthikeyan</v>
          </cell>
          <cell r="V2283" t="str">
            <v>Mr. Varoon Karthikeyan</v>
          </cell>
          <cell r="W2283">
            <v>111912</v>
          </cell>
          <cell r="X2283" t="str">
            <v>Mr. Varoon Karthikeyan</v>
          </cell>
          <cell r="Y2283" t="str">
            <v>varoon.k@bahwancybertek.com</v>
          </cell>
          <cell r="Z2283" t="str">
            <v>Product</v>
          </cell>
          <cell r="AB2283">
            <v>100</v>
          </cell>
        </row>
        <row r="2284">
          <cell r="B2284">
            <v>112814</v>
          </cell>
          <cell r="C2284" t="str">
            <v>Mr. Jagath Selvan</v>
          </cell>
          <cell r="D2284" t="str">
            <v>jagath.k@bahwancybertek.com</v>
          </cell>
          <cell r="E2284" t="str">
            <v>G2</v>
          </cell>
          <cell r="F2284" t="str">
            <v>Senior Software Engineer</v>
          </cell>
          <cell r="G2284" t="str">
            <v>Adobe Systems Inc</v>
          </cell>
          <cell r="H2284">
            <v>20276</v>
          </cell>
          <cell r="I2284" t="str">
            <v>DT Product Dev</v>
          </cell>
          <cell r="K2284" t="str">
            <v>122-SBU-DROPTHOUGHT</v>
          </cell>
          <cell r="L2284" t="str">
            <v>COE - DROPTHOUGHT</v>
          </cell>
          <cell r="M2284">
            <v>42370</v>
          </cell>
          <cell r="N2284">
            <v>45382</v>
          </cell>
          <cell r="O2284" t="str">
            <v>7112-COE - DROPTHOUGHT</v>
          </cell>
          <cell r="Q2284" t="str">
            <v>SBU-DROPTHOUGHT-122</v>
          </cell>
          <cell r="R2284" t="str">
            <v>BCT INDIA</v>
          </cell>
          <cell r="S2284" t="str">
            <v>Mr. Varoon Karthikeyan</v>
          </cell>
          <cell r="T2284" t="str">
            <v>varoon.k@bahwancybertek.com</v>
          </cell>
          <cell r="U2284" t="str">
            <v>Mr. Varoon Karthikeyan</v>
          </cell>
          <cell r="V2284" t="str">
            <v>Mr. Varoon Karthikeyan</v>
          </cell>
          <cell r="W2284">
            <v>111912</v>
          </cell>
          <cell r="X2284" t="str">
            <v>Mr. Varoon Karthikeyan</v>
          </cell>
          <cell r="Y2284" t="str">
            <v>varoon.k@bahwancybertek.com</v>
          </cell>
          <cell r="Z2284" t="str">
            <v>Product</v>
          </cell>
          <cell r="AB2284">
            <v>100</v>
          </cell>
        </row>
        <row r="2285">
          <cell r="B2285">
            <v>112397</v>
          </cell>
          <cell r="C2285" t="str">
            <v>Ms. Kaviyarasi Suresh</v>
          </cell>
          <cell r="D2285" t="str">
            <v>kaviyarasi.s@bahwancybertek.com</v>
          </cell>
          <cell r="E2285" t="str">
            <v>G3</v>
          </cell>
          <cell r="F2285" t="str">
            <v>Technical Lead</v>
          </cell>
          <cell r="G2285" t="str">
            <v>Adobe Systems Inc</v>
          </cell>
          <cell r="H2285">
            <v>20276</v>
          </cell>
          <cell r="I2285" t="str">
            <v>DT Product Dev</v>
          </cell>
          <cell r="K2285" t="str">
            <v>122-SBU-DROPTHOUGHT</v>
          </cell>
          <cell r="L2285" t="str">
            <v>COE - DROPTHOUGHT</v>
          </cell>
          <cell r="M2285">
            <v>42370</v>
          </cell>
          <cell r="N2285">
            <v>45382</v>
          </cell>
          <cell r="O2285" t="str">
            <v>7112-COE - DROPTHOUGHT</v>
          </cell>
          <cell r="Q2285" t="str">
            <v>SBU-DROPTHOUGHT-122</v>
          </cell>
          <cell r="R2285" t="str">
            <v>BCT INDIA</v>
          </cell>
          <cell r="S2285" t="str">
            <v>Mr. Varoon Karthikeyan</v>
          </cell>
          <cell r="T2285" t="str">
            <v>varoon.k@bahwancybertek.com</v>
          </cell>
          <cell r="U2285" t="str">
            <v>Mr. Varoon Karthikeyan</v>
          </cell>
          <cell r="V2285" t="str">
            <v>Mr. Varoon Karthikeyan</v>
          </cell>
          <cell r="W2285">
            <v>110210</v>
          </cell>
          <cell r="X2285" t="str">
            <v>Mr. Venkata Subba Ramu Karri</v>
          </cell>
          <cell r="Y2285" t="str">
            <v>venkatasr@bahwancybertek.com</v>
          </cell>
          <cell r="Z2285" t="str">
            <v>Product</v>
          </cell>
          <cell r="AB2285">
            <v>100</v>
          </cell>
        </row>
        <row r="2286">
          <cell r="B2286">
            <v>114406</v>
          </cell>
          <cell r="C2286" t="str">
            <v>Sivabalasubramaniam K</v>
          </cell>
          <cell r="D2286" t="str">
            <v>sivabalasubramaniam.k@bahwancybertek.com</v>
          </cell>
          <cell r="E2286" t="str">
            <v>G1</v>
          </cell>
          <cell r="F2286" t="str">
            <v>Test Engineer</v>
          </cell>
          <cell r="G2286" t="str">
            <v>Adobe Systems Inc</v>
          </cell>
          <cell r="H2286">
            <v>20276</v>
          </cell>
          <cell r="I2286" t="str">
            <v>DT Product Dev</v>
          </cell>
          <cell r="K2286" t="str">
            <v>122-SBU-DROPTHOUGHT</v>
          </cell>
          <cell r="L2286" t="str">
            <v>COE - DROPTHOUGHT</v>
          </cell>
          <cell r="M2286">
            <v>42370</v>
          </cell>
          <cell r="N2286">
            <v>45382</v>
          </cell>
          <cell r="O2286" t="str">
            <v>7112-COE - DROPTHOUGHT</v>
          </cell>
          <cell r="Q2286" t="str">
            <v>SBU-DROPTHOUGHT-122</v>
          </cell>
          <cell r="R2286" t="str">
            <v>BCT INDIA</v>
          </cell>
          <cell r="S2286" t="str">
            <v>Mr. Varoon Karthikeyan</v>
          </cell>
          <cell r="T2286" t="str">
            <v>varoon.k@bahwancybertek.com</v>
          </cell>
          <cell r="U2286" t="str">
            <v>Mr. Varoon Karthikeyan</v>
          </cell>
          <cell r="V2286" t="str">
            <v>Mr. Varoon Karthikeyan</v>
          </cell>
          <cell r="W2286">
            <v>111912</v>
          </cell>
          <cell r="X2286" t="str">
            <v>Mr. Varoon Karthikeyan</v>
          </cell>
          <cell r="Y2286" t="str">
            <v>varoon.k@bahwancybertek.com</v>
          </cell>
          <cell r="Z2286" t="str">
            <v>Product</v>
          </cell>
          <cell r="AB2286">
            <v>100</v>
          </cell>
        </row>
        <row r="2287">
          <cell r="B2287">
            <v>114572</v>
          </cell>
          <cell r="C2287" t="str">
            <v>Revathi  K</v>
          </cell>
          <cell r="D2287" t="str">
            <v>revathi.k@bahwancybertek.com</v>
          </cell>
          <cell r="E2287" t="str">
            <v>G2</v>
          </cell>
          <cell r="F2287" t="str">
            <v>Senior Executive</v>
          </cell>
          <cell r="G2287" t="str">
            <v>Adobe Systems Inc</v>
          </cell>
          <cell r="H2287">
            <v>20276</v>
          </cell>
          <cell r="I2287" t="str">
            <v>DT Product Dev</v>
          </cell>
          <cell r="K2287" t="str">
            <v>122-SBU-DROPTHOUGHT</v>
          </cell>
          <cell r="L2287" t="str">
            <v>COE - DROPTHOUGHT</v>
          </cell>
          <cell r="M2287">
            <v>42370</v>
          </cell>
          <cell r="N2287">
            <v>45382</v>
          </cell>
          <cell r="O2287" t="str">
            <v>7112-COE - DROPTHOUGHT</v>
          </cell>
          <cell r="Q2287" t="str">
            <v>SBU-DROPTHOUGHT-122</v>
          </cell>
          <cell r="R2287" t="str">
            <v>BCT INDIA</v>
          </cell>
          <cell r="S2287" t="str">
            <v>Mr. Varoon Karthikeyan</v>
          </cell>
          <cell r="T2287" t="str">
            <v>varoon.k@bahwancybertek.com</v>
          </cell>
          <cell r="U2287" t="str">
            <v>Mr. Varoon Karthikeyan</v>
          </cell>
          <cell r="V2287" t="str">
            <v>Mr. Varoon Karthikeyan</v>
          </cell>
          <cell r="W2287">
            <v>111912</v>
          </cell>
          <cell r="X2287" t="str">
            <v>Mr. Varoon Karthikeyan</v>
          </cell>
          <cell r="Y2287" t="str">
            <v>varoon.k@bahwancybertek.com</v>
          </cell>
          <cell r="Z2287" t="str">
            <v>Product</v>
          </cell>
          <cell r="AB2287">
            <v>100</v>
          </cell>
        </row>
        <row r="2288">
          <cell r="B2288">
            <v>114969</v>
          </cell>
          <cell r="C2288" t="str">
            <v>Nivetha  A</v>
          </cell>
          <cell r="D2288" t="str">
            <v>nivetha.a@bahwancybertek.com</v>
          </cell>
          <cell r="E2288" t="str">
            <v>G1</v>
          </cell>
          <cell r="F2288" t="str">
            <v>Executive</v>
          </cell>
          <cell r="G2288" t="str">
            <v>Adobe Systems Inc</v>
          </cell>
          <cell r="H2288">
            <v>20276</v>
          </cell>
          <cell r="I2288" t="str">
            <v>DT Product Dev</v>
          </cell>
          <cell r="K2288" t="str">
            <v>122-SBU-DROPTHOUGHT</v>
          </cell>
          <cell r="L2288" t="str">
            <v>COE - DROPTHOUGHT</v>
          </cell>
          <cell r="M2288">
            <v>42370</v>
          </cell>
          <cell r="N2288">
            <v>45382</v>
          </cell>
          <cell r="O2288" t="str">
            <v>7112-COE - DROPTHOUGHT</v>
          </cell>
          <cell r="Q2288" t="str">
            <v>SBU-DROPTHOUGHT-122</v>
          </cell>
          <cell r="R2288" t="str">
            <v>BCT INDIA</v>
          </cell>
          <cell r="S2288" t="str">
            <v>Mr. Varoon Karthikeyan</v>
          </cell>
          <cell r="T2288" t="str">
            <v>varoon.k@bahwancybertek.com</v>
          </cell>
          <cell r="U2288" t="str">
            <v>Mr. Varoon Karthikeyan</v>
          </cell>
          <cell r="V2288" t="str">
            <v>Mr. Varoon Karthikeyan</v>
          </cell>
          <cell r="W2288">
            <v>111912</v>
          </cell>
          <cell r="X2288" t="str">
            <v>Mr. Varoon Karthikeyan</v>
          </cell>
          <cell r="Y2288" t="str">
            <v>varoon.k@bahwancybertek.com</v>
          </cell>
          <cell r="Z2288" t="str">
            <v>Product</v>
          </cell>
          <cell r="AB2288">
            <v>100</v>
          </cell>
        </row>
        <row r="2289">
          <cell r="B2289">
            <v>905888292</v>
          </cell>
          <cell r="C2289" t="str">
            <v>Mr. Barney Chen</v>
          </cell>
          <cell r="D2289" t="str">
            <v>barney.chen@bahwancybertek.com</v>
          </cell>
          <cell r="E2289" t="str">
            <v>G3</v>
          </cell>
          <cell r="F2289" t="str">
            <v>Lead</v>
          </cell>
          <cell r="G2289" t="str">
            <v>Adobe Systems Inc</v>
          </cell>
          <cell r="H2289">
            <v>20276</v>
          </cell>
          <cell r="I2289" t="str">
            <v>DT Product Dev</v>
          </cell>
          <cell r="K2289" t="str">
            <v>122-SBU-DROPTHOUGHT</v>
          </cell>
          <cell r="L2289" t="str">
            <v>COE - DROPTHOUGHT</v>
          </cell>
          <cell r="M2289">
            <v>42370</v>
          </cell>
          <cell r="N2289">
            <v>45382</v>
          </cell>
          <cell r="Q2289" t="str">
            <v>SBU - DIGITAL SERVICES-234</v>
          </cell>
          <cell r="R2289" t="str">
            <v>BCT TAIWAN</v>
          </cell>
          <cell r="S2289" t="str">
            <v>Mr. Varoon Karthikeyan</v>
          </cell>
          <cell r="T2289" t="str">
            <v>varoon.k@bahwancybertek.com</v>
          </cell>
          <cell r="U2289" t="str">
            <v>Mr. Dylan Tsai</v>
          </cell>
          <cell r="V2289" t="str">
            <v>Mr. King Chen</v>
          </cell>
          <cell r="W2289">
            <v>905839716</v>
          </cell>
          <cell r="X2289" t="str">
            <v>Mr. Otis Chen</v>
          </cell>
          <cell r="Y2289" t="str">
            <v>otis.chen@bahwancybertek.com</v>
          </cell>
          <cell r="Z2289" t="str">
            <v>Product</v>
          </cell>
          <cell r="AA2289" t="str">
            <v>PRODUCT</v>
          </cell>
          <cell r="AB2289">
            <v>100</v>
          </cell>
        </row>
        <row r="2290">
          <cell r="B2290">
            <v>112674</v>
          </cell>
          <cell r="C2290" t="str">
            <v>Mrs. Revathy Manoharan</v>
          </cell>
          <cell r="D2290" t="str">
            <v>revathy.m@bahwancybertek.com</v>
          </cell>
          <cell r="E2290" t="str">
            <v>G3</v>
          </cell>
          <cell r="F2290" t="str">
            <v>QA Lead</v>
          </cell>
          <cell r="G2290" t="str">
            <v>Adobe Systems Inc</v>
          </cell>
          <cell r="H2290">
            <v>20276</v>
          </cell>
          <cell r="I2290" t="str">
            <v>DT Product Dev</v>
          </cell>
          <cell r="K2290" t="str">
            <v>122-SBU-DROPTHOUGHT</v>
          </cell>
          <cell r="L2290" t="str">
            <v>COE - DROPTHOUGHT</v>
          </cell>
          <cell r="M2290">
            <v>42370</v>
          </cell>
          <cell r="N2290">
            <v>45382</v>
          </cell>
          <cell r="O2290" t="str">
            <v>7112-COE - DROPTHOUGHT</v>
          </cell>
          <cell r="Q2290" t="str">
            <v>SBU-DROPTHOUGHT-122</v>
          </cell>
          <cell r="R2290" t="str">
            <v>BCT INDIA</v>
          </cell>
          <cell r="S2290" t="str">
            <v>Mr. Varoon Karthikeyan</v>
          </cell>
          <cell r="T2290" t="str">
            <v>varoon.k@bahwancybertek.com</v>
          </cell>
          <cell r="U2290" t="str">
            <v>Mr. Varoon Karthikeyan</v>
          </cell>
          <cell r="V2290" t="str">
            <v>Ms. Venkateswari Natesanramachandran Kandasamy</v>
          </cell>
          <cell r="W2290">
            <v>111912</v>
          </cell>
          <cell r="X2290" t="str">
            <v>Mr. Varoon Karthikeyan</v>
          </cell>
          <cell r="Y2290" t="str">
            <v>varoon.k@bahwancybertek.com</v>
          </cell>
          <cell r="Z2290" t="str">
            <v>Product</v>
          </cell>
          <cell r="AB2290">
            <v>100</v>
          </cell>
        </row>
        <row r="2291">
          <cell r="B2291">
            <v>112675</v>
          </cell>
          <cell r="C2291" t="str">
            <v>Ms. Shalaka Dixit</v>
          </cell>
          <cell r="D2291" t="str">
            <v>shalaka.d@bahwancybertek.com</v>
          </cell>
          <cell r="E2291" t="str">
            <v>G3</v>
          </cell>
          <cell r="F2291" t="str">
            <v>Customer Success Manager</v>
          </cell>
          <cell r="G2291" t="str">
            <v>Adobe Systems Inc</v>
          </cell>
          <cell r="H2291">
            <v>20276</v>
          </cell>
          <cell r="I2291" t="str">
            <v>DT Product Dev</v>
          </cell>
          <cell r="K2291" t="str">
            <v>122-SBU-DROPTHOUGHT</v>
          </cell>
          <cell r="L2291" t="str">
            <v>COE - DROPTHOUGHT</v>
          </cell>
          <cell r="M2291">
            <v>42370</v>
          </cell>
          <cell r="N2291">
            <v>45382</v>
          </cell>
          <cell r="O2291" t="str">
            <v>7112-COE - DROPTHOUGHT</v>
          </cell>
          <cell r="Q2291" t="str">
            <v>SBU-DROPTHOUGHT-122</v>
          </cell>
          <cell r="R2291" t="str">
            <v>BCT INDIA</v>
          </cell>
          <cell r="S2291" t="str">
            <v>Mr. Varoon Karthikeyan</v>
          </cell>
          <cell r="T2291" t="str">
            <v>varoon.k@bahwancybertek.com</v>
          </cell>
          <cell r="U2291" t="str">
            <v>Mr. Varoon Karthikeyan</v>
          </cell>
          <cell r="V2291" t="str">
            <v>Deepak Venugopal  Pillai</v>
          </cell>
          <cell r="W2291">
            <v>111912</v>
          </cell>
          <cell r="X2291" t="str">
            <v>Mr. Varoon Karthikeyan</v>
          </cell>
          <cell r="Y2291" t="str">
            <v>varoon.k@bahwancybertek.com</v>
          </cell>
          <cell r="Z2291" t="str">
            <v>Product</v>
          </cell>
          <cell r="AB2291">
            <v>100</v>
          </cell>
        </row>
        <row r="2292">
          <cell r="B2292">
            <v>112709</v>
          </cell>
          <cell r="C2292" t="str">
            <v>Mr. Akhil Nataraj</v>
          </cell>
          <cell r="D2292" t="str">
            <v>akhil.n@bahwancybertek.com</v>
          </cell>
          <cell r="E2292" t="str">
            <v>G2</v>
          </cell>
          <cell r="F2292" t="str">
            <v>Senior Software Engineer</v>
          </cell>
          <cell r="G2292" t="str">
            <v>Adobe Systems Inc</v>
          </cell>
          <cell r="H2292">
            <v>20276</v>
          </cell>
          <cell r="I2292" t="str">
            <v>DT Product Dev</v>
          </cell>
          <cell r="K2292" t="str">
            <v>122-SBU-DROPTHOUGHT</v>
          </cell>
          <cell r="L2292" t="str">
            <v>COE - DROPTHOUGHT</v>
          </cell>
          <cell r="M2292">
            <v>42370</v>
          </cell>
          <cell r="N2292">
            <v>45382</v>
          </cell>
          <cell r="O2292" t="str">
            <v>7112-COE - DROPTHOUGHT</v>
          </cell>
          <cell r="Q2292" t="str">
            <v>SBU-DROPTHOUGHT-122</v>
          </cell>
          <cell r="R2292" t="str">
            <v>BCT INDIA</v>
          </cell>
          <cell r="S2292" t="str">
            <v>Mr. Varoon Karthikeyan</v>
          </cell>
          <cell r="T2292" t="str">
            <v>varoon.k@bahwancybertek.com</v>
          </cell>
          <cell r="U2292" t="str">
            <v>Mr. Varoon Karthikeyan</v>
          </cell>
          <cell r="V2292" t="str">
            <v>Mr. Varoon Karthikeyan</v>
          </cell>
          <cell r="W2292">
            <v>111912</v>
          </cell>
          <cell r="X2292" t="str">
            <v>Mr. Varoon Karthikeyan</v>
          </cell>
          <cell r="Y2292" t="str">
            <v>varoon.k@bahwancybertek.com</v>
          </cell>
          <cell r="Z2292" t="str">
            <v>Product</v>
          </cell>
          <cell r="AB2292">
            <v>100</v>
          </cell>
        </row>
        <row r="2293">
          <cell r="B2293">
            <v>112400</v>
          </cell>
          <cell r="C2293" t="str">
            <v>Ms. Sowmya   Balakrishnan</v>
          </cell>
          <cell r="D2293" t="str">
            <v>sowmya.b@bahwancybertek.com</v>
          </cell>
          <cell r="E2293" t="str">
            <v>G1</v>
          </cell>
          <cell r="F2293" t="str">
            <v>Software Engineer</v>
          </cell>
          <cell r="G2293" t="str">
            <v>Adobe Systems Inc</v>
          </cell>
          <cell r="H2293">
            <v>20276</v>
          </cell>
          <cell r="I2293" t="str">
            <v>DT Product Dev</v>
          </cell>
          <cell r="K2293" t="str">
            <v>122-SBU-DROPTHOUGHT</v>
          </cell>
          <cell r="L2293" t="str">
            <v>COE - DROPTHOUGHT</v>
          </cell>
          <cell r="M2293">
            <v>42370</v>
          </cell>
          <cell r="N2293">
            <v>45382</v>
          </cell>
          <cell r="O2293" t="str">
            <v>7112-COE - DROPTHOUGHT</v>
          </cell>
          <cell r="Q2293" t="str">
            <v>SBU-DROPTHOUGHT-122</v>
          </cell>
          <cell r="R2293" t="str">
            <v>BCT INDIA</v>
          </cell>
          <cell r="S2293" t="str">
            <v>Mr. Varoon Karthikeyan</v>
          </cell>
          <cell r="T2293" t="str">
            <v>varoon.k@bahwancybertek.com</v>
          </cell>
          <cell r="U2293" t="str">
            <v>Mr. Varoon Karthikeyan</v>
          </cell>
          <cell r="V2293" t="str">
            <v>Mr. Varoon Karthikeyan</v>
          </cell>
          <cell r="W2293">
            <v>111912</v>
          </cell>
          <cell r="X2293" t="str">
            <v>Mr. Varoon Karthikeyan</v>
          </cell>
          <cell r="Y2293" t="str">
            <v>varoon.k@bahwancybertek.com</v>
          </cell>
          <cell r="Z2293" t="str">
            <v>Product</v>
          </cell>
          <cell r="AB2293">
            <v>100</v>
          </cell>
        </row>
        <row r="2294">
          <cell r="B2294">
            <v>240001</v>
          </cell>
          <cell r="C2294" t="str">
            <v>Mr. Surya  Rath</v>
          </cell>
          <cell r="D2294" t="str">
            <v>surya.rath@bahwancybertek.com</v>
          </cell>
          <cell r="E2294" t="str">
            <v>G7</v>
          </cell>
          <cell r="F2294" t="str">
            <v>Vice President</v>
          </cell>
          <cell r="G2294" t="str">
            <v>Adobe Systems Inc</v>
          </cell>
          <cell r="H2294">
            <v>20276</v>
          </cell>
          <cell r="I2294" t="str">
            <v>DT Product Dev</v>
          </cell>
          <cell r="K2294" t="str">
            <v>122-SBU-DROPTHOUGHT</v>
          </cell>
          <cell r="L2294" t="str">
            <v>COE - DROPTHOUGHT</v>
          </cell>
          <cell r="M2294">
            <v>42370</v>
          </cell>
          <cell r="N2294">
            <v>45382</v>
          </cell>
          <cell r="Q2294" t="str">
            <v>SBU - USA-129</v>
          </cell>
          <cell r="R2294" t="str">
            <v>BCT US</v>
          </cell>
          <cell r="S2294" t="str">
            <v>Mr. Varoon Karthikeyan</v>
          </cell>
          <cell r="T2294" t="str">
            <v>varoon.k@bahwancybertek.com</v>
          </cell>
          <cell r="U2294" t="str">
            <v>Mr. Varoon Karthikeyan</v>
          </cell>
          <cell r="V2294" t="str">
            <v>Ramakrishnan V</v>
          </cell>
          <cell r="W2294">
            <v>210194</v>
          </cell>
          <cell r="X2294" t="str">
            <v>Mr. Navin Prasad Durgaprasad</v>
          </cell>
          <cell r="Y2294" t="str">
            <v>navind@bahwancybertek.com</v>
          </cell>
          <cell r="Z2294" t="str">
            <v>Product</v>
          </cell>
          <cell r="AA2294" t="str">
            <v>PRODUCT</v>
          </cell>
          <cell r="AB2294">
            <v>100</v>
          </cell>
        </row>
        <row r="2295">
          <cell r="B2295">
            <v>114242</v>
          </cell>
          <cell r="C2295" t="str">
            <v>Kishan Narayanrao  Narote</v>
          </cell>
          <cell r="D2295" t="str">
            <v>kishan.n@bahwancybertek.com</v>
          </cell>
          <cell r="E2295" t="str">
            <v>G2</v>
          </cell>
          <cell r="F2295" t="str">
            <v>Senior Test Engineer</v>
          </cell>
          <cell r="G2295" t="str">
            <v>Adobe Systems Inc</v>
          </cell>
          <cell r="H2295">
            <v>20276</v>
          </cell>
          <cell r="I2295" t="str">
            <v>DT Product Dev</v>
          </cell>
          <cell r="K2295" t="str">
            <v>122-SBU-DROPTHOUGHT</v>
          </cell>
          <cell r="L2295" t="str">
            <v>COE - DROPTHOUGHT</v>
          </cell>
          <cell r="M2295">
            <v>42370</v>
          </cell>
          <cell r="N2295">
            <v>45382</v>
          </cell>
          <cell r="O2295" t="str">
            <v>7112-COE - DROPTHOUGHT</v>
          </cell>
          <cell r="Q2295" t="str">
            <v>SBU-DROPTHOUGHT-122</v>
          </cell>
          <cell r="R2295" t="str">
            <v>BCT INDIA</v>
          </cell>
          <cell r="S2295" t="str">
            <v>Mr. Varoon Karthikeyan</v>
          </cell>
          <cell r="T2295" t="str">
            <v>varoon.k@bahwancybertek.com</v>
          </cell>
          <cell r="U2295" t="str">
            <v>Mr. Varoon Karthikeyan</v>
          </cell>
          <cell r="V2295" t="str">
            <v>Mr. Varoon Karthikeyan</v>
          </cell>
          <cell r="W2295">
            <v>111912</v>
          </cell>
          <cell r="X2295" t="str">
            <v>Mr. Varoon Karthikeyan</v>
          </cell>
          <cell r="Y2295" t="str">
            <v>varoon.k@bahwancybertek.com</v>
          </cell>
          <cell r="Z2295" t="str">
            <v>Product</v>
          </cell>
          <cell r="AB2295">
            <v>100</v>
          </cell>
        </row>
        <row r="2296">
          <cell r="B2296">
            <v>114559</v>
          </cell>
          <cell r="C2296" t="str">
            <v>Surya Teja Sappidi</v>
          </cell>
          <cell r="D2296" t="str">
            <v>surya.teja@bahwancybertek.com</v>
          </cell>
          <cell r="E2296" t="str">
            <v>G2</v>
          </cell>
          <cell r="F2296" t="str">
            <v>Senior Executive</v>
          </cell>
          <cell r="G2296" t="str">
            <v>Adobe Systems Inc</v>
          </cell>
          <cell r="H2296">
            <v>20276</v>
          </cell>
          <cell r="I2296" t="str">
            <v>DT Product Dev</v>
          </cell>
          <cell r="K2296" t="str">
            <v>122-SBU-DROPTHOUGHT</v>
          </cell>
          <cell r="L2296" t="str">
            <v>COE - DROPTHOUGHT</v>
          </cell>
          <cell r="M2296">
            <v>42370</v>
          </cell>
          <cell r="N2296">
            <v>45382</v>
          </cell>
          <cell r="O2296" t="str">
            <v>7112-COE - DROPTHOUGHT</v>
          </cell>
          <cell r="Q2296" t="str">
            <v>SBU-DROPTHOUGHT-122</v>
          </cell>
          <cell r="R2296" t="str">
            <v>BCT INDIA</v>
          </cell>
          <cell r="S2296" t="str">
            <v>Mr. Varoon Karthikeyan</v>
          </cell>
          <cell r="T2296" t="str">
            <v>varoon.k@bahwancybertek.com</v>
          </cell>
          <cell r="U2296" t="str">
            <v>Mr. Varoon Karthikeyan</v>
          </cell>
          <cell r="V2296" t="str">
            <v>Mr. Varoon Karthikeyan</v>
          </cell>
          <cell r="W2296">
            <v>111912</v>
          </cell>
          <cell r="X2296" t="str">
            <v>Mr. Varoon Karthikeyan</v>
          </cell>
          <cell r="Y2296" t="str">
            <v>varoon.k@bahwancybertek.com</v>
          </cell>
          <cell r="Z2296" t="str">
            <v>Product</v>
          </cell>
          <cell r="AB2296">
            <v>100</v>
          </cell>
        </row>
        <row r="2297">
          <cell r="B2297">
            <v>114827</v>
          </cell>
          <cell r="C2297" t="str">
            <v>Aishwarya  R</v>
          </cell>
          <cell r="D2297" t="str">
            <v>aishwarya.r@bahwancybertek.com</v>
          </cell>
          <cell r="E2297" t="str">
            <v>G1</v>
          </cell>
          <cell r="F2297" t="str">
            <v>Trainee - Content Writer</v>
          </cell>
          <cell r="G2297" t="str">
            <v>Adobe Systems Inc</v>
          </cell>
          <cell r="H2297">
            <v>20276</v>
          </cell>
          <cell r="I2297" t="str">
            <v>DT Product Dev</v>
          </cell>
          <cell r="K2297" t="str">
            <v>122-SBU-DROPTHOUGHT</v>
          </cell>
          <cell r="L2297" t="str">
            <v>COE - DROPTHOUGHT</v>
          </cell>
          <cell r="M2297">
            <v>42370</v>
          </cell>
          <cell r="N2297">
            <v>45382</v>
          </cell>
          <cell r="O2297" t="str">
            <v>7112-COE - DROPTHOUGHT</v>
          </cell>
          <cell r="Q2297" t="str">
            <v>SBU-DROPTHOUGHT-122</v>
          </cell>
          <cell r="R2297" t="str">
            <v>BCT INDIA</v>
          </cell>
          <cell r="S2297" t="str">
            <v>Mr. Varoon Karthikeyan</v>
          </cell>
          <cell r="T2297" t="str">
            <v>varoon.k@bahwancybertek.com</v>
          </cell>
          <cell r="U2297" t="str">
            <v>Mr. Varoon Karthikeyan</v>
          </cell>
          <cell r="V2297" t="str">
            <v>Mr. Varoon Karthikeyan</v>
          </cell>
          <cell r="W2297">
            <v>111912</v>
          </cell>
          <cell r="X2297" t="str">
            <v>Mr. Varoon Karthikeyan</v>
          </cell>
          <cell r="Y2297" t="str">
            <v>varoon.k@bahwancybertek.com</v>
          </cell>
          <cell r="Z2297" t="str">
            <v>Product</v>
          </cell>
          <cell r="AB2297">
            <v>100</v>
          </cell>
        </row>
        <row r="2298">
          <cell r="B2298">
            <v>112148</v>
          </cell>
          <cell r="C2298" t="str">
            <v>Mr. Seenuraj Sundaravathanan</v>
          </cell>
          <cell r="D2298" t="str">
            <v>seenuraj.s@bahwancybertek.com</v>
          </cell>
          <cell r="E2298" t="str">
            <v>G2</v>
          </cell>
          <cell r="F2298" t="str">
            <v xml:space="preserve">QA Engineer </v>
          </cell>
          <cell r="G2298" t="str">
            <v>Adobe Systems Inc</v>
          </cell>
          <cell r="H2298">
            <v>20276</v>
          </cell>
          <cell r="I2298" t="str">
            <v>DT Product Dev</v>
          </cell>
          <cell r="K2298" t="str">
            <v>122-SBU-DROPTHOUGHT</v>
          </cell>
          <cell r="L2298" t="str">
            <v>COE - DROPTHOUGHT</v>
          </cell>
          <cell r="M2298">
            <v>42370</v>
          </cell>
          <cell r="N2298">
            <v>45382</v>
          </cell>
          <cell r="O2298" t="str">
            <v>7112-COE - DROPTHOUGHT</v>
          </cell>
          <cell r="Q2298" t="str">
            <v>SBU-DROPTHOUGHT-122</v>
          </cell>
          <cell r="R2298" t="str">
            <v>BCT INDIA</v>
          </cell>
          <cell r="S2298" t="str">
            <v>Mr. Varoon Karthikeyan</v>
          </cell>
          <cell r="T2298" t="str">
            <v>varoon.k@bahwancybertek.com</v>
          </cell>
          <cell r="U2298" t="str">
            <v>Mr. Varoon Karthikeyan</v>
          </cell>
          <cell r="V2298" t="str">
            <v>Mr. Varoon Karthikeyan</v>
          </cell>
          <cell r="W2298">
            <v>111912</v>
          </cell>
          <cell r="X2298" t="str">
            <v>Mr. Varoon Karthikeyan</v>
          </cell>
          <cell r="Y2298" t="str">
            <v>varoon.k@bahwancybertek.com</v>
          </cell>
          <cell r="Z2298" t="str">
            <v>Product</v>
          </cell>
          <cell r="AB2298">
            <v>100</v>
          </cell>
        </row>
        <row r="2299">
          <cell r="B2299">
            <v>112252</v>
          </cell>
          <cell r="C2299" t="str">
            <v>Mr. Shashank Avinash More</v>
          </cell>
          <cell r="D2299" t="str">
            <v>shashank.more@bahwancybertek.com</v>
          </cell>
          <cell r="E2299" t="str">
            <v>G3</v>
          </cell>
          <cell r="F2299" t="str">
            <v>Customer Success Manager</v>
          </cell>
          <cell r="G2299" t="str">
            <v>Adobe Systems Inc</v>
          </cell>
          <cell r="H2299">
            <v>20276</v>
          </cell>
          <cell r="I2299" t="str">
            <v>DT Product Dev</v>
          </cell>
          <cell r="K2299" t="str">
            <v>122-SBU-DROPTHOUGHT</v>
          </cell>
          <cell r="L2299" t="str">
            <v>COE - DROPTHOUGHT</v>
          </cell>
          <cell r="M2299">
            <v>42370</v>
          </cell>
          <cell r="N2299">
            <v>45382</v>
          </cell>
          <cell r="O2299" t="str">
            <v>7112-COE - DROPTHOUGHT</v>
          </cell>
          <cell r="Q2299" t="str">
            <v>SBU-DROPTHOUGHT-122</v>
          </cell>
          <cell r="R2299" t="str">
            <v>BCT INDIA</v>
          </cell>
          <cell r="S2299" t="str">
            <v>Mr. Varoon Karthikeyan</v>
          </cell>
          <cell r="T2299" t="str">
            <v>varoon.k@bahwancybertek.com</v>
          </cell>
          <cell r="U2299" t="str">
            <v>Deepak Venugopal  Pillai</v>
          </cell>
          <cell r="V2299" t="str">
            <v>Deepak Venugopal  Pillai</v>
          </cell>
          <cell r="W2299">
            <v>111912</v>
          </cell>
          <cell r="X2299" t="str">
            <v>Mr. Varoon Karthikeyan</v>
          </cell>
          <cell r="Y2299" t="str">
            <v>varoon.k@bahwancybertek.com</v>
          </cell>
          <cell r="Z2299" t="str">
            <v>Product</v>
          </cell>
          <cell r="AB2299">
            <v>100</v>
          </cell>
        </row>
        <row r="2300">
          <cell r="B2300">
            <v>220023</v>
          </cell>
          <cell r="C2300" t="str">
            <v>Mr. Sunny Gupta</v>
          </cell>
          <cell r="D2300" t="str">
            <v>sunny.g@bahwancybertek.com</v>
          </cell>
          <cell r="E2300" t="str">
            <v>G1</v>
          </cell>
          <cell r="F2300" t="str">
            <v>Executive</v>
          </cell>
          <cell r="G2300" t="str">
            <v>Adobe Systems Inc</v>
          </cell>
          <cell r="H2300">
            <v>20276</v>
          </cell>
          <cell r="I2300" t="str">
            <v>DT Product Dev</v>
          </cell>
          <cell r="K2300" t="str">
            <v>122-SBU-DROPTHOUGHT</v>
          </cell>
          <cell r="L2300" t="str">
            <v>COE - DROPTHOUGHT</v>
          </cell>
          <cell r="M2300">
            <v>42370</v>
          </cell>
          <cell r="N2300">
            <v>45382</v>
          </cell>
          <cell r="Q2300" t="str">
            <v>SBU-DROPTHOUGHT-122</v>
          </cell>
          <cell r="R2300" t="str">
            <v>BCT US</v>
          </cell>
          <cell r="S2300" t="str">
            <v>Mr. Varoon Karthikeyan</v>
          </cell>
          <cell r="T2300" t="str">
            <v>varoon.k@bahwancybertek.com</v>
          </cell>
          <cell r="U2300" t="str">
            <v>Mr. Varoon Karthikeyan</v>
          </cell>
          <cell r="V2300" t="str">
            <v>Deepak Venugopal  Pillai</v>
          </cell>
          <cell r="W2300">
            <v>210194</v>
          </cell>
          <cell r="X2300" t="str">
            <v>Mr. Navin Prasad Durgaprasad</v>
          </cell>
          <cell r="Y2300" t="str">
            <v>navind@bahwancybertek.com</v>
          </cell>
          <cell r="Z2300" t="str">
            <v>Product</v>
          </cell>
          <cell r="AB2300">
            <v>100</v>
          </cell>
        </row>
        <row r="2301">
          <cell r="B2301">
            <v>112714</v>
          </cell>
          <cell r="C2301" t="str">
            <v>Mr. Thirumurugan Mani</v>
          </cell>
          <cell r="D2301" t="str">
            <v>thirumurugan.m@bahwancybertek.com</v>
          </cell>
          <cell r="E2301" t="str">
            <v>G2</v>
          </cell>
          <cell r="F2301" t="str">
            <v>Developer</v>
          </cell>
          <cell r="G2301" t="str">
            <v>Adobe Systems Inc</v>
          </cell>
          <cell r="H2301">
            <v>20276</v>
          </cell>
          <cell r="I2301" t="str">
            <v>DT Product Dev</v>
          </cell>
          <cell r="K2301" t="str">
            <v>122-SBU-DROPTHOUGHT</v>
          </cell>
          <cell r="L2301" t="str">
            <v>COE - DROPTHOUGHT</v>
          </cell>
          <cell r="M2301">
            <v>42370</v>
          </cell>
          <cell r="N2301">
            <v>45382</v>
          </cell>
          <cell r="O2301" t="str">
            <v>7112-COE - DROPTHOUGHT</v>
          </cell>
          <cell r="Q2301" t="str">
            <v>SBU-DROPTHOUGHT-122</v>
          </cell>
          <cell r="R2301" t="str">
            <v>BCT INDIA</v>
          </cell>
          <cell r="S2301" t="str">
            <v>Mr. Varoon Karthikeyan</v>
          </cell>
          <cell r="T2301" t="str">
            <v>varoon.k@bahwancybertek.com</v>
          </cell>
          <cell r="U2301" t="str">
            <v>Mr. Varoon Karthikeyan</v>
          </cell>
          <cell r="V2301" t="str">
            <v>Mr. Varoon Karthikeyan</v>
          </cell>
          <cell r="W2301">
            <v>111912</v>
          </cell>
          <cell r="X2301" t="str">
            <v>Mr. Varoon Karthikeyan</v>
          </cell>
          <cell r="Y2301" t="str">
            <v>varoon.k@bahwancybertek.com</v>
          </cell>
          <cell r="Z2301" t="str">
            <v>Product</v>
          </cell>
          <cell r="AB2301">
            <v>100</v>
          </cell>
        </row>
        <row r="2302">
          <cell r="B2302">
            <v>113008</v>
          </cell>
          <cell r="C2302" t="str">
            <v>Ms. Sonali Jathar</v>
          </cell>
          <cell r="D2302" t="str">
            <v>sonali.j@bahwancybertek.com</v>
          </cell>
          <cell r="E2302" t="str">
            <v>G2</v>
          </cell>
          <cell r="F2302" t="str">
            <v>Sales Executive</v>
          </cell>
          <cell r="G2302" t="str">
            <v>Adobe Systems Inc</v>
          </cell>
          <cell r="H2302">
            <v>20276</v>
          </cell>
          <cell r="I2302" t="str">
            <v>DT Product Dev</v>
          </cell>
          <cell r="K2302" t="str">
            <v>122-SBU-DROPTHOUGHT</v>
          </cell>
          <cell r="L2302" t="str">
            <v>COE - DROPTHOUGHT</v>
          </cell>
          <cell r="M2302">
            <v>42370</v>
          </cell>
          <cell r="N2302">
            <v>45382</v>
          </cell>
          <cell r="O2302" t="str">
            <v>7112-COE - DROPTHOUGHT</v>
          </cell>
          <cell r="Q2302" t="str">
            <v>SBU-DROPTHOUGHT-122</v>
          </cell>
          <cell r="R2302" t="str">
            <v>BCT INDIA</v>
          </cell>
          <cell r="S2302" t="str">
            <v>Mr. Varoon Karthikeyan</v>
          </cell>
          <cell r="T2302" t="str">
            <v>varoon.k@bahwancybertek.com</v>
          </cell>
          <cell r="U2302" t="str">
            <v>Mr. Varoon Karthikeyan</v>
          </cell>
          <cell r="V2302" t="str">
            <v>Mr. Varoon Karthikeyan</v>
          </cell>
          <cell r="W2302">
            <v>111912</v>
          </cell>
          <cell r="X2302" t="str">
            <v>Mr. Varoon Karthikeyan</v>
          </cell>
          <cell r="Y2302" t="str">
            <v>varoon.k@bahwancybertek.com</v>
          </cell>
          <cell r="Z2302" t="str">
            <v>Product</v>
          </cell>
          <cell r="AB2302">
            <v>100</v>
          </cell>
        </row>
        <row r="2303">
          <cell r="B2303">
            <v>905888318</v>
          </cell>
          <cell r="C2303" t="str">
            <v>Ramble Lo</v>
          </cell>
          <cell r="E2303" t="str">
            <v>G2</v>
          </cell>
          <cell r="F2303" t="str">
            <v>Software Engineer</v>
          </cell>
          <cell r="G2303" t="str">
            <v>Adobe Systems Inc</v>
          </cell>
          <cell r="H2303">
            <v>20276</v>
          </cell>
          <cell r="I2303" t="str">
            <v>DT Product Dev</v>
          </cell>
          <cell r="K2303" t="str">
            <v>122-SBU-DROPTHOUGHT</v>
          </cell>
          <cell r="L2303" t="str">
            <v>COE - DROPTHOUGHT</v>
          </cell>
          <cell r="M2303">
            <v>42370</v>
          </cell>
          <cell r="N2303">
            <v>45382</v>
          </cell>
          <cell r="Q2303" t="str">
            <v>SBU - ENTERPRISE SERVICES-235</v>
          </cell>
          <cell r="R2303" t="str">
            <v>BCT TAIWAN</v>
          </cell>
          <cell r="S2303" t="str">
            <v>Mr. Varoon Karthikeyan</v>
          </cell>
          <cell r="T2303" t="str">
            <v>varoon.k@bahwancybertek.com</v>
          </cell>
          <cell r="U2303" t="str">
            <v>Mr. Dylan Tsai</v>
          </cell>
          <cell r="V2303" t="str">
            <v>Mr. King Chen</v>
          </cell>
          <cell r="W2303">
            <v>210194</v>
          </cell>
          <cell r="X2303" t="str">
            <v>Mr. Navin Prasad Durgaprasad</v>
          </cell>
          <cell r="Y2303" t="str">
            <v>navind@bahwancybertek.com</v>
          </cell>
          <cell r="Z2303" t="str">
            <v>Product</v>
          </cell>
          <cell r="AA2303" t="str">
            <v>PRODUCT</v>
          </cell>
          <cell r="AB2303">
            <v>100</v>
          </cell>
        </row>
        <row r="2304">
          <cell r="B2304">
            <v>114394</v>
          </cell>
          <cell r="C2304" t="str">
            <v>Dhanusha  Krishnan</v>
          </cell>
          <cell r="D2304" t="str">
            <v>dhanusha.k@bahwancybertek.com</v>
          </cell>
          <cell r="E2304" t="str">
            <v>G1</v>
          </cell>
          <cell r="F2304" t="str">
            <v>Test Engineer</v>
          </cell>
          <cell r="G2304" t="str">
            <v>Adobe Systems Inc</v>
          </cell>
          <cell r="H2304">
            <v>20276</v>
          </cell>
          <cell r="I2304" t="str">
            <v>DT Product Dev</v>
          </cell>
          <cell r="K2304" t="str">
            <v>122-SBU-DROPTHOUGHT</v>
          </cell>
          <cell r="L2304" t="str">
            <v>COE - DROPTHOUGHT</v>
          </cell>
          <cell r="M2304">
            <v>42370</v>
          </cell>
          <cell r="N2304">
            <v>45382</v>
          </cell>
          <cell r="O2304" t="str">
            <v>7112-COE - DROPTHOUGHT</v>
          </cell>
          <cell r="Q2304" t="str">
            <v>SBU-DROPTHOUGHT-122</v>
          </cell>
          <cell r="R2304" t="str">
            <v>BCT INDIA</v>
          </cell>
          <cell r="S2304" t="str">
            <v>Mr. Varoon Karthikeyan</v>
          </cell>
          <cell r="T2304" t="str">
            <v>varoon.k@bahwancybertek.com</v>
          </cell>
          <cell r="U2304" t="str">
            <v>Mr. Varoon Karthikeyan</v>
          </cell>
          <cell r="V2304" t="str">
            <v>Mr. Varoon Karthikeyan</v>
          </cell>
          <cell r="W2304">
            <v>111912</v>
          </cell>
          <cell r="X2304" t="str">
            <v>Mr. Varoon Karthikeyan</v>
          </cell>
          <cell r="Y2304" t="str">
            <v>varoon.k@bahwancybertek.com</v>
          </cell>
          <cell r="Z2304" t="str">
            <v>Product</v>
          </cell>
          <cell r="AB2304">
            <v>100</v>
          </cell>
        </row>
        <row r="2305">
          <cell r="B2305">
            <v>114978</v>
          </cell>
          <cell r="C2305" t="str">
            <v>Kartik  N Rewadikar</v>
          </cell>
          <cell r="D2305" t="str">
            <v>kartik.r@bahwancybertek.com</v>
          </cell>
          <cell r="E2305" t="str">
            <v>G2</v>
          </cell>
          <cell r="F2305" t="str">
            <v>Senior Executive</v>
          </cell>
          <cell r="G2305" t="str">
            <v>Adobe Systems Inc</v>
          </cell>
          <cell r="H2305">
            <v>20276</v>
          </cell>
          <cell r="I2305" t="str">
            <v>DT Product Dev</v>
          </cell>
          <cell r="K2305" t="str">
            <v>122-SBU-DROPTHOUGHT</v>
          </cell>
          <cell r="L2305" t="str">
            <v>COE - DROPTHOUGHT</v>
          </cell>
          <cell r="M2305">
            <v>42370</v>
          </cell>
          <cell r="N2305">
            <v>45382</v>
          </cell>
          <cell r="O2305" t="str">
            <v>7112-COE - DROPTHOUGHT</v>
          </cell>
          <cell r="Q2305" t="str">
            <v>SBU-DROPTHOUGHT-122</v>
          </cell>
          <cell r="R2305" t="str">
            <v>BCT INDIA</v>
          </cell>
          <cell r="S2305" t="str">
            <v>Mr. Varoon Karthikeyan</v>
          </cell>
          <cell r="T2305" t="str">
            <v>varoon.k@bahwancybertek.com</v>
          </cell>
          <cell r="U2305" t="str">
            <v>Mr. Varoon Karthikeyan</v>
          </cell>
          <cell r="V2305" t="str">
            <v>Mr. Varoon Karthikeyan</v>
          </cell>
          <cell r="W2305">
            <v>111912</v>
          </cell>
          <cell r="X2305" t="str">
            <v>Mr. Varoon Karthikeyan</v>
          </cell>
          <cell r="Y2305" t="str">
            <v>varoon.k@bahwancybertek.com</v>
          </cell>
          <cell r="Z2305" t="str">
            <v>Product</v>
          </cell>
          <cell r="AB2305">
            <v>100</v>
          </cell>
        </row>
        <row r="2306">
          <cell r="B2306">
            <v>220014</v>
          </cell>
          <cell r="C2306" t="str">
            <v>Ms. Ranjita Das</v>
          </cell>
          <cell r="D2306" t="str">
            <v>ranjita.das@bahwancybertek.com</v>
          </cell>
          <cell r="E2306" t="str">
            <v>G2</v>
          </cell>
          <cell r="F2306" t="str">
            <v xml:space="preserve">Sr Product Engineer and Design Lead </v>
          </cell>
          <cell r="G2306" t="str">
            <v>Adobe Systems Inc</v>
          </cell>
          <cell r="H2306">
            <v>20276</v>
          </cell>
          <cell r="I2306" t="str">
            <v>DT Product Dev</v>
          </cell>
          <cell r="K2306" t="str">
            <v>122-SBU-DROPTHOUGHT</v>
          </cell>
          <cell r="L2306" t="str">
            <v>COE - DROPTHOUGHT</v>
          </cell>
          <cell r="M2306">
            <v>42370</v>
          </cell>
          <cell r="N2306">
            <v>45382</v>
          </cell>
          <cell r="Q2306" t="str">
            <v>SBU-DROPTHOUGHT-122</v>
          </cell>
          <cell r="R2306" t="str">
            <v>BCT US</v>
          </cell>
          <cell r="S2306" t="str">
            <v>Mr. Varoon Karthikeyan</v>
          </cell>
          <cell r="T2306" t="str">
            <v>varoon.k@bahwancybertek.com</v>
          </cell>
          <cell r="U2306" t="str">
            <v>Mr. Varoon Karthikeyan</v>
          </cell>
          <cell r="V2306" t="str">
            <v>Anirudh Sriraman</v>
          </cell>
          <cell r="W2306">
            <v>210194</v>
          </cell>
          <cell r="X2306" t="str">
            <v>Mr. Navin Prasad Durgaprasad</v>
          </cell>
          <cell r="Y2306" t="str">
            <v>navind@bahwancybertek.com</v>
          </cell>
          <cell r="Z2306" t="str">
            <v>Product</v>
          </cell>
          <cell r="AB2306">
            <v>100</v>
          </cell>
        </row>
        <row r="2307">
          <cell r="B2307">
            <v>111357</v>
          </cell>
          <cell r="C2307" t="str">
            <v>Mr. Sudhakar Sathyakumar</v>
          </cell>
          <cell r="D2307" t="str">
            <v>sudhakar.sathyakumar@bahwancybertek.com</v>
          </cell>
          <cell r="E2307" t="str">
            <v>G4</v>
          </cell>
          <cell r="F2307" t="str">
            <v>Senior Project Manager</v>
          </cell>
          <cell r="G2307" t="str">
            <v>Adobe Systems Inc</v>
          </cell>
          <cell r="H2307">
            <v>20276</v>
          </cell>
          <cell r="I2307" t="str">
            <v>DT Product Dev</v>
          </cell>
          <cell r="K2307" t="str">
            <v>122-SBU-DROPTHOUGHT</v>
          </cell>
          <cell r="L2307" t="str">
            <v>COE - DROPTHOUGHT</v>
          </cell>
          <cell r="M2307">
            <v>42370</v>
          </cell>
          <cell r="N2307">
            <v>45382</v>
          </cell>
          <cell r="O2307" t="str">
            <v>7112-COE - DROPTHOUGHT</v>
          </cell>
          <cell r="Q2307" t="str">
            <v>SBU-DROPTHOUGHT-122</v>
          </cell>
          <cell r="R2307" t="str">
            <v>BCT INDIA</v>
          </cell>
          <cell r="S2307" t="str">
            <v>Mr. Varoon Karthikeyan</v>
          </cell>
          <cell r="T2307" t="str">
            <v>varoon.k@bahwancybertek.com</v>
          </cell>
          <cell r="U2307" t="str">
            <v>Mr. Varoon Karthikeyan</v>
          </cell>
          <cell r="V2307" t="str">
            <v>Deepak Venugopal  Pillai</v>
          </cell>
          <cell r="W2307">
            <v>111912</v>
          </cell>
          <cell r="X2307" t="str">
            <v>Mr. Varoon Karthikeyan</v>
          </cell>
          <cell r="Y2307" t="str">
            <v>varoon.k@bahwancybertek.com</v>
          </cell>
          <cell r="Z2307" t="str">
            <v>Product</v>
          </cell>
          <cell r="AB2307">
            <v>100</v>
          </cell>
        </row>
        <row r="2308">
          <cell r="B2308">
            <v>112710</v>
          </cell>
          <cell r="C2308" t="str">
            <v>Mr. Mohamed Faraj N</v>
          </cell>
          <cell r="D2308" t="str">
            <v>n.mohamed@bahwancybertek.com</v>
          </cell>
          <cell r="E2308" t="str">
            <v>G3</v>
          </cell>
          <cell r="F2308" t="str">
            <v>UX Designer</v>
          </cell>
          <cell r="G2308" t="str">
            <v>Adobe Systems Inc</v>
          </cell>
          <cell r="H2308">
            <v>20276</v>
          </cell>
          <cell r="I2308" t="str">
            <v>DT Product Dev</v>
          </cell>
          <cell r="K2308" t="str">
            <v>122-SBU-DROPTHOUGHT</v>
          </cell>
          <cell r="L2308" t="str">
            <v>COE - DROPTHOUGHT</v>
          </cell>
          <cell r="M2308">
            <v>42370</v>
          </cell>
          <cell r="N2308">
            <v>45382</v>
          </cell>
          <cell r="O2308" t="str">
            <v>7112-COE - DROPTHOUGHT</v>
          </cell>
          <cell r="Q2308" t="str">
            <v>SBU-DROPTHOUGHT-122</v>
          </cell>
          <cell r="R2308" t="str">
            <v>BCT INDIA</v>
          </cell>
          <cell r="S2308" t="str">
            <v>Mr. Varoon Karthikeyan</v>
          </cell>
          <cell r="T2308" t="str">
            <v>varoon.k@bahwancybertek.com</v>
          </cell>
          <cell r="U2308" t="str">
            <v>Mr. Varoon Karthikeyan</v>
          </cell>
          <cell r="V2308" t="str">
            <v>Mr. Varoon Karthikeyan</v>
          </cell>
          <cell r="W2308">
            <v>111912</v>
          </cell>
          <cell r="X2308" t="str">
            <v>Mr. Varoon Karthikeyan</v>
          </cell>
          <cell r="Y2308" t="str">
            <v>varoon.k@bahwancybertek.com</v>
          </cell>
          <cell r="Z2308" t="str">
            <v>Product</v>
          </cell>
          <cell r="AB2308">
            <v>100</v>
          </cell>
        </row>
        <row r="2309">
          <cell r="B2309">
            <v>112797</v>
          </cell>
          <cell r="C2309" t="str">
            <v>Mr. Manikandan Srinivasan</v>
          </cell>
          <cell r="D2309" t="str">
            <v>manikandan.s@bahwancybertek.com</v>
          </cell>
          <cell r="E2309" t="str">
            <v>G2</v>
          </cell>
          <cell r="F2309" t="str">
            <v>Software Engineer</v>
          </cell>
          <cell r="G2309" t="str">
            <v>Adobe Systems Inc</v>
          </cell>
          <cell r="H2309">
            <v>20276</v>
          </cell>
          <cell r="I2309" t="str">
            <v>DT Product Dev</v>
          </cell>
          <cell r="K2309" t="str">
            <v>122-SBU-DROPTHOUGHT</v>
          </cell>
          <cell r="L2309" t="str">
            <v>COE - DROPTHOUGHT</v>
          </cell>
          <cell r="M2309">
            <v>42370</v>
          </cell>
          <cell r="N2309">
            <v>45382</v>
          </cell>
          <cell r="O2309" t="str">
            <v>7112-COE - DROPTHOUGHT</v>
          </cell>
          <cell r="Q2309" t="str">
            <v>SBU-DROPTHOUGHT-122</v>
          </cell>
          <cell r="R2309" t="str">
            <v>BCT INDIA</v>
          </cell>
          <cell r="S2309" t="str">
            <v>Mr. Varoon Karthikeyan</v>
          </cell>
          <cell r="T2309" t="str">
            <v>varoon.k@bahwancybertek.com</v>
          </cell>
          <cell r="U2309" t="str">
            <v>Mr. Varoon Karthikeyan</v>
          </cell>
          <cell r="V2309" t="str">
            <v>Mr. Varoon Karthikeyan</v>
          </cell>
          <cell r="W2309">
            <v>111912</v>
          </cell>
          <cell r="X2309" t="str">
            <v>Mr. Varoon Karthikeyan</v>
          </cell>
          <cell r="Y2309" t="str">
            <v>varoon.k@bahwancybertek.com</v>
          </cell>
          <cell r="Z2309" t="str">
            <v>Product</v>
          </cell>
          <cell r="AB2309">
            <v>100</v>
          </cell>
        </row>
        <row r="2310">
          <cell r="B2310">
            <v>220028</v>
          </cell>
          <cell r="C2310" t="str">
            <v>Mr. Alain Calzadilla Rivero</v>
          </cell>
          <cell r="D2310" t="str">
            <v>alain.c@bahwancybertek.com</v>
          </cell>
          <cell r="E2310" t="str">
            <v>G4</v>
          </cell>
          <cell r="F2310" t="str">
            <v>Associate Architect</v>
          </cell>
          <cell r="G2310" t="str">
            <v>Adobe Systems Inc</v>
          </cell>
          <cell r="H2310">
            <v>20276</v>
          </cell>
          <cell r="I2310" t="str">
            <v>DT Product Dev</v>
          </cell>
          <cell r="K2310" t="str">
            <v>122-SBU-DROPTHOUGHT</v>
          </cell>
          <cell r="L2310" t="str">
            <v>COE - DROPTHOUGHT</v>
          </cell>
          <cell r="M2310">
            <v>42370</v>
          </cell>
          <cell r="N2310">
            <v>45382</v>
          </cell>
          <cell r="Q2310" t="str">
            <v>SBU-DROPTHOUGHT-122</v>
          </cell>
          <cell r="R2310" t="str">
            <v>BCT US</v>
          </cell>
          <cell r="S2310" t="str">
            <v>Mr. Varoon Karthikeyan</v>
          </cell>
          <cell r="T2310" t="str">
            <v>varoon.k@bahwancybertek.com</v>
          </cell>
          <cell r="U2310" t="str">
            <v>Mr. Varoon Karthikeyan</v>
          </cell>
          <cell r="V2310" t="str">
            <v>Mr. Abhijit Roy Barman</v>
          </cell>
          <cell r="W2310">
            <v>210194</v>
          </cell>
          <cell r="X2310" t="str">
            <v>Mr. Navin Prasad Durgaprasad</v>
          </cell>
          <cell r="Y2310" t="str">
            <v>navind@bahwancybertek.com</v>
          </cell>
          <cell r="Z2310" t="str">
            <v>Product</v>
          </cell>
          <cell r="AB2310">
            <v>100</v>
          </cell>
        </row>
        <row r="2311">
          <cell r="B2311">
            <v>111912</v>
          </cell>
          <cell r="C2311" t="str">
            <v>Mr. Varoon Karthikeyan</v>
          </cell>
          <cell r="D2311" t="str">
            <v>varoon.k@bahwancybertek.com</v>
          </cell>
          <cell r="E2311" t="str">
            <v>G3</v>
          </cell>
          <cell r="F2311" t="str">
            <v>HR Manager and Employee Experience Admin</v>
          </cell>
          <cell r="G2311" t="str">
            <v>Adobe Systems Inc</v>
          </cell>
          <cell r="H2311">
            <v>20276</v>
          </cell>
          <cell r="I2311" t="str">
            <v>DT Product Dev</v>
          </cell>
          <cell r="K2311" t="str">
            <v>122-SBU-DROPTHOUGHT</v>
          </cell>
          <cell r="L2311" t="str">
            <v>COE - DROPTHOUGHT</v>
          </cell>
          <cell r="M2311">
            <v>42370</v>
          </cell>
          <cell r="N2311">
            <v>45382</v>
          </cell>
          <cell r="O2311" t="str">
            <v>7112-COE - DROPTHOUGHT</v>
          </cell>
          <cell r="Q2311" t="str">
            <v>SBU-DROPTHOUGHT-122</v>
          </cell>
          <cell r="R2311" t="str">
            <v>BCT INDIA</v>
          </cell>
          <cell r="S2311" t="str">
            <v>Mr. Varoon Karthikeyan</v>
          </cell>
          <cell r="T2311" t="str">
            <v>varoon.k@bahwancybertek.com</v>
          </cell>
          <cell r="U2311" t="str">
            <v>Mr. Varoon Karthikeyan</v>
          </cell>
          <cell r="V2311" t="str">
            <v>Mr. Navin Prasad Durgaprasad</v>
          </cell>
          <cell r="W2311">
            <v>111912</v>
          </cell>
          <cell r="X2311" t="str">
            <v>Mr. Varoon Karthikeyan</v>
          </cell>
          <cell r="Y2311" t="str">
            <v>varoon.k@bahwancybertek.com</v>
          </cell>
          <cell r="Z2311" t="str">
            <v>Product</v>
          </cell>
          <cell r="AA2311" t="str">
            <v>PRODUCT</v>
          </cell>
          <cell r="AB2311">
            <v>100</v>
          </cell>
        </row>
        <row r="2312">
          <cell r="B2312">
            <v>112631</v>
          </cell>
          <cell r="C2312" t="str">
            <v>Ms. Aishwarya Prasad</v>
          </cell>
          <cell r="D2312" t="str">
            <v>aishwarya.p@bahwancybertek.com</v>
          </cell>
          <cell r="E2312" t="str">
            <v>G3</v>
          </cell>
          <cell r="F2312" t="str">
            <v>Product Manager</v>
          </cell>
          <cell r="G2312" t="str">
            <v>Adobe Systems Inc</v>
          </cell>
          <cell r="H2312">
            <v>20276</v>
          </cell>
          <cell r="I2312" t="str">
            <v>DT Product Dev</v>
          </cell>
          <cell r="K2312" t="str">
            <v>122-SBU-DROPTHOUGHT</v>
          </cell>
          <cell r="L2312" t="str">
            <v>COE - DROPTHOUGHT</v>
          </cell>
          <cell r="M2312">
            <v>42370</v>
          </cell>
          <cell r="N2312">
            <v>45382</v>
          </cell>
          <cell r="O2312" t="str">
            <v>7112-COE - DROPTHOUGHT</v>
          </cell>
          <cell r="Q2312" t="str">
            <v>SBU-DROPTHOUGHT-122</v>
          </cell>
          <cell r="R2312" t="str">
            <v>BCT INDIA</v>
          </cell>
          <cell r="S2312" t="str">
            <v>Mr. Varoon Karthikeyan</v>
          </cell>
          <cell r="T2312" t="str">
            <v>varoon.k@bahwancybertek.com</v>
          </cell>
          <cell r="U2312" t="str">
            <v>Mr. Varoon Karthikeyan</v>
          </cell>
          <cell r="V2312" t="str">
            <v>Mr. Varoon Karthikeyan</v>
          </cell>
          <cell r="W2312">
            <v>111912</v>
          </cell>
          <cell r="X2312" t="str">
            <v>Mr. Varoon Karthikeyan</v>
          </cell>
          <cell r="Y2312" t="str">
            <v>varoon.k@bahwancybertek.com</v>
          </cell>
          <cell r="Z2312" t="str">
            <v>Product</v>
          </cell>
          <cell r="AB2312">
            <v>100</v>
          </cell>
        </row>
        <row r="2313">
          <cell r="B2313">
            <v>112673</v>
          </cell>
          <cell r="C2313" t="str">
            <v>Mrs. Rownmani C</v>
          </cell>
          <cell r="D2313" t="str">
            <v>rownmani.c@bahwancybertek.com</v>
          </cell>
          <cell r="E2313" t="str">
            <v>G3</v>
          </cell>
          <cell r="F2313" t="str">
            <v>QA Lead</v>
          </cell>
          <cell r="G2313" t="str">
            <v>Adobe Systems Inc</v>
          </cell>
          <cell r="H2313">
            <v>20276</v>
          </cell>
          <cell r="I2313" t="str">
            <v>DT Product Dev</v>
          </cell>
          <cell r="K2313" t="str">
            <v>122-SBU-DROPTHOUGHT</v>
          </cell>
          <cell r="L2313" t="str">
            <v>COE - DROPTHOUGHT</v>
          </cell>
          <cell r="M2313">
            <v>42370</v>
          </cell>
          <cell r="N2313">
            <v>45382</v>
          </cell>
          <cell r="O2313" t="str">
            <v>7112-COE - DROPTHOUGHT</v>
          </cell>
          <cell r="Q2313" t="str">
            <v>SBU-DROPTHOUGHT-122</v>
          </cell>
          <cell r="R2313" t="str">
            <v>BCT INDIA</v>
          </cell>
          <cell r="S2313" t="str">
            <v>Mr. Varoon Karthikeyan</v>
          </cell>
          <cell r="T2313" t="str">
            <v>varoon.k@bahwancybertek.com</v>
          </cell>
          <cell r="U2313" t="str">
            <v>Mr. Varoon Karthikeyan</v>
          </cell>
          <cell r="V2313" t="str">
            <v>Ms. Venkateswari Natesanramachandran Kandasamy</v>
          </cell>
          <cell r="W2313">
            <v>111912</v>
          </cell>
          <cell r="X2313" t="str">
            <v>Mr. Varoon Karthikeyan</v>
          </cell>
          <cell r="Y2313" t="str">
            <v>varoon.k@bahwancybertek.com</v>
          </cell>
          <cell r="Z2313" t="str">
            <v>Product</v>
          </cell>
          <cell r="AB2313">
            <v>100</v>
          </cell>
        </row>
        <row r="2314">
          <cell r="B2314">
            <v>112754</v>
          </cell>
          <cell r="C2314" t="str">
            <v>Mr. Naveen Kumar Mv</v>
          </cell>
          <cell r="D2314" t="str">
            <v>naveen.mv@bahwancybertek.com</v>
          </cell>
          <cell r="E2314" t="str">
            <v>G2</v>
          </cell>
          <cell r="F2314" t="str">
            <v>Senior Software Engineer</v>
          </cell>
          <cell r="G2314" t="str">
            <v>Adobe Systems Inc</v>
          </cell>
          <cell r="H2314">
            <v>20276</v>
          </cell>
          <cell r="I2314" t="str">
            <v>DT Product Dev</v>
          </cell>
          <cell r="K2314" t="str">
            <v>122-SBU-DROPTHOUGHT</v>
          </cell>
          <cell r="L2314" t="str">
            <v>COE - DROPTHOUGHT</v>
          </cell>
          <cell r="M2314">
            <v>42370</v>
          </cell>
          <cell r="N2314">
            <v>45382</v>
          </cell>
          <cell r="O2314" t="str">
            <v>7112-COE - DROPTHOUGHT</v>
          </cell>
          <cell r="Q2314" t="str">
            <v>SBU-DROPTHOUGHT-122</v>
          </cell>
          <cell r="R2314" t="str">
            <v>BCT INDIA</v>
          </cell>
          <cell r="S2314" t="str">
            <v>Mr. Varoon Karthikeyan</v>
          </cell>
          <cell r="T2314" t="str">
            <v>varoon.k@bahwancybertek.com</v>
          </cell>
          <cell r="U2314" t="str">
            <v>Mr. Varoon Karthikeyan</v>
          </cell>
          <cell r="V2314" t="str">
            <v>Mr. Varoon Karthikeyan</v>
          </cell>
          <cell r="W2314">
            <v>111912</v>
          </cell>
          <cell r="X2314" t="str">
            <v>Mr. Varoon Karthikeyan</v>
          </cell>
          <cell r="Y2314" t="str">
            <v>varoon.k@bahwancybertek.com</v>
          </cell>
          <cell r="Z2314" t="str">
            <v>Product</v>
          </cell>
          <cell r="AB2314">
            <v>100</v>
          </cell>
        </row>
        <row r="2315">
          <cell r="B2315">
            <v>112848</v>
          </cell>
          <cell r="C2315" t="str">
            <v>Mr. Siva Sundar Meikandasivan</v>
          </cell>
          <cell r="D2315" t="str">
            <v>sivasundar.m@bahwancybertek.com</v>
          </cell>
          <cell r="E2315" t="str">
            <v>G3</v>
          </cell>
          <cell r="F2315" t="str">
            <v>Business Development Manager</v>
          </cell>
          <cell r="G2315" t="str">
            <v>Adobe Systems Inc</v>
          </cell>
          <cell r="H2315">
            <v>20276</v>
          </cell>
          <cell r="I2315" t="str">
            <v>DT Product Dev</v>
          </cell>
          <cell r="K2315" t="str">
            <v>122-SBU-DROPTHOUGHT</v>
          </cell>
          <cell r="L2315" t="str">
            <v>COE - DROPTHOUGHT</v>
          </cell>
          <cell r="M2315">
            <v>42370</v>
          </cell>
          <cell r="N2315">
            <v>45382</v>
          </cell>
          <cell r="O2315" t="str">
            <v>7112-COE - DROPTHOUGHT</v>
          </cell>
          <cell r="Q2315" t="str">
            <v>SBU-DROPTHOUGHT-122</v>
          </cell>
          <cell r="R2315" t="str">
            <v>BCT INDIA</v>
          </cell>
          <cell r="S2315" t="str">
            <v>Mr. Varoon Karthikeyan</v>
          </cell>
          <cell r="T2315" t="str">
            <v>varoon.k@bahwancybertek.com</v>
          </cell>
          <cell r="U2315" t="str">
            <v>Mr. Varoon Karthikeyan</v>
          </cell>
          <cell r="V2315" t="str">
            <v>Mr. Varoon Karthikeyan</v>
          </cell>
          <cell r="W2315">
            <v>111912</v>
          </cell>
          <cell r="X2315" t="str">
            <v>Mr. Varoon Karthikeyan</v>
          </cell>
          <cell r="Y2315" t="str">
            <v>varoon.k@bahwancybertek.com</v>
          </cell>
          <cell r="Z2315" t="str">
            <v>Product</v>
          </cell>
          <cell r="AB2315">
            <v>100</v>
          </cell>
        </row>
        <row r="2316">
          <cell r="B2316">
            <v>210342</v>
          </cell>
          <cell r="C2316" t="str">
            <v>Ms. Shilpa Thovinkere Sumathi Kumar</v>
          </cell>
          <cell r="D2316" t="str">
            <v>shilpa.s@bahwancybertek.com</v>
          </cell>
          <cell r="E2316" t="str">
            <v>G2</v>
          </cell>
          <cell r="F2316" t="str">
            <v>Senior Data Analyst</v>
          </cell>
          <cell r="G2316" t="str">
            <v>Adobe Systems Inc</v>
          </cell>
          <cell r="H2316">
            <v>20276</v>
          </cell>
          <cell r="I2316" t="str">
            <v>DT Product Dev</v>
          </cell>
          <cell r="K2316" t="str">
            <v>122-SBU-DROPTHOUGHT</v>
          </cell>
          <cell r="L2316" t="str">
            <v>COE - DROPTHOUGHT</v>
          </cell>
          <cell r="M2316">
            <v>42370</v>
          </cell>
          <cell r="N2316">
            <v>45382</v>
          </cell>
          <cell r="Q2316" t="str">
            <v>SBU-DROPTHOUGHT-122</v>
          </cell>
          <cell r="R2316" t="str">
            <v>BCT US</v>
          </cell>
          <cell r="S2316" t="str">
            <v>Mr. Varoon Karthikeyan</v>
          </cell>
          <cell r="T2316" t="str">
            <v>varoon.k@bahwancybertek.com</v>
          </cell>
          <cell r="U2316" t="str">
            <v>Mr. Abhijit Roy Barman</v>
          </cell>
          <cell r="V2316" t="str">
            <v>Mr. Christian Ochoa</v>
          </cell>
          <cell r="W2316">
            <v>210334</v>
          </cell>
          <cell r="X2316" t="str">
            <v>Mr. Robert Dickens</v>
          </cell>
          <cell r="Y2316" t="str">
            <v>rob.d@bahwancybertek.com</v>
          </cell>
          <cell r="Z2316" t="str">
            <v>Product</v>
          </cell>
          <cell r="AB2316">
            <v>100</v>
          </cell>
        </row>
        <row r="2317">
          <cell r="B2317">
            <v>405217</v>
          </cell>
          <cell r="C2317" t="str">
            <v>Anirudh Sriraman</v>
          </cell>
          <cell r="D2317" t="str">
            <v>anirudh@bahwancybertek.com</v>
          </cell>
          <cell r="E2317" t="str">
            <v>G4</v>
          </cell>
          <cell r="F2317" t="str">
            <v>Head of Product Management</v>
          </cell>
          <cell r="G2317" t="str">
            <v>Adobe Systems Inc</v>
          </cell>
          <cell r="H2317">
            <v>20276</v>
          </cell>
          <cell r="I2317" t="str">
            <v>DT Product Dev</v>
          </cell>
          <cell r="K2317" t="str">
            <v>122-SBU-DROPTHOUGHT</v>
          </cell>
          <cell r="L2317" t="str">
            <v>COE - DROPTHOUGHT</v>
          </cell>
          <cell r="M2317">
            <v>42370</v>
          </cell>
          <cell r="N2317">
            <v>45382</v>
          </cell>
          <cell r="Q2317" t="str">
            <v>SBU-DROPTHOUGHT-122</v>
          </cell>
          <cell r="R2317" t="str">
            <v>BCT Dubai</v>
          </cell>
          <cell r="S2317" t="str">
            <v>Mr. Varoon Karthikeyan</v>
          </cell>
          <cell r="T2317" t="str">
            <v>varoon.k@bahwancybertek.com</v>
          </cell>
          <cell r="U2317" t="str">
            <v>Mr. Navin Prasad Durgaprasad</v>
          </cell>
          <cell r="V2317" t="str">
            <v>Mr. Navin Prasad Durgaprasad</v>
          </cell>
          <cell r="W2317">
            <v>210194</v>
          </cell>
          <cell r="X2317" t="str">
            <v>Mr. Navin Prasad Durgaprasad</v>
          </cell>
          <cell r="Y2317" t="str">
            <v>navind@bahwancybertek.com</v>
          </cell>
          <cell r="Z2317" t="str">
            <v>Product</v>
          </cell>
          <cell r="AB2317">
            <v>100</v>
          </cell>
        </row>
        <row r="2318">
          <cell r="B2318">
            <v>114824</v>
          </cell>
          <cell r="C2318" t="str">
            <v>C  Udhayavarman</v>
          </cell>
          <cell r="D2318" t="str">
            <v>udhayavarman.c@bahwancybertek.com</v>
          </cell>
          <cell r="E2318" t="str">
            <v>G2</v>
          </cell>
          <cell r="F2318" t="str">
            <v>Senior Executive</v>
          </cell>
          <cell r="G2318" t="str">
            <v>Adobe Systems Inc</v>
          </cell>
          <cell r="H2318">
            <v>20276</v>
          </cell>
          <cell r="I2318" t="str">
            <v>DT Product Dev</v>
          </cell>
          <cell r="K2318" t="str">
            <v>122-SBU-DROPTHOUGHT</v>
          </cell>
          <cell r="L2318" t="str">
            <v>COE - DROPTHOUGHT</v>
          </cell>
          <cell r="M2318">
            <v>42370</v>
          </cell>
          <cell r="N2318">
            <v>45382</v>
          </cell>
          <cell r="O2318" t="str">
            <v>7112-COE - DROPTHOUGHT</v>
          </cell>
          <cell r="Q2318" t="str">
            <v>SBU-DROPTHOUGHT-122</v>
          </cell>
          <cell r="R2318" t="str">
            <v>BCT INDIA</v>
          </cell>
          <cell r="S2318" t="str">
            <v>Mr. Varoon Karthikeyan</v>
          </cell>
          <cell r="T2318" t="str">
            <v>varoon.k@bahwancybertek.com</v>
          </cell>
          <cell r="U2318" t="str">
            <v>Mr. Varoon Karthikeyan</v>
          </cell>
          <cell r="V2318" t="str">
            <v>Mr. Varoon Karthikeyan</v>
          </cell>
          <cell r="W2318">
            <v>111912</v>
          </cell>
          <cell r="X2318" t="str">
            <v>Mr. Varoon Karthikeyan</v>
          </cell>
          <cell r="Y2318" t="str">
            <v>varoon.k@bahwancybertek.com</v>
          </cell>
          <cell r="Z2318" t="str">
            <v>Product</v>
          </cell>
          <cell r="AB2318">
            <v>100</v>
          </cell>
        </row>
        <row r="2319">
          <cell r="B2319">
            <v>112647</v>
          </cell>
          <cell r="C2319" t="str">
            <v>Mr. Sabarish Sundaresan</v>
          </cell>
          <cell r="D2319" t="str">
            <v>s.sabarish@bahwancybertek.com</v>
          </cell>
          <cell r="E2319" t="str">
            <v>G2</v>
          </cell>
          <cell r="F2319" t="str">
            <v>QA Lead</v>
          </cell>
          <cell r="G2319" t="str">
            <v>Adobe Systems Inc</v>
          </cell>
          <cell r="H2319">
            <v>20276</v>
          </cell>
          <cell r="I2319" t="str">
            <v>DT Product Dev</v>
          </cell>
          <cell r="K2319" t="str">
            <v>122-SBU-DROPTHOUGHT</v>
          </cell>
          <cell r="L2319" t="str">
            <v>COE - DROPTHOUGHT</v>
          </cell>
          <cell r="M2319">
            <v>42370</v>
          </cell>
          <cell r="N2319">
            <v>45382</v>
          </cell>
          <cell r="O2319" t="str">
            <v>7112-COE - DROPTHOUGHT</v>
          </cell>
          <cell r="Q2319" t="str">
            <v>SBU-DROPTHOUGHT-122</v>
          </cell>
          <cell r="R2319" t="str">
            <v>BCT INDIA</v>
          </cell>
          <cell r="S2319" t="str">
            <v>Mr. Varoon Karthikeyan</v>
          </cell>
          <cell r="T2319" t="str">
            <v>varoon.k@bahwancybertek.com</v>
          </cell>
          <cell r="U2319" t="str">
            <v>Mr. Varoon Karthikeyan</v>
          </cell>
          <cell r="V2319" t="str">
            <v>Mr. Varoon Karthikeyan</v>
          </cell>
          <cell r="W2319">
            <v>111912</v>
          </cell>
          <cell r="X2319" t="str">
            <v>Mr. Varoon Karthikeyan</v>
          </cell>
          <cell r="Y2319" t="str">
            <v>varoon.k@bahwancybertek.com</v>
          </cell>
          <cell r="Z2319" t="str">
            <v>Product</v>
          </cell>
          <cell r="AB2319">
            <v>100</v>
          </cell>
        </row>
        <row r="2320">
          <cell r="B2320">
            <v>113132</v>
          </cell>
          <cell r="C2320" t="str">
            <v>Ms. Dhivya Ravichandran</v>
          </cell>
          <cell r="D2320" t="str">
            <v>dhivya.r@bahwancybertek.com</v>
          </cell>
          <cell r="E2320" t="str">
            <v>G2</v>
          </cell>
          <cell r="F2320" t="str">
            <v>Test Engineer</v>
          </cell>
          <cell r="G2320" t="str">
            <v>Adobe Systems Inc</v>
          </cell>
          <cell r="H2320">
            <v>20276</v>
          </cell>
          <cell r="I2320" t="str">
            <v>DT Product Dev</v>
          </cell>
          <cell r="K2320" t="str">
            <v>122-SBU-DROPTHOUGHT</v>
          </cell>
          <cell r="L2320" t="str">
            <v>COE - DROPTHOUGHT</v>
          </cell>
          <cell r="M2320">
            <v>42370</v>
          </cell>
          <cell r="N2320">
            <v>45382</v>
          </cell>
          <cell r="O2320" t="str">
            <v>7112-COE - DROPTHOUGHT</v>
          </cell>
          <cell r="Q2320" t="str">
            <v>SBU-DROPTHOUGHT-122</v>
          </cell>
          <cell r="R2320" t="str">
            <v>BCT INDIA</v>
          </cell>
          <cell r="S2320" t="str">
            <v>Mr. Varoon Karthikeyan</v>
          </cell>
          <cell r="T2320" t="str">
            <v>varoon.k@bahwancybertek.com</v>
          </cell>
          <cell r="U2320" t="str">
            <v>Mr. Varoon Karthikeyan</v>
          </cell>
          <cell r="V2320" t="str">
            <v>Mr. Varoon Karthikeyan</v>
          </cell>
          <cell r="W2320">
            <v>111912</v>
          </cell>
          <cell r="X2320" t="str">
            <v>Mr. Varoon Karthikeyan</v>
          </cell>
          <cell r="Y2320" t="str">
            <v>varoon.k@bahwancybertek.com</v>
          </cell>
          <cell r="Z2320" t="str">
            <v>Product</v>
          </cell>
          <cell r="AB2320">
            <v>100</v>
          </cell>
        </row>
        <row r="2321">
          <cell r="B2321">
            <v>111686</v>
          </cell>
          <cell r="C2321" t="str">
            <v>Ms. Renuga Devi Alagesan</v>
          </cell>
          <cell r="D2321" t="str">
            <v>renugadevi.a@bahwancybertek.com</v>
          </cell>
          <cell r="E2321" t="str">
            <v>G3</v>
          </cell>
          <cell r="F2321" t="str">
            <v>Senior Software Engineer</v>
          </cell>
          <cell r="G2321" t="str">
            <v>Adobe Systems Inc</v>
          </cell>
          <cell r="H2321">
            <v>20276</v>
          </cell>
          <cell r="I2321" t="str">
            <v>DT Product Dev</v>
          </cell>
          <cell r="K2321" t="str">
            <v>122-SBU-DROPTHOUGHT</v>
          </cell>
          <cell r="L2321" t="str">
            <v>COE - DROPTHOUGHT</v>
          </cell>
          <cell r="M2321">
            <v>42370</v>
          </cell>
          <cell r="N2321">
            <v>45382</v>
          </cell>
          <cell r="O2321" t="str">
            <v>7112-COE - DROPTHOUGHT</v>
          </cell>
          <cell r="Q2321" t="str">
            <v>SBU-DROPTHOUGHT-122</v>
          </cell>
          <cell r="R2321" t="str">
            <v>BCT INDIA</v>
          </cell>
          <cell r="S2321" t="str">
            <v>Mr. Varoon Karthikeyan</v>
          </cell>
          <cell r="T2321" t="str">
            <v>varoon.k@bahwancybertek.com</v>
          </cell>
          <cell r="U2321" t="str">
            <v>Mr. Varoon Karthikeyan</v>
          </cell>
          <cell r="V2321" t="str">
            <v>Mr. Varoon Karthikeyan</v>
          </cell>
          <cell r="W2321">
            <v>110504</v>
          </cell>
          <cell r="X2321" t="str">
            <v>Mr. Masood Ahamed Hassan Sheriff</v>
          </cell>
          <cell r="Y2321" t="str">
            <v>masooda@bahwancybertek.com</v>
          </cell>
          <cell r="Z2321" t="str">
            <v>Product</v>
          </cell>
          <cell r="AB2321">
            <v>100</v>
          </cell>
        </row>
        <row r="2322">
          <cell r="B2322">
            <v>220030</v>
          </cell>
          <cell r="C2322" t="str">
            <v>Mr. Abhijit Roy Barman</v>
          </cell>
          <cell r="D2322" t="str">
            <v>roy.b@bahwancybertek.com</v>
          </cell>
          <cell r="E2322" t="str">
            <v>G7</v>
          </cell>
          <cell r="F2322" t="str">
            <v>Vice President</v>
          </cell>
          <cell r="G2322" t="str">
            <v>Adobe Systems Inc</v>
          </cell>
          <cell r="H2322">
            <v>20276</v>
          </cell>
          <cell r="I2322" t="str">
            <v>DT Product Dev</v>
          </cell>
          <cell r="K2322" t="str">
            <v>122-SBU-DROPTHOUGHT</v>
          </cell>
          <cell r="L2322" t="str">
            <v>COE - DROPTHOUGHT</v>
          </cell>
          <cell r="M2322">
            <v>42370</v>
          </cell>
          <cell r="N2322">
            <v>45382</v>
          </cell>
          <cell r="Q2322" t="str">
            <v>SBU-DROPTHOUGHT-122</v>
          </cell>
          <cell r="R2322" t="str">
            <v>BCT US</v>
          </cell>
          <cell r="S2322" t="str">
            <v>Mr. Varoon Karthikeyan</v>
          </cell>
          <cell r="T2322" t="str">
            <v>varoon.k@bahwancybertek.com</v>
          </cell>
          <cell r="U2322" t="str">
            <v>Mr. Varoon Karthikeyan</v>
          </cell>
          <cell r="V2322" t="str">
            <v>Mr. Navin Prasad Durgaprasad</v>
          </cell>
          <cell r="W2322">
            <v>210194</v>
          </cell>
          <cell r="X2322" t="str">
            <v>Mr. Navin Prasad Durgaprasad</v>
          </cell>
          <cell r="Y2322" t="str">
            <v>navind@bahwancybertek.com</v>
          </cell>
          <cell r="Z2322" t="str">
            <v>Product</v>
          </cell>
          <cell r="AB2322">
            <v>100</v>
          </cell>
        </row>
        <row r="2323">
          <cell r="B2323">
            <v>114147</v>
          </cell>
          <cell r="C2323" t="str">
            <v>Avinasi R S</v>
          </cell>
          <cell r="D2323" t="str">
            <v>avinasi.s@bahwancybertek.com</v>
          </cell>
          <cell r="E2323" t="str">
            <v>G2</v>
          </cell>
          <cell r="F2323" t="str">
            <v>Senior Software Engineer</v>
          </cell>
          <cell r="G2323" t="str">
            <v>Adobe Systems Inc</v>
          </cell>
          <cell r="H2323">
            <v>20276</v>
          </cell>
          <cell r="I2323" t="str">
            <v>DT Product Dev</v>
          </cell>
          <cell r="K2323" t="str">
            <v>122-SBU-DROPTHOUGHT</v>
          </cell>
          <cell r="L2323" t="str">
            <v>COE - DROPTHOUGHT</v>
          </cell>
          <cell r="M2323">
            <v>42370</v>
          </cell>
          <cell r="N2323">
            <v>45382</v>
          </cell>
          <cell r="O2323" t="str">
            <v>7112-COE - DROPTHOUGHT</v>
          </cell>
          <cell r="Q2323" t="str">
            <v>SBU-DROPTHOUGHT-122</v>
          </cell>
          <cell r="R2323" t="str">
            <v>BCT INDIA</v>
          </cell>
          <cell r="S2323" t="str">
            <v>Mr. Varoon Karthikeyan</v>
          </cell>
          <cell r="T2323" t="str">
            <v>varoon.k@bahwancybertek.com</v>
          </cell>
          <cell r="U2323" t="str">
            <v>Mr. Varoon Karthikeyan</v>
          </cell>
          <cell r="V2323" t="str">
            <v>Mr. Varoon Karthikeyan</v>
          </cell>
          <cell r="W2323">
            <v>110504</v>
          </cell>
          <cell r="X2323" t="str">
            <v>Mr. Masood Ahamed Hassan Sheriff</v>
          </cell>
          <cell r="Y2323" t="str">
            <v>masooda@bahwancybertek.com</v>
          </cell>
          <cell r="Z2323" t="str">
            <v>Product</v>
          </cell>
          <cell r="AA2323" t="str">
            <v>PRODUCT</v>
          </cell>
          <cell r="AB2323">
            <v>100</v>
          </cell>
        </row>
        <row r="2324">
          <cell r="B2324">
            <v>114909</v>
          </cell>
          <cell r="C2324" t="str">
            <v>Mohamed Rahamoniya  M</v>
          </cell>
          <cell r="D2324" t="str">
            <v>rahamoniya.m@bahwancybertek.com</v>
          </cell>
          <cell r="E2324" t="str">
            <v>G2</v>
          </cell>
          <cell r="F2324" t="str">
            <v>Senior Software Engineer</v>
          </cell>
          <cell r="G2324" t="str">
            <v>Adobe Systems Inc</v>
          </cell>
          <cell r="H2324">
            <v>20276</v>
          </cell>
          <cell r="I2324" t="str">
            <v>DT Product Dev</v>
          </cell>
          <cell r="K2324" t="str">
            <v>122-SBU-DROPTHOUGHT</v>
          </cell>
          <cell r="L2324" t="str">
            <v>COE - DROPTHOUGHT</v>
          </cell>
          <cell r="M2324">
            <v>42370</v>
          </cell>
          <cell r="N2324">
            <v>45382</v>
          </cell>
          <cell r="O2324" t="str">
            <v>7112-COE - DROPTHOUGHT</v>
          </cell>
          <cell r="Q2324" t="str">
            <v>SBU-DROPTHOUGHT-122</v>
          </cell>
          <cell r="R2324" t="str">
            <v>BCT INDIA</v>
          </cell>
          <cell r="S2324" t="str">
            <v>Mr. Varoon Karthikeyan</v>
          </cell>
          <cell r="T2324" t="str">
            <v>varoon.k@bahwancybertek.com</v>
          </cell>
          <cell r="U2324" t="str">
            <v>Mr. Varoon Karthikeyan</v>
          </cell>
          <cell r="V2324" t="str">
            <v>Mr. Varoon Karthikeyan</v>
          </cell>
          <cell r="W2324">
            <v>111912</v>
          </cell>
          <cell r="X2324" t="str">
            <v>Mr. Varoon Karthikeyan</v>
          </cell>
          <cell r="Y2324" t="str">
            <v>varoon.k@bahwancybertek.com</v>
          </cell>
          <cell r="Z2324" t="str">
            <v>Product</v>
          </cell>
          <cell r="AA2324" t="str">
            <v>BILLABLE</v>
          </cell>
          <cell r="AB2324">
            <v>100</v>
          </cell>
        </row>
        <row r="2325">
          <cell r="B2325">
            <v>111322</v>
          </cell>
          <cell r="C2325" t="str">
            <v>Ms. Venkateswari Natesanramachandran Kandasamy</v>
          </cell>
          <cell r="D2325" t="str">
            <v>venkateswari.nr@bahwancybertek.com</v>
          </cell>
          <cell r="E2325" t="str">
            <v>G4</v>
          </cell>
          <cell r="F2325" t="str">
            <v>Technical Manager</v>
          </cell>
          <cell r="G2325" t="str">
            <v>Adobe Systems Inc</v>
          </cell>
          <cell r="H2325">
            <v>20276</v>
          </cell>
          <cell r="I2325" t="str">
            <v>DT Product Dev</v>
          </cell>
          <cell r="K2325" t="str">
            <v>122-SBU-DROPTHOUGHT</v>
          </cell>
          <cell r="L2325" t="str">
            <v>COE - DROPTHOUGHT</v>
          </cell>
          <cell r="M2325">
            <v>42370</v>
          </cell>
          <cell r="N2325">
            <v>45382</v>
          </cell>
          <cell r="O2325" t="str">
            <v>7112-COE - DROPTHOUGHT</v>
          </cell>
          <cell r="Q2325" t="str">
            <v>SBU-DROPTHOUGHT-122</v>
          </cell>
          <cell r="R2325" t="str">
            <v>BCT INDIA</v>
          </cell>
          <cell r="S2325" t="str">
            <v>Mr. Varoon Karthikeyan</v>
          </cell>
          <cell r="T2325" t="str">
            <v>varoon.k@bahwancybertek.com</v>
          </cell>
          <cell r="U2325" t="str">
            <v>Mr. Varoon Karthikeyan</v>
          </cell>
          <cell r="V2325" t="str">
            <v>Mr. Varoon Karthikeyan</v>
          </cell>
          <cell r="W2325">
            <v>111912</v>
          </cell>
          <cell r="X2325" t="str">
            <v>Mr. Varoon Karthikeyan</v>
          </cell>
          <cell r="Y2325" t="str">
            <v>varoon.k@bahwancybertek.com</v>
          </cell>
          <cell r="Z2325" t="str">
            <v>Product</v>
          </cell>
          <cell r="AB2325">
            <v>100</v>
          </cell>
        </row>
        <row r="2326">
          <cell r="B2326">
            <v>112636</v>
          </cell>
          <cell r="C2326" t="str">
            <v>Mr. Rohit Mahato</v>
          </cell>
          <cell r="D2326" t="str">
            <v>rohit.m@bahwancybertek.com</v>
          </cell>
          <cell r="E2326" t="str">
            <v>G2</v>
          </cell>
          <cell r="F2326" t="str">
            <v>Presales Analyst</v>
          </cell>
          <cell r="G2326" t="str">
            <v>Adobe Systems Inc</v>
          </cell>
          <cell r="H2326">
            <v>20276</v>
          </cell>
          <cell r="I2326" t="str">
            <v>DT Product Dev</v>
          </cell>
          <cell r="K2326" t="str">
            <v>122-SBU-DROPTHOUGHT</v>
          </cell>
          <cell r="L2326" t="str">
            <v>COE - DROPTHOUGHT</v>
          </cell>
          <cell r="M2326">
            <v>42370</v>
          </cell>
          <cell r="N2326">
            <v>45382</v>
          </cell>
          <cell r="O2326" t="str">
            <v>7112-COE - DROPTHOUGHT</v>
          </cell>
          <cell r="Q2326" t="str">
            <v>SBU-DROPTHOUGHT-122</v>
          </cell>
          <cell r="R2326" t="str">
            <v>BCT INDIA</v>
          </cell>
          <cell r="S2326" t="str">
            <v>Mr. Varoon Karthikeyan</v>
          </cell>
          <cell r="T2326" t="str">
            <v>varoon.k@bahwancybertek.com</v>
          </cell>
          <cell r="U2326" t="str">
            <v>Mr. Varoon Karthikeyan</v>
          </cell>
          <cell r="V2326" t="str">
            <v>Deepak Venugopal  Pillai</v>
          </cell>
          <cell r="W2326">
            <v>111912</v>
          </cell>
          <cell r="X2326" t="str">
            <v>Mr. Varoon Karthikeyan</v>
          </cell>
          <cell r="Y2326" t="str">
            <v>varoon.k@bahwancybertek.com</v>
          </cell>
          <cell r="Z2326" t="str">
            <v>Product</v>
          </cell>
          <cell r="AB2326">
            <v>100</v>
          </cell>
        </row>
        <row r="2327">
          <cell r="B2327">
            <v>220022</v>
          </cell>
          <cell r="C2327" t="str">
            <v>Mr. Cormac William Brown</v>
          </cell>
          <cell r="D2327" t="str">
            <v>cormac.b@bahwancybertek.com</v>
          </cell>
          <cell r="E2327" t="str">
            <v>G1</v>
          </cell>
          <cell r="F2327" t="str">
            <v>Software Engineer</v>
          </cell>
          <cell r="G2327" t="str">
            <v>Adobe Systems Inc</v>
          </cell>
          <cell r="H2327">
            <v>20276</v>
          </cell>
          <cell r="I2327" t="str">
            <v>DT Product Dev</v>
          </cell>
          <cell r="K2327" t="str">
            <v>122-SBU-DROPTHOUGHT</v>
          </cell>
          <cell r="L2327" t="str">
            <v>COE - DROPTHOUGHT</v>
          </cell>
          <cell r="M2327">
            <v>42370</v>
          </cell>
          <cell r="N2327">
            <v>45382</v>
          </cell>
          <cell r="Q2327" t="str">
            <v>SBU-DROPTHOUGHT-122</v>
          </cell>
          <cell r="R2327" t="str">
            <v>BCT US</v>
          </cell>
          <cell r="S2327" t="str">
            <v>Mr. Varoon Karthikeyan</v>
          </cell>
          <cell r="T2327" t="str">
            <v>varoon.k@bahwancybertek.com</v>
          </cell>
          <cell r="U2327" t="str">
            <v>Mr. Varoon Karthikeyan</v>
          </cell>
          <cell r="V2327" t="str">
            <v>Ms. Rajaselvi Jeyaram</v>
          </cell>
          <cell r="W2327">
            <v>210194</v>
          </cell>
          <cell r="X2327" t="str">
            <v>Mr. Navin Prasad Durgaprasad</v>
          </cell>
          <cell r="Y2327" t="str">
            <v>navind@bahwancybertek.com</v>
          </cell>
          <cell r="Z2327" t="str">
            <v>Product</v>
          </cell>
          <cell r="AB2327">
            <v>100</v>
          </cell>
        </row>
        <row r="2328">
          <cell r="B2328">
            <v>112806</v>
          </cell>
          <cell r="C2328" t="str">
            <v>Mr. Alok Kumar</v>
          </cell>
          <cell r="D2328" t="str">
            <v>alok.k@bahwancybertek.com</v>
          </cell>
          <cell r="E2328" t="str">
            <v>G2</v>
          </cell>
          <cell r="F2328" t="str">
            <v>Sales Development Representative</v>
          </cell>
          <cell r="G2328" t="str">
            <v>Adobe Systems Inc</v>
          </cell>
          <cell r="H2328">
            <v>20276</v>
          </cell>
          <cell r="I2328" t="str">
            <v>DT Product Dev</v>
          </cell>
          <cell r="K2328" t="str">
            <v>122-SBU-DROPTHOUGHT</v>
          </cell>
          <cell r="L2328" t="str">
            <v>COE - DROPTHOUGHT</v>
          </cell>
          <cell r="M2328">
            <v>42370</v>
          </cell>
          <cell r="N2328">
            <v>45382</v>
          </cell>
          <cell r="O2328" t="str">
            <v>7112-COE - DROPTHOUGHT</v>
          </cell>
          <cell r="Q2328" t="str">
            <v>SBU-DROPTHOUGHT-122</v>
          </cell>
          <cell r="R2328" t="str">
            <v>BCT INDIA</v>
          </cell>
          <cell r="S2328" t="str">
            <v>Mr. Varoon Karthikeyan</v>
          </cell>
          <cell r="T2328" t="str">
            <v>varoon.k@bahwancybertek.com</v>
          </cell>
          <cell r="U2328" t="str">
            <v>Mr. Varoon Karthikeyan</v>
          </cell>
          <cell r="V2328" t="str">
            <v>Mr. Varoon Karthikeyan</v>
          </cell>
          <cell r="W2328">
            <v>111912</v>
          </cell>
          <cell r="X2328" t="str">
            <v>Mr. Varoon Karthikeyan</v>
          </cell>
          <cell r="Y2328" t="str">
            <v>varoon.k@bahwancybertek.com</v>
          </cell>
          <cell r="Z2328" t="str">
            <v>Product</v>
          </cell>
          <cell r="AB2328">
            <v>100</v>
          </cell>
        </row>
        <row r="2329">
          <cell r="B2329">
            <v>113047</v>
          </cell>
          <cell r="C2329" t="str">
            <v>Ms. Reenu Anand</v>
          </cell>
          <cell r="D2329" t="str">
            <v>reenu.a@bahwancybertek.com</v>
          </cell>
          <cell r="E2329" t="str">
            <v>G2</v>
          </cell>
          <cell r="F2329" t="str">
            <v>Lead</v>
          </cell>
          <cell r="G2329" t="str">
            <v>Adobe Systems Inc</v>
          </cell>
          <cell r="H2329">
            <v>20276</v>
          </cell>
          <cell r="I2329" t="str">
            <v>DT Product Dev</v>
          </cell>
          <cell r="K2329" t="str">
            <v>122-SBU-DROPTHOUGHT</v>
          </cell>
          <cell r="L2329" t="str">
            <v>COE - DROPTHOUGHT</v>
          </cell>
          <cell r="M2329">
            <v>42370</v>
          </cell>
          <cell r="N2329">
            <v>45382</v>
          </cell>
          <cell r="O2329" t="str">
            <v>7112-COE - DROPTHOUGHT</v>
          </cell>
          <cell r="Q2329" t="str">
            <v>SBU-DROPTHOUGHT-122</v>
          </cell>
          <cell r="R2329" t="str">
            <v>BCT INDIA</v>
          </cell>
          <cell r="S2329" t="str">
            <v>Mr. Varoon Karthikeyan</v>
          </cell>
          <cell r="T2329" t="str">
            <v>varoon.k@bahwancybertek.com</v>
          </cell>
          <cell r="U2329" t="str">
            <v>Mr. Varoon Karthikeyan</v>
          </cell>
          <cell r="V2329" t="str">
            <v>Mr. Varoon Karthikeyan</v>
          </cell>
          <cell r="W2329">
            <v>111912</v>
          </cell>
          <cell r="X2329" t="str">
            <v>Mr. Varoon Karthikeyan</v>
          </cell>
          <cell r="Y2329" t="str">
            <v>varoon.k@bahwancybertek.com</v>
          </cell>
          <cell r="Z2329" t="str">
            <v>Product</v>
          </cell>
          <cell r="AB2329">
            <v>100</v>
          </cell>
        </row>
        <row r="2330">
          <cell r="B2330">
            <v>113367</v>
          </cell>
          <cell r="C2330" t="str">
            <v>Srinivasan G</v>
          </cell>
          <cell r="D2330" t="str">
            <v>srinivasan.g@bahwancybertek.com</v>
          </cell>
          <cell r="E2330" t="str">
            <v>G2</v>
          </cell>
          <cell r="F2330" t="str">
            <v>Business Development Executive</v>
          </cell>
          <cell r="G2330" t="str">
            <v>Adobe Systems Inc</v>
          </cell>
          <cell r="H2330">
            <v>20276</v>
          </cell>
          <cell r="I2330" t="str">
            <v>DT Product Dev</v>
          </cell>
          <cell r="K2330" t="str">
            <v>122-SBU-DROPTHOUGHT</v>
          </cell>
          <cell r="L2330" t="str">
            <v>COE - DROPTHOUGHT</v>
          </cell>
          <cell r="M2330">
            <v>42370</v>
          </cell>
          <cell r="N2330">
            <v>45382</v>
          </cell>
          <cell r="O2330" t="str">
            <v>7112-COE - DROPTHOUGHT</v>
          </cell>
          <cell r="Q2330" t="str">
            <v>SBU-DROPTHOUGHT-122</v>
          </cell>
          <cell r="R2330" t="str">
            <v>BCT INDIA</v>
          </cell>
          <cell r="S2330" t="str">
            <v>Mr. Varoon Karthikeyan</v>
          </cell>
          <cell r="T2330" t="str">
            <v>varoon.k@bahwancybertek.com</v>
          </cell>
          <cell r="U2330" t="str">
            <v>Mr. Varoon Karthikeyan</v>
          </cell>
          <cell r="V2330" t="str">
            <v>Mr. Varoon Karthikeyan</v>
          </cell>
          <cell r="W2330">
            <v>111912</v>
          </cell>
          <cell r="X2330" t="str">
            <v>Mr. Varoon Karthikeyan</v>
          </cell>
          <cell r="Y2330" t="str">
            <v>varoon.k@bahwancybertek.com</v>
          </cell>
          <cell r="Z2330" t="str">
            <v>Product</v>
          </cell>
          <cell r="AB2330">
            <v>100</v>
          </cell>
        </row>
        <row r="2331">
          <cell r="B2331">
            <v>905888314</v>
          </cell>
          <cell r="C2331" t="str">
            <v>Eddie Wu</v>
          </cell>
          <cell r="D2331" t="str">
            <v>eddie.wu@bahwancybertek.com</v>
          </cell>
          <cell r="E2331" t="str">
            <v>G3</v>
          </cell>
          <cell r="F2331" t="str">
            <v>Business Development Manager</v>
          </cell>
          <cell r="G2331" t="str">
            <v>Adobe Systems Inc</v>
          </cell>
          <cell r="H2331">
            <v>20276</v>
          </cell>
          <cell r="I2331" t="str">
            <v>DT Product Dev</v>
          </cell>
          <cell r="K2331" t="str">
            <v>122-SBU-DROPTHOUGHT</v>
          </cell>
          <cell r="L2331" t="str">
            <v>COE - DROPTHOUGHT</v>
          </cell>
          <cell r="M2331">
            <v>42370</v>
          </cell>
          <cell r="N2331">
            <v>45382</v>
          </cell>
          <cell r="Q2331" t="str">
            <v>SBU - ENTERPRISE SERVICES-235</v>
          </cell>
          <cell r="R2331" t="str">
            <v>BCT TAIWAN</v>
          </cell>
          <cell r="S2331" t="str">
            <v>Mr. Varoon Karthikeyan</v>
          </cell>
          <cell r="T2331" t="str">
            <v>varoon.k@bahwancybertek.com</v>
          </cell>
          <cell r="U2331" t="str">
            <v>Mr. Varoon Karthikeyan</v>
          </cell>
          <cell r="V2331" t="str">
            <v>Mr. Dylan Tsai</v>
          </cell>
          <cell r="W2331">
            <v>210194</v>
          </cell>
          <cell r="X2331" t="str">
            <v>Mr. Navin Prasad Durgaprasad</v>
          </cell>
          <cell r="Y2331" t="str">
            <v>navind@bahwancybertek.com</v>
          </cell>
          <cell r="Z2331" t="str">
            <v>Product</v>
          </cell>
          <cell r="AA2331" t="str">
            <v>PRODUCT</v>
          </cell>
          <cell r="AB2331">
            <v>100</v>
          </cell>
        </row>
        <row r="2332">
          <cell r="B2332">
            <v>905888330</v>
          </cell>
          <cell r="C2332" t="str">
            <v>Ms. Carol Kuo</v>
          </cell>
          <cell r="D2332" t="str">
            <v>carol.kuo@bahwancybertek.com</v>
          </cell>
          <cell r="E2332" t="str">
            <v>G3</v>
          </cell>
          <cell r="F2332" t="str">
            <v>Senior Engineer</v>
          </cell>
          <cell r="G2332" t="str">
            <v>Adobe Systems Inc</v>
          </cell>
          <cell r="H2332">
            <v>20276</v>
          </cell>
          <cell r="I2332" t="str">
            <v>DT Product Dev</v>
          </cell>
          <cell r="K2332" t="str">
            <v>122-SBU-DROPTHOUGHT</v>
          </cell>
          <cell r="L2332" t="str">
            <v>COE - DROPTHOUGHT</v>
          </cell>
          <cell r="M2332">
            <v>42370</v>
          </cell>
          <cell r="N2332">
            <v>45382</v>
          </cell>
          <cell r="Q2332" t="str">
            <v>SBU - ENTERPRISE SERVICES-235</v>
          </cell>
          <cell r="R2332" t="str">
            <v>BCT TAIWAN</v>
          </cell>
          <cell r="S2332" t="str">
            <v>Mr. Varoon Karthikeyan</v>
          </cell>
          <cell r="T2332" t="str">
            <v>varoon.k@bahwancybertek.com</v>
          </cell>
          <cell r="U2332" t="str">
            <v>Mr. Otis Chen</v>
          </cell>
          <cell r="V2332" t="str">
            <v>Mr. Ken Yu</v>
          </cell>
          <cell r="W2332">
            <v>210194</v>
          </cell>
          <cell r="X2332" t="str">
            <v>Mr. Navin Prasad Durgaprasad</v>
          </cell>
          <cell r="Y2332" t="str">
            <v>navind@bahwancybertek.com</v>
          </cell>
          <cell r="Z2332" t="str">
            <v>Product</v>
          </cell>
          <cell r="AA2332" t="str">
            <v>PRODUCT</v>
          </cell>
          <cell r="AB2332">
            <v>100</v>
          </cell>
        </row>
        <row r="2333">
          <cell r="B2333">
            <v>112285</v>
          </cell>
          <cell r="C2333" t="str">
            <v>Ms. Anjali Satheesh</v>
          </cell>
          <cell r="D2333" t="str">
            <v>anjali.satheesh@bahwancybertek.com</v>
          </cell>
          <cell r="E2333" t="str">
            <v>G2</v>
          </cell>
          <cell r="F2333" t="str">
            <v>Senior Software Engineer</v>
          </cell>
          <cell r="G2333" t="str">
            <v>Adobe Systems Inc</v>
          </cell>
          <cell r="H2333">
            <v>20276</v>
          </cell>
          <cell r="I2333" t="str">
            <v>DT Product Dev</v>
          </cell>
          <cell r="K2333" t="str">
            <v>122-SBU-DROPTHOUGHT</v>
          </cell>
          <cell r="L2333" t="str">
            <v>COE - DROPTHOUGHT</v>
          </cell>
          <cell r="M2333">
            <v>42370</v>
          </cell>
          <cell r="N2333">
            <v>45382</v>
          </cell>
          <cell r="O2333" t="str">
            <v>7112-COE - DROPTHOUGHT</v>
          </cell>
          <cell r="Q2333" t="str">
            <v>SBU-DROPTHOUGHT-122</v>
          </cell>
          <cell r="R2333" t="str">
            <v>BCT INDIA</v>
          </cell>
          <cell r="S2333" t="str">
            <v>Mr. Varoon Karthikeyan</v>
          </cell>
          <cell r="T2333" t="str">
            <v>varoon.k@bahwancybertek.com</v>
          </cell>
          <cell r="U2333" t="str">
            <v>Mr. Varoon Karthikeyan</v>
          </cell>
          <cell r="V2333" t="str">
            <v>Mr. Varoon Karthikeyan</v>
          </cell>
          <cell r="W2333">
            <v>111912</v>
          </cell>
          <cell r="X2333" t="str">
            <v>Mr. Varoon Karthikeyan</v>
          </cell>
          <cell r="Y2333" t="str">
            <v>varoon.k@bahwancybertek.com</v>
          </cell>
          <cell r="Z2333" t="str">
            <v>Product</v>
          </cell>
          <cell r="AB2333">
            <v>100</v>
          </cell>
        </row>
        <row r="2334">
          <cell r="B2334">
            <v>220001</v>
          </cell>
          <cell r="C2334" t="str">
            <v>Mr. Arone Prem Kumar  Arokiasami</v>
          </cell>
          <cell r="D2334" t="str">
            <v>arone@bahwancybertek.com</v>
          </cell>
          <cell r="E2334" t="str">
            <v>G4</v>
          </cell>
          <cell r="F2334" t="str">
            <v>Associate Architect</v>
          </cell>
          <cell r="G2334" t="str">
            <v>Adobe Systems Inc</v>
          </cell>
          <cell r="H2334">
            <v>20276</v>
          </cell>
          <cell r="I2334" t="str">
            <v>DT Product Dev</v>
          </cell>
          <cell r="K2334" t="str">
            <v>122-SBU-DROPTHOUGHT</v>
          </cell>
          <cell r="L2334" t="str">
            <v>COE - DROPTHOUGHT</v>
          </cell>
          <cell r="M2334">
            <v>42370</v>
          </cell>
          <cell r="N2334">
            <v>45382</v>
          </cell>
          <cell r="Q2334" t="str">
            <v>SBU-DROPTHOUGHT-122</v>
          </cell>
          <cell r="R2334" t="str">
            <v>BCT US</v>
          </cell>
          <cell r="S2334" t="str">
            <v>Mr. Varoon Karthikeyan</v>
          </cell>
          <cell r="T2334" t="str">
            <v>varoon.k@bahwancybertek.com</v>
          </cell>
          <cell r="U2334" t="str">
            <v>Mr. Varoon Karthikeyan</v>
          </cell>
          <cell r="V2334" t="str">
            <v>Mr. Abhijit Roy Barman</v>
          </cell>
          <cell r="W2334">
            <v>210194</v>
          </cell>
          <cell r="X2334" t="str">
            <v>Mr. Navin Prasad Durgaprasad</v>
          </cell>
          <cell r="Y2334" t="str">
            <v>navind@bahwancybertek.com</v>
          </cell>
          <cell r="Z2334" t="str">
            <v>Product</v>
          </cell>
          <cell r="AB2334">
            <v>100</v>
          </cell>
        </row>
        <row r="2335">
          <cell r="B2335">
            <v>220004</v>
          </cell>
          <cell r="C2335" t="str">
            <v>Ms. Rajaselvi Jeyaram</v>
          </cell>
          <cell r="D2335" t="str">
            <v>selvi@bahwancybertek.com</v>
          </cell>
          <cell r="E2335" t="str">
            <v>G4</v>
          </cell>
          <cell r="F2335" t="str">
            <v>Senior Manager</v>
          </cell>
          <cell r="G2335" t="str">
            <v>Adobe Systems Inc</v>
          </cell>
          <cell r="H2335">
            <v>20276</v>
          </cell>
          <cell r="I2335" t="str">
            <v>DT Product Dev</v>
          </cell>
          <cell r="K2335" t="str">
            <v>122-SBU-DROPTHOUGHT</v>
          </cell>
          <cell r="L2335" t="str">
            <v>COE - DROPTHOUGHT</v>
          </cell>
          <cell r="M2335">
            <v>42370</v>
          </cell>
          <cell r="N2335">
            <v>45382</v>
          </cell>
          <cell r="Q2335" t="str">
            <v>SBU-DROPTHOUGHT-122</v>
          </cell>
          <cell r="R2335" t="str">
            <v>BCT US</v>
          </cell>
          <cell r="S2335" t="str">
            <v>Mr. Varoon Karthikeyan</v>
          </cell>
          <cell r="T2335" t="str">
            <v>varoon.k@bahwancybertek.com</v>
          </cell>
          <cell r="U2335" t="str">
            <v>Mr. Varoon Karthikeyan</v>
          </cell>
          <cell r="V2335" t="str">
            <v>Mr. Abhijit Roy Barman</v>
          </cell>
          <cell r="W2335">
            <v>210194</v>
          </cell>
          <cell r="X2335" t="str">
            <v>Mr. Navin Prasad Durgaprasad</v>
          </cell>
          <cell r="Y2335" t="str">
            <v>navind@bahwancybertek.com</v>
          </cell>
          <cell r="Z2335" t="str">
            <v>Product</v>
          </cell>
          <cell r="AB2335">
            <v>100</v>
          </cell>
        </row>
        <row r="2336">
          <cell r="B2336">
            <v>112615</v>
          </cell>
          <cell r="C2336" t="str">
            <v>Ms. Akshara Sridhar</v>
          </cell>
          <cell r="D2336" t="str">
            <v>akshara.s@bahwancybertek.com</v>
          </cell>
          <cell r="E2336" t="str">
            <v>G2</v>
          </cell>
          <cell r="F2336" t="str">
            <v>Senior Software Engineer</v>
          </cell>
          <cell r="G2336" t="str">
            <v>Adobe Systems Inc</v>
          </cell>
          <cell r="H2336">
            <v>20276</v>
          </cell>
          <cell r="I2336" t="str">
            <v>DT Product Dev</v>
          </cell>
          <cell r="K2336" t="str">
            <v>122-SBU-DROPTHOUGHT</v>
          </cell>
          <cell r="L2336" t="str">
            <v>COE - DROPTHOUGHT</v>
          </cell>
          <cell r="M2336">
            <v>42370</v>
          </cell>
          <cell r="N2336">
            <v>45382</v>
          </cell>
          <cell r="O2336" t="str">
            <v>7112-COE - DROPTHOUGHT</v>
          </cell>
          <cell r="Q2336" t="str">
            <v>SBU-DROPTHOUGHT-122</v>
          </cell>
          <cell r="R2336" t="str">
            <v>BCT INDIA</v>
          </cell>
          <cell r="S2336" t="str">
            <v>Mr. Varoon Karthikeyan</v>
          </cell>
          <cell r="T2336" t="str">
            <v>varoon.k@bahwancybertek.com</v>
          </cell>
          <cell r="U2336" t="str">
            <v>Mr. Varoon Karthikeyan</v>
          </cell>
          <cell r="V2336" t="str">
            <v>Mr. Varoon Karthikeyan</v>
          </cell>
          <cell r="W2336">
            <v>111912</v>
          </cell>
          <cell r="X2336" t="str">
            <v>Mr. Varoon Karthikeyan</v>
          </cell>
          <cell r="Y2336" t="str">
            <v>varoon.k@bahwancybertek.com</v>
          </cell>
          <cell r="Z2336" t="str">
            <v>Product</v>
          </cell>
          <cell r="AB2336">
            <v>100</v>
          </cell>
        </row>
        <row r="2337">
          <cell r="B2337">
            <v>220027</v>
          </cell>
          <cell r="C2337" t="str">
            <v>Mr. Sheng Feng Wu</v>
          </cell>
          <cell r="D2337" t="str">
            <v>sheng.wu@bahwancybertek.com</v>
          </cell>
          <cell r="E2337" t="str">
            <v>G2</v>
          </cell>
          <cell r="F2337" t="str">
            <v>Senior Software Engineer</v>
          </cell>
          <cell r="G2337" t="str">
            <v>Adobe Systems Inc</v>
          </cell>
          <cell r="H2337">
            <v>20276</v>
          </cell>
          <cell r="I2337" t="str">
            <v>DT Product Dev</v>
          </cell>
          <cell r="K2337" t="str">
            <v>122-SBU-DROPTHOUGHT</v>
          </cell>
          <cell r="L2337" t="str">
            <v>COE - DROPTHOUGHT</v>
          </cell>
          <cell r="M2337">
            <v>42370</v>
          </cell>
          <cell r="N2337">
            <v>45382</v>
          </cell>
          <cell r="Q2337" t="str">
            <v>SBU-DROPTHOUGHT-122</v>
          </cell>
          <cell r="R2337" t="str">
            <v>BCT US</v>
          </cell>
          <cell r="S2337" t="str">
            <v>Mr. Varoon Karthikeyan</v>
          </cell>
          <cell r="T2337" t="str">
            <v>varoon.k@bahwancybertek.com</v>
          </cell>
          <cell r="U2337" t="str">
            <v>Mr. Varoon Karthikeyan</v>
          </cell>
          <cell r="V2337" t="str">
            <v>Mr. Abhijit Roy Barman</v>
          </cell>
          <cell r="W2337">
            <v>210194</v>
          </cell>
          <cell r="X2337" t="str">
            <v>Mr. Navin Prasad Durgaprasad</v>
          </cell>
          <cell r="Y2337" t="str">
            <v>navind@bahwancybertek.com</v>
          </cell>
          <cell r="Z2337" t="str">
            <v>Product</v>
          </cell>
          <cell r="AB2337">
            <v>100</v>
          </cell>
        </row>
        <row r="2338">
          <cell r="B2338">
            <v>220011</v>
          </cell>
          <cell r="C2338" t="str">
            <v>Ms. Bestem Buyum</v>
          </cell>
          <cell r="D2338" t="str">
            <v>bestem.buyum@bahwancybertek.com</v>
          </cell>
          <cell r="E2338" t="str">
            <v>G4</v>
          </cell>
          <cell r="F2338" t="str">
            <v>Senior Manager</v>
          </cell>
          <cell r="G2338" t="str">
            <v>Adobe Systems Inc</v>
          </cell>
          <cell r="H2338">
            <v>20276</v>
          </cell>
          <cell r="I2338" t="str">
            <v>DT Product Dev</v>
          </cell>
          <cell r="K2338" t="str">
            <v>122-SBU-DROPTHOUGHT</v>
          </cell>
          <cell r="L2338" t="str">
            <v>COE - DROPTHOUGHT</v>
          </cell>
          <cell r="M2338">
            <v>42370</v>
          </cell>
          <cell r="N2338">
            <v>45382</v>
          </cell>
          <cell r="Q2338" t="str">
            <v>SBU-DROPTHOUGHT-122</v>
          </cell>
          <cell r="R2338" t="str">
            <v>BCT US</v>
          </cell>
          <cell r="S2338" t="str">
            <v>Mr. Varoon Karthikeyan</v>
          </cell>
          <cell r="T2338" t="str">
            <v>varoon.k@bahwancybertek.com</v>
          </cell>
          <cell r="U2338" t="str">
            <v>Mr. Varoon Karthikeyan</v>
          </cell>
          <cell r="V2338" t="str">
            <v>Mr. Anirudh Sriraman</v>
          </cell>
          <cell r="W2338">
            <v>210194</v>
          </cell>
          <cell r="X2338" t="str">
            <v>Mr. Navin Prasad Durgaprasad</v>
          </cell>
          <cell r="Y2338" t="str">
            <v>navind@bahwancybertek.com</v>
          </cell>
          <cell r="Z2338" t="str">
            <v>Product</v>
          </cell>
          <cell r="AB2338">
            <v>100</v>
          </cell>
        </row>
        <row r="2339">
          <cell r="B2339">
            <v>210286</v>
          </cell>
          <cell r="C2339" t="str">
            <v>Mr. Christian Ochoa</v>
          </cell>
          <cell r="D2339" t="str">
            <v>christian.ochoa@bahwancybertek.com</v>
          </cell>
          <cell r="E2339" t="str">
            <v>G3</v>
          </cell>
          <cell r="F2339" t="str">
            <v>Technical Lead</v>
          </cell>
          <cell r="G2339" t="str">
            <v>Adobe Systems Inc</v>
          </cell>
          <cell r="H2339">
            <v>20276</v>
          </cell>
          <cell r="I2339" t="str">
            <v>DT Product Dev</v>
          </cell>
          <cell r="K2339" t="str">
            <v>122-SBU-DROPTHOUGHT</v>
          </cell>
          <cell r="L2339" t="str">
            <v>COE - DROPTHOUGHT</v>
          </cell>
          <cell r="M2339">
            <v>42370</v>
          </cell>
          <cell r="N2339">
            <v>45382</v>
          </cell>
          <cell r="Q2339" t="str">
            <v>SBU-DROPTHOUGHT-122</v>
          </cell>
          <cell r="R2339" t="str">
            <v>BCT US</v>
          </cell>
          <cell r="S2339" t="str">
            <v>Mr. Varoon Karthikeyan</v>
          </cell>
          <cell r="T2339" t="str">
            <v>varoon.k@bahwancybertek.com</v>
          </cell>
          <cell r="U2339" t="str">
            <v>Mr. Varoon Karthikeyan</v>
          </cell>
          <cell r="V2339" t="str">
            <v>Mr. Abhijit Roy Barman</v>
          </cell>
          <cell r="W2339">
            <v>210194</v>
          </cell>
          <cell r="X2339" t="str">
            <v>Mr. Navin Prasad Durgaprasad</v>
          </cell>
          <cell r="Y2339" t="str">
            <v>navind@bahwancybertek.com</v>
          </cell>
          <cell r="Z2339" t="str">
            <v>Product</v>
          </cell>
          <cell r="AB2339">
            <v>100</v>
          </cell>
        </row>
        <row r="2340">
          <cell r="B2340">
            <v>113289</v>
          </cell>
          <cell r="C2340" t="str">
            <v>Chitteti Kartheek</v>
          </cell>
          <cell r="D2340" t="str">
            <v>kartheek.c@bahwancybertek.com</v>
          </cell>
          <cell r="E2340" t="str">
            <v>G3</v>
          </cell>
          <cell r="F2340" t="str">
            <v>Technical Lead</v>
          </cell>
          <cell r="G2340" t="str">
            <v>Adobe Systems Inc</v>
          </cell>
          <cell r="H2340">
            <v>20276</v>
          </cell>
          <cell r="I2340" t="str">
            <v>DT Product Dev</v>
          </cell>
          <cell r="K2340" t="str">
            <v>122-SBU-DROPTHOUGHT</v>
          </cell>
          <cell r="L2340" t="str">
            <v>COE - DROPTHOUGHT</v>
          </cell>
          <cell r="M2340">
            <v>42370</v>
          </cell>
          <cell r="N2340">
            <v>45382</v>
          </cell>
          <cell r="O2340" t="str">
            <v>7112-COE - DROPTHOUGHT</v>
          </cell>
          <cell r="Q2340" t="str">
            <v>SBU-DROPTHOUGHT-122</v>
          </cell>
          <cell r="R2340" t="str">
            <v>BCT INDIA</v>
          </cell>
          <cell r="S2340" t="str">
            <v>Mr. Varoon Karthikeyan</v>
          </cell>
          <cell r="T2340" t="str">
            <v>varoon.k@bahwancybertek.com</v>
          </cell>
          <cell r="U2340" t="str">
            <v>Mr. Varoon Karthikeyan</v>
          </cell>
          <cell r="V2340" t="str">
            <v>Mr. Varoon Karthikeyan</v>
          </cell>
          <cell r="W2340">
            <v>111912</v>
          </cell>
          <cell r="X2340" t="str">
            <v>Mr. Varoon Karthikeyan</v>
          </cell>
          <cell r="Y2340" t="str">
            <v>varoon.k@bahwancybertek.com</v>
          </cell>
          <cell r="Z2340" t="str">
            <v>Product</v>
          </cell>
          <cell r="AB2340">
            <v>100</v>
          </cell>
        </row>
        <row r="2341">
          <cell r="B2341">
            <v>113411</v>
          </cell>
          <cell r="C2341" t="str">
            <v>Roopa Yadav</v>
          </cell>
          <cell r="D2341" t="str">
            <v>roopa.y@bahwancybertek.com</v>
          </cell>
          <cell r="E2341" t="str">
            <v>G2</v>
          </cell>
          <cell r="F2341" t="str">
            <v>Marketing Specialist</v>
          </cell>
          <cell r="G2341" t="str">
            <v>Adobe Systems Inc</v>
          </cell>
          <cell r="H2341">
            <v>20276</v>
          </cell>
          <cell r="I2341" t="str">
            <v>DT Product Dev</v>
          </cell>
          <cell r="K2341" t="str">
            <v>122-SBU-DROPTHOUGHT</v>
          </cell>
          <cell r="L2341" t="str">
            <v>COE - DROPTHOUGHT</v>
          </cell>
          <cell r="M2341">
            <v>42370</v>
          </cell>
          <cell r="N2341">
            <v>45382</v>
          </cell>
          <cell r="O2341" t="str">
            <v>7112-COE - DROPTHOUGHT</v>
          </cell>
          <cell r="Q2341" t="str">
            <v>SBU-DROPTHOUGHT-122</v>
          </cell>
          <cell r="R2341" t="str">
            <v>BCT INDIA</v>
          </cell>
          <cell r="S2341" t="str">
            <v>Mr. Varoon Karthikeyan</v>
          </cell>
          <cell r="T2341" t="str">
            <v>varoon.k@bahwancybertek.com</v>
          </cell>
          <cell r="U2341" t="str">
            <v>Mr. Varoon Karthikeyan</v>
          </cell>
          <cell r="V2341" t="str">
            <v>Mr. Varoon Karthikeyan</v>
          </cell>
          <cell r="W2341">
            <v>111912</v>
          </cell>
          <cell r="X2341" t="str">
            <v>Mr. Varoon Karthikeyan</v>
          </cell>
          <cell r="Y2341" t="str">
            <v>varoon.k@bahwancybertek.com</v>
          </cell>
          <cell r="Z2341" t="str">
            <v>Product</v>
          </cell>
          <cell r="AB2341">
            <v>100</v>
          </cell>
        </row>
        <row r="2342">
          <cell r="B2342">
            <v>113573</v>
          </cell>
          <cell r="C2342" t="str">
            <v>Ms. Indu Avula</v>
          </cell>
          <cell r="D2342" t="str">
            <v>indu.a@bahwancybertek.com</v>
          </cell>
          <cell r="E2342" t="str">
            <v>G1</v>
          </cell>
          <cell r="F2342" t="str">
            <v>Associate Consultant</v>
          </cell>
          <cell r="G2342" t="str">
            <v>Adobe Systems Inc</v>
          </cell>
          <cell r="H2342">
            <v>20276</v>
          </cell>
          <cell r="I2342" t="str">
            <v>DT Product Dev</v>
          </cell>
          <cell r="K2342" t="str">
            <v>122-SBU-DROPTHOUGHT</v>
          </cell>
          <cell r="L2342" t="str">
            <v>COE - DROPTHOUGHT</v>
          </cell>
          <cell r="M2342">
            <v>42370</v>
          </cell>
          <cell r="N2342">
            <v>45382</v>
          </cell>
          <cell r="O2342" t="str">
            <v>6772-COE - TIBCO</v>
          </cell>
          <cell r="Q2342" t="str">
            <v>SBU - TIBCO DELIVERY-239</v>
          </cell>
          <cell r="R2342" t="str">
            <v>BCT INDIA</v>
          </cell>
          <cell r="S2342" t="str">
            <v>Mr. Varoon Karthikeyan</v>
          </cell>
          <cell r="T2342" t="str">
            <v>varoon.k@bahwancybertek.com</v>
          </cell>
          <cell r="U2342" t="str">
            <v>Mr. Varoon Karthikeyan</v>
          </cell>
          <cell r="V2342" t="str">
            <v>Ashish Maurya</v>
          </cell>
          <cell r="W2342">
            <v>405029</v>
          </cell>
          <cell r="X2342" t="str">
            <v>Bhuvaneswari Veerasamy</v>
          </cell>
          <cell r="Y2342" t="str">
            <v>Bhuvana.v@bahwancybertek.com</v>
          </cell>
          <cell r="Z2342" t="str">
            <v>Product</v>
          </cell>
          <cell r="AA2342" t="str">
            <v>PRODUCT</v>
          </cell>
          <cell r="AB2342">
            <v>100</v>
          </cell>
        </row>
        <row r="2343">
          <cell r="B2343">
            <v>114765</v>
          </cell>
          <cell r="C2343" t="str">
            <v>Mohan Doss K</v>
          </cell>
          <cell r="D2343" t="str">
            <v>mohandoss.k@bahwancybertek.com</v>
          </cell>
          <cell r="E2343" t="str">
            <v>G4</v>
          </cell>
          <cell r="F2343" t="str">
            <v>Technical Architect</v>
          </cell>
          <cell r="G2343" t="str">
            <v>Adobe Systems Inc</v>
          </cell>
          <cell r="H2343">
            <v>20276</v>
          </cell>
          <cell r="I2343" t="str">
            <v>DT Product Dev</v>
          </cell>
          <cell r="K2343" t="str">
            <v>122-SBU-DROPTHOUGHT</v>
          </cell>
          <cell r="L2343" t="str">
            <v>COE - DROPTHOUGHT</v>
          </cell>
          <cell r="M2343">
            <v>42370</v>
          </cell>
          <cell r="N2343">
            <v>45382</v>
          </cell>
          <cell r="O2343" t="str">
            <v>7112-COE - DROPTHOUGHT</v>
          </cell>
          <cell r="Q2343" t="str">
            <v>SBU-DROPTHOUGHT-122</v>
          </cell>
          <cell r="R2343" t="str">
            <v>BCT INDIA</v>
          </cell>
          <cell r="S2343" t="str">
            <v>Mr. Varoon Karthikeyan</v>
          </cell>
          <cell r="T2343" t="str">
            <v>varoon.k@bahwancybertek.com</v>
          </cell>
          <cell r="U2343" t="str">
            <v>Mr. Varoon Karthikeyan</v>
          </cell>
          <cell r="V2343" t="str">
            <v>Mr. Varoon Karthikeyan</v>
          </cell>
          <cell r="W2343">
            <v>111912</v>
          </cell>
          <cell r="X2343" t="str">
            <v>Mr. Varoon Karthikeyan</v>
          </cell>
          <cell r="Y2343" t="str">
            <v>varoon.k@bahwancybertek.com</v>
          </cell>
          <cell r="Z2343" t="str">
            <v>Product</v>
          </cell>
          <cell r="AB2343">
            <v>100</v>
          </cell>
        </row>
        <row r="2344">
          <cell r="B2344">
            <v>114396</v>
          </cell>
          <cell r="C2344" t="str">
            <v>Selvaraj  M</v>
          </cell>
          <cell r="D2344" t="str">
            <v>selvaraj.m@bahwancybertek.com</v>
          </cell>
          <cell r="E2344" t="str">
            <v>G3</v>
          </cell>
          <cell r="F2344" t="str">
            <v>Senior Business Analyst</v>
          </cell>
          <cell r="G2344" t="str">
            <v>Comquest Sdn Bhd</v>
          </cell>
          <cell r="H2344">
            <v>73080</v>
          </cell>
          <cell r="I2344" t="str">
            <v>CH_BCAE FOR DST</v>
          </cell>
          <cell r="K2344" t="str">
            <v>122-SBU-DROPTHOUGHT</v>
          </cell>
          <cell r="L2344" t="str">
            <v>COE - DROPTHOUGHT</v>
          </cell>
          <cell r="M2344">
            <v>44649</v>
          </cell>
          <cell r="N2344">
            <v>45382</v>
          </cell>
          <cell r="O2344" t="str">
            <v>7112-COE - DROPTHOUGHT</v>
          </cell>
          <cell r="Q2344" t="str">
            <v>SBU-DROPTHOUGHT-122</v>
          </cell>
          <cell r="R2344" t="str">
            <v>BCT INDIA</v>
          </cell>
          <cell r="S2344" t="str">
            <v>Mr. Padmanaban Dhakshinamoorthy</v>
          </cell>
          <cell r="T2344" t="str">
            <v>padmanaban.d@bahwancybertek.com</v>
          </cell>
          <cell r="U2344" t="str">
            <v>Nisha  K R</v>
          </cell>
          <cell r="V2344" t="str">
            <v>Mr. Padmanaban Dhakshinamoorthy</v>
          </cell>
          <cell r="W2344">
            <v>730015</v>
          </cell>
          <cell r="X2344" t="str">
            <v>Mr. Padmanaban Dhakshinamoorthy</v>
          </cell>
          <cell r="Y2344" t="str">
            <v>padmanaban.d@bahwancybertek.com</v>
          </cell>
          <cell r="Z2344" t="str">
            <v>Product</v>
          </cell>
          <cell r="AB2344">
            <v>100</v>
          </cell>
        </row>
        <row r="2345">
          <cell r="B2345">
            <v>115034</v>
          </cell>
          <cell r="C2345" t="str">
            <v>Saradha  Rajesh</v>
          </cell>
          <cell r="D2345" t="str">
            <v>saradha.r@bahwancybertek.com</v>
          </cell>
          <cell r="E2345" t="str">
            <v>G3</v>
          </cell>
          <cell r="F2345" t="str">
            <v>Technical Lead</v>
          </cell>
          <cell r="G2345" t="str">
            <v>PROD DEV - RETINA</v>
          </cell>
          <cell r="H2345">
            <v>27032</v>
          </cell>
          <cell r="I2345" t="str">
            <v>PROD DEV - RETINA</v>
          </cell>
          <cell r="K2345" t="str">
            <v>231-SBU - RETINA</v>
          </cell>
          <cell r="L2345" t="str">
            <v>COE - RETINA</v>
          </cell>
          <cell r="M2345">
            <v>43556</v>
          </cell>
          <cell r="N2345">
            <v>45382</v>
          </cell>
          <cell r="O2345" t="str">
            <v>7122-COE - RETINA</v>
          </cell>
          <cell r="Q2345" t="str">
            <v>SBU - RETINA-231</v>
          </cell>
          <cell r="R2345" t="str">
            <v>BCT INDIA</v>
          </cell>
          <cell r="S2345" t="str">
            <v>Mr. Harihara Sudhan Gopalakrishnan</v>
          </cell>
          <cell r="T2345" t="str">
            <v>hari.g@bahwancybertek.com</v>
          </cell>
          <cell r="U2345" t="str">
            <v>Mr. Harihara Sudhan Gopalakrishnan</v>
          </cell>
          <cell r="V2345" t="str">
            <v>Mr. Harihara Sudhan Gopalakrishnan</v>
          </cell>
          <cell r="W2345">
            <v>140010</v>
          </cell>
          <cell r="X2345" t="str">
            <v>Mr. Harihara Sudhan Gopalakrishnan</v>
          </cell>
          <cell r="Y2345" t="str">
            <v>hari.g@bahwancybertek.com</v>
          </cell>
          <cell r="Z2345" t="str">
            <v>Product</v>
          </cell>
          <cell r="AB2345">
            <v>100</v>
          </cell>
        </row>
        <row r="2346">
          <cell r="B2346">
            <v>111431</v>
          </cell>
          <cell r="C2346" t="str">
            <v>Mr. Venkataramanan Kirthivasan</v>
          </cell>
          <cell r="D2346" t="str">
            <v>venkataramanan.k@bahwancybertek.com</v>
          </cell>
          <cell r="E2346" t="str">
            <v>G3</v>
          </cell>
          <cell r="F2346" t="str">
            <v>Consultant</v>
          </cell>
          <cell r="G2346" t="str">
            <v>PROD DEV - RETINA</v>
          </cell>
          <cell r="H2346">
            <v>27032</v>
          </cell>
          <cell r="I2346" t="str">
            <v>PROD DEV - RETINA</v>
          </cell>
          <cell r="K2346" t="str">
            <v>231-SBU - RETINA</v>
          </cell>
          <cell r="L2346" t="str">
            <v>COE - RETINA</v>
          </cell>
          <cell r="M2346">
            <v>43556</v>
          </cell>
          <cell r="N2346">
            <v>45382</v>
          </cell>
          <cell r="O2346" t="str">
            <v>7122-COE - RETINA</v>
          </cell>
          <cell r="Q2346" t="str">
            <v>SBU - RETINA-231</v>
          </cell>
          <cell r="R2346" t="str">
            <v>BCT INDIA</v>
          </cell>
          <cell r="S2346" t="str">
            <v>Mr. Harihara Sudhan Gopalakrishnan</v>
          </cell>
          <cell r="T2346" t="str">
            <v>hari.g@bahwancybertek.com</v>
          </cell>
          <cell r="U2346" t="str">
            <v>Mr. Harihara Sudhan Gopalakrishnan</v>
          </cell>
          <cell r="V2346" t="str">
            <v>Mr. Manikandan Palanisamy</v>
          </cell>
          <cell r="W2346">
            <v>140003</v>
          </cell>
          <cell r="X2346" t="str">
            <v>Mr. Krishnaparacharan Srinivasaraghavan</v>
          </cell>
          <cell r="Y2346" t="str">
            <v>krishnap@bahwancybertek.com</v>
          </cell>
          <cell r="Z2346" t="str">
            <v>Product</v>
          </cell>
          <cell r="AA2346" t="str">
            <v>NON-BILLABLE</v>
          </cell>
          <cell r="AB2346">
            <v>100</v>
          </cell>
        </row>
        <row r="2347">
          <cell r="B2347">
            <v>110900</v>
          </cell>
          <cell r="C2347" t="str">
            <v>Mr. Hari Kumar Kannaiyan</v>
          </cell>
          <cell r="D2347" t="str">
            <v>harikumark@bahwancybertek.com</v>
          </cell>
          <cell r="E2347" t="str">
            <v>G4</v>
          </cell>
          <cell r="F2347" t="str">
            <v>Test Manager</v>
          </cell>
          <cell r="G2347" t="str">
            <v>PROD DEV - GEODATAFY</v>
          </cell>
          <cell r="H2347">
            <v>27033</v>
          </cell>
          <cell r="I2347" t="str">
            <v>PROD DEV - GEODATAFY</v>
          </cell>
          <cell r="K2347" t="str">
            <v>233-SBU - TIBCO - OIL &amp; GAS</v>
          </cell>
          <cell r="L2347" t="str">
            <v>COE - TIBCO OIL &amp; GAS</v>
          </cell>
          <cell r="M2347">
            <v>43556</v>
          </cell>
          <cell r="N2347">
            <v>45382</v>
          </cell>
          <cell r="O2347" t="str">
            <v>7142-COE - TIBCO OIL &amp; GAS</v>
          </cell>
          <cell r="Q2347" t="str">
            <v>SBU - TIBCO - OIL &amp; GAS-233</v>
          </cell>
          <cell r="R2347" t="str">
            <v>BCT INDIA</v>
          </cell>
          <cell r="S2347" t="str">
            <v>Mr. David John Barnett</v>
          </cell>
          <cell r="T2347" t="str">
            <v>dave.b@bahwancybertek.com</v>
          </cell>
          <cell r="U2347" t="str">
            <v>Mr. David John Barnett</v>
          </cell>
          <cell r="V2347" t="str">
            <v>Mr. David John Barnett</v>
          </cell>
          <cell r="W2347">
            <v>210310</v>
          </cell>
          <cell r="X2347" t="str">
            <v>Mr. Clayton Everett Harter</v>
          </cell>
          <cell r="Y2347" t="str">
            <v>clay.h@bahwancybertek.com</v>
          </cell>
          <cell r="Z2347" t="str">
            <v>Product</v>
          </cell>
          <cell r="AB2347">
            <v>100</v>
          </cell>
        </row>
        <row r="2348">
          <cell r="B2348">
            <v>408039</v>
          </cell>
          <cell r="C2348" t="str">
            <v>Guru Satyamurty</v>
          </cell>
          <cell r="D2348" t="str">
            <v>guruss@bahwancybertek.com</v>
          </cell>
          <cell r="E2348" t="str">
            <v>G7</v>
          </cell>
          <cell r="F2348" t="str">
            <v>Vice President</v>
          </cell>
          <cell r="G2348" t="str">
            <v>Procure 360</v>
          </cell>
          <cell r="H2348">
            <v>27071</v>
          </cell>
          <cell r="I2348" t="str">
            <v>Procure 360</v>
          </cell>
          <cell r="K2348" t="str">
            <v>252-SBU - PROCURE 360</v>
          </cell>
          <cell r="L2348" t="str">
            <v>PRACTICE - PROCURE 360</v>
          </cell>
          <cell r="M2348">
            <v>44136</v>
          </cell>
          <cell r="N2348">
            <v>45382</v>
          </cell>
          <cell r="Q2348" t="str">
            <v>SBU - PROCURE 360-252</v>
          </cell>
          <cell r="R2348" t="str">
            <v>BCT Dubai</v>
          </cell>
          <cell r="S2348" t="str">
            <v>Guru Satyamurty</v>
          </cell>
          <cell r="T2348" t="str">
            <v>guruss@bahwancybertek.com</v>
          </cell>
          <cell r="U2348" t="str">
            <v>Guru Satyamurty</v>
          </cell>
          <cell r="V2348" t="str">
            <v>Vishwanathan Srinivasan</v>
          </cell>
          <cell r="W2348">
            <v>405023</v>
          </cell>
          <cell r="X2348" t="str">
            <v>Vishwanathan Srinivasan</v>
          </cell>
          <cell r="Y2348" t="str">
            <v>vish@bahwancybertek.com</v>
          </cell>
          <cell r="Z2348" t="str">
            <v>Product</v>
          </cell>
          <cell r="AB2348">
            <v>100</v>
          </cell>
        </row>
        <row r="2349">
          <cell r="B2349">
            <v>115149</v>
          </cell>
          <cell r="C2349" t="str">
            <v>Vishali V</v>
          </cell>
          <cell r="D2349" t="str">
            <v>vishali.v@bahwancybertek.com</v>
          </cell>
          <cell r="E2349" t="str">
            <v>G1</v>
          </cell>
          <cell r="F2349" t="str">
            <v>Management Trainee</v>
          </cell>
          <cell r="G2349" t="str">
            <v>Bahwan CyberTek SDN. BHD.</v>
          </cell>
          <cell r="H2349">
            <v>27084</v>
          </cell>
          <cell r="I2349" t="str">
            <v>PROD DEV - DT - BCAE Takshak</v>
          </cell>
          <cell r="K2349" t="str">
            <v>122-SBU-DROPTHOUGHT</v>
          </cell>
          <cell r="L2349" t="str">
            <v>COE - DROPTHOUGHT</v>
          </cell>
          <cell r="M2349">
            <v>44593</v>
          </cell>
          <cell r="N2349">
            <v>45747</v>
          </cell>
          <cell r="O2349" t="str">
            <v>7112-COE - DROPTHOUGHT</v>
          </cell>
          <cell r="Q2349" t="str">
            <v>SBU-DROPTHOUGHT-122</v>
          </cell>
          <cell r="R2349" t="str">
            <v>BCT INDIA</v>
          </cell>
          <cell r="S2349" t="str">
            <v>Mr. Padmanaban Dhakshinamoorthy</v>
          </cell>
          <cell r="T2349" t="str">
            <v>padmanaban.d@bahwancybertek.com</v>
          </cell>
          <cell r="U2349" t="str">
            <v>Selvaraj  M</v>
          </cell>
          <cell r="V2349" t="str">
            <v>Mr. Padmanaban Dhakshinamoorthy</v>
          </cell>
          <cell r="W2349">
            <v>730015</v>
          </cell>
          <cell r="X2349" t="str">
            <v>Mr. Padmanaban Dhakshinamoorthy</v>
          </cell>
          <cell r="Y2349" t="str">
            <v>padmanaban.d@bahwancybertek.com</v>
          </cell>
          <cell r="Z2349" t="str">
            <v>Internal Project</v>
          </cell>
          <cell r="AB2349">
            <v>100</v>
          </cell>
        </row>
        <row r="2350">
          <cell r="B2350">
            <v>113374</v>
          </cell>
          <cell r="C2350" t="str">
            <v>Moorthy M Maharaja S</v>
          </cell>
          <cell r="D2350" t="str">
            <v>moorthy.m@bahwancybertek.com</v>
          </cell>
          <cell r="E2350" t="str">
            <v>G1</v>
          </cell>
          <cell r="F2350" t="str">
            <v>Associate Consultant</v>
          </cell>
          <cell r="G2350" t="str">
            <v>Procure 360</v>
          </cell>
          <cell r="H2350">
            <v>27071</v>
          </cell>
          <cell r="I2350" t="str">
            <v>Procure 360</v>
          </cell>
          <cell r="K2350" t="str">
            <v>252-SBU - PROCURE 360</v>
          </cell>
          <cell r="L2350" t="str">
            <v>PRACTICE - PROCURE 360</v>
          </cell>
          <cell r="M2350">
            <v>44136</v>
          </cell>
          <cell r="N2350">
            <v>45382</v>
          </cell>
          <cell r="O2350" t="str">
            <v>7311-PRACTICE - PROCURE 360</v>
          </cell>
          <cell r="Q2350" t="str">
            <v>SBU - PROCURE 360-252</v>
          </cell>
          <cell r="R2350" t="str">
            <v>BCT INDIA</v>
          </cell>
          <cell r="S2350" t="str">
            <v>Guru Satyamurty</v>
          </cell>
          <cell r="T2350" t="str">
            <v>guruss@bahwancybertek.com</v>
          </cell>
          <cell r="U2350" t="str">
            <v>Mr. Kesavan Srinivasan</v>
          </cell>
          <cell r="V2350" t="str">
            <v>Mr. Kesavan Srinivasan</v>
          </cell>
          <cell r="W2350">
            <v>140030</v>
          </cell>
          <cell r="X2350" t="str">
            <v>Mr. Kesavan Srinivasan</v>
          </cell>
          <cell r="Y2350" t="str">
            <v>kesavan.srinivasan@bahwancybertek.com</v>
          </cell>
          <cell r="Z2350" t="str">
            <v>Product</v>
          </cell>
          <cell r="AB2350">
            <v>100</v>
          </cell>
        </row>
        <row r="2351">
          <cell r="B2351">
            <v>408192</v>
          </cell>
          <cell r="C2351" t="str">
            <v>Janardhanan Janagiraman</v>
          </cell>
          <cell r="D2351" t="str">
            <v>janardhanan.j@bahwancybertek.com</v>
          </cell>
          <cell r="E2351" t="str">
            <v>G4</v>
          </cell>
          <cell r="F2351" t="str">
            <v>Senior Lead</v>
          </cell>
          <cell r="G2351" t="str">
            <v>Procure 360</v>
          </cell>
          <cell r="H2351">
            <v>27071</v>
          </cell>
          <cell r="I2351" t="str">
            <v>Procure 360</v>
          </cell>
          <cell r="K2351" t="str">
            <v>252-SBU - PROCURE 360</v>
          </cell>
          <cell r="L2351" t="str">
            <v>PRACTICE - PROCURE 360</v>
          </cell>
          <cell r="M2351">
            <v>44136</v>
          </cell>
          <cell r="N2351">
            <v>45382</v>
          </cell>
          <cell r="Q2351" t="str">
            <v>SBU - PROCURE 360-252</v>
          </cell>
          <cell r="R2351" t="str">
            <v>BCT Dubai</v>
          </cell>
          <cell r="S2351" t="str">
            <v>Guru Satyamurty</v>
          </cell>
          <cell r="T2351" t="str">
            <v>guruss@bahwancybertek.com</v>
          </cell>
          <cell r="U2351" t="str">
            <v>Guru Satyamurty</v>
          </cell>
          <cell r="V2351" t="str">
            <v>Guru Satyamurty</v>
          </cell>
          <cell r="W2351">
            <v>408039</v>
          </cell>
          <cell r="X2351" t="str">
            <v>Guru Satyamurty</v>
          </cell>
          <cell r="Y2351" t="str">
            <v>guruss@bahwancybertek.com</v>
          </cell>
          <cell r="Z2351" t="str">
            <v>Product</v>
          </cell>
          <cell r="AA2351" t="str">
            <v>BILLABLE</v>
          </cell>
          <cell r="AB2351">
            <v>100</v>
          </cell>
        </row>
        <row r="2352">
          <cell r="B2352">
            <v>114950</v>
          </cell>
          <cell r="C2352" t="str">
            <v>Rajalakshmi B</v>
          </cell>
          <cell r="D2352" t="str">
            <v>rajalakshmi.b@bahwancybertek.com</v>
          </cell>
          <cell r="E2352" t="str">
            <v>G1</v>
          </cell>
          <cell r="F2352" t="str">
            <v>Management Trainee</v>
          </cell>
          <cell r="G2352" t="str">
            <v>Bahwan CyberTek SDN. BHD.</v>
          </cell>
          <cell r="H2352">
            <v>27084</v>
          </cell>
          <cell r="I2352" t="str">
            <v>PROD DEV - DT - BCAE Takshak</v>
          </cell>
          <cell r="K2352" t="str">
            <v>122-SBU-DROPTHOUGHT</v>
          </cell>
          <cell r="L2352" t="str">
            <v>COE - DROPTHOUGHT</v>
          </cell>
          <cell r="M2352">
            <v>44593</v>
          </cell>
          <cell r="N2352">
            <v>45747</v>
          </cell>
          <cell r="O2352" t="str">
            <v>7112-COE - DROPTHOUGHT</v>
          </cell>
          <cell r="Q2352" t="str">
            <v>SBU-DROPTHOUGHT-122</v>
          </cell>
          <cell r="R2352" t="str">
            <v>BCT INDIA</v>
          </cell>
          <cell r="S2352" t="str">
            <v>Mr. Padmanaban Dhakshinamoorthy</v>
          </cell>
          <cell r="T2352" t="str">
            <v>padmanaban.d@bahwancybertek.com</v>
          </cell>
          <cell r="U2352" t="str">
            <v>Selvaraj  M</v>
          </cell>
          <cell r="V2352" t="str">
            <v>Nisha  K R</v>
          </cell>
          <cell r="W2352">
            <v>730015</v>
          </cell>
          <cell r="X2352" t="str">
            <v>Mr. Padmanaban Dhakshinamoorthy</v>
          </cell>
          <cell r="Y2352" t="str">
            <v>padmanaban.d@bahwancybertek.com</v>
          </cell>
          <cell r="Z2352" t="str">
            <v>Internal Project</v>
          </cell>
          <cell r="AB2352">
            <v>100</v>
          </cell>
        </row>
        <row r="2353">
          <cell r="B2353">
            <v>114028</v>
          </cell>
          <cell r="C2353" t="str">
            <v>Chandni  R</v>
          </cell>
          <cell r="D2353" t="str">
            <v>chandni.r@bahwancybertek.com</v>
          </cell>
          <cell r="E2353" t="str">
            <v>G1</v>
          </cell>
          <cell r="F2353" t="str">
            <v>Software Trainee</v>
          </cell>
          <cell r="G2353" t="str">
            <v>PROD DEV - RETINA</v>
          </cell>
          <cell r="H2353">
            <v>27032</v>
          </cell>
          <cell r="I2353" t="str">
            <v>PROD DEV - RETINA</v>
          </cell>
          <cell r="K2353" t="str">
            <v>231-SBU - RETINA</v>
          </cell>
          <cell r="L2353" t="str">
            <v>COE - RETINA</v>
          </cell>
          <cell r="M2353">
            <v>43556</v>
          </cell>
          <cell r="N2353">
            <v>45382</v>
          </cell>
          <cell r="O2353" t="str">
            <v>7122-COE - RETINA</v>
          </cell>
          <cell r="Q2353" t="str">
            <v>SBU - RETINA-231</v>
          </cell>
          <cell r="R2353" t="str">
            <v>BCT INDIA</v>
          </cell>
          <cell r="S2353" t="str">
            <v>Mr. Harihara Sudhan Gopalakrishnan</v>
          </cell>
          <cell r="T2353" t="str">
            <v>hari.g@bahwancybertek.com</v>
          </cell>
          <cell r="U2353" t="str">
            <v>Mr. Ganapathy Subramanium Sundar Ramaswamy</v>
          </cell>
          <cell r="V2353" t="str">
            <v>Mr. Ganapathy Subramanium Sundar Ramaswamy</v>
          </cell>
          <cell r="W2353">
            <v>140010</v>
          </cell>
          <cell r="X2353" t="str">
            <v>Mr. Harihara Sudhan Gopalakrishnan</v>
          </cell>
          <cell r="Y2353" t="str">
            <v>hari.g@bahwancybertek.com</v>
          </cell>
          <cell r="Z2353" t="str">
            <v>Product</v>
          </cell>
          <cell r="AB2353">
            <v>100</v>
          </cell>
        </row>
        <row r="2354">
          <cell r="B2354">
            <v>210377</v>
          </cell>
          <cell r="C2354" t="str">
            <v>Mr. Daniel  Harter</v>
          </cell>
          <cell r="D2354" t="str">
            <v>daniel.h@bahwancybertek.com</v>
          </cell>
          <cell r="E2354" t="str">
            <v>G2</v>
          </cell>
          <cell r="F2354" t="str">
            <v>Senior Software Engineer</v>
          </cell>
          <cell r="G2354" t="str">
            <v>PROD DEV - GEODATAFY</v>
          </cell>
          <cell r="H2354">
            <v>27033</v>
          </cell>
          <cell r="I2354" t="str">
            <v>PROD DEV - GEODATAFY</v>
          </cell>
          <cell r="K2354" t="str">
            <v>233-SBU - TIBCO - OIL &amp; GAS</v>
          </cell>
          <cell r="L2354" t="str">
            <v>COE - TIBCO OIL &amp; GAS</v>
          </cell>
          <cell r="M2354">
            <v>43556</v>
          </cell>
          <cell r="N2354">
            <v>45382</v>
          </cell>
          <cell r="Q2354" t="str">
            <v>SBU - TIBCO - OIL &amp; GAS-233</v>
          </cell>
          <cell r="R2354" t="str">
            <v>BCT US</v>
          </cell>
          <cell r="S2354" t="str">
            <v>Mr. David John Barnett</v>
          </cell>
          <cell r="T2354" t="str">
            <v>dave.b@bahwancybertek.com</v>
          </cell>
          <cell r="U2354" t="str">
            <v>Mr. David John Barnett</v>
          </cell>
          <cell r="V2354" t="str">
            <v>Mr. David John Barnett</v>
          </cell>
          <cell r="W2354">
            <v>210310</v>
          </cell>
          <cell r="X2354" t="str">
            <v>Mr. Clayton Everett Harter</v>
          </cell>
          <cell r="Y2354" t="str">
            <v>clay.h@bahwancybertek.com</v>
          </cell>
          <cell r="Z2354" t="str">
            <v>Product</v>
          </cell>
          <cell r="AA2354" t="str">
            <v>PRODUCT</v>
          </cell>
          <cell r="AB2354">
            <v>100</v>
          </cell>
        </row>
        <row r="2355">
          <cell r="B2355">
            <v>111869</v>
          </cell>
          <cell r="C2355" t="str">
            <v>Mr. Sivakumar Mani</v>
          </cell>
          <cell r="D2355" t="str">
            <v>sivakumar.mani@bahwancybertek.com</v>
          </cell>
          <cell r="E2355" t="str">
            <v>G2</v>
          </cell>
          <cell r="F2355" t="str">
            <v>Senior Software Engineer</v>
          </cell>
          <cell r="G2355" t="str">
            <v>Procure 360</v>
          </cell>
          <cell r="H2355">
            <v>27071</v>
          </cell>
          <cell r="I2355" t="str">
            <v>Procure 360</v>
          </cell>
          <cell r="K2355" t="str">
            <v>252-SBU - PROCURE 360</v>
          </cell>
          <cell r="L2355" t="str">
            <v>PRACTICE - PROCURE 360</v>
          </cell>
          <cell r="M2355">
            <v>44136</v>
          </cell>
          <cell r="N2355">
            <v>45382</v>
          </cell>
          <cell r="O2355" t="str">
            <v>7241-PRACTICE - APPLICATION MANAGED SERVICES</v>
          </cell>
          <cell r="Q2355" t="str">
            <v>SBU - APPLICATION MANAGED SERVICES-245</v>
          </cell>
          <cell r="R2355" t="str">
            <v>BCT INDIA</v>
          </cell>
          <cell r="S2355" t="str">
            <v>Guru Satyamurty</v>
          </cell>
          <cell r="T2355" t="str">
            <v>guruss@bahwancybertek.com</v>
          </cell>
          <cell r="U2355" t="str">
            <v>Mr. Kesavan Srinivasan</v>
          </cell>
          <cell r="V2355" t="str">
            <v>Mr. Kesavan Srinivasan</v>
          </cell>
          <cell r="W2355">
            <v>140030</v>
          </cell>
          <cell r="X2355" t="str">
            <v>Mr. Kesavan Srinivasan</v>
          </cell>
          <cell r="Y2355" t="str">
            <v>kesavan.srinivasan@bahwancybertek.com</v>
          </cell>
          <cell r="Z2355" t="str">
            <v>Product</v>
          </cell>
          <cell r="AA2355" t="str">
            <v>BILLABLE</v>
          </cell>
          <cell r="AB2355">
            <v>100</v>
          </cell>
        </row>
        <row r="2356">
          <cell r="B2356">
            <v>140030</v>
          </cell>
          <cell r="C2356" t="str">
            <v>Mr. Kesavan Srinivasan</v>
          </cell>
          <cell r="D2356" t="str">
            <v>kesavan.srinivasan@bahwancybertek.com</v>
          </cell>
          <cell r="E2356" t="str">
            <v>G6</v>
          </cell>
          <cell r="F2356" t="str">
            <v>Chief Architect</v>
          </cell>
          <cell r="G2356" t="str">
            <v>Procure 360</v>
          </cell>
          <cell r="H2356">
            <v>27071</v>
          </cell>
          <cell r="I2356" t="str">
            <v>Procure 360</v>
          </cell>
          <cell r="K2356" t="str">
            <v>252-SBU - PROCURE 360</v>
          </cell>
          <cell r="L2356" t="str">
            <v>PRACTICE - PROCURE 360</v>
          </cell>
          <cell r="M2356">
            <v>44136</v>
          </cell>
          <cell r="N2356">
            <v>45382</v>
          </cell>
          <cell r="O2356" t="str">
            <v>7311-PRACTICE - PROCURE 360</v>
          </cell>
          <cell r="Q2356" t="str">
            <v>SBU - PROCURE 360-252</v>
          </cell>
          <cell r="R2356" t="str">
            <v>BCT INDIA</v>
          </cell>
          <cell r="S2356" t="str">
            <v>Guru Satyamurty</v>
          </cell>
          <cell r="T2356" t="str">
            <v>guruss@bahwancybertek.com</v>
          </cell>
          <cell r="U2356" t="str">
            <v>Mr. Kesavan Srinivasan</v>
          </cell>
          <cell r="V2356" t="str">
            <v>Guru Satyamurty</v>
          </cell>
          <cell r="W2356">
            <v>408039</v>
          </cell>
          <cell r="X2356" t="str">
            <v>Guru Satyamurty</v>
          </cell>
          <cell r="Y2356" t="str">
            <v>guruss@bahwancybertek.com</v>
          </cell>
          <cell r="Z2356" t="str">
            <v>Product</v>
          </cell>
          <cell r="AB2356">
            <v>100</v>
          </cell>
        </row>
        <row r="2357">
          <cell r="B2357">
            <v>405182</v>
          </cell>
          <cell r="C2357" t="str">
            <v>Jerly Thottakkattu  George</v>
          </cell>
          <cell r="D2357" t="str">
            <v>jerly.thottakkattu@bahwancybertek.com</v>
          </cell>
          <cell r="E2357" t="str">
            <v>G2</v>
          </cell>
          <cell r="F2357" t="str">
            <v xml:space="preserve">Senior Java Developer </v>
          </cell>
          <cell r="G2357" t="str">
            <v>Procure 360</v>
          </cell>
          <cell r="H2357">
            <v>27071</v>
          </cell>
          <cell r="I2357" t="str">
            <v>Procure 360</v>
          </cell>
          <cell r="K2357" t="str">
            <v>252-SBU - PROCURE 360</v>
          </cell>
          <cell r="L2357" t="str">
            <v>PRACTICE - PROCURE 360</v>
          </cell>
          <cell r="M2357">
            <v>44136</v>
          </cell>
          <cell r="N2357">
            <v>45382</v>
          </cell>
          <cell r="Q2357" t="str">
            <v>SBU - PROCURE 360-252</v>
          </cell>
          <cell r="R2357" t="str">
            <v>BCT Dubai</v>
          </cell>
          <cell r="S2357" t="str">
            <v>Guru Satyamurty</v>
          </cell>
          <cell r="T2357" t="str">
            <v>guruss@bahwancybertek.com</v>
          </cell>
          <cell r="U2357" t="str">
            <v>Mr. Kesavan Srinivasan</v>
          </cell>
          <cell r="V2357" t="str">
            <v>Guru Satyamurty</v>
          </cell>
          <cell r="W2357">
            <v>140030</v>
          </cell>
          <cell r="X2357" t="str">
            <v>Mr. Kesavan Srinivasan</v>
          </cell>
          <cell r="Y2357" t="str">
            <v>kesavan.srinivasan@bahwancybertek.com</v>
          </cell>
          <cell r="Z2357" t="str">
            <v>Product</v>
          </cell>
          <cell r="AB2357">
            <v>100</v>
          </cell>
        </row>
        <row r="2358">
          <cell r="B2358">
            <v>115108</v>
          </cell>
          <cell r="C2358" t="str">
            <v>Manish Kumar</v>
          </cell>
          <cell r="D2358" t="str">
            <v>manish.kumar@bahwancybertek.com</v>
          </cell>
          <cell r="E2358" t="str">
            <v>G2</v>
          </cell>
          <cell r="F2358" t="str">
            <v>Data Analyst</v>
          </cell>
          <cell r="G2358" t="str">
            <v>Bahwan CyberTek SDN. BHD.</v>
          </cell>
          <cell r="H2358">
            <v>27084</v>
          </cell>
          <cell r="I2358" t="str">
            <v>PROD DEV - DT - BCAE Takshak</v>
          </cell>
          <cell r="K2358" t="str">
            <v>122-SBU-DROPTHOUGHT</v>
          </cell>
          <cell r="L2358" t="str">
            <v>COE - DROPTHOUGHT</v>
          </cell>
          <cell r="M2358">
            <v>44593</v>
          </cell>
          <cell r="N2358">
            <v>45747</v>
          </cell>
          <cell r="O2358" t="str">
            <v>7112-COE - DROPTHOUGHT</v>
          </cell>
          <cell r="Q2358" t="str">
            <v>SBU-DROPTHOUGHT-122</v>
          </cell>
          <cell r="R2358" t="str">
            <v>BCT INDIA</v>
          </cell>
          <cell r="S2358" t="str">
            <v>Mr. Padmanaban Dhakshinamoorthy</v>
          </cell>
          <cell r="T2358" t="str">
            <v>padmanaban.d@bahwancybertek.com</v>
          </cell>
          <cell r="U2358" t="str">
            <v>Mr. Sudhakar Deenadayalan</v>
          </cell>
          <cell r="V2358" t="str">
            <v>Mr. Sudhakar Deenadayalan</v>
          </cell>
          <cell r="W2358">
            <v>730015</v>
          </cell>
          <cell r="X2358" t="str">
            <v>Mr. Padmanaban Dhakshinamoorthy</v>
          </cell>
          <cell r="Y2358" t="str">
            <v>padmanaban.d@bahwancybertek.com</v>
          </cell>
          <cell r="Z2358" t="str">
            <v>Internal Project</v>
          </cell>
          <cell r="AB2358">
            <v>100</v>
          </cell>
        </row>
        <row r="2359">
          <cell r="B2359">
            <v>114112</v>
          </cell>
          <cell r="C2359" t="str">
            <v>Hema Harshini  N</v>
          </cell>
          <cell r="D2359" t="str">
            <v>hema.h@bahwancybertek.com</v>
          </cell>
          <cell r="E2359" t="str">
            <v>G1</v>
          </cell>
          <cell r="F2359" t="str">
            <v>Software Trainee</v>
          </cell>
          <cell r="G2359" t="str">
            <v>Bahwan CyberTek SDN. BHD.</v>
          </cell>
          <cell r="H2359">
            <v>27084</v>
          </cell>
          <cell r="I2359" t="str">
            <v>PROD DEV - DT - BCAE Takshak</v>
          </cell>
          <cell r="K2359" t="str">
            <v>122-SBU-DROPTHOUGHT</v>
          </cell>
          <cell r="L2359" t="str">
            <v>COE - DROPTHOUGHT</v>
          </cell>
          <cell r="M2359">
            <v>44593</v>
          </cell>
          <cell r="N2359">
            <v>45747</v>
          </cell>
          <cell r="O2359" t="str">
            <v>7112-COE - DROPTHOUGHT</v>
          </cell>
          <cell r="Q2359" t="str">
            <v>SBU-DROPTHOUGHT-122</v>
          </cell>
          <cell r="R2359" t="str">
            <v>BCT INDIA</v>
          </cell>
          <cell r="S2359" t="str">
            <v>Mr. Padmanaban Dhakshinamoorthy</v>
          </cell>
          <cell r="T2359" t="str">
            <v>padmanaban.d@bahwancybertek.com</v>
          </cell>
          <cell r="U2359" t="str">
            <v>Mr. Padmanaban Dhakshinamoorthy</v>
          </cell>
          <cell r="V2359" t="str">
            <v>Mr. Sibichakravarthi  Sivan</v>
          </cell>
          <cell r="W2359">
            <v>730015</v>
          </cell>
          <cell r="X2359" t="str">
            <v>Mr. Padmanaban Dhakshinamoorthy</v>
          </cell>
          <cell r="Y2359" t="str">
            <v>padmanaban.d@bahwancybertek.com</v>
          </cell>
          <cell r="Z2359" t="str">
            <v>Internal Project</v>
          </cell>
          <cell r="AB2359">
            <v>100</v>
          </cell>
        </row>
        <row r="2360">
          <cell r="B2360">
            <v>115160</v>
          </cell>
          <cell r="C2360" t="str">
            <v>Ramesh  S</v>
          </cell>
          <cell r="D2360" t="str">
            <v>ramesh.s@bahwancybertek.com</v>
          </cell>
          <cell r="E2360" t="str">
            <v>G2</v>
          </cell>
          <cell r="F2360" t="str">
            <v>Senior Software Engineer</v>
          </cell>
          <cell r="G2360" t="str">
            <v>Bahwan CyberTek SDN. BHD.</v>
          </cell>
          <cell r="H2360">
            <v>27084</v>
          </cell>
          <cell r="I2360" t="str">
            <v>PROD DEV - DT - BCAE Takshak</v>
          </cell>
          <cell r="K2360" t="str">
            <v>122-SBU-DROPTHOUGHT</v>
          </cell>
          <cell r="L2360" t="str">
            <v>COE - DROPTHOUGHT</v>
          </cell>
          <cell r="M2360">
            <v>44593</v>
          </cell>
          <cell r="N2360">
            <v>45747</v>
          </cell>
          <cell r="O2360" t="str">
            <v>7112-COE - DROPTHOUGHT</v>
          </cell>
          <cell r="Q2360" t="str">
            <v>SBU-DROPTHOUGHT-122</v>
          </cell>
          <cell r="R2360" t="str">
            <v>BCT INDIA</v>
          </cell>
          <cell r="S2360" t="str">
            <v>Mr. Padmanaban Dhakshinamoorthy</v>
          </cell>
          <cell r="T2360" t="str">
            <v>padmanaban.d@bahwancybertek.com</v>
          </cell>
          <cell r="U2360" t="str">
            <v>Ragesh Kannan  M</v>
          </cell>
          <cell r="V2360" t="str">
            <v>Mr. Padmanaban Dhakshinamoorthy</v>
          </cell>
          <cell r="Z2360" t="str">
            <v>Internal Project</v>
          </cell>
          <cell r="AB2360">
            <v>100</v>
          </cell>
        </row>
        <row r="2361">
          <cell r="B2361">
            <v>115088</v>
          </cell>
          <cell r="C2361" t="str">
            <v>Vaibhav Hase</v>
          </cell>
          <cell r="D2361" t="str">
            <v>vaibhav.hase@bahwancybertek.com</v>
          </cell>
          <cell r="E2361" t="str">
            <v>G1</v>
          </cell>
          <cell r="F2361" t="str">
            <v>Software Trainee</v>
          </cell>
          <cell r="G2361" t="str">
            <v>Bahwan CyberTek SDN. BHD.</v>
          </cell>
          <cell r="H2361">
            <v>27084</v>
          </cell>
          <cell r="I2361" t="str">
            <v>PROD DEV - DT - BCAE Takshak</v>
          </cell>
          <cell r="K2361" t="str">
            <v>122-SBU-DROPTHOUGHT</v>
          </cell>
          <cell r="L2361" t="str">
            <v>COE - DROPTHOUGHT</v>
          </cell>
          <cell r="M2361">
            <v>44593</v>
          </cell>
          <cell r="N2361">
            <v>45747</v>
          </cell>
          <cell r="O2361" t="str">
            <v>7112-COE - DROPTHOUGHT</v>
          </cell>
          <cell r="Q2361" t="str">
            <v>SBU-DROPTHOUGHT-122</v>
          </cell>
          <cell r="R2361" t="str">
            <v>BCT INDIA</v>
          </cell>
          <cell r="S2361" t="str">
            <v>Mr. Padmanaban Dhakshinamoorthy</v>
          </cell>
          <cell r="T2361" t="str">
            <v>padmanaban.d@bahwancybertek.com</v>
          </cell>
          <cell r="U2361" t="str">
            <v>Rajinieraj  S</v>
          </cell>
          <cell r="V2361" t="str">
            <v>Mr. Sudhakar Deenadayalan</v>
          </cell>
          <cell r="W2361">
            <v>730015</v>
          </cell>
          <cell r="X2361" t="str">
            <v>Mr. Padmanaban Dhakshinamoorthy</v>
          </cell>
          <cell r="Y2361" t="str">
            <v>padmanaban.d@bahwancybertek.com</v>
          </cell>
          <cell r="Z2361" t="str">
            <v>Internal Project</v>
          </cell>
          <cell r="AB2361">
            <v>100</v>
          </cell>
        </row>
        <row r="2362">
          <cell r="B2362">
            <v>114033</v>
          </cell>
          <cell r="C2362" t="str">
            <v>Vijatha S</v>
          </cell>
          <cell r="D2362" t="str">
            <v>vijatha.s@bahwancybertek.com</v>
          </cell>
          <cell r="E2362" t="str">
            <v>G1</v>
          </cell>
          <cell r="F2362" t="str">
            <v>Software Trainee</v>
          </cell>
          <cell r="G2362" t="str">
            <v>PROD DEV - RETINA</v>
          </cell>
          <cell r="H2362">
            <v>27032</v>
          </cell>
          <cell r="I2362" t="str">
            <v>PROD DEV - RETINA</v>
          </cell>
          <cell r="K2362" t="str">
            <v>231-SBU - RETINA</v>
          </cell>
          <cell r="L2362" t="str">
            <v>COE - RETINA</v>
          </cell>
          <cell r="M2362">
            <v>43556</v>
          </cell>
          <cell r="N2362">
            <v>45382</v>
          </cell>
          <cell r="O2362" t="str">
            <v>7122-COE - RETINA</v>
          </cell>
          <cell r="Q2362" t="str">
            <v>SBU - RETINA-231</v>
          </cell>
          <cell r="R2362" t="str">
            <v>BCT INDIA</v>
          </cell>
          <cell r="S2362" t="str">
            <v>Mr. Harihara Sudhan Gopalakrishnan</v>
          </cell>
          <cell r="T2362" t="str">
            <v>hari.g@bahwancybertek.com</v>
          </cell>
          <cell r="U2362" t="str">
            <v>Mr. Ganapathy Subramanium Sundar Ramaswamy</v>
          </cell>
          <cell r="V2362" t="str">
            <v>Mr. Ganapathy Subramanium Sundar Ramaswamy</v>
          </cell>
          <cell r="W2362">
            <v>140010</v>
          </cell>
          <cell r="X2362" t="str">
            <v>Mr. Harihara Sudhan Gopalakrishnan</v>
          </cell>
          <cell r="Y2362" t="str">
            <v>hari.g@bahwancybertek.com</v>
          </cell>
          <cell r="Z2362" t="str">
            <v>Product</v>
          </cell>
          <cell r="AB2362">
            <v>100</v>
          </cell>
        </row>
        <row r="2363">
          <cell r="B2363">
            <v>140033</v>
          </cell>
          <cell r="C2363" t="str">
            <v>Ms. Lakshmipathi Gandhi</v>
          </cell>
          <cell r="D2363" t="str">
            <v>Lakshmipathi.G@bahwancybertek.com</v>
          </cell>
          <cell r="E2363" t="str">
            <v>G4</v>
          </cell>
          <cell r="F2363" t="str">
            <v>Senior Technical Lead</v>
          </cell>
          <cell r="G2363" t="str">
            <v>PROD DEV - GEODATAFY</v>
          </cell>
          <cell r="H2363">
            <v>27033</v>
          </cell>
          <cell r="I2363" t="str">
            <v>PROD DEV - GEODATAFY</v>
          </cell>
          <cell r="K2363" t="str">
            <v>233-SBU - TIBCO - OIL &amp; GAS</v>
          </cell>
          <cell r="L2363" t="str">
            <v>COE - TIBCO OIL &amp; GAS</v>
          </cell>
          <cell r="M2363">
            <v>43556</v>
          </cell>
          <cell r="N2363">
            <v>45382</v>
          </cell>
          <cell r="O2363" t="str">
            <v>7142-COE - TIBCO OIL &amp; GAS</v>
          </cell>
          <cell r="Q2363" t="str">
            <v>SBU - TIBCO - OIL &amp; GAS-233</v>
          </cell>
          <cell r="R2363" t="str">
            <v>BCT INDIA</v>
          </cell>
          <cell r="S2363" t="str">
            <v>Mr. David John Barnett</v>
          </cell>
          <cell r="T2363" t="str">
            <v>dave.b@bahwancybertek.com</v>
          </cell>
          <cell r="U2363" t="str">
            <v>Mr. David John Barnett</v>
          </cell>
          <cell r="V2363" t="str">
            <v>Mr. David John Barnett</v>
          </cell>
          <cell r="W2363">
            <v>210310</v>
          </cell>
          <cell r="X2363" t="str">
            <v>Mr. Clayton Everett Harter</v>
          </cell>
          <cell r="Y2363" t="str">
            <v>clay.h@bahwancybertek.com</v>
          </cell>
          <cell r="Z2363" t="str">
            <v>Product</v>
          </cell>
          <cell r="AB2363">
            <v>100</v>
          </cell>
        </row>
        <row r="2364">
          <cell r="B2364">
            <v>300045</v>
          </cell>
          <cell r="C2364" t="str">
            <v>Mr. Srikanth  Ganta</v>
          </cell>
          <cell r="D2364" t="str">
            <v>srikanth.g@bahwancybertek.com</v>
          </cell>
          <cell r="E2364" t="str">
            <v>G2</v>
          </cell>
          <cell r="F2364" t="str">
            <v>Senior Developer</v>
          </cell>
          <cell r="G2364" t="str">
            <v>Procure 360</v>
          </cell>
          <cell r="H2364">
            <v>27071</v>
          </cell>
          <cell r="I2364" t="str">
            <v>Procure 360</v>
          </cell>
          <cell r="K2364" t="str">
            <v>252-SBU - PROCURE 360</v>
          </cell>
          <cell r="L2364" t="str">
            <v>PRACTICE - PROCURE 360</v>
          </cell>
          <cell r="M2364">
            <v>44136</v>
          </cell>
          <cell r="N2364">
            <v>45382</v>
          </cell>
          <cell r="Q2364" t="str">
            <v>SBU - PROCURE 360-252</v>
          </cell>
          <cell r="R2364" t="str">
            <v>BCT MUSCAT</v>
          </cell>
          <cell r="S2364" t="str">
            <v>Guru Satyamurty</v>
          </cell>
          <cell r="T2364" t="str">
            <v>guruss@bahwancybertek.com</v>
          </cell>
          <cell r="U2364" t="str">
            <v>Mr. Kesavan Srinivasan</v>
          </cell>
          <cell r="V2364" t="str">
            <v>Mr. Kesavan Srinivasan</v>
          </cell>
          <cell r="W2364">
            <v>140030</v>
          </cell>
          <cell r="X2364" t="str">
            <v>Mr. Kesavan Srinivasan</v>
          </cell>
          <cell r="Y2364" t="str">
            <v>kesavan.srinivasan@bahwancybertek.com</v>
          </cell>
          <cell r="Z2364" t="str">
            <v>Product</v>
          </cell>
          <cell r="AB2364">
            <v>100</v>
          </cell>
        </row>
        <row r="2365">
          <cell r="B2365">
            <v>114663</v>
          </cell>
          <cell r="C2365" t="str">
            <v>Ms. Karthika Raveendiran</v>
          </cell>
          <cell r="D2365" t="str">
            <v>karthika.r@bahwancybertek.com</v>
          </cell>
          <cell r="E2365" t="str">
            <v>G2</v>
          </cell>
          <cell r="F2365" t="str">
            <v>Developer</v>
          </cell>
          <cell r="G2365" t="str">
            <v>Procure 360</v>
          </cell>
          <cell r="H2365">
            <v>27071</v>
          </cell>
          <cell r="I2365" t="str">
            <v>Procure 360</v>
          </cell>
          <cell r="K2365" t="str">
            <v>252-SBU - PROCURE 360</v>
          </cell>
          <cell r="L2365" t="str">
            <v>PRACTICE - PROCURE 360</v>
          </cell>
          <cell r="M2365">
            <v>44136</v>
          </cell>
          <cell r="N2365">
            <v>45382</v>
          </cell>
          <cell r="O2365" t="str">
            <v>7311-PRACTICE - PROCURE 360</v>
          </cell>
          <cell r="Q2365" t="str">
            <v>SBU - PROCURE 360-252</v>
          </cell>
          <cell r="R2365" t="str">
            <v>BCT INDIA</v>
          </cell>
          <cell r="S2365" t="str">
            <v>Guru Satyamurty</v>
          </cell>
          <cell r="T2365" t="str">
            <v>guruss@bahwancybertek.com</v>
          </cell>
          <cell r="U2365" t="str">
            <v>Mr. Kesavan Srinivasan</v>
          </cell>
          <cell r="V2365" t="str">
            <v>Mr. Kesavan Srinivasan</v>
          </cell>
          <cell r="W2365">
            <v>140030</v>
          </cell>
          <cell r="X2365" t="str">
            <v>Mr. Kesavan Srinivasan</v>
          </cell>
          <cell r="Y2365" t="str">
            <v>kesavan.srinivasan@bahwancybertek.com</v>
          </cell>
          <cell r="Z2365" t="str">
            <v>Product</v>
          </cell>
          <cell r="AB2365">
            <v>100</v>
          </cell>
        </row>
        <row r="2366">
          <cell r="B2366">
            <v>115026</v>
          </cell>
          <cell r="C2366" t="str">
            <v>Mr. Dinesh Babu T</v>
          </cell>
          <cell r="D2366" t="str">
            <v>dineshbabu.t@bahwancybertek.com</v>
          </cell>
          <cell r="E2366" t="str">
            <v>G3</v>
          </cell>
          <cell r="F2366" t="str">
            <v>Technical Lead</v>
          </cell>
          <cell r="G2366" t="str">
            <v>PROD DEV - GEODATAFY</v>
          </cell>
          <cell r="H2366">
            <v>27033</v>
          </cell>
          <cell r="I2366" t="str">
            <v>PROD DEV - GEODATAFY</v>
          </cell>
          <cell r="K2366" t="str">
            <v>233-SBU - TIBCO - OIL &amp; GAS</v>
          </cell>
          <cell r="L2366" t="str">
            <v>COE - TIBCO OIL &amp; GAS</v>
          </cell>
          <cell r="M2366">
            <v>43556</v>
          </cell>
          <cell r="N2366">
            <v>45382</v>
          </cell>
          <cell r="O2366" t="str">
            <v>7142-COE - TIBCO OIL &amp; GAS</v>
          </cell>
          <cell r="Q2366" t="str">
            <v>SBU - TIBCO - OIL &amp; GAS-233</v>
          </cell>
          <cell r="R2366" t="str">
            <v>BCT INDIA</v>
          </cell>
          <cell r="S2366" t="str">
            <v>Mr. David John Barnett</v>
          </cell>
          <cell r="T2366" t="str">
            <v>dave.b@bahwancybertek.com</v>
          </cell>
          <cell r="U2366" t="str">
            <v>Mr. David John Barnett</v>
          </cell>
          <cell r="V2366" t="str">
            <v>Mr. Clayton Everett Harter</v>
          </cell>
          <cell r="W2366">
            <v>210310</v>
          </cell>
          <cell r="X2366" t="str">
            <v>Mr. Clayton Everett Harter</v>
          </cell>
          <cell r="Y2366" t="str">
            <v>clay.h@bahwancybertek.com</v>
          </cell>
          <cell r="Z2366" t="str">
            <v>Product</v>
          </cell>
          <cell r="AB2366">
            <v>100</v>
          </cell>
        </row>
        <row r="2367">
          <cell r="B2367">
            <v>114679</v>
          </cell>
          <cell r="C2367" t="str">
            <v>Mr. Karthick Gopal</v>
          </cell>
          <cell r="D2367" t="str">
            <v>karthick.g@bahwancybertek.com</v>
          </cell>
          <cell r="E2367" t="str">
            <v>G2</v>
          </cell>
          <cell r="F2367" t="str">
            <v>Technical Writer</v>
          </cell>
          <cell r="G2367" t="str">
            <v>Procure 360</v>
          </cell>
          <cell r="H2367">
            <v>27071</v>
          </cell>
          <cell r="I2367" t="str">
            <v>Procure 360</v>
          </cell>
          <cell r="K2367" t="str">
            <v>252-SBU - PROCURE 360</v>
          </cell>
          <cell r="L2367" t="str">
            <v>PRACTICE - PROCURE 360</v>
          </cell>
          <cell r="M2367">
            <v>44136</v>
          </cell>
          <cell r="N2367">
            <v>45382</v>
          </cell>
          <cell r="O2367" t="str">
            <v>7311-PRACTICE - PROCURE 360</v>
          </cell>
          <cell r="Q2367" t="str">
            <v>SBU - PROCURE 360-252</v>
          </cell>
          <cell r="R2367" t="str">
            <v>BCT INDIA</v>
          </cell>
          <cell r="S2367" t="str">
            <v>Guru Satyamurty</v>
          </cell>
          <cell r="T2367" t="str">
            <v>guruss@bahwancybertek.com</v>
          </cell>
          <cell r="U2367" t="str">
            <v>Mr. Kesavan Srinivasan</v>
          </cell>
          <cell r="V2367" t="str">
            <v>Mr. Kesavan Srinivasan</v>
          </cell>
          <cell r="W2367">
            <v>405029</v>
          </cell>
          <cell r="X2367" t="str">
            <v>Bhuvaneswari Veerasamy</v>
          </cell>
          <cell r="Y2367" t="str">
            <v>Bhuvana.v@bahwancybertek.com</v>
          </cell>
          <cell r="Z2367" t="str">
            <v>Product</v>
          </cell>
          <cell r="AB2367">
            <v>100</v>
          </cell>
        </row>
        <row r="2368">
          <cell r="B2368">
            <v>114872</v>
          </cell>
          <cell r="C2368" t="str">
            <v>Akanksha  Sanjay Antre</v>
          </cell>
          <cell r="D2368" t="str">
            <v>akanksha.s@bahwancybertek.com</v>
          </cell>
          <cell r="E2368" t="str">
            <v>G1</v>
          </cell>
          <cell r="F2368" t="str">
            <v>Software Trainee</v>
          </cell>
          <cell r="G2368" t="str">
            <v>Bahwan CyberTek SDN. BHD.</v>
          </cell>
          <cell r="H2368">
            <v>27084</v>
          </cell>
          <cell r="I2368" t="str">
            <v>PROD DEV - DT - BCAE Takshak</v>
          </cell>
          <cell r="K2368" t="str">
            <v>122-SBU-DROPTHOUGHT</v>
          </cell>
          <cell r="L2368" t="str">
            <v>COE - DROPTHOUGHT</v>
          </cell>
          <cell r="M2368">
            <v>44593</v>
          </cell>
          <cell r="N2368">
            <v>45747</v>
          </cell>
          <cell r="O2368" t="str">
            <v>7112-COE - DROPTHOUGHT</v>
          </cell>
          <cell r="Q2368" t="str">
            <v>SBU-DROPTHOUGHT-122</v>
          </cell>
          <cell r="R2368" t="str">
            <v>BCT INDIA</v>
          </cell>
          <cell r="S2368" t="str">
            <v>Mr. Padmanaban Dhakshinamoorthy</v>
          </cell>
          <cell r="T2368" t="str">
            <v>padmanaban.d@bahwancybertek.com</v>
          </cell>
          <cell r="U2368" t="str">
            <v>Mr. Sibichakravarthi  Sivan</v>
          </cell>
          <cell r="V2368" t="str">
            <v>Mr. Eswar Paperi</v>
          </cell>
          <cell r="W2368">
            <v>730015</v>
          </cell>
          <cell r="X2368" t="str">
            <v>Mr. Padmanaban Dhakshinamoorthy</v>
          </cell>
          <cell r="Y2368" t="str">
            <v>padmanaban.d@bahwancybertek.com</v>
          </cell>
          <cell r="Z2368" t="str">
            <v>Internal Project</v>
          </cell>
          <cell r="AB2368">
            <v>100</v>
          </cell>
        </row>
        <row r="2369">
          <cell r="B2369">
            <v>140014</v>
          </cell>
          <cell r="C2369" t="str">
            <v>Mr. Ganapathy Subramanium Sundar Ramaswamy</v>
          </cell>
          <cell r="D2369" t="str">
            <v>ganapathy.s@bahwancybertek.com</v>
          </cell>
          <cell r="E2369" t="str">
            <v>G3</v>
          </cell>
          <cell r="F2369" t="str">
            <v>Senior Technical Lead</v>
          </cell>
          <cell r="G2369" t="str">
            <v>PROD DEV - RETINA</v>
          </cell>
          <cell r="H2369">
            <v>27032</v>
          </cell>
          <cell r="I2369" t="str">
            <v>PROD DEV - RETINA</v>
          </cell>
          <cell r="K2369" t="str">
            <v>231-SBU - RETINA</v>
          </cell>
          <cell r="L2369" t="str">
            <v>COE - RETINA</v>
          </cell>
          <cell r="M2369">
            <v>43556</v>
          </cell>
          <cell r="N2369">
            <v>45382</v>
          </cell>
          <cell r="O2369" t="str">
            <v>7122-COE - RETINA</v>
          </cell>
          <cell r="Q2369" t="str">
            <v>SBU - RETINA-231</v>
          </cell>
          <cell r="R2369" t="str">
            <v>BCT INDIA</v>
          </cell>
          <cell r="S2369" t="str">
            <v>Mr. Harihara Sudhan Gopalakrishnan</v>
          </cell>
          <cell r="T2369" t="str">
            <v>hari.g@bahwancybertek.com</v>
          </cell>
          <cell r="U2369" t="str">
            <v>Mr. Harihara Sudhan Gopalakrishnan</v>
          </cell>
          <cell r="V2369" t="str">
            <v>Mr. Harihara Sudhan Gopalakrishnan</v>
          </cell>
          <cell r="W2369">
            <v>140010</v>
          </cell>
          <cell r="X2369" t="str">
            <v>Mr. Harihara Sudhan Gopalakrishnan</v>
          </cell>
          <cell r="Y2369" t="str">
            <v>hari.g@bahwancybertek.com</v>
          </cell>
          <cell r="Z2369" t="str">
            <v>Product</v>
          </cell>
          <cell r="AB2369">
            <v>100</v>
          </cell>
        </row>
        <row r="2370">
          <cell r="B2370">
            <v>114032</v>
          </cell>
          <cell r="C2370" t="str">
            <v>Indhu Selvaraj</v>
          </cell>
          <cell r="D2370" t="str">
            <v>indhu.selvaraj@bahwancybertek.com</v>
          </cell>
          <cell r="E2370" t="str">
            <v>G1</v>
          </cell>
          <cell r="F2370" t="str">
            <v>Software Trainee</v>
          </cell>
          <cell r="G2370" t="str">
            <v>PROD DEV - RETINA</v>
          </cell>
          <cell r="H2370">
            <v>27032</v>
          </cell>
          <cell r="I2370" t="str">
            <v>PROD DEV - RETINA</v>
          </cell>
          <cell r="K2370" t="str">
            <v>231-SBU - RETINA</v>
          </cell>
          <cell r="L2370" t="str">
            <v>COE - RETINA</v>
          </cell>
          <cell r="M2370">
            <v>43556</v>
          </cell>
          <cell r="N2370">
            <v>45382</v>
          </cell>
          <cell r="O2370" t="str">
            <v>7122-COE - RETINA</v>
          </cell>
          <cell r="Q2370" t="str">
            <v>SBU - RETINA-231</v>
          </cell>
          <cell r="R2370" t="str">
            <v>BCT INDIA</v>
          </cell>
          <cell r="S2370" t="str">
            <v>Mr. Harihara Sudhan Gopalakrishnan</v>
          </cell>
          <cell r="T2370" t="str">
            <v>hari.g@bahwancybertek.com</v>
          </cell>
          <cell r="U2370" t="str">
            <v>Mr. Ganapathy Subramanium Sundar Ramaswamy</v>
          </cell>
          <cell r="V2370" t="str">
            <v>Mr. Ganapathy Subramanium Sundar Ramaswamy</v>
          </cell>
          <cell r="W2370">
            <v>140010</v>
          </cell>
          <cell r="X2370" t="str">
            <v>Mr. Harihara Sudhan Gopalakrishnan</v>
          </cell>
          <cell r="Y2370" t="str">
            <v>hari.g@bahwancybertek.com</v>
          </cell>
          <cell r="Z2370" t="str">
            <v>Product</v>
          </cell>
          <cell r="AB2370">
            <v>100</v>
          </cell>
        </row>
        <row r="2371">
          <cell r="B2371">
            <v>114889</v>
          </cell>
          <cell r="C2371" t="str">
            <v>Mr. Sai Shailesh  Pammi</v>
          </cell>
          <cell r="D2371" t="str">
            <v>saishailesh.p@bahwancybertek.com</v>
          </cell>
          <cell r="E2371" t="str">
            <v>G2</v>
          </cell>
          <cell r="F2371" t="str">
            <v>Data Analyst</v>
          </cell>
          <cell r="G2371" t="str">
            <v>PROD DEV - RETINA</v>
          </cell>
          <cell r="H2371">
            <v>27032</v>
          </cell>
          <cell r="I2371" t="str">
            <v>PROD DEV - RETINA</v>
          </cell>
          <cell r="K2371" t="str">
            <v>231-SBU - RETINA</v>
          </cell>
          <cell r="L2371" t="str">
            <v>COE - RETINA</v>
          </cell>
          <cell r="M2371">
            <v>43556</v>
          </cell>
          <cell r="N2371">
            <v>45382</v>
          </cell>
          <cell r="O2371" t="str">
            <v>7122-COE - RETINA</v>
          </cell>
          <cell r="Q2371" t="str">
            <v>SBU - RETINA-231</v>
          </cell>
          <cell r="R2371" t="str">
            <v>BCT INDIA</v>
          </cell>
          <cell r="S2371" t="str">
            <v>Mr. Harihara Sudhan Gopalakrishnan</v>
          </cell>
          <cell r="T2371" t="str">
            <v>hari.g@bahwancybertek.com</v>
          </cell>
          <cell r="U2371" t="str">
            <v>Mr. Manikandan Palanisamy</v>
          </cell>
          <cell r="V2371" t="str">
            <v>Mr. Manikandan Palanisamy</v>
          </cell>
          <cell r="W2371">
            <v>140003</v>
          </cell>
          <cell r="X2371" t="str">
            <v>Mr. Krishnaparacharan Srinivasaraghavan</v>
          </cell>
          <cell r="Y2371" t="str">
            <v>krishnap@bahwancybertek.com</v>
          </cell>
          <cell r="Z2371" t="str">
            <v>Product</v>
          </cell>
          <cell r="AA2371" t="str">
            <v>PRODUCT</v>
          </cell>
          <cell r="AB2371">
            <v>100</v>
          </cell>
        </row>
        <row r="2372">
          <cell r="B2372">
            <v>112246</v>
          </cell>
          <cell r="C2372" t="str">
            <v>Ms. Priya Dharshini Kannan</v>
          </cell>
          <cell r="D2372" t="str">
            <v>priya.kannan@bahwancybertek.com</v>
          </cell>
          <cell r="E2372" t="str">
            <v>G2</v>
          </cell>
          <cell r="F2372" t="str">
            <v>Assistant Manager</v>
          </cell>
          <cell r="G2372" t="str">
            <v>PROD DEV - RETINA</v>
          </cell>
          <cell r="H2372">
            <v>27032</v>
          </cell>
          <cell r="I2372" t="str">
            <v>PROD DEV - RETINA</v>
          </cell>
          <cell r="K2372" t="str">
            <v>231-SBU - RETINA</v>
          </cell>
          <cell r="L2372" t="str">
            <v>COE - RETINA</v>
          </cell>
          <cell r="M2372">
            <v>43556</v>
          </cell>
          <cell r="N2372">
            <v>45382</v>
          </cell>
          <cell r="O2372" t="str">
            <v>7122-COE - RETINA</v>
          </cell>
          <cell r="Q2372" t="str">
            <v>SBU - RETINA-231</v>
          </cell>
          <cell r="R2372" t="str">
            <v>BCT INDIA</v>
          </cell>
          <cell r="S2372" t="str">
            <v>Mr. Harihara Sudhan Gopalakrishnan</v>
          </cell>
          <cell r="T2372" t="str">
            <v>hari.g@bahwancybertek.com</v>
          </cell>
          <cell r="U2372" t="str">
            <v>Mr. Rajiv Ravi</v>
          </cell>
          <cell r="V2372" t="str">
            <v>Mr. Harihara Sudhan Gopalakrishnan</v>
          </cell>
          <cell r="W2372">
            <v>140003</v>
          </cell>
          <cell r="X2372" t="str">
            <v>Mr. Krishnaparacharan Srinivasaraghavan</v>
          </cell>
          <cell r="Y2372" t="str">
            <v>krishnap@bahwancybertek.com</v>
          </cell>
          <cell r="Z2372" t="str">
            <v>Product</v>
          </cell>
          <cell r="AA2372" t="str">
            <v>SUPPORT</v>
          </cell>
          <cell r="AB2372">
            <v>100</v>
          </cell>
        </row>
        <row r="2373">
          <cell r="B2373">
            <v>112908</v>
          </cell>
          <cell r="C2373" t="str">
            <v>Ms. Nivetha Sekar</v>
          </cell>
          <cell r="D2373" t="str">
            <v>nivetha.s@bahwancybertek.com</v>
          </cell>
          <cell r="E2373" t="str">
            <v>G1</v>
          </cell>
          <cell r="F2373" t="str">
            <v>Test Engineer</v>
          </cell>
          <cell r="G2373" t="str">
            <v>PROD DEV - GEODATAFY</v>
          </cell>
          <cell r="H2373">
            <v>27033</v>
          </cell>
          <cell r="I2373" t="str">
            <v>PROD DEV - GEODATAFY</v>
          </cell>
          <cell r="K2373" t="str">
            <v>233-SBU - TIBCO - OIL &amp; GAS</v>
          </cell>
          <cell r="L2373" t="str">
            <v>COE - TIBCO OIL &amp; GAS</v>
          </cell>
          <cell r="M2373">
            <v>43556</v>
          </cell>
          <cell r="N2373">
            <v>45382</v>
          </cell>
          <cell r="O2373" t="str">
            <v>7142-COE - TIBCO OIL &amp; GAS</v>
          </cell>
          <cell r="Q2373" t="str">
            <v>SBU - TIBCO - OIL &amp; GAS-233</v>
          </cell>
          <cell r="R2373" t="str">
            <v>BCT INDIA</v>
          </cell>
          <cell r="S2373" t="str">
            <v>Mr. David John Barnett</v>
          </cell>
          <cell r="T2373" t="str">
            <v>dave.b@bahwancybertek.com</v>
          </cell>
          <cell r="U2373" t="str">
            <v>Mr. David John Barnett</v>
          </cell>
          <cell r="V2373" t="str">
            <v>Mr. David John Barnett</v>
          </cell>
          <cell r="W2373">
            <v>210310</v>
          </cell>
          <cell r="X2373" t="str">
            <v>Mr. Clayton Everett Harter</v>
          </cell>
          <cell r="Y2373" t="str">
            <v>clay.h@bahwancybertek.com</v>
          </cell>
          <cell r="Z2373" t="str">
            <v>Product</v>
          </cell>
          <cell r="AB2373">
            <v>100</v>
          </cell>
        </row>
        <row r="2374">
          <cell r="B2374">
            <v>290317</v>
          </cell>
          <cell r="C2374" t="str">
            <v>Mr. Gordon Scott King</v>
          </cell>
          <cell r="D2374" t="str">
            <v>scott.k@bahwancybertek.com</v>
          </cell>
          <cell r="F2374" t="str">
            <v>Consultant</v>
          </cell>
          <cell r="G2374" t="str">
            <v>PROD DEV - GEODATAFY</v>
          </cell>
          <cell r="H2374">
            <v>27033</v>
          </cell>
          <cell r="I2374" t="str">
            <v>PROD DEV - GEODATAFY</v>
          </cell>
          <cell r="K2374" t="str">
            <v>233-SBU - TIBCO - OIL &amp; GAS</v>
          </cell>
          <cell r="L2374" t="str">
            <v>COE - TIBCO OIL &amp; GAS</v>
          </cell>
          <cell r="M2374">
            <v>43556</v>
          </cell>
          <cell r="N2374">
            <v>45382</v>
          </cell>
          <cell r="Q2374" t="str">
            <v>SBU - TIBCO - OIL &amp; GAS-233</v>
          </cell>
          <cell r="R2374" t="str">
            <v>BCT US</v>
          </cell>
          <cell r="S2374" t="str">
            <v>Mr. David John Barnett</v>
          </cell>
          <cell r="T2374" t="str">
            <v>dave.b@bahwancybertek.com</v>
          </cell>
          <cell r="U2374" t="str">
            <v>Mr. David John Barnett</v>
          </cell>
          <cell r="V2374" t="str">
            <v>Mr. Clayton Everett Harter</v>
          </cell>
          <cell r="W2374">
            <v>210310</v>
          </cell>
          <cell r="X2374" t="str">
            <v>Mr. Clayton Everett Harter</v>
          </cell>
          <cell r="Y2374" t="str">
            <v>clay.h@bahwancybertek.com</v>
          </cell>
          <cell r="Z2374" t="str">
            <v>Product</v>
          </cell>
          <cell r="AB2374">
            <v>100</v>
          </cell>
        </row>
        <row r="2375">
          <cell r="B2375">
            <v>113820</v>
          </cell>
          <cell r="C2375" t="str">
            <v>Shaikh Ruman Sadiq</v>
          </cell>
          <cell r="D2375" t="str">
            <v>shaikh.ruman@bahwancybertek.com</v>
          </cell>
          <cell r="E2375" t="str">
            <v>G1</v>
          </cell>
          <cell r="F2375" t="str">
            <v>Software Trainee</v>
          </cell>
          <cell r="G2375" t="str">
            <v>Bahwan CyberTek SDN. BHD.</v>
          </cell>
          <cell r="H2375">
            <v>27084</v>
          </cell>
          <cell r="I2375" t="str">
            <v>PROD DEV - DT - BCAE Takshak</v>
          </cell>
          <cell r="K2375" t="str">
            <v>122-SBU-DROPTHOUGHT</v>
          </cell>
          <cell r="L2375" t="str">
            <v>COE - DROPTHOUGHT</v>
          </cell>
          <cell r="M2375">
            <v>44593</v>
          </cell>
          <cell r="N2375">
            <v>45747</v>
          </cell>
          <cell r="O2375" t="str">
            <v>7112-COE - DROPTHOUGHT</v>
          </cell>
          <cell r="Q2375" t="str">
            <v>SBU-DROPTHOUGHT-122</v>
          </cell>
          <cell r="R2375" t="str">
            <v>BCT INDIA</v>
          </cell>
          <cell r="S2375" t="str">
            <v>Mr. Padmanaban Dhakshinamoorthy</v>
          </cell>
          <cell r="T2375" t="str">
            <v>padmanaban.d@bahwancybertek.com</v>
          </cell>
          <cell r="U2375" t="str">
            <v>Mr. Padmanaban Dhakshinamoorthy</v>
          </cell>
          <cell r="V2375" t="str">
            <v>Mr. Manikandan Rajendran</v>
          </cell>
          <cell r="W2375">
            <v>730015</v>
          </cell>
          <cell r="X2375" t="str">
            <v>Mr. Padmanaban Dhakshinamoorthy</v>
          </cell>
          <cell r="Y2375" t="str">
            <v>padmanaban.d@bahwancybertek.com</v>
          </cell>
          <cell r="Z2375" t="str">
            <v>Internal Project</v>
          </cell>
          <cell r="AB2375">
            <v>100</v>
          </cell>
        </row>
        <row r="2376">
          <cell r="B2376">
            <v>540524</v>
          </cell>
          <cell r="C2376" t="str">
            <v>Prabhakaran  S</v>
          </cell>
          <cell r="D2376" t="str">
            <v>prabhakaran.s@bahwancybertek.com</v>
          </cell>
          <cell r="F2376" t="str">
            <v>Consultant</v>
          </cell>
          <cell r="G2376" t="str">
            <v>Bahwan CyberTek SDN. BHD.</v>
          </cell>
          <cell r="H2376">
            <v>27084</v>
          </cell>
          <cell r="I2376" t="str">
            <v>PROD DEV - DT - BCAE Takshak</v>
          </cell>
          <cell r="K2376" t="str">
            <v>122-SBU-DROPTHOUGHT</v>
          </cell>
          <cell r="L2376" t="str">
            <v>COE - DROPTHOUGHT</v>
          </cell>
          <cell r="M2376">
            <v>44593</v>
          </cell>
          <cell r="N2376">
            <v>45747</v>
          </cell>
          <cell r="O2376" t="str">
            <v>7112-COE - DROPTHOUGHT</v>
          </cell>
          <cell r="Q2376" t="str">
            <v>SBU-DROPTHOUGHT-122</v>
          </cell>
          <cell r="R2376" t="str">
            <v>BCT INDIA</v>
          </cell>
          <cell r="S2376" t="str">
            <v>Mr. Padmanaban Dhakshinamoorthy</v>
          </cell>
          <cell r="T2376" t="str">
            <v>padmanaban.d@bahwancybertek.com</v>
          </cell>
          <cell r="U2376" t="str">
            <v>Rajinieraj  S</v>
          </cell>
          <cell r="V2376" t="str">
            <v>Mr. Srinivasan Narasimhan</v>
          </cell>
          <cell r="W2376">
            <v>730015</v>
          </cell>
          <cell r="X2376" t="str">
            <v>Mr. Padmanaban Dhakshinamoorthy</v>
          </cell>
          <cell r="Y2376" t="str">
            <v>padmanaban.d@bahwancybertek.com</v>
          </cell>
          <cell r="Z2376" t="str">
            <v>Internal Project</v>
          </cell>
          <cell r="AB2376">
            <v>100</v>
          </cell>
        </row>
        <row r="2377">
          <cell r="B2377">
            <v>140096</v>
          </cell>
          <cell r="C2377" t="str">
            <v>Anwarraja H</v>
          </cell>
          <cell r="D2377" t="str">
            <v>anwarraja.h@bahwancybertek.com</v>
          </cell>
          <cell r="E2377" t="str">
            <v>G3</v>
          </cell>
          <cell r="F2377" t="str">
            <v>Technical Lead</v>
          </cell>
          <cell r="G2377" t="str">
            <v>PROD DEV - ASYMMETRIX</v>
          </cell>
          <cell r="H2377">
            <v>14005</v>
          </cell>
          <cell r="I2377" t="str">
            <v>PROD DEV - ASYMMETRIX</v>
          </cell>
          <cell r="K2377" t="str">
            <v>230-SBU - ASYMMETRIX</v>
          </cell>
          <cell r="L2377" t="str">
            <v>COE - ASYMMETRIX</v>
          </cell>
          <cell r="M2377">
            <v>43556</v>
          </cell>
          <cell r="N2377">
            <v>45382</v>
          </cell>
          <cell r="O2377" t="str">
            <v>7102-COE - ASYMMETRIX</v>
          </cell>
          <cell r="Q2377" t="str">
            <v>SBU - ASYMMETRIX-230</v>
          </cell>
          <cell r="R2377" t="str">
            <v>BCT INDIA</v>
          </cell>
          <cell r="S2377" t="str">
            <v>Atul Gupta</v>
          </cell>
          <cell r="T2377" t="str">
            <v>atul.gupta@bahwancybertek.com</v>
          </cell>
          <cell r="U2377" t="str">
            <v>Atul Gupta</v>
          </cell>
          <cell r="V2377" t="str">
            <v>Karthikeyan Sreerengan</v>
          </cell>
          <cell r="W2377">
            <v>140065</v>
          </cell>
          <cell r="X2377" t="str">
            <v>Anand Balaji  R</v>
          </cell>
          <cell r="Y2377" t="str">
            <v>anand.balaji@bahwancybertek.com</v>
          </cell>
          <cell r="Z2377" t="str">
            <v>Product</v>
          </cell>
          <cell r="AB2377">
            <v>100</v>
          </cell>
        </row>
        <row r="2378">
          <cell r="B2378">
            <v>467001</v>
          </cell>
          <cell r="C2378" t="str">
            <v>Mr. Azar Mohammed</v>
          </cell>
          <cell r="D2378" t="str">
            <v>azar.j@bahwancybertek.com</v>
          </cell>
          <cell r="G2378" t="str">
            <v>unallocated</v>
          </cell>
          <cell r="H2378" t="str">
            <v>-</v>
          </cell>
          <cell r="Z2378" t="str">
            <v>Unallocated project</v>
          </cell>
          <cell r="AB2378">
            <v>100</v>
          </cell>
        </row>
        <row r="2379">
          <cell r="B2379">
            <v>114643</v>
          </cell>
          <cell r="C2379" t="str">
            <v>Nikhil Patil</v>
          </cell>
          <cell r="D2379" t="str">
            <v>nikhil.patil@bahwancybertek.com</v>
          </cell>
          <cell r="E2379" t="str">
            <v>GPS</v>
          </cell>
          <cell r="F2379" t="str">
            <v>Senior Software Developer</v>
          </cell>
          <cell r="G2379" t="str">
            <v>unallocated</v>
          </cell>
          <cell r="H2379" t="str">
            <v>-</v>
          </cell>
          <cell r="R2379" t="str">
            <v>BCT INDIA</v>
          </cell>
          <cell r="V2379" t="str">
            <v>Bimal Roy  Arjunan</v>
          </cell>
          <cell r="W2379">
            <v>114169</v>
          </cell>
          <cell r="X2379" t="str">
            <v>Bimal Roy  Arjunan</v>
          </cell>
          <cell r="Y2379" t="str">
            <v>bimal.roy@bahwancybertek.com</v>
          </cell>
          <cell r="Z2379" t="str">
            <v>Unallocated project</v>
          </cell>
          <cell r="AB2379">
            <v>100</v>
          </cell>
        </row>
        <row r="2380">
          <cell r="B2380">
            <v>115144</v>
          </cell>
          <cell r="C2380" t="str">
            <v>Grace Premika D</v>
          </cell>
          <cell r="D2380" t="str">
            <v>grace.d@bahwancybertek.com</v>
          </cell>
          <cell r="E2380" t="str">
            <v>G1</v>
          </cell>
          <cell r="F2380" t="str">
            <v>Software Trainee</v>
          </cell>
          <cell r="G2380" t="str">
            <v>unallocated</v>
          </cell>
          <cell r="H2380" t="str">
            <v>-</v>
          </cell>
          <cell r="R2380" t="str">
            <v>BCT INDIA</v>
          </cell>
          <cell r="V2380" t="str">
            <v>Prasath   K S S</v>
          </cell>
          <cell r="W2380">
            <v>110487</v>
          </cell>
          <cell r="X2380" t="str">
            <v>Mr. Shaik Ghiasuddin</v>
          </cell>
          <cell r="Y2380" t="str">
            <v>shaikg@bahwancybertek.com</v>
          </cell>
          <cell r="Z2380" t="str">
            <v>Unallocated project</v>
          </cell>
          <cell r="AB2380">
            <v>100</v>
          </cell>
        </row>
        <row r="2381">
          <cell r="B2381">
            <v>114341</v>
          </cell>
          <cell r="C2381" t="str">
            <v>Ramalingeswara Rao   Veduruparthi</v>
          </cell>
          <cell r="D2381" t="str">
            <v>ramalingeswara.v@bahwancybertek.com</v>
          </cell>
          <cell r="E2381" t="str">
            <v>G3</v>
          </cell>
          <cell r="F2381" t="str">
            <v>Lead System Engineer</v>
          </cell>
          <cell r="G2381" t="str">
            <v>unallocated</v>
          </cell>
          <cell r="H2381" t="str">
            <v>-</v>
          </cell>
          <cell r="R2381" t="str">
            <v>BCT INDIA</v>
          </cell>
          <cell r="V2381" t="str">
            <v>Prasath   K S S</v>
          </cell>
          <cell r="W2381">
            <v>110487</v>
          </cell>
          <cell r="X2381" t="str">
            <v>Mr. Shaik Ghiasuddin</v>
          </cell>
          <cell r="Y2381" t="str">
            <v>shaikg@bahwancybertek.com</v>
          </cell>
          <cell r="Z2381" t="str">
            <v>Unallocated project</v>
          </cell>
          <cell r="AB2381">
            <v>100</v>
          </cell>
        </row>
        <row r="2382">
          <cell r="B2382">
            <v>140094</v>
          </cell>
          <cell r="C2382" t="str">
            <v>Dipesh  Sunil Patil</v>
          </cell>
          <cell r="D2382" t="str">
            <v>dipeshsunil.p@bahwancybertek.com</v>
          </cell>
          <cell r="E2382" t="str">
            <v>G2</v>
          </cell>
          <cell r="F2382" t="str">
            <v>Senior Software Engineer</v>
          </cell>
          <cell r="G2382" t="str">
            <v>unallocated</v>
          </cell>
          <cell r="H2382" t="str">
            <v>-</v>
          </cell>
          <cell r="R2382" t="str">
            <v>BCT INDIA</v>
          </cell>
          <cell r="V2382" t="str">
            <v>Anand Balaji  R</v>
          </cell>
          <cell r="W2382">
            <v>140065</v>
          </cell>
          <cell r="X2382" t="str">
            <v>Anand Balaji  R</v>
          </cell>
          <cell r="Y2382" t="str">
            <v>anand.balaji@bahwancybertek.com</v>
          </cell>
          <cell r="Z2382" t="str">
            <v>Unallocated project</v>
          </cell>
          <cell r="AB2382">
            <v>100</v>
          </cell>
        </row>
        <row r="2383">
          <cell r="B2383">
            <v>114667</v>
          </cell>
          <cell r="C2383" t="str">
            <v>Manjiri  Pittule</v>
          </cell>
          <cell r="D2383" t="str">
            <v>manjiri.p@bahwancybertek.com</v>
          </cell>
          <cell r="E2383" t="str">
            <v>G2</v>
          </cell>
          <cell r="F2383" t="str">
            <v>Senior Developer</v>
          </cell>
          <cell r="G2383" t="str">
            <v>unallocated</v>
          </cell>
          <cell r="H2383" t="str">
            <v>-</v>
          </cell>
          <cell r="R2383" t="str">
            <v>BCT INDIA</v>
          </cell>
          <cell r="V2383" t="str">
            <v>Mr. Venkatesh Santhana Krishnan</v>
          </cell>
          <cell r="W2383">
            <v>113152</v>
          </cell>
          <cell r="X2383" t="str">
            <v>Mr. Venkatesh Santhana Krishnan</v>
          </cell>
          <cell r="Y2383" t="str">
            <v>Venkatesh.sk@bahwancybertek.com</v>
          </cell>
          <cell r="Z2383" t="str">
            <v>Unallocated project</v>
          </cell>
          <cell r="AB2383">
            <v>100</v>
          </cell>
        </row>
        <row r="2384">
          <cell r="B2384">
            <v>530321</v>
          </cell>
          <cell r="C2384" t="str">
            <v>sulaiman  N</v>
          </cell>
          <cell r="D2384" t="str">
            <v>sulaiman.n@bahwancybertek.com</v>
          </cell>
          <cell r="F2384" t="str">
            <v>Consultant</v>
          </cell>
          <cell r="G2384" t="str">
            <v>unallocated</v>
          </cell>
          <cell r="H2384" t="str">
            <v>-</v>
          </cell>
          <cell r="R2384" t="str">
            <v>BCT INDIA</v>
          </cell>
          <cell r="V2384" t="str">
            <v>Joshua P</v>
          </cell>
          <cell r="W2384">
            <v>114169</v>
          </cell>
          <cell r="X2384" t="str">
            <v>Bimal Roy  Arjunan</v>
          </cell>
          <cell r="Y2384" t="str">
            <v>bimal.roy@bahwancybertek.com</v>
          </cell>
          <cell r="Z2384" t="str">
            <v>Unallocated project</v>
          </cell>
          <cell r="AB2384">
            <v>100</v>
          </cell>
        </row>
        <row r="2385">
          <cell r="B2385">
            <v>405369</v>
          </cell>
          <cell r="C2385" t="str">
            <v>Muhammed Afsal</v>
          </cell>
          <cell r="D2385" t="str">
            <v>muhammed.afsal@bahwancybertek.com</v>
          </cell>
          <cell r="E2385" t="str">
            <v>GPS</v>
          </cell>
          <cell r="F2385" t="str">
            <v>L2 Engineer</v>
          </cell>
          <cell r="G2385" t="str">
            <v>unallocated</v>
          </cell>
          <cell r="H2385" t="str">
            <v>-</v>
          </cell>
          <cell r="R2385" t="str">
            <v>BCT Dubai</v>
          </cell>
          <cell r="V2385" t="str">
            <v>Uppiliappan Varadarajan</v>
          </cell>
          <cell r="W2385">
            <v>405334</v>
          </cell>
          <cell r="X2385" t="str">
            <v>Uppiliappan Varadarajan</v>
          </cell>
          <cell r="Y2385" t="str">
            <v>uppiliappan.v@bahwancybertek.com</v>
          </cell>
          <cell r="Z2385" t="str">
            <v>Unallocated project</v>
          </cell>
          <cell r="AB2385">
            <v>100</v>
          </cell>
        </row>
        <row r="2386">
          <cell r="B2386">
            <v>114161</v>
          </cell>
          <cell r="C2386" t="str">
            <v>Ms. Aishwarya Ghodke</v>
          </cell>
          <cell r="D2386" t="str">
            <v>aishwarya.g@bahwancybertek.com</v>
          </cell>
          <cell r="E2386" t="str">
            <v>G1</v>
          </cell>
          <cell r="F2386" t="str">
            <v>Associate Consultant</v>
          </cell>
          <cell r="G2386" t="str">
            <v>unallocated</v>
          </cell>
          <cell r="H2386" t="str">
            <v>-</v>
          </cell>
          <cell r="R2386" t="str">
            <v>BCT INDIA</v>
          </cell>
          <cell r="V2386" t="str">
            <v>Ms. Shraddha Sarda</v>
          </cell>
          <cell r="W2386">
            <v>405029</v>
          </cell>
          <cell r="X2386" t="str">
            <v>Bhuvaneswari Veerasamy</v>
          </cell>
          <cell r="Y2386" t="str">
            <v>Bhuvana.v@bahwancybertek.com</v>
          </cell>
          <cell r="Z2386" t="str">
            <v>Unallocated project</v>
          </cell>
          <cell r="AB2386">
            <v>100</v>
          </cell>
        </row>
        <row r="2387">
          <cell r="B2387">
            <v>114582</v>
          </cell>
          <cell r="C2387" t="str">
            <v>Ashish  Kumar Yadav</v>
          </cell>
          <cell r="D2387" t="str">
            <v>ashish.yadav@bahwancybertek.com</v>
          </cell>
          <cell r="E2387" t="str">
            <v>GPS</v>
          </cell>
          <cell r="F2387" t="str">
            <v>Senior UI Developer</v>
          </cell>
          <cell r="G2387" t="str">
            <v>unallocated</v>
          </cell>
          <cell r="H2387" t="str">
            <v>-</v>
          </cell>
          <cell r="R2387" t="str">
            <v>BCT INDIA</v>
          </cell>
          <cell r="V2387" t="str">
            <v>Bimal Roy  Arjunan</v>
          </cell>
          <cell r="W2387">
            <v>114169</v>
          </cell>
          <cell r="X2387" t="str">
            <v>Bimal Roy  Arjunan</v>
          </cell>
          <cell r="Y2387" t="str">
            <v>bimal.roy@bahwancybertek.com</v>
          </cell>
          <cell r="Z2387" t="str">
            <v>Unallocated project</v>
          </cell>
          <cell r="AB2387">
            <v>100</v>
          </cell>
        </row>
        <row r="2388">
          <cell r="B2388">
            <v>302169</v>
          </cell>
          <cell r="C2388" t="str">
            <v>Mr. Jumaa Saleh Khamis Al Qusaimi</v>
          </cell>
          <cell r="D2388" t="str">
            <v>jumaa.qusaimi@bahwancybertek.com</v>
          </cell>
          <cell r="E2388" t="str">
            <v>GPS</v>
          </cell>
          <cell r="F2388" t="str">
            <v>Customer Service Representative</v>
          </cell>
          <cell r="G2388" t="str">
            <v>unallocated</v>
          </cell>
          <cell r="H2388" t="str">
            <v>-</v>
          </cell>
          <cell r="R2388" t="str">
            <v>BCT MUSCAT</v>
          </cell>
          <cell r="V2388" t="str">
            <v>Mrs. Rashmi Bijesh</v>
          </cell>
          <cell r="W2388">
            <v>301059</v>
          </cell>
          <cell r="X2388" t="str">
            <v>Mr. Bharathi Chandra Kumar</v>
          </cell>
          <cell r="Y2388" t="str">
            <v>ckbharathi@bahwancybertek.com</v>
          </cell>
          <cell r="Z2388" t="str">
            <v>Unallocated project</v>
          </cell>
          <cell r="AB2388">
            <v>100</v>
          </cell>
        </row>
        <row r="2389">
          <cell r="B2389">
            <v>302190</v>
          </cell>
          <cell r="C2389" t="str">
            <v>Mr. Rashid Juma Hamed Al Senaidi</v>
          </cell>
          <cell r="D2389" t="str">
            <v>rashid.senaidi@bahwancybertek.com</v>
          </cell>
          <cell r="E2389" t="str">
            <v>GPS</v>
          </cell>
          <cell r="F2389" t="str">
            <v>Call Centre Agent</v>
          </cell>
          <cell r="G2389" t="str">
            <v>unallocated</v>
          </cell>
          <cell r="H2389" t="str">
            <v>-</v>
          </cell>
          <cell r="R2389" t="str">
            <v>BCT MUSCAT</v>
          </cell>
          <cell r="V2389" t="str">
            <v>Mrs. Rashmi Bijesh</v>
          </cell>
          <cell r="W2389">
            <v>301059</v>
          </cell>
          <cell r="X2389" t="str">
            <v>Mr. Bharathi Chandra Kumar</v>
          </cell>
          <cell r="Y2389" t="str">
            <v>ckbharathi@bahwancybertek.com</v>
          </cell>
          <cell r="Z2389" t="str">
            <v>Unallocated project</v>
          </cell>
          <cell r="AB2389">
            <v>100</v>
          </cell>
        </row>
        <row r="2390">
          <cell r="B2390">
            <v>302153</v>
          </cell>
          <cell r="C2390" t="str">
            <v>Mr. Mohammed Khalifa Salim Al Hajri</v>
          </cell>
          <cell r="D2390" t="str">
            <v>mohammed.hajri@bahwancybertek.com</v>
          </cell>
          <cell r="E2390" t="str">
            <v>GPS</v>
          </cell>
          <cell r="F2390" t="str">
            <v>Customer Service Representative</v>
          </cell>
          <cell r="G2390" t="str">
            <v>unallocated</v>
          </cell>
          <cell r="H2390" t="str">
            <v>-</v>
          </cell>
          <cell r="R2390" t="str">
            <v>BCT MUSCAT</v>
          </cell>
          <cell r="V2390" t="str">
            <v>Mrs. Rashmi Bijesh</v>
          </cell>
          <cell r="W2390">
            <v>301059</v>
          </cell>
          <cell r="X2390" t="str">
            <v>Mr. Bharathi Chandra Kumar</v>
          </cell>
          <cell r="Y2390" t="str">
            <v>ckbharathi@bahwancybertek.com</v>
          </cell>
          <cell r="Z2390" t="str">
            <v>Unallocated project</v>
          </cell>
          <cell r="AB2390">
            <v>100</v>
          </cell>
        </row>
        <row r="2391">
          <cell r="B2391">
            <v>114578</v>
          </cell>
          <cell r="C2391" t="str">
            <v>Chetan Kisan Mundhe</v>
          </cell>
          <cell r="D2391" t="str">
            <v>chetan.k@bahwancybertek.com</v>
          </cell>
          <cell r="E2391" t="str">
            <v>GPS</v>
          </cell>
          <cell r="F2391" t="str">
            <v>Senior Software Developer</v>
          </cell>
          <cell r="G2391" t="str">
            <v>unallocated</v>
          </cell>
          <cell r="H2391" t="str">
            <v>-</v>
          </cell>
          <cell r="R2391" t="str">
            <v>BCT INDIA</v>
          </cell>
          <cell r="V2391" t="str">
            <v>Bimal Roy  Arjunan</v>
          </cell>
          <cell r="W2391">
            <v>114169</v>
          </cell>
          <cell r="X2391" t="str">
            <v>Bimal Roy  Arjunan</v>
          </cell>
          <cell r="Y2391" t="str">
            <v>bimal.roy@bahwancybertek.com</v>
          </cell>
          <cell r="Z2391" t="str">
            <v>Unallocated project</v>
          </cell>
          <cell r="AB2391">
            <v>100</v>
          </cell>
        </row>
        <row r="2392">
          <cell r="B2392">
            <v>301447</v>
          </cell>
          <cell r="C2392" t="str">
            <v>Mr. Wasif Sharif</v>
          </cell>
          <cell r="D2392" t="str">
            <v>wasif.sharif@bahwancybertek.com</v>
          </cell>
          <cell r="E2392" t="str">
            <v>GPS</v>
          </cell>
          <cell r="F2392" t="str">
            <v>Project Manager</v>
          </cell>
          <cell r="G2392" t="str">
            <v>unallocated</v>
          </cell>
          <cell r="H2392" t="str">
            <v>-</v>
          </cell>
          <cell r="R2392" t="str">
            <v>BCT MUSCAT</v>
          </cell>
          <cell r="V2392" t="str">
            <v>Mr. Essam Ragab Kamel Khalil</v>
          </cell>
          <cell r="W2392">
            <v>301409</v>
          </cell>
          <cell r="X2392" t="str">
            <v>Mr. Manoj Kumar Mahanta</v>
          </cell>
          <cell r="Y2392" t="str">
            <v>manoj.m@bahwancybertek.com</v>
          </cell>
          <cell r="Z2392" t="str">
            <v>Unallocated project</v>
          </cell>
          <cell r="AB2392">
            <v>100</v>
          </cell>
        </row>
        <row r="2393">
          <cell r="B2393">
            <v>302291</v>
          </cell>
          <cell r="C2393" t="str">
            <v>Ms. Al Shifa Saif Hamed Al Hashami</v>
          </cell>
          <cell r="D2393" t="str">
            <v>shifa.saif@bahwancybertek.com</v>
          </cell>
          <cell r="E2393" t="str">
            <v>GPS</v>
          </cell>
          <cell r="F2393" t="str">
            <v>Call Centre Agent</v>
          </cell>
          <cell r="G2393" t="str">
            <v>unallocated</v>
          </cell>
          <cell r="H2393" t="str">
            <v>-</v>
          </cell>
          <cell r="R2393" t="str">
            <v>BCT MUSCAT</v>
          </cell>
          <cell r="V2393" t="str">
            <v>Mrs. Rashmi Bijesh</v>
          </cell>
          <cell r="W2393">
            <v>301059</v>
          </cell>
          <cell r="X2393" t="str">
            <v>Mr. Bharathi Chandra Kumar</v>
          </cell>
          <cell r="Y2393" t="str">
            <v>ckbharathi@bahwancybertek.com</v>
          </cell>
          <cell r="Z2393" t="str">
            <v>Unallocated project</v>
          </cell>
          <cell r="AB2393">
            <v>100</v>
          </cell>
        </row>
        <row r="2394">
          <cell r="B2394">
            <v>113600</v>
          </cell>
          <cell r="C2394" t="str">
            <v>Mr. S Mohan Kumar</v>
          </cell>
          <cell r="D2394" t="str">
            <v>mohankumar.s@bahwancybertek.com</v>
          </cell>
          <cell r="E2394" t="str">
            <v>G1</v>
          </cell>
          <cell r="F2394" t="str">
            <v>Management Trainee</v>
          </cell>
          <cell r="G2394" t="str">
            <v>unallocated</v>
          </cell>
          <cell r="H2394" t="str">
            <v>-</v>
          </cell>
          <cell r="R2394" t="str">
            <v>BCT INDIA</v>
          </cell>
          <cell r="V2394" t="str">
            <v>Mr. Harihara Sudhan Gopalakrishnan</v>
          </cell>
          <cell r="W2394">
            <v>140010</v>
          </cell>
          <cell r="X2394" t="str">
            <v>Mr. Harihara Sudhan Gopalakrishnan</v>
          </cell>
          <cell r="Y2394" t="str">
            <v>hari.g@bahwancybertek.com</v>
          </cell>
          <cell r="Z2394" t="str">
            <v>Unallocated project</v>
          </cell>
          <cell r="AB2394">
            <v>100</v>
          </cell>
        </row>
        <row r="2395">
          <cell r="B2395">
            <v>114016</v>
          </cell>
          <cell r="C2395" t="str">
            <v>Vamsi Krishna Sukhavasi</v>
          </cell>
          <cell r="D2395" t="str">
            <v>sukhavasi.vamsi@bahwancybertek.com</v>
          </cell>
          <cell r="E2395" t="str">
            <v>G1</v>
          </cell>
          <cell r="F2395" t="str">
            <v>Associate Consultant</v>
          </cell>
          <cell r="G2395" t="str">
            <v>unallocated</v>
          </cell>
          <cell r="H2395" t="str">
            <v>-</v>
          </cell>
          <cell r="R2395" t="str">
            <v>BCT INDIA</v>
          </cell>
          <cell r="V2395" t="str">
            <v>Mr. Bibhudutta Patra</v>
          </cell>
          <cell r="W2395">
            <v>405029</v>
          </cell>
          <cell r="X2395" t="str">
            <v>Bhuvaneswari Veerasamy</v>
          </cell>
          <cell r="Y2395" t="str">
            <v>Bhuvana.v@bahwancybertek.com</v>
          </cell>
          <cell r="Z2395" t="str">
            <v>Unallocated project</v>
          </cell>
          <cell r="AB2395">
            <v>100</v>
          </cell>
        </row>
        <row r="2396">
          <cell r="B2396">
            <v>302261</v>
          </cell>
          <cell r="C2396" t="str">
            <v xml:space="preserve">Mr. Mohammed Khalaf Mohammed Al Aamri </v>
          </cell>
          <cell r="D2396" t="str">
            <v>m.khalaf@bahwancybertek.com</v>
          </cell>
          <cell r="E2396" t="str">
            <v>GPS</v>
          </cell>
          <cell r="F2396" t="str">
            <v>IT Technician</v>
          </cell>
          <cell r="G2396" t="str">
            <v>unallocated</v>
          </cell>
          <cell r="H2396" t="str">
            <v>-</v>
          </cell>
          <cell r="R2396" t="str">
            <v>BCT MUSCAT</v>
          </cell>
          <cell r="V2396" t="str">
            <v>Mrs. Rashmi Bijesh</v>
          </cell>
          <cell r="W2396">
            <v>301059</v>
          </cell>
          <cell r="X2396" t="str">
            <v>Mr. Bharathi Chandra Kumar</v>
          </cell>
          <cell r="Y2396" t="str">
            <v>ckbharathi@bahwancybertek.com</v>
          </cell>
          <cell r="Z2396" t="str">
            <v>Unallocated project</v>
          </cell>
          <cell r="AB2396">
            <v>100</v>
          </cell>
        </row>
        <row r="2397">
          <cell r="B2397">
            <v>114335</v>
          </cell>
          <cell r="C2397" t="str">
            <v>Vinitha  Varghese</v>
          </cell>
          <cell r="D2397" t="str">
            <v>vinitha.v@bahwancybertek.com</v>
          </cell>
          <cell r="E2397" t="str">
            <v>G2</v>
          </cell>
          <cell r="F2397" t="str">
            <v>Senior Business Analyst</v>
          </cell>
          <cell r="G2397" t="str">
            <v>unallocated</v>
          </cell>
          <cell r="H2397" t="str">
            <v>-</v>
          </cell>
          <cell r="R2397" t="str">
            <v>BCT INDIA</v>
          </cell>
          <cell r="V2397" t="str">
            <v>Prasath   K S S</v>
          </cell>
          <cell r="W2397">
            <v>110487</v>
          </cell>
          <cell r="X2397" t="str">
            <v>Mr. Shaik Ghiasuddin</v>
          </cell>
          <cell r="Y2397" t="str">
            <v>shaikg@bahwancybertek.com</v>
          </cell>
          <cell r="Z2397" t="str">
            <v>Unallocated project</v>
          </cell>
          <cell r="AB2397">
            <v>100</v>
          </cell>
        </row>
        <row r="2398">
          <cell r="B2398">
            <v>113964</v>
          </cell>
          <cell r="C2398" t="str">
            <v>Rahul Karnik Pawar</v>
          </cell>
          <cell r="D2398" t="str">
            <v>rahul.karnik@bahwancybertek.com</v>
          </cell>
          <cell r="E2398" t="str">
            <v>G2</v>
          </cell>
          <cell r="F2398" t="str">
            <v>Solution Consultant</v>
          </cell>
          <cell r="G2398" t="str">
            <v>unallocated</v>
          </cell>
          <cell r="H2398" t="str">
            <v>-</v>
          </cell>
          <cell r="R2398" t="str">
            <v>BCT INDIA</v>
          </cell>
          <cell r="V2398" t="str">
            <v>Mr. Sushil Sunil yerunkar</v>
          </cell>
          <cell r="W2398">
            <v>113338</v>
          </cell>
          <cell r="X2398" t="str">
            <v>Robin Garg</v>
          </cell>
          <cell r="Y2398" t="str">
            <v>robin.g@bahwancybertek.com</v>
          </cell>
          <cell r="Z2398" t="str">
            <v>Unallocated project</v>
          </cell>
          <cell r="AB2398">
            <v>100</v>
          </cell>
        </row>
        <row r="2399">
          <cell r="B2399">
            <v>113614</v>
          </cell>
          <cell r="C2399" t="str">
            <v>Mukul Saini</v>
          </cell>
          <cell r="D2399" t="str">
            <v>mukul.saini@bahwancybertek.com</v>
          </cell>
          <cell r="E2399" t="str">
            <v>G3</v>
          </cell>
          <cell r="F2399" t="str">
            <v>Technical Specialist</v>
          </cell>
          <cell r="G2399" t="str">
            <v>unallocated</v>
          </cell>
          <cell r="H2399" t="str">
            <v>-</v>
          </cell>
          <cell r="R2399" t="str">
            <v>BCT INDIA</v>
          </cell>
          <cell r="V2399" t="str">
            <v>Manikandan  Santhanam</v>
          </cell>
          <cell r="W2399">
            <v>113918</v>
          </cell>
          <cell r="X2399" t="str">
            <v>Manikandan  Santhanam</v>
          </cell>
          <cell r="Y2399" t="str">
            <v>manikandan.santhanam@bahwancybertek.com</v>
          </cell>
          <cell r="Z2399" t="str">
            <v>Unallocated project</v>
          </cell>
          <cell r="AB2399">
            <v>100</v>
          </cell>
        </row>
        <row r="2400">
          <cell r="B2400">
            <v>302310</v>
          </cell>
          <cell r="C2400" t="str">
            <v>Mr. Ali Qasim  Hussein</v>
          </cell>
          <cell r="D2400" t="str">
            <v>ali.hussein@bahwancybertek.com</v>
          </cell>
          <cell r="E2400" t="str">
            <v>GPS</v>
          </cell>
          <cell r="F2400" t="str">
            <v>Customer Service Representative</v>
          </cell>
          <cell r="G2400" t="str">
            <v>unallocated</v>
          </cell>
          <cell r="H2400" t="str">
            <v>-</v>
          </cell>
          <cell r="R2400" t="str">
            <v>BCT MUSCAT</v>
          </cell>
          <cell r="V2400" t="str">
            <v>Ms. Noura Ali Salim AL-Hatmi</v>
          </cell>
          <cell r="W2400">
            <v>301059</v>
          </cell>
          <cell r="X2400" t="str">
            <v>Mr. Bharathi Chandra Kumar</v>
          </cell>
          <cell r="Y2400" t="str">
            <v>ckbharathi@bahwancybertek.com</v>
          </cell>
          <cell r="Z2400" t="str">
            <v>Unallocated project</v>
          </cell>
          <cell r="AB2400">
            <v>100</v>
          </cell>
        </row>
        <row r="2401">
          <cell r="B2401">
            <v>114586</v>
          </cell>
          <cell r="C2401" t="str">
            <v>Mr. Sridhar Jannapureddy</v>
          </cell>
          <cell r="D2401" t="str">
            <v>sridhar.j@bahwancybertek.com</v>
          </cell>
          <cell r="E2401" t="str">
            <v>G3</v>
          </cell>
          <cell r="F2401" t="str">
            <v>Architect</v>
          </cell>
          <cell r="G2401" t="str">
            <v>unallocated</v>
          </cell>
          <cell r="H2401" t="str">
            <v>-</v>
          </cell>
          <cell r="R2401" t="str">
            <v>BCT INDIA</v>
          </cell>
          <cell r="V2401" t="str">
            <v>Mohsin Khan  Pathan</v>
          </cell>
          <cell r="W2401">
            <v>405029</v>
          </cell>
          <cell r="X2401" t="str">
            <v>Bhuvaneswari Veerasamy</v>
          </cell>
          <cell r="Y2401" t="str">
            <v>Bhuvana.v@bahwancybertek.com</v>
          </cell>
          <cell r="Z2401" t="str">
            <v>Unallocated project</v>
          </cell>
          <cell r="AB2401">
            <v>100</v>
          </cell>
        </row>
        <row r="2402">
          <cell r="B2402">
            <v>113901</v>
          </cell>
          <cell r="C2402" t="str">
            <v>Krishnaprabu Krishnaraju</v>
          </cell>
          <cell r="D2402" t="str">
            <v>krishnaprabu.k@bahwancybertek.com</v>
          </cell>
          <cell r="E2402" t="str">
            <v>G4</v>
          </cell>
          <cell r="F2402" t="str">
            <v>Technical Manager</v>
          </cell>
          <cell r="G2402" t="str">
            <v>unallocated</v>
          </cell>
          <cell r="H2402" t="str">
            <v>-</v>
          </cell>
          <cell r="R2402" t="str">
            <v>BCT INDIA</v>
          </cell>
          <cell r="V2402" t="str">
            <v>Shankar  Krishnamoorthy</v>
          </cell>
          <cell r="W2402">
            <v>113623</v>
          </cell>
          <cell r="X2402" t="str">
            <v>Shankar  Krishnamoorthy</v>
          </cell>
          <cell r="Y2402" t="str">
            <v>kshankar@bahwancybertek.com</v>
          </cell>
          <cell r="Z2402" t="str">
            <v>Unallocated project</v>
          </cell>
          <cell r="AB2402">
            <v>100</v>
          </cell>
        </row>
        <row r="2403">
          <cell r="B2403">
            <v>467017</v>
          </cell>
          <cell r="C2403" t="str">
            <v>Sadhasivam Rajendiran</v>
          </cell>
          <cell r="D2403" t="str">
            <v>sadhasivam.r@bahwancybertek.com</v>
          </cell>
          <cell r="F2403" t="str">
            <v>Consultant</v>
          </cell>
          <cell r="G2403" t="str">
            <v>unallocated</v>
          </cell>
          <cell r="H2403" t="str">
            <v>-</v>
          </cell>
          <cell r="R2403" t="str">
            <v>BCT QFC</v>
          </cell>
          <cell r="W2403">
            <v>450044</v>
          </cell>
          <cell r="X2403" t="str">
            <v>Mr. Ram Chandranathan</v>
          </cell>
          <cell r="Y2403" t="str">
            <v>ram.chandranathan@bahwancybertek.com</v>
          </cell>
          <cell r="Z2403" t="str">
            <v>Unallocated project</v>
          </cell>
          <cell r="AB2403">
            <v>100</v>
          </cell>
        </row>
        <row r="2404">
          <cell r="B2404">
            <v>114691</v>
          </cell>
          <cell r="C2404" t="str">
            <v>Mr. Shreyas PM</v>
          </cell>
          <cell r="D2404" t="str">
            <v>shreyas.pm@bahwancybertek.com</v>
          </cell>
          <cell r="E2404" t="str">
            <v>G1</v>
          </cell>
          <cell r="F2404" t="str">
            <v>Associate Consultant</v>
          </cell>
          <cell r="G2404" t="str">
            <v>unallocated</v>
          </cell>
          <cell r="H2404" t="str">
            <v>-</v>
          </cell>
          <cell r="R2404" t="str">
            <v>BCT INDIA</v>
          </cell>
          <cell r="V2404" t="str">
            <v>Mr. Saral Shrivastava</v>
          </cell>
          <cell r="W2404">
            <v>405029</v>
          </cell>
          <cell r="X2404" t="str">
            <v>Bhuvaneswari Veerasamy</v>
          </cell>
          <cell r="Y2404" t="str">
            <v>Bhuvana.v@bahwancybertek.com</v>
          </cell>
          <cell r="Z2404" t="str">
            <v>Unallocated project</v>
          </cell>
          <cell r="AB2404">
            <v>100</v>
          </cell>
        </row>
        <row r="2405">
          <cell r="B2405">
            <v>405388</v>
          </cell>
          <cell r="C2405" t="str">
            <v>Mohammad Mufeed</v>
          </cell>
          <cell r="D2405" t="str">
            <v>mohammad.mufeed@bahwancybertek.com</v>
          </cell>
          <cell r="E2405" t="str">
            <v>GPS</v>
          </cell>
          <cell r="F2405" t="str">
            <v>Support Engineer</v>
          </cell>
          <cell r="G2405" t="str">
            <v>unallocated</v>
          </cell>
          <cell r="H2405" t="str">
            <v>-</v>
          </cell>
          <cell r="R2405" t="str">
            <v>BCT Dubai</v>
          </cell>
          <cell r="V2405" t="str">
            <v>Rakesh Raghudharan</v>
          </cell>
          <cell r="W2405">
            <v>405054</v>
          </cell>
          <cell r="X2405" t="str">
            <v>Rakesh Raghudharan</v>
          </cell>
          <cell r="Y2405" t="str">
            <v>rakeshraghu@bahwancybertek.com</v>
          </cell>
          <cell r="Z2405" t="str">
            <v>Unallocated project</v>
          </cell>
          <cell r="AB2405">
            <v>100</v>
          </cell>
        </row>
        <row r="2406">
          <cell r="B2406">
            <v>113893</v>
          </cell>
          <cell r="C2406" t="str">
            <v>Mr. E. Sekhar Reddy</v>
          </cell>
          <cell r="D2406" t="str">
            <v>sekhar.e@bahwancybertek.com</v>
          </cell>
          <cell r="E2406" t="str">
            <v>G2</v>
          </cell>
          <cell r="F2406" t="str">
            <v>Consultant</v>
          </cell>
          <cell r="G2406" t="str">
            <v>unallocated</v>
          </cell>
          <cell r="H2406" t="str">
            <v>-</v>
          </cell>
          <cell r="R2406" t="str">
            <v>BCT INDIA</v>
          </cell>
          <cell r="V2406" t="str">
            <v>Ahmed Hussein Samy Hussein Farid ElMosley</v>
          </cell>
          <cell r="W2406">
            <v>405029</v>
          </cell>
          <cell r="X2406" t="str">
            <v>Bhuvaneswari Veerasamy</v>
          </cell>
          <cell r="Y2406" t="str">
            <v>Bhuvana.v@bahwancybertek.com</v>
          </cell>
          <cell r="Z2406" t="str">
            <v>Unallocated project</v>
          </cell>
          <cell r="AB2406">
            <v>100</v>
          </cell>
        </row>
        <row r="2407">
          <cell r="B2407">
            <v>405351</v>
          </cell>
          <cell r="C2407" t="str">
            <v>Sreenadha Reddy Mure</v>
          </cell>
          <cell r="D2407" t="str">
            <v>sreenadha.reddy@bahwancybertek.com</v>
          </cell>
          <cell r="E2407" t="str">
            <v>GPS</v>
          </cell>
          <cell r="F2407" t="str">
            <v>Developer</v>
          </cell>
          <cell r="G2407" t="str">
            <v>unallocated</v>
          </cell>
          <cell r="H2407" t="str">
            <v>-</v>
          </cell>
          <cell r="R2407" t="str">
            <v>BCT Dubai</v>
          </cell>
          <cell r="V2407" t="str">
            <v>Uppiliappan Varadarajan</v>
          </cell>
          <cell r="W2407">
            <v>405358</v>
          </cell>
          <cell r="X2407" t="str">
            <v>Nagaraju Reddy Kata</v>
          </cell>
          <cell r="Y2407" t="str">
            <v>nagaraju.reddy@bahwancybertek.com</v>
          </cell>
          <cell r="Z2407" t="str">
            <v>Unallocated project</v>
          </cell>
          <cell r="AB2407">
            <v>100</v>
          </cell>
        </row>
        <row r="2408">
          <cell r="B2408">
            <v>112928</v>
          </cell>
          <cell r="C2408" t="str">
            <v>Ms. Sanyukta Hati</v>
          </cell>
          <cell r="D2408" t="str">
            <v>sanyukta.h@bahwancybertek.com</v>
          </cell>
          <cell r="E2408" t="str">
            <v>G2</v>
          </cell>
          <cell r="F2408" t="str">
            <v>Consultant</v>
          </cell>
          <cell r="G2408" t="str">
            <v>unallocated</v>
          </cell>
          <cell r="H2408" t="str">
            <v>-</v>
          </cell>
          <cell r="R2408" t="str">
            <v>BCT INDIA</v>
          </cell>
          <cell r="V2408" t="str">
            <v>Mr. Jayanti Mittal</v>
          </cell>
          <cell r="W2408">
            <v>405029</v>
          </cell>
          <cell r="X2408" t="str">
            <v>Bhuvaneswari Veerasamy</v>
          </cell>
          <cell r="Y2408" t="str">
            <v>Bhuvana.v@bahwancybertek.com</v>
          </cell>
          <cell r="Z2408" t="str">
            <v>Unallocated project</v>
          </cell>
          <cell r="AB2408">
            <v>100</v>
          </cell>
        </row>
        <row r="2409">
          <cell r="B2409">
            <v>113220</v>
          </cell>
          <cell r="C2409" t="str">
            <v>Sanjay Kumar Gangadhar</v>
          </cell>
          <cell r="D2409" t="str">
            <v>sanjaykumar.m@bahwancybertek.com</v>
          </cell>
          <cell r="E2409" t="str">
            <v>G1</v>
          </cell>
          <cell r="F2409" t="str">
            <v>Software Engineer</v>
          </cell>
          <cell r="G2409" t="str">
            <v>unallocated</v>
          </cell>
          <cell r="H2409" t="str">
            <v>-</v>
          </cell>
          <cell r="R2409" t="str">
            <v>BCT INDIA</v>
          </cell>
          <cell r="V2409" t="str">
            <v>Mr. Venkatesh Santhana Krishnan</v>
          </cell>
          <cell r="W2409">
            <v>113152</v>
          </cell>
          <cell r="X2409" t="str">
            <v>Mr. Venkatesh Santhana Krishnan</v>
          </cell>
          <cell r="Y2409" t="str">
            <v>Venkatesh.sk@bahwancybertek.com</v>
          </cell>
          <cell r="Z2409" t="str">
            <v>Unallocated project</v>
          </cell>
          <cell r="AB2409">
            <v>100</v>
          </cell>
        </row>
        <row r="2410">
          <cell r="B2410">
            <v>210355</v>
          </cell>
          <cell r="C2410" t="str">
            <v>Ms. Anjana Kumari Pydi</v>
          </cell>
          <cell r="D2410" t="str">
            <v>anjana.p@bahwancybertek.com</v>
          </cell>
          <cell r="E2410" t="str">
            <v>G2</v>
          </cell>
          <cell r="F2410" t="str">
            <v>Senior Software Engineer</v>
          </cell>
          <cell r="G2410" t="str">
            <v>unallocated</v>
          </cell>
          <cell r="H2410" t="str">
            <v>-</v>
          </cell>
          <cell r="R2410" t="str">
            <v>BCT US</v>
          </cell>
          <cell r="V2410" t="str">
            <v>Mr. Venkatesh Santhana Krishnan</v>
          </cell>
          <cell r="W2410">
            <v>210069</v>
          </cell>
          <cell r="X2410" t="str">
            <v>Mr. Subramanian Nagarajan</v>
          </cell>
          <cell r="Y2410" t="str">
            <v>nsubbu@bahwancybertek.com</v>
          </cell>
          <cell r="Z2410" t="str">
            <v>Unallocated project</v>
          </cell>
          <cell r="AB2410">
            <v>100</v>
          </cell>
        </row>
        <row r="2411">
          <cell r="B2411">
            <v>710045</v>
          </cell>
          <cell r="C2411" t="str">
            <v>Mr. Dhanraj Rajendran</v>
          </cell>
          <cell r="D2411" t="str">
            <v>dhanraj.r@bahwancybertek.com</v>
          </cell>
          <cell r="E2411" t="str">
            <v>G4</v>
          </cell>
          <cell r="F2411" t="str">
            <v>Consultant - Maximo Practice</v>
          </cell>
          <cell r="G2411" t="str">
            <v>unallocated</v>
          </cell>
          <cell r="H2411" t="str">
            <v>-</v>
          </cell>
          <cell r="R2411" t="str">
            <v>BCT Singapore</v>
          </cell>
          <cell r="V2411" t="str">
            <v>Mr. Bhanu Prakash Talla</v>
          </cell>
          <cell r="W2411">
            <v>405165</v>
          </cell>
          <cell r="X2411" t="str">
            <v>Krishnanand Rengasamy</v>
          </cell>
          <cell r="Y2411" t="str">
            <v>krishnanandr@bahwancybertek.com</v>
          </cell>
          <cell r="Z2411" t="str">
            <v>Unallocated project</v>
          </cell>
          <cell r="AB2411">
            <v>100</v>
          </cell>
        </row>
        <row r="2412">
          <cell r="B2412">
            <v>112863</v>
          </cell>
          <cell r="C2412" t="str">
            <v>Mr. Hem  Prasanth K.C</v>
          </cell>
          <cell r="D2412" t="str">
            <v>hem.prasanth@bahwancybertek.com</v>
          </cell>
          <cell r="E2412" t="str">
            <v>G1</v>
          </cell>
          <cell r="F2412" t="str">
            <v>Associate Consultant</v>
          </cell>
          <cell r="G2412" t="str">
            <v>unallocated</v>
          </cell>
          <cell r="H2412" t="str">
            <v>-</v>
          </cell>
          <cell r="R2412" t="str">
            <v>BCT INDIA</v>
          </cell>
          <cell r="V2412" t="str">
            <v>Mr. Prakash Kumar S</v>
          </cell>
          <cell r="W2412">
            <v>405029</v>
          </cell>
          <cell r="X2412" t="str">
            <v>Bhuvaneswari Veerasamy</v>
          </cell>
          <cell r="Y2412" t="str">
            <v>Bhuvana.v@bahwancybertek.com</v>
          </cell>
          <cell r="Z2412" t="str">
            <v>Unallocated project</v>
          </cell>
          <cell r="AB2412">
            <v>100</v>
          </cell>
        </row>
        <row r="2413">
          <cell r="B2413">
            <v>540150</v>
          </cell>
          <cell r="C2413" t="str">
            <v>Mr. Malaiyappan Marimuthu</v>
          </cell>
          <cell r="D2413" t="str">
            <v>malaiyappan.m@bahwancybertek.com</v>
          </cell>
          <cell r="F2413" t="str">
            <v>Consultant</v>
          </cell>
          <cell r="G2413" t="str">
            <v>unallocated</v>
          </cell>
          <cell r="H2413" t="str">
            <v>-</v>
          </cell>
          <cell r="R2413" t="str">
            <v>BCT INDIA</v>
          </cell>
          <cell r="V2413" t="str">
            <v>Manikandan  Santhanam</v>
          </cell>
          <cell r="W2413">
            <v>113918</v>
          </cell>
          <cell r="X2413" t="str">
            <v>Manikandan  Santhanam</v>
          </cell>
          <cell r="Y2413" t="str">
            <v>manikandan.santhanam@bahwancybertek.com</v>
          </cell>
          <cell r="Z2413" t="str">
            <v>Unallocated project</v>
          </cell>
          <cell r="AB2413">
            <v>100</v>
          </cell>
        </row>
        <row r="2414">
          <cell r="B2414">
            <v>113543</v>
          </cell>
          <cell r="C2414" t="str">
            <v>Mohsin Jamil  Ahmed Shaikh</v>
          </cell>
          <cell r="D2414" t="str">
            <v>mohsin.shaikh@bahwancybertek.com</v>
          </cell>
          <cell r="E2414" t="str">
            <v>G2</v>
          </cell>
          <cell r="F2414" t="str">
            <v>Solution Consultant</v>
          </cell>
          <cell r="G2414" t="str">
            <v>unallocated</v>
          </cell>
          <cell r="H2414" t="str">
            <v>-</v>
          </cell>
          <cell r="R2414" t="str">
            <v>BCT INDIA</v>
          </cell>
          <cell r="V2414" t="str">
            <v>Mr. Sushil Sunil yerunkar</v>
          </cell>
          <cell r="W2414">
            <v>113338</v>
          </cell>
          <cell r="X2414" t="str">
            <v>Robin Garg</v>
          </cell>
          <cell r="Y2414" t="str">
            <v>robin.g@bahwancybertek.com</v>
          </cell>
          <cell r="Z2414" t="str">
            <v>Unallocated project</v>
          </cell>
          <cell r="AB2414">
            <v>100</v>
          </cell>
        </row>
        <row r="2415">
          <cell r="B2415">
            <v>114653</v>
          </cell>
          <cell r="C2415" t="str">
            <v>Mahesh  Patil</v>
          </cell>
          <cell r="D2415" t="str">
            <v>mahesh.p@bahwancybertek.com</v>
          </cell>
          <cell r="E2415" t="str">
            <v>GPS</v>
          </cell>
          <cell r="F2415" t="str">
            <v>Project Manager</v>
          </cell>
          <cell r="G2415" t="str">
            <v>unallocated</v>
          </cell>
          <cell r="H2415" t="str">
            <v>-</v>
          </cell>
          <cell r="R2415" t="str">
            <v>BCT INDIA</v>
          </cell>
          <cell r="V2415" t="str">
            <v>Bimal Roy  Arjunan</v>
          </cell>
          <cell r="W2415">
            <v>114169</v>
          </cell>
          <cell r="X2415" t="str">
            <v>Bimal Roy  Arjunan</v>
          </cell>
          <cell r="Y2415" t="str">
            <v>bimal.roy@bahwancybertek.com</v>
          </cell>
          <cell r="Z2415" t="str">
            <v>Unallocated project</v>
          </cell>
          <cell r="AB2415">
            <v>100</v>
          </cell>
        </row>
        <row r="2416">
          <cell r="B2416">
            <v>114377</v>
          </cell>
          <cell r="C2416" t="str">
            <v>Mr. Mahesh Hosamani</v>
          </cell>
          <cell r="D2416" t="str">
            <v>mahesh.h@bahwancybertek.com</v>
          </cell>
          <cell r="E2416" t="str">
            <v>G1</v>
          </cell>
          <cell r="F2416" t="str">
            <v>Test Engineer</v>
          </cell>
          <cell r="G2416" t="str">
            <v>unallocated</v>
          </cell>
          <cell r="H2416" t="str">
            <v>-</v>
          </cell>
          <cell r="R2416" t="str">
            <v>BCT INDIA</v>
          </cell>
          <cell r="V2416" t="str">
            <v>Mr. Avinash Kumar</v>
          </cell>
          <cell r="W2416">
            <v>405029</v>
          </cell>
          <cell r="X2416" t="str">
            <v>Bhuvaneswari Veerasamy</v>
          </cell>
          <cell r="Y2416" t="str">
            <v>Bhuvana.v@bahwancybertek.com</v>
          </cell>
          <cell r="Z2416" t="str">
            <v>Unallocated project</v>
          </cell>
          <cell r="AB2416">
            <v>100</v>
          </cell>
        </row>
        <row r="2417">
          <cell r="B2417">
            <v>405293</v>
          </cell>
          <cell r="C2417" t="str">
            <v>Sulfikar Mavin Keezhil</v>
          </cell>
          <cell r="D2417" t="str">
            <v>sulfikar.k@bahwancybertek.com</v>
          </cell>
          <cell r="E2417" t="str">
            <v>GPS</v>
          </cell>
          <cell r="F2417" t="str">
            <v>Technician</v>
          </cell>
          <cell r="G2417" t="str">
            <v>unallocated</v>
          </cell>
          <cell r="H2417" t="str">
            <v>-</v>
          </cell>
          <cell r="R2417" t="str">
            <v>BCT Dubai</v>
          </cell>
          <cell r="V2417" t="str">
            <v>Rakesh Raghudharan</v>
          </cell>
          <cell r="W2417">
            <v>405054</v>
          </cell>
          <cell r="X2417" t="str">
            <v>Rakesh Raghudharan</v>
          </cell>
          <cell r="Y2417" t="str">
            <v>rakeshraghu@bahwancybertek.com</v>
          </cell>
          <cell r="Z2417" t="str">
            <v>Unallocated project</v>
          </cell>
          <cell r="AB2417">
            <v>100</v>
          </cell>
        </row>
        <row r="2418">
          <cell r="B2418">
            <v>302175</v>
          </cell>
          <cell r="C2418" t="str">
            <v>Mr. Abdullah Bin Hilal Bin Jumah Al Khadhori</v>
          </cell>
          <cell r="D2418" t="str">
            <v>abdullah.khadhori@bahwancybertek.com</v>
          </cell>
          <cell r="E2418" t="str">
            <v>GPS</v>
          </cell>
          <cell r="F2418" t="str">
            <v>IT Technician</v>
          </cell>
          <cell r="G2418" t="str">
            <v>unallocated</v>
          </cell>
          <cell r="H2418" t="str">
            <v>-</v>
          </cell>
          <cell r="R2418" t="str">
            <v>BCT MUSCAT</v>
          </cell>
          <cell r="V2418" t="str">
            <v>Mrs. Rashmi Bijesh</v>
          </cell>
          <cell r="W2418">
            <v>301059</v>
          </cell>
          <cell r="X2418" t="str">
            <v>Mr. Bharathi Chandra Kumar</v>
          </cell>
          <cell r="Y2418" t="str">
            <v>ckbharathi@bahwancybertek.com</v>
          </cell>
          <cell r="Z2418" t="str">
            <v>Unallocated project</v>
          </cell>
          <cell r="AB2418">
            <v>100</v>
          </cell>
        </row>
        <row r="2419">
          <cell r="B2419">
            <v>114352</v>
          </cell>
          <cell r="C2419" t="str">
            <v>Karthick  S</v>
          </cell>
          <cell r="D2419" t="str">
            <v>karthick.s@bahwancybertek.com</v>
          </cell>
          <cell r="E2419" t="str">
            <v>G2</v>
          </cell>
          <cell r="F2419" t="str">
            <v>Senior System Analyst</v>
          </cell>
          <cell r="G2419" t="str">
            <v>unallocated</v>
          </cell>
          <cell r="H2419" t="str">
            <v>-</v>
          </cell>
          <cell r="R2419" t="str">
            <v>BCT INDIA</v>
          </cell>
          <cell r="V2419" t="str">
            <v>Prasath   K S S</v>
          </cell>
          <cell r="W2419">
            <v>110487</v>
          </cell>
          <cell r="X2419" t="str">
            <v>Mr. Shaik Ghiasuddin</v>
          </cell>
          <cell r="Y2419" t="str">
            <v>shaikg@bahwancybertek.com</v>
          </cell>
          <cell r="Z2419" t="str">
            <v>Unallocated project</v>
          </cell>
          <cell r="AB2419">
            <v>100</v>
          </cell>
        </row>
        <row r="2420">
          <cell r="B2420">
            <v>114244</v>
          </cell>
          <cell r="C2420" t="str">
            <v>Ms. Shireen Zia Nomani</v>
          </cell>
          <cell r="D2420" t="str">
            <v>shireen.n@bahwancybertek.com</v>
          </cell>
          <cell r="E2420" t="str">
            <v>G3</v>
          </cell>
          <cell r="F2420" t="str">
            <v>Senior Consultant</v>
          </cell>
          <cell r="G2420" t="str">
            <v>unallocated</v>
          </cell>
          <cell r="H2420" t="str">
            <v>-</v>
          </cell>
          <cell r="R2420" t="str">
            <v>BCT INDIA</v>
          </cell>
          <cell r="V2420" t="str">
            <v>Mr. Jayanti Mittal</v>
          </cell>
          <cell r="W2420">
            <v>405029</v>
          </cell>
          <cell r="X2420" t="str">
            <v>Bhuvaneswari Veerasamy</v>
          </cell>
          <cell r="Y2420" t="str">
            <v>Bhuvana.v@bahwancybertek.com</v>
          </cell>
          <cell r="Z2420" t="str">
            <v>Unallocated project</v>
          </cell>
          <cell r="AB2420">
            <v>100</v>
          </cell>
        </row>
        <row r="2421">
          <cell r="B2421">
            <v>405424</v>
          </cell>
          <cell r="C2421" t="str">
            <v>Noaf Mohammad Humaid Ali Alblooshi</v>
          </cell>
          <cell r="D2421" t="str">
            <v>noaf.alblooshi@bahwancybertek.com</v>
          </cell>
          <cell r="E2421" t="str">
            <v>G1</v>
          </cell>
          <cell r="F2421" t="str">
            <v>Executive</v>
          </cell>
          <cell r="G2421" t="str">
            <v>unallocated</v>
          </cell>
          <cell r="H2421" t="str">
            <v>-</v>
          </cell>
          <cell r="R2421" t="str">
            <v>BCT Dubai</v>
          </cell>
          <cell r="V2421" t="str">
            <v>Vishal Ravi</v>
          </cell>
          <cell r="Z2421" t="str">
            <v>Unallocated project</v>
          </cell>
          <cell r="AB2421">
            <v>100</v>
          </cell>
        </row>
        <row r="2422">
          <cell r="B2422">
            <v>113720</v>
          </cell>
          <cell r="C2422" t="str">
            <v>Thulasi Dass N</v>
          </cell>
          <cell r="D2422" t="str">
            <v>thulasi.d@bahwancybertek.com</v>
          </cell>
          <cell r="E2422" t="str">
            <v>G1</v>
          </cell>
          <cell r="F2422" t="str">
            <v>Software Trainee</v>
          </cell>
          <cell r="G2422" t="str">
            <v>unallocated</v>
          </cell>
          <cell r="H2422" t="str">
            <v>-</v>
          </cell>
          <cell r="R2422" t="str">
            <v>BCT INDIA</v>
          </cell>
          <cell r="V2422" t="str">
            <v>Surjeet Govinda Dash</v>
          </cell>
          <cell r="W2422">
            <v>110504</v>
          </cell>
          <cell r="X2422" t="str">
            <v>Mr. Masood Ahamed Hassan Sheriff</v>
          </cell>
          <cell r="Y2422" t="str">
            <v>masooda@bahwancybertek.com</v>
          </cell>
          <cell r="Z2422" t="str">
            <v>Unallocated project</v>
          </cell>
          <cell r="AB2422">
            <v>100</v>
          </cell>
        </row>
        <row r="2423">
          <cell r="B2423">
            <v>114507</v>
          </cell>
          <cell r="C2423" t="str">
            <v>Banupriya  T</v>
          </cell>
          <cell r="D2423" t="str">
            <v>banupriya.t@bahwancybertek.com</v>
          </cell>
          <cell r="E2423" t="str">
            <v>G2</v>
          </cell>
          <cell r="F2423" t="str">
            <v>Senior Business Analyst</v>
          </cell>
          <cell r="G2423" t="str">
            <v>unallocated</v>
          </cell>
          <cell r="H2423" t="str">
            <v>-</v>
          </cell>
          <cell r="R2423" t="str">
            <v>BCT INDIA</v>
          </cell>
          <cell r="V2423" t="str">
            <v>Prasath   K S S</v>
          </cell>
          <cell r="W2423">
            <v>110487</v>
          </cell>
          <cell r="X2423" t="str">
            <v>Mr. Shaik Ghiasuddin</v>
          </cell>
          <cell r="Y2423" t="str">
            <v>shaikg@bahwancybertek.com</v>
          </cell>
          <cell r="Z2423" t="str">
            <v>Unallocated project</v>
          </cell>
          <cell r="AB2423">
            <v>100</v>
          </cell>
        </row>
        <row r="2424">
          <cell r="B2424">
            <v>114563</v>
          </cell>
          <cell r="C2424" t="str">
            <v>Aakash  Mahendra Tiwari</v>
          </cell>
          <cell r="D2424" t="str">
            <v>aakash.m@bahwancybertek.com</v>
          </cell>
          <cell r="E2424" t="str">
            <v>GPS</v>
          </cell>
          <cell r="F2424" t="str">
            <v>Software Developer</v>
          </cell>
          <cell r="G2424" t="str">
            <v>unallocated</v>
          </cell>
          <cell r="H2424" t="str">
            <v>-</v>
          </cell>
          <cell r="R2424" t="str">
            <v>BCT INDIA</v>
          </cell>
          <cell r="V2424" t="str">
            <v>Bimal Roy  Arjunan</v>
          </cell>
          <cell r="W2424">
            <v>114169</v>
          </cell>
          <cell r="X2424" t="str">
            <v>Bimal Roy  Arjunan</v>
          </cell>
          <cell r="Y2424" t="str">
            <v>bimal.roy@bahwancybertek.com</v>
          </cell>
          <cell r="Z2424" t="str">
            <v>Unallocated project</v>
          </cell>
          <cell r="AB2424">
            <v>100</v>
          </cell>
        </row>
        <row r="2425">
          <cell r="B2425">
            <v>140076</v>
          </cell>
          <cell r="C2425" t="str">
            <v>Sowndharya C P</v>
          </cell>
          <cell r="D2425" t="str">
            <v>sowndharya.c@bahwancybertek.com</v>
          </cell>
          <cell r="E2425" t="str">
            <v>G2</v>
          </cell>
          <cell r="F2425" t="str">
            <v>Senior Software Consultant</v>
          </cell>
          <cell r="G2425" t="str">
            <v>unallocated</v>
          </cell>
          <cell r="H2425" t="str">
            <v>-</v>
          </cell>
          <cell r="R2425" t="str">
            <v>BCT INDIA</v>
          </cell>
          <cell r="V2425" t="str">
            <v>Santosh Bidrekeremath Manjunathiah</v>
          </cell>
          <cell r="W2425">
            <v>140065</v>
          </cell>
          <cell r="X2425" t="str">
            <v>Anand Balaji  R</v>
          </cell>
          <cell r="Y2425" t="str">
            <v>anand.balaji@bahwancybertek.com</v>
          </cell>
          <cell r="Z2425" t="str">
            <v>Unallocated project</v>
          </cell>
          <cell r="AB2425">
            <v>100</v>
          </cell>
        </row>
        <row r="2426">
          <cell r="B2426">
            <v>114215</v>
          </cell>
          <cell r="C2426" t="str">
            <v>Ms. Kalyani Gopisetty</v>
          </cell>
          <cell r="D2426" t="str">
            <v>kalyani.gopisetty@bahwancybertek.com</v>
          </cell>
          <cell r="E2426" t="str">
            <v>G1</v>
          </cell>
          <cell r="F2426" t="str">
            <v>Associate Consultant</v>
          </cell>
          <cell r="G2426" t="str">
            <v>unallocated</v>
          </cell>
          <cell r="H2426" t="str">
            <v>-</v>
          </cell>
          <cell r="R2426" t="str">
            <v>BCT INDIA</v>
          </cell>
          <cell r="V2426" t="str">
            <v>Ms. Shraddha Sarda</v>
          </cell>
          <cell r="W2426">
            <v>405029</v>
          </cell>
          <cell r="X2426" t="str">
            <v>Bhuvaneswari Veerasamy</v>
          </cell>
          <cell r="Y2426" t="str">
            <v>Bhuvana.v@bahwancybertek.com</v>
          </cell>
          <cell r="Z2426" t="str">
            <v>Unallocated project</v>
          </cell>
          <cell r="AB2426">
            <v>100</v>
          </cell>
        </row>
        <row r="2427">
          <cell r="B2427">
            <v>540453</v>
          </cell>
          <cell r="C2427" t="str">
            <v>Rajakumaran S</v>
          </cell>
          <cell r="D2427" t="str">
            <v>s.rajakumaran@bahwancybertek.com</v>
          </cell>
          <cell r="F2427" t="str">
            <v>Consultant</v>
          </cell>
          <cell r="G2427" t="str">
            <v>unallocated</v>
          </cell>
          <cell r="H2427" t="str">
            <v>-</v>
          </cell>
          <cell r="R2427" t="str">
            <v>BCT INDIA</v>
          </cell>
          <cell r="V2427" t="str">
            <v>Joshua P</v>
          </cell>
          <cell r="W2427">
            <v>114169</v>
          </cell>
          <cell r="X2427" t="str">
            <v>Bimal Roy  Arjunan</v>
          </cell>
          <cell r="Y2427" t="str">
            <v>bimal.roy@bahwancybertek.com</v>
          </cell>
          <cell r="Z2427" t="str">
            <v>Unallocated project</v>
          </cell>
          <cell r="AB2427">
            <v>100</v>
          </cell>
        </row>
        <row r="2428">
          <cell r="B2428">
            <v>405429</v>
          </cell>
          <cell r="C2428" t="str">
            <v>Arunachalam Chockalingam</v>
          </cell>
          <cell r="D2428" t="str">
            <v>arunachalam.c@bahwancybertek.com</v>
          </cell>
          <cell r="E2428" t="str">
            <v>G2</v>
          </cell>
          <cell r="F2428" t="str">
            <v>Senior Software Engineer</v>
          </cell>
          <cell r="G2428" t="str">
            <v>unallocated</v>
          </cell>
          <cell r="H2428" t="str">
            <v>-</v>
          </cell>
          <cell r="R2428" t="str">
            <v>BCT Dubai</v>
          </cell>
          <cell r="V2428" t="str">
            <v>Uppiliappan Varadarajan</v>
          </cell>
          <cell r="Z2428" t="str">
            <v>Unallocated project</v>
          </cell>
          <cell r="AB2428">
            <v>100</v>
          </cell>
        </row>
        <row r="2429">
          <cell r="B2429">
            <v>540354</v>
          </cell>
          <cell r="C2429" t="str">
            <v>Mr. Kalyan Kumar   Pasupureddi</v>
          </cell>
          <cell r="D2429" t="str">
            <v>kalyankumar.p@bahwancybertek.com</v>
          </cell>
          <cell r="F2429" t="str">
            <v>Consultant</v>
          </cell>
          <cell r="G2429" t="str">
            <v>unallocated</v>
          </cell>
          <cell r="H2429" t="str">
            <v>-</v>
          </cell>
          <cell r="R2429" t="str">
            <v>BCT INDIA</v>
          </cell>
          <cell r="V2429" t="str">
            <v>Mr. Saral Shrivastava</v>
          </cell>
          <cell r="W2429">
            <v>405029</v>
          </cell>
          <cell r="X2429" t="str">
            <v>Bhuvaneswari Veerasamy</v>
          </cell>
          <cell r="Y2429" t="str">
            <v>Bhuvana.v@bahwancybertek.com</v>
          </cell>
          <cell r="Z2429" t="str">
            <v>Unallocated project</v>
          </cell>
          <cell r="AB2429">
            <v>100</v>
          </cell>
        </row>
        <row r="2430">
          <cell r="B2430">
            <v>112903</v>
          </cell>
          <cell r="C2430" t="str">
            <v>Ms. Rajsaranya Ramadoss</v>
          </cell>
          <cell r="D2430" t="str">
            <v>rajsaranya.r@bahwancybertek.com</v>
          </cell>
          <cell r="E2430" t="str">
            <v>G2</v>
          </cell>
          <cell r="F2430" t="str">
            <v>Senior Technical Writer</v>
          </cell>
          <cell r="G2430" t="str">
            <v>unallocated</v>
          </cell>
          <cell r="H2430" t="str">
            <v>-</v>
          </cell>
          <cell r="R2430" t="str">
            <v>BCT INDIA</v>
          </cell>
          <cell r="V2430" t="str">
            <v>Mr. Venkatesh Santhana Krishnan</v>
          </cell>
          <cell r="W2430">
            <v>113152</v>
          </cell>
          <cell r="X2430" t="str">
            <v>Mr. Venkatesh Santhana Krishnan</v>
          </cell>
          <cell r="Y2430" t="str">
            <v>Venkatesh.sk@bahwancybertek.com</v>
          </cell>
          <cell r="Z2430" t="str">
            <v>Unallocated project</v>
          </cell>
          <cell r="AB2430">
            <v>100</v>
          </cell>
        </row>
        <row r="2431">
          <cell r="B2431">
            <v>530340</v>
          </cell>
          <cell r="C2431" t="str">
            <v>Sule Amey Pramod</v>
          </cell>
          <cell r="D2431" t="str">
            <v>sule.p@bahwancybertek.com</v>
          </cell>
          <cell r="F2431" t="str">
            <v>Consultant</v>
          </cell>
          <cell r="G2431" t="str">
            <v>unallocated</v>
          </cell>
          <cell r="H2431" t="str">
            <v>-</v>
          </cell>
          <cell r="R2431" t="str">
            <v>BCT INDIA</v>
          </cell>
          <cell r="V2431" t="str">
            <v>Mr. Siva Sundar Meikandasivan</v>
          </cell>
          <cell r="W2431">
            <v>110504</v>
          </cell>
          <cell r="X2431" t="str">
            <v>Mr. Masood Ahamed Hassan Sheriff</v>
          </cell>
          <cell r="Y2431" t="str">
            <v>masooda@bahwancybertek.com</v>
          </cell>
          <cell r="Z2431" t="str">
            <v>Unallocated project</v>
          </cell>
          <cell r="AB2431">
            <v>100</v>
          </cell>
        </row>
        <row r="2432">
          <cell r="B2432">
            <v>540489</v>
          </cell>
          <cell r="C2432" t="str">
            <v>Raghunadh N</v>
          </cell>
          <cell r="D2432" t="str">
            <v>n.raghunadh@bahwancybertek.com</v>
          </cell>
          <cell r="F2432" t="str">
            <v>Consultant</v>
          </cell>
          <cell r="G2432" t="str">
            <v>unallocated</v>
          </cell>
          <cell r="H2432" t="str">
            <v>-</v>
          </cell>
          <cell r="R2432" t="str">
            <v>BCT INDIA</v>
          </cell>
          <cell r="V2432" t="str">
            <v>Mr. Venkatesh Santhana Krishnan</v>
          </cell>
          <cell r="W2432">
            <v>113152</v>
          </cell>
          <cell r="X2432" t="str">
            <v>Mr. Venkatesh Santhana Krishnan</v>
          </cell>
          <cell r="Y2432" t="str">
            <v>Venkatesh.sk@bahwancybertek.com</v>
          </cell>
          <cell r="Z2432" t="str">
            <v>Unallocated project</v>
          </cell>
          <cell r="AB2432">
            <v>100</v>
          </cell>
        </row>
        <row r="2433">
          <cell r="B2433">
            <v>302277</v>
          </cell>
          <cell r="C2433" t="str">
            <v>Ms. Kauthar Saud Ahmed Al-Harbi</v>
          </cell>
          <cell r="D2433" t="str">
            <v>kauthar.s@bahwancybertek.com</v>
          </cell>
          <cell r="E2433" t="str">
            <v>GPS</v>
          </cell>
          <cell r="F2433" t="str">
            <v>Call Centre Agent</v>
          </cell>
          <cell r="G2433" t="str">
            <v>unallocated</v>
          </cell>
          <cell r="H2433" t="str">
            <v>-</v>
          </cell>
          <cell r="R2433" t="str">
            <v>BCT MUSCAT</v>
          </cell>
          <cell r="V2433" t="str">
            <v>Mrs. Rashmi Bijesh</v>
          </cell>
          <cell r="W2433">
            <v>301059</v>
          </cell>
          <cell r="X2433" t="str">
            <v>Mr. Bharathi Chandra Kumar</v>
          </cell>
          <cell r="Y2433" t="str">
            <v>ckbharathi@bahwancybertek.com</v>
          </cell>
          <cell r="Z2433" t="str">
            <v>Unallocated project</v>
          </cell>
          <cell r="AB2433">
            <v>100</v>
          </cell>
        </row>
        <row r="2434">
          <cell r="B2434">
            <v>450055</v>
          </cell>
          <cell r="C2434" t="str">
            <v>Mr. Khaled Mohammed Idris</v>
          </cell>
          <cell r="D2434" t="str">
            <v>khaled.i@bahwancybertek.com</v>
          </cell>
          <cell r="E2434" t="str">
            <v>GPS</v>
          </cell>
          <cell r="F2434" t="str">
            <v>Consultant</v>
          </cell>
          <cell r="G2434" t="str">
            <v>unallocated</v>
          </cell>
          <cell r="H2434" t="str">
            <v>-</v>
          </cell>
          <cell r="R2434" t="str">
            <v>BCT QFC</v>
          </cell>
          <cell r="V2434" t="str">
            <v>Mr. Prasad  Rajashekar</v>
          </cell>
          <cell r="W2434">
            <v>450003</v>
          </cell>
          <cell r="X2434" t="str">
            <v>Mr. Prasad  Rajashekar</v>
          </cell>
          <cell r="Y2434" t="str">
            <v>prasad.rajashekar@bahwancybertek.com</v>
          </cell>
          <cell r="Z2434" t="str">
            <v>Unallocated project</v>
          </cell>
          <cell r="AB2434">
            <v>100</v>
          </cell>
        </row>
        <row r="2435">
          <cell r="B2435">
            <v>113427</v>
          </cell>
          <cell r="C2435" t="str">
            <v>Palimaru Amruta</v>
          </cell>
          <cell r="D2435" t="str">
            <v>amruta.p@bahwancybertek.com</v>
          </cell>
          <cell r="E2435" t="str">
            <v>G1</v>
          </cell>
          <cell r="F2435" t="str">
            <v>Software Trainee</v>
          </cell>
          <cell r="G2435" t="str">
            <v>unallocated</v>
          </cell>
          <cell r="H2435" t="str">
            <v>-</v>
          </cell>
          <cell r="R2435" t="str">
            <v>BCT INDIA</v>
          </cell>
          <cell r="V2435" t="str">
            <v>Mr. Karthikeyan Ratnakumar</v>
          </cell>
          <cell r="W2435">
            <v>113623</v>
          </cell>
          <cell r="X2435" t="str">
            <v>Shankar  Krishnamoorthy</v>
          </cell>
          <cell r="Y2435" t="str">
            <v>kshankar@bahwancybertek.com</v>
          </cell>
          <cell r="Z2435" t="str">
            <v>Unallocated project</v>
          </cell>
          <cell r="AB2435">
            <v>100</v>
          </cell>
        </row>
        <row r="2436">
          <cell r="B2436">
            <v>113568</v>
          </cell>
          <cell r="C2436" t="str">
            <v>Kanar Mukesh Nakul</v>
          </cell>
          <cell r="D2436" t="str">
            <v>nakul.k@bahwancybertek.com</v>
          </cell>
          <cell r="E2436" t="str">
            <v>G1</v>
          </cell>
          <cell r="F2436" t="str">
            <v>Functional Consultant</v>
          </cell>
          <cell r="G2436" t="str">
            <v>unallocated</v>
          </cell>
          <cell r="H2436" t="str">
            <v>-</v>
          </cell>
          <cell r="R2436" t="str">
            <v>BCT INDIA</v>
          </cell>
          <cell r="V2436" t="str">
            <v>Vinay Suresh Sathe</v>
          </cell>
          <cell r="W2436">
            <v>113623</v>
          </cell>
          <cell r="X2436" t="str">
            <v>Shankar  Krishnamoorthy</v>
          </cell>
          <cell r="Y2436" t="str">
            <v>kshankar@bahwancybertek.com</v>
          </cell>
          <cell r="Z2436" t="str">
            <v>Unallocated project</v>
          </cell>
          <cell r="AB2436">
            <v>100</v>
          </cell>
        </row>
        <row r="2437">
          <cell r="B2437">
            <v>230004</v>
          </cell>
          <cell r="C2437" t="str">
            <v>Mr. Vinoth Gopinathan</v>
          </cell>
          <cell r="D2437" t="str">
            <v>vinoth.g@bahwancybertek.com</v>
          </cell>
          <cell r="E2437" t="str">
            <v>G7</v>
          </cell>
          <cell r="F2437" t="str">
            <v>Vice President - Technology</v>
          </cell>
          <cell r="G2437" t="str">
            <v>unallocated</v>
          </cell>
          <cell r="H2437" t="str">
            <v>-</v>
          </cell>
          <cell r="R2437" t="str">
            <v>BCT US</v>
          </cell>
          <cell r="V2437" t="str">
            <v>Karthik  Sundararaman</v>
          </cell>
          <cell r="W2437">
            <v>150060</v>
          </cell>
          <cell r="X2437" t="str">
            <v>Karthik  Sundararaman</v>
          </cell>
          <cell r="Y2437" t="str">
            <v>karthik@bahwancybertek.com</v>
          </cell>
          <cell r="Z2437" t="str">
            <v>Unallocated project</v>
          </cell>
          <cell r="AB2437">
            <v>100</v>
          </cell>
        </row>
        <row r="2438">
          <cell r="B2438">
            <v>302278</v>
          </cell>
          <cell r="C2438" t="str">
            <v>Mr. Ahmed Saleh Abdullah Al - Hashmi</v>
          </cell>
          <cell r="D2438" t="str">
            <v>ahmed.saleh@bahwancybertek.com</v>
          </cell>
          <cell r="E2438" t="str">
            <v>GPS</v>
          </cell>
          <cell r="F2438" t="str">
            <v>Call Centre Agent</v>
          </cell>
          <cell r="G2438" t="str">
            <v>unallocated</v>
          </cell>
          <cell r="H2438" t="str">
            <v>-</v>
          </cell>
          <cell r="R2438" t="str">
            <v>BCT MUSCAT</v>
          </cell>
          <cell r="V2438" t="str">
            <v>Mrs. Rashmi Bijesh</v>
          </cell>
          <cell r="W2438">
            <v>301059</v>
          </cell>
          <cell r="X2438" t="str">
            <v>Mr. Bharathi Chandra Kumar</v>
          </cell>
          <cell r="Y2438" t="str">
            <v>ckbharathi@bahwancybertek.com</v>
          </cell>
          <cell r="Z2438" t="str">
            <v>Unallocated project</v>
          </cell>
          <cell r="AB2438">
            <v>100</v>
          </cell>
        </row>
        <row r="2439">
          <cell r="B2439">
            <v>114314</v>
          </cell>
          <cell r="C2439" t="str">
            <v>Karthikeyan  A</v>
          </cell>
          <cell r="D2439" t="str">
            <v>a.karthikeyan@bahwancybertek.com</v>
          </cell>
          <cell r="E2439" t="str">
            <v>G3</v>
          </cell>
          <cell r="F2439" t="str">
            <v>Lead System Engineer</v>
          </cell>
          <cell r="G2439" t="str">
            <v>unallocated</v>
          </cell>
          <cell r="H2439" t="str">
            <v>-</v>
          </cell>
          <cell r="R2439" t="str">
            <v>BCT INDIA</v>
          </cell>
          <cell r="V2439" t="str">
            <v>Prasath   K S S</v>
          </cell>
          <cell r="W2439">
            <v>110487</v>
          </cell>
          <cell r="X2439" t="str">
            <v>Mr. Shaik Ghiasuddin</v>
          </cell>
          <cell r="Y2439" t="str">
            <v>shaikg@bahwancybertek.com</v>
          </cell>
          <cell r="Z2439" t="str">
            <v>Unallocated project</v>
          </cell>
          <cell r="AB2439">
            <v>100</v>
          </cell>
        </row>
        <row r="2440">
          <cell r="B2440">
            <v>112666</v>
          </cell>
          <cell r="C2440" t="str">
            <v>Aishwarya Elumalai</v>
          </cell>
          <cell r="D2440" t="str">
            <v>aishwarya.e@bahwancybertek.com</v>
          </cell>
          <cell r="E2440" t="str">
            <v>G2</v>
          </cell>
          <cell r="F2440" t="str">
            <v>Senior Software Engineer</v>
          </cell>
          <cell r="G2440" t="str">
            <v>unallocated</v>
          </cell>
          <cell r="H2440" t="str">
            <v>-</v>
          </cell>
          <cell r="R2440" t="str">
            <v>BCT INDIA</v>
          </cell>
          <cell r="V2440" t="str">
            <v>Mr. Dineshiravatham Shanmuga Sundaram</v>
          </cell>
          <cell r="W2440">
            <v>408177</v>
          </cell>
          <cell r="X2440" t="str">
            <v>Tamil Selvan Appuswamy</v>
          </cell>
          <cell r="Y2440" t="str">
            <v>selvana@bahwancybertek.com</v>
          </cell>
          <cell r="Z2440" t="str">
            <v>Unallocated project</v>
          </cell>
          <cell r="AB2440">
            <v>100</v>
          </cell>
        </row>
        <row r="2441">
          <cell r="B2441">
            <v>302325</v>
          </cell>
          <cell r="C2441" t="str">
            <v>Mr. Marwan Mahmood Musallim AI Hasani</v>
          </cell>
          <cell r="E2441" t="str">
            <v>G1</v>
          </cell>
          <cell r="F2441" t="str">
            <v>Associate</v>
          </cell>
          <cell r="G2441" t="str">
            <v>unallocated</v>
          </cell>
          <cell r="H2441" t="str">
            <v>-</v>
          </cell>
          <cell r="R2441" t="str">
            <v>BCT MUSCAT</v>
          </cell>
          <cell r="V2441" t="str">
            <v>Ms. Noura Ali Salim AL-Hatmi</v>
          </cell>
          <cell r="W2441">
            <v>301059</v>
          </cell>
          <cell r="X2441" t="str">
            <v>Mr. Bharathi Chandra Kumar</v>
          </cell>
          <cell r="Y2441" t="str">
            <v>ckbharathi@bahwancybertek.com</v>
          </cell>
          <cell r="Z2441" t="str">
            <v>Unallocated project</v>
          </cell>
          <cell r="AB2441">
            <v>100</v>
          </cell>
        </row>
        <row r="2442">
          <cell r="B2442">
            <v>115154</v>
          </cell>
          <cell r="C2442" t="str">
            <v>Muthu  Malai P</v>
          </cell>
          <cell r="D2442" t="str">
            <v>muthumalai.p@bahwancybertek.com</v>
          </cell>
          <cell r="E2442" t="str">
            <v>G2</v>
          </cell>
          <cell r="F2442" t="str">
            <v>Technical Lead</v>
          </cell>
          <cell r="G2442" t="str">
            <v>unallocated</v>
          </cell>
          <cell r="H2442" t="str">
            <v>-</v>
          </cell>
          <cell r="R2442" t="str">
            <v>BCT INDIA</v>
          </cell>
          <cell r="V2442" t="str">
            <v>Prasath   K S S</v>
          </cell>
          <cell r="W2442">
            <v>110487</v>
          </cell>
          <cell r="X2442" t="str">
            <v>Mr. Shaik Ghiasuddin</v>
          </cell>
          <cell r="Y2442" t="str">
            <v>shaikg@bahwancybertek.com</v>
          </cell>
          <cell r="Z2442" t="str">
            <v>Unallocated project</v>
          </cell>
          <cell r="AB2442">
            <v>100</v>
          </cell>
        </row>
        <row r="2443">
          <cell r="B2443">
            <v>114670</v>
          </cell>
          <cell r="C2443" t="str">
            <v>Tejashri  Panditrao Patil</v>
          </cell>
          <cell r="D2443" t="str">
            <v>tejashri.patil@bahwancybertek.com</v>
          </cell>
          <cell r="E2443" t="str">
            <v>GPS</v>
          </cell>
          <cell r="F2443" t="str">
            <v>Software Developer</v>
          </cell>
          <cell r="G2443" t="str">
            <v>unallocated</v>
          </cell>
          <cell r="H2443" t="str">
            <v>-</v>
          </cell>
          <cell r="R2443" t="str">
            <v>BCT INDIA</v>
          </cell>
          <cell r="V2443" t="str">
            <v>Bimal Roy  Arjunan</v>
          </cell>
          <cell r="W2443">
            <v>114169</v>
          </cell>
          <cell r="X2443" t="str">
            <v>Bimal Roy  Arjunan</v>
          </cell>
          <cell r="Y2443" t="str">
            <v>bimal.roy@bahwancybertek.com</v>
          </cell>
          <cell r="Z2443" t="str">
            <v>Unallocated project</v>
          </cell>
          <cell r="AB2443">
            <v>100</v>
          </cell>
        </row>
        <row r="2444">
          <cell r="B2444">
            <v>113336</v>
          </cell>
          <cell r="C2444" t="str">
            <v>Varun Sethu</v>
          </cell>
          <cell r="D2444" t="str">
            <v>varun.sethu@bahwancybertek.com</v>
          </cell>
          <cell r="E2444" t="str">
            <v>G4</v>
          </cell>
          <cell r="F2444" t="str">
            <v>Senior Functional Consultant</v>
          </cell>
          <cell r="G2444" t="str">
            <v>unallocated</v>
          </cell>
          <cell r="H2444" t="str">
            <v>-</v>
          </cell>
          <cell r="R2444" t="str">
            <v>BCT INDIA</v>
          </cell>
          <cell r="V2444" t="str">
            <v>Vinay Suresh Sathe</v>
          </cell>
          <cell r="W2444">
            <v>113623</v>
          </cell>
          <cell r="X2444" t="str">
            <v>Shankar  Krishnamoorthy</v>
          </cell>
          <cell r="Y2444" t="str">
            <v>kshankar@bahwancybertek.com</v>
          </cell>
          <cell r="Z2444" t="str">
            <v>Unallocated project</v>
          </cell>
          <cell r="AB2444">
            <v>100</v>
          </cell>
        </row>
        <row r="2445">
          <cell r="B2445">
            <v>390030</v>
          </cell>
          <cell r="C2445" t="str">
            <v>Mr. Shakeeb Hussain</v>
          </cell>
          <cell r="D2445" t="str">
            <v>shakeeb.hussain@bahwancybertek.com</v>
          </cell>
          <cell r="F2445" t="str">
            <v>Consultant</v>
          </cell>
          <cell r="G2445" t="str">
            <v>unallocated</v>
          </cell>
          <cell r="H2445" t="str">
            <v>-</v>
          </cell>
          <cell r="R2445" t="str">
            <v>BCT MUSCAT</v>
          </cell>
          <cell r="V2445" t="str">
            <v>Mr. Essam Ragab Kamel Khalil</v>
          </cell>
          <cell r="W2445">
            <v>301409</v>
          </cell>
          <cell r="X2445" t="str">
            <v>Mr. Manoj Kumar Mahanta</v>
          </cell>
          <cell r="Y2445" t="str">
            <v>manoj.m@bahwancybertek.com</v>
          </cell>
          <cell r="Z2445" t="str">
            <v>Unallocated project</v>
          </cell>
          <cell r="AB2445">
            <v>100</v>
          </cell>
        </row>
        <row r="2446">
          <cell r="B2446">
            <v>112304</v>
          </cell>
          <cell r="C2446" t="str">
            <v>Ms. Keerthana Karunakaran</v>
          </cell>
          <cell r="D2446" t="str">
            <v>keerthana.k@bahwancybertek.com</v>
          </cell>
          <cell r="E2446" t="str">
            <v>G2</v>
          </cell>
          <cell r="F2446" t="str">
            <v>Senior Software Engineer</v>
          </cell>
          <cell r="G2446" t="str">
            <v>unallocated</v>
          </cell>
          <cell r="H2446" t="str">
            <v>-</v>
          </cell>
          <cell r="R2446" t="str">
            <v>BCT INDIA</v>
          </cell>
          <cell r="V2446" t="str">
            <v>Manikandan  Santhanam</v>
          </cell>
          <cell r="W2446">
            <v>113918</v>
          </cell>
          <cell r="X2446" t="str">
            <v>Manikandan  Santhanam</v>
          </cell>
          <cell r="Y2446" t="str">
            <v>manikandan.santhanam@bahwancybertek.com</v>
          </cell>
          <cell r="Z2446" t="str">
            <v>Unallocated project</v>
          </cell>
          <cell r="AB2446">
            <v>100</v>
          </cell>
        </row>
        <row r="2447">
          <cell r="B2447">
            <v>114650</v>
          </cell>
          <cell r="C2447" t="str">
            <v>Sarvesh Kumar  Yadav</v>
          </cell>
          <cell r="D2447" t="str">
            <v>sarvesh.k@bahwancybertek.com</v>
          </cell>
          <cell r="E2447" t="str">
            <v>GPS</v>
          </cell>
          <cell r="F2447" t="str">
            <v>Senior Software Developer</v>
          </cell>
          <cell r="G2447" t="str">
            <v>unallocated</v>
          </cell>
          <cell r="H2447" t="str">
            <v>-</v>
          </cell>
          <cell r="R2447" t="str">
            <v>BCT INDIA</v>
          </cell>
          <cell r="V2447" t="str">
            <v>Bimal Roy  Arjunan</v>
          </cell>
          <cell r="W2447">
            <v>114169</v>
          </cell>
          <cell r="X2447" t="str">
            <v>Bimal Roy  Arjunan</v>
          </cell>
          <cell r="Y2447" t="str">
            <v>bimal.roy@bahwancybertek.com</v>
          </cell>
          <cell r="Z2447" t="str">
            <v>Unallocated project</v>
          </cell>
          <cell r="AB2447">
            <v>100</v>
          </cell>
        </row>
        <row r="2448">
          <cell r="B2448">
            <v>115146</v>
          </cell>
          <cell r="C2448" t="str">
            <v>Venkatasuresh  Bezawada</v>
          </cell>
          <cell r="D2448" t="str">
            <v>venkatasuresh.b@bahwancybertek.com</v>
          </cell>
          <cell r="E2448" t="str">
            <v>G2</v>
          </cell>
          <cell r="F2448" t="str">
            <v>Senior Engineer</v>
          </cell>
          <cell r="G2448" t="str">
            <v>unallocated</v>
          </cell>
          <cell r="H2448" t="str">
            <v>-</v>
          </cell>
          <cell r="R2448" t="str">
            <v>BCT INDIA</v>
          </cell>
          <cell r="V2448" t="str">
            <v>Mr. Venkatesh Santhana Krishnan</v>
          </cell>
          <cell r="W2448">
            <v>113152</v>
          </cell>
          <cell r="X2448" t="str">
            <v>Mr. Venkatesh Santhana Krishnan</v>
          </cell>
          <cell r="Y2448" t="str">
            <v>Venkatesh.sk@bahwancybertek.com</v>
          </cell>
          <cell r="Z2448" t="str">
            <v>Unallocated project</v>
          </cell>
          <cell r="AB2448">
            <v>100</v>
          </cell>
        </row>
        <row r="2449">
          <cell r="B2449">
            <v>405431</v>
          </cell>
          <cell r="C2449" t="str">
            <v>Santhosh Repala</v>
          </cell>
          <cell r="D2449" t="str">
            <v>santhosh.r@bahwancybertek.com</v>
          </cell>
          <cell r="E2449" t="str">
            <v>G3</v>
          </cell>
          <cell r="F2449" t="str">
            <v>DBA SRE</v>
          </cell>
          <cell r="G2449" t="str">
            <v>unallocated</v>
          </cell>
          <cell r="H2449" t="str">
            <v>-</v>
          </cell>
          <cell r="R2449" t="str">
            <v>BCT Dubai</v>
          </cell>
          <cell r="V2449" t="str">
            <v>Uppiliappan Varadarajan</v>
          </cell>
          <cell r="Z2449" t="str">
            <v>Unallocated project</v>
          </cell>
          <cell r="AB2449">
            <v>100</v>
          </cell>
        </row>
        <row r="2450">
          <cell r="B2450">
            <v>114789</v>
          </cell>
          <cell r="C2450" t="str">
            <v>Mr. Noaman Bin Ayub</v>
          </cell>
          <cell r="D2450" t="str">
            <v>noamanbin.a@bahwancybertek.com</v>
          </cell>
          <cell r="E2450" t="str">
            <v>G1</v>
          </cell>
          <cell r="F2450" t="str">
            <v>Associate Consultant</v>
          </cell>
          <cell r="G2450" t="str">
            <v>unallocated</v>
          </cell>
          <cell r="H2450" t="str">
            <v>-</v>
          </cell>
          <cell r="R2450" t="str">
            <v>BCT INDIA</v>
          </cell>
          <cell r="V2450" t="str">
            <v>Ashish Maurya</v>
          </cell>
          <cell r="W2450">
            <v>405029</v>
          </cell>
          <cell r="X2450" t="str">
            <v>Bhuvaneswari Veerasamy</v>
          </cell>
          <cell r="Y2450" t="str">
            <v>Bhuvana.v@bahwancybertek.com</v>
          </cell>
          <cell r="Z2450" t="str">
            <v>Unallocated project</v>
          </cell>
          <cell r="AB2450">
            <v>100</v>
          </cell>
        </row>
        <row r="2451">
          <cell r="B2451">
            <v>114635</v>
          </cell>
          <cell r="C2451" t="str">
            <v>Sonali Sakharam  Choughule</v>
          </cell>
          <cell r="D2451" t="str">
            <v>sonali.s@bahwancybertek.com</v>
          </cell>
          <cell r="E2451" t="str">
            <v>GPS</v>
          </cell>
          <cell r="F2451" t="str">
            <v>Technical Architect</v>
          </cell>
          <cell r="G2451" t="str">
            <v>unallocated</v>
          </cell>
          <cell r="H2451" t="str">
            <v>-</v>
          </cell>
          <cell r="R2451" t="str">
            <v>BCT INDIA</v>
          </cell>
          <cell r="V2451" t="str">
            <v>Bimal Roy  Arjunan</v>
          </cell>
          <cell r="W2451">
            <v>114169</v>
          </cell>
          <cell r="X2451" t="str">
            <v>Bimal Roy  Arjunan</v>
          </cell>
          <cell r="Y2451" t="str">
            <v>bimal.roy@bahwancybertek.com</v>
          </cell>
          <cell r="Z2451" t="str">
            <v>Unallocated project</v>
          </cell>
          <cell r="AB2451">
            <v>100</v>
          </cell>
        </row>
        <row r="2452">
          <cell r="B2452">
            <v>114301</v>
          </cell>
          <cell r="C2452" t="str">
            <v>Anitha B</v>
          </cell>
          <cell r="D2452" t="str">
            <v>anitha.b@bahwancybertek.com</v>
          </cell>
          <cell r="E2452" t="str">
            <v>G2</v>
          </cell>
          <cell r="F2452" t="str">
            <v>Senior System Engineer</v>
          </cell>
          <cell r="G2452" t="str">
            <v>unallocated</v>
          </cell>
          <cell r="H2452" t="str">
            <v>-</v>
          </cell>
          <cell r="R2452" t="str">
            <v>BCT INDIA</v>
          </cell>
          <cell r="V2452" t="str">
            <v>Prasath   K S S</v>
          </cell>
          <cell r="W2452">
            <v>110487</v>
          </cell>
          <cell r="X2452" t="str">
            <v>Mr. Shaik Ghiasuddin</v>
          </cell>
          <cell r="Y2452" t="str">
            <v>shaikg@bahwancybertek.com</v>
          </cell>
          <cell r="Z2452" t="str">
            <v>Unallocated project</v>
          </cell>
          <cell r="AB2452">
            <v>100</v>
          </cell>
        </row>
        <row r="2453">
          <cell r="B2453">
            <v>114111</v>
          </cell>
          <cell r="C2453" t="str">
            <v>Ramya S</v>
          </cell>
          <cell r="D2453" t="str">
            <v>s.ramya@bahwancybertek.com</v>
          </cell>
          <cell r="E2453" t="str">
            <v>G1</v>
          </cell>
          <cell r="F2453" t="str">
            <v>Software Trainee</v>
          </cell>
          <cell r="G2453" t="str">
            <v>unallocated</v>
          </cell>
          <cell r="H2453" t="str">
            <v>-</v>
          </cell>
          <cell r="R2453" t="str">
            <v>BCT INDIA</v>
          </cell>
          <cell r="V2453" t="str">
            <v>Mr. Ganesh Ramesh</v>
          </cell>
          <cell r="W2453">
            <v>150077</v>
          </cell>
          <cell r="X2453" t="str">
            <v>Ravi Thirupathur Narayanan</v>
          </cell>
          <cell r="Y2453" t="str">
            <v>ravitn@bahwancybertek.com</v>
          </cell>
          <cell r="Z2453" t="str">
            <v>Unallocated project</v>
          </cell>
          <cell r="AB2453">
            <v>100</v>
          </cell>
        </row>
        <row r="2454">
          <cell r="B2454">
            <v>111069</v>
          </cell>
          <cell r="C2454" t="str">
            <v>Mr. Pari Natesan</v>
          </cell>
          <cell r="D2454" t="str">
            <v>Parinatesan@bahwancybertek.com</v>
          </cell>
          <cell r="E2454" t="str">
            <v>G4</v>
          </cell>
          <cell r="F2454" t="str">
            <v>Lead Architect</v>
          </cell>
          <cell r="G2454" t="str">
            <v>unallocated</v>
          </cell>
          <cell r="H2454" t="str">
            <v>-</v>
          </cell>
          <cell r="R2454" t="str">
            <v>BCT INDIA</v>
          </cell>
          <cell r="V2454" t="str">
            <v>Mr. Prasad  Rajashekar</v>
          </cell>
          <cell r="W2454">
            <v>450003</v>
          </cell>
          <cell r="X2454" t="str">
            <v>Mr. Prasad  Rajashekar</v>
          </cell>
          <cell r="Y2454" t="str">
            <v>prasad.rajashekar@bahwancybertek.com</v>
          </cell>
          <cell r="Z2454" t="str">
            <v>Unallocated project</v>
          </cell>
          <cell r="AB2454">
            <v>100</v>
          </cell>
        </row>
        <row r="2455">
          <cell r="B2455">
            <v>405308</v>
          </cell>
          <cell r="C2455" t="str">
            <v>Anas Abdalla</v>
          </cell>
          <cell r="D2455" t="str">
            <v>anas.abdalla@bahwancybertek.com</v>
          </cell>
          <cell r="E2455" t="str">
            <v>GPS</v>
          </cell>
          <cell r="F2455" t="str">
            <v>Engineer</v>
          </cell>
          <cell r="G2455" t="str">
            <v>unallocated</v>
          </cell>
          <cell r="H2455" t="str">
            <v>-</v>
          </cell>
          <cell r="R2455" t="str">
            <v>BCT Dubai</v>
          </cell>
          <cell r="V2455" t="str">
            <v>Uppiliappan  Varadarajan</v>
          </cell>
          <cell r="W2455">
            <v>405334</v>
          </cell>
          <cell r="X2455" t="str">
            <v>Uppiliappan Varadarajan</v>
          </cell>
          <cell r="Y2455" t="str">
            <v>uppiliappan.v@bahwancybertek.com</v>
          </cell>
          <cell r="Z2455" t="str">
            <v>Unallocated project</v>
          </cell>
          <cell r="AB2455">
            <v>100</v>
          </cell>
        </row>
        <row r="2456">
          <cell r="B2456">
            <v>113446</v>
          </cell>
          <cell r="C2456" t="str">
            <v>Mr. Subramaniyan Ganesan</v>
          </cell>
          <cell r="D2456" t="str">
            <v>subramaniyan.g@bahwancybertek.com</v>
          </cell>
          <cell r="E2456" t="str">
            <v>G3</v>
          </cell>
          <cell r="F2456" t="str">
            <v>Senior Consultant</v>
          </cell>
          <cell r="G2456" t="str">
            <v>unallocated</v>
          </cell>
          <cell r="H2456" t="str">
            <v>-</v>
          </cell>
          <cell r="R2456" t="str">
            <v>BCT INDIA</v>
          </cell>
          <cell r="V2456" t="str">
            <v>Mr. Ilango Rajasekaran</v>
          </cell>
          <cell r="W2456">
            <v>405029</v>
          </cell>
          <cell r="X2456" t="str">
            <v>Bhuvaneswari Veerasamy</v>
          </cell>
          <cell r="Y2456" t="str">
            <v>Bhuvana.v@bahwancybertek.com</v>
          </cell>
          <cell r="Z2456" t="str">
            <v>Unallocated project</v>
          </cell>
          <cell r="AB2456">
            <v>100</v>
          </cell>
        </row>
        <row r="2457">
          <cell r="B2457">
            <v>405306</v>
          </cell>
          <cell r="C2457" t="str">
            <v>Owais Ali Mir</v>
          </cell>
          <cell r="D2457" t="str">
            <v>owais.mir@bahwancybertek.com</v>
          </cell>
          <cell r="E2457" t="str">
            <v>GPS</v>
          </cell>
          <cell r="F2457" t="str">
            <v>L2 Engineer</v>
          </cell>
          <cell r="G2457" t="str">
            <v>unallocated</v>
          </cell>
          <cell r="H2457" t="str">
            <v>-</v>
          </cell>
          <cell r="R2457" t="str">
            <v>BCT Dubai</v>
          </cell>
          <cell r="V2457" t="str">
            <v>Uppiliappan  Varadarajan</v>
          </cell>
          <cell r="W2457">
            <v>405334</v>
          </cell>
          <cell r="X2457" t="str">
            <v>Uppiliappan Varadarajan</v>
          </cell>
          <cell r="Y2457" t="str">
            <v>uppiliappan.v@bahwancybertek.com</v>
          </cell>
          <cell r="Z2457" t="str">
            <v>Unallocated project</v>
          </cell>
          <cell r="AB2457">
            <v>100</v>
          </cell>
        </row>
        <row r="2458">
          <cell r="B2458">
            <v>114687</v>
          </cell>
          <cell r="C2458" t="str">
            <v>Nivya  S</v>
          </cell>
          <cell r="D2458" t="str">
            <v>nivya.s@bahwancybertek.com</v>
          </cell>
          <cell r="E2458" t="str">
            <v>G3</v>
          </cell>
          <cell r="F2458" t="str">
            <v>Technical Lead</v>
          </cell>
          <cell r="G2458" t="str">
            <v>unallocated</v>
          </cell>
          <cell r="H2458" t="str">
            <v>-</v>
          </cell>
          <cell r="R2458" t="str">
            <v>BCT INDIA</v>
          </cell>
          <cell r="V2458" t="str">
            <v>Prasath   K S S</v>
          </cell>
          <cell r="W2458">
            <v>110487</v>
          </cell>
          <cell r="X2458" t="str">
            <v>Mr. Shaik Ghiasuddin</v>
          </cell>
          <cell r="Y2458" t="str">
            <v>shaikg@bahwancybertek.com</v>
          </cell>
          <cell r="Z2458" t="str">
            <v>Unallocated project</v>
          </cell>
          <cell r="AB2458">
            <v>100</v>
          </cell>
        </row>
        <row r="2459">
          <cell r="B2459">
            <v>114604</v>
          </cell>
          <cell r="C2459" t="str">
            <v>Sumit Vilas  Pawar</v>
          </cell>
          <cell r="D2459" t="str">
            <v>sumit.pawar@bahwancybertek.com</v>
          </cell>
          <cell r="E2459" t="str">
            <v>G3</v>
          </cell>
          <cell r="F2459" t="str">
            <v>Senior Solution Consultant</v>
          </cell>
          <cell r="G2459" t="str">
            <v>unallocated</v>
          </cell>
          <cell r="H2459" t="str">
            <v>-</v>
          </cell>
          <cell r="R2459" t="str">
            <v>BCT INDIA</v>
          </cell>
          <cell r="V2459" t="str">
            <v>Mr. Sushil Sunil yerunkar</v>
          </cell>
          <cell r="W2459">
            <v>710023</v>
          </cell>
          <cell r="X2459" t="str">
            <v>Mr. John Philip</v>
          </cell>
          <cell r="Y2459" t="str">
            <v>john.philip@bahwancybertek.com</v>
          </cell>
          <cell r="Z2459" t="str">
            <v>Unallocated project</v>
          </cell>
          <cell r="AB2459">
            <v>100</v>
          </cell>
        </row>
        <row r="2460">
          <cell r="B2460">
            <v>302237</v>
          </cell>
          <cell r="C2460" t="str">
            <v>Mr. Ahmed Juma Khamis Al Amri</v>
          </cell>
          <cell r="D2460" t="str">
            <v>ahmed.juma@bahwancybertek.com</v>
          </cell>
          <cell r="E2460" t="str">
            <v>GPS</v>
          </cell>
          <cell r="F2460" t="str">
            <v>Call Centre Agent</v>
          </cell>
          <cell r="G2460" t="str">
            <v>unallocated</v>
          </cell>
          <cell r="H2460" t="str">
            <v>-</v>
          </cell>
          <cell r="R2460" t="str">
            <v>BCT MUSCAT</v>
          </cell>
          <cell r="V2460" t="str">
            <v>Mrs. Rashmi Bijesh</v>
          </cell>
          <cell r="W2460">
            <v>301059</v>
          </cell>
          <cell r="X2460" t="str">
            <v>Mr. Bharathi Chandra Kumar</v>
          </cell>
          <cell r="Y2460" t="str">
            <v>ckbharathi@bahwancybertek.com</v>
          </cell>
          <cell r="Z2460" t="str">
            <v>Unallocated project</v>
          </cell>
          <cell r="AB2460">
            <v>100</v>
          </cell>
        </row>
        <row r="2461">
          <cell r="B2461">
            <v>114325</v>
          </cell>
          <cell r="C2461" t="str">
            <v>Logeshwaran  R</v>
          </cell>
          <cell r="D2461" t="str">
            <v>logeshwaran.r@bahwancybertek.com</v>
          </cell>
          <cell r="E2461" t="str">
            <v>G2</v>
          </cell>
          <cell r="F2461" t="str">
            <v>Senior Test Engineer</v>
          </cell>
          <cell r="G2461" t="str">
            <v>unallocated</v>
          </cell>
          <cell r="H2461" t="str">
            <v>-</v>
          </cell>
          <cell r="R2461" t="str">
            <v>BCT INDIA</v>
          </cell>
          <cell r="V2461" t="str">
            <v>Prasath   K S S</v>
          </cell>
          <cell r="W2461">
            <v>110487</v>
          </cell>
          <cell r="X2461" t="str">
            <v>Mr. Shaik Ghiasuddin</v>
          </cell>
          <cell r="Y2461" t="str">
            <v>shaikg@bahwancybertek.com</v>
          </cell>
          <cell r="Z2461" t="str">
            <v>Unallocated project</v>
          </cell>
          <cell r="AB2461">
            <v>100</v>
          </cell>
        </row>
        <row r="2462">
          <cell r="B2462">
            <v>405292</v>
          </cell>
          <cell r="C2462" t="str">
            <v>Mohammed Ashraf</v>
          </cell>
          <cell r="D2462" t="str">
            <v>mohammed.ashraf@bahwancybertek.com</v>
          </cell>
          <cell r="E2462" t="str">
            <v>GPS</v>
          </cell>
          <cell r="F2462" t="str">
            <v>Coordinator - Managed Services</v>
          </cell>
          <cell r="G2462" t="str">
            <v>unallocated</v>
          </cell>
          <cell r="H2462" t="str">
            <v>-</v>
          </cell>
          <cell r="R2462" t="str">
            <v>BCT Dubai</v>
          </cell>
          <cell r="V2462" t="str">
            <v>Rakesh Raghudharan</v>
          </cell>
          <cell r="W2462">
            <v>405054</v>
          </cell>
          <cell r="X2462" t="str">
            <v>Rakesh Raghudharan</v>
          </cell>
          <cell r="Y2462" t="str">
            <v>rakeshraghu@bahwancybertek.com</v>
          </cell>
          <cell r="Z2462" t="str">
            <v>Unallocated project</v>
          </cell>
          <cell r="AB2462">
            <v>100</v>
          </cell>
        </row>
        <row r="2463">
          <cell r="B2463">
            <v>114921</v>
          </cell>
          <cell r="C2463" t="str">
            <v>Arthy N K</v>
          </cell>
          <cell r="D2463" t="str">
            <v>arthy.k@bahwancybertek.com</v>
          </cell>
          <cell r="E2463" t="str">
            <v>G2</v>
          </cell>
          <cell r="F2463" t="str">
            <v>Senior Software Engineer</v>
          </cell>
          <cell r="G2463" t="str">
            <v>unallocated</v>
          </cell>
          <cell r="H2463" t="str">
            <v>-</v>
          </cell>
          <cell r="R2463" t="str">
            <v>BCT INDIA</v>
          </cell>
          <cell r="V2463" t="str">
            <v>Prasath   K S S</v>
          </cell>
          <cell r="W2463">
            <v>110487</v>
          </cell>
          <cell r="X2463" t="str">
            <v>Mr. Shaik Ghiasuddin</v>
          </cell>
          <cell r="Y2463" t="str">
            <v>shaikg@bahwancybertek.com</v>
          </cell>
          <cell r="Z2463" t="str">
            <v>Unallocated project</v>
          </cell>
          <cell r="AB2463">
            <v>100</v>
          </cell>
        </row>
        <row r="2464">
          <cell r="B2464">
            <v>405334</v>
          </cell>
          <cell r="C2464" t="str">
            <v>Uppiliappan Varadarajan</v>
          </cell>
          <cell r="D2464" t="str">
            <v>uppiliappan.v@bahwancybertek.com</v>
          </cell>
          <cell r="E2464" t="str">
            <v>G6</v>
          </cell>
          <cell r="F2464" t="str">
            <v>Associate Vice President</v>
          </cell>
          <cell r="G2464" t="str">
            <v>unallocated</v>
          </cell>
          <cell r="H2464" t="str">
            <v>-</v>
          </cell>
          <cell r="R2464" t="str">
            <v>BCT Dubai</v>
          </cell>
          <cell r="V2464" t="str">
            <v>Ramakrishnan V</v>
          </cell>
          <cell r="W2464">
            <v>405358</v>
          </cell>
          <cell r="X2464" t="str">
            <v>Nagaraju Reddy Kata</v>
          </cell>
          <cell r="Y2464" t="str">
            <v>nagaraju.reddy@bahwancybertek.com</v>
          </cell>
          <cell r="Z2464" t="str">
            <v>Unallocated project</v>
          </cell>
          <cell r="AB2464">
            <v>100</v>
          </cell>
        </row>
        <row r="2465">
          <cell r="B2465">
            <v>302293</v>
          </cell>
          <cell r="C2465" t="str">
            <v>Ms. Nabiha Saleem Salim Al Jabriyah</v>
          </cell>
          <cell r="D2465" t="str">
            <v>nabiha.s@bahwancybertek.com</v>
          </cell>
          <cell r="E2465" t="str">
            <v>GPS</v>
          </cell>
          <cell r="F2465" t="str">
            <v>Call Centre Agent</v>
          </cell>
          <cell r="G2465" t="str">
            <v>unallocated</v>
          </cell>
          <cell r="H2465" t="str">
            <v>-</v>
          </cell>
          <cell r="R2465" t="str">
            <v>BCT MUSCAT</v>
          </cell>
          <cell r="V2465" t="str">
            <v>Mrs. Rashmi Bijesh</v>
          </cell>
          <cell r="W2465">
            <v>301059</v>
          </cell>
          <cell r="X2465" t="str">
            <v>Mr. Bharathi Chandra Kumar</v>
          </cell>
          <cell r="Y2465" t="str">
            <v>ckbharathi@bahwancybertek.com</v>
          </cell>
          <cell r="Z2465" t="str">
            <v>Unallocated project</v>
          </cell>
          <cell r="AB2465">
            <v>100</v>
          </cell>
        </row>
        <row r="2466">
          <cell r="B2466">
            <v>114129</v>
          </cell>
          <cell r="C2466" t="str">
            <v>Thenmozhi B</v>
          </cell>
          <cell r="D2466" t="str">
            <v>thenmozhi.b@bahwancybertek.com</v>
          </cell>
          <cell r="E2466" t="str">
            <v>G1</v>
          </cell>
          <cell r="F2466" t="str">
            <v>Software Trainee</v>
          </cell>
          <cell r="G2466" t="str">
            <v>unallocated</v>
          </cell>
          <cell r="H2466" t="str">
            <v>-</v>
          </cell>
          <cell r="R2466" t="str">
            <v>BCT INDIA</v>
          </cell>
          <cell r="V2466" t="str">
            <v>Fazalullah  Mohamed Thabrez</v>
          </cell>
          <cell r="W2466">
            <v>110487</v>
          </cell>
          <cell r="X2466" t="str">
            <v>Mr. Shaik Ghiasuddin</v>
          </cell>
          <cell r="Y2466" t="str">
            <v>shaikg@bahwancybertek.com</v>
          </cell>
          <cell r="Z2466" t="str">
            <v>Unallocated project</v>
          </cell>
          <cell r="AB2466">
            <v>100</v>
          </cell>
        </row>
        <row r="2467">
          <cell r="B2467">
            <v>302252</v>
          </cell>
          <cell r="C2467" t="str">
            <v>Mr. Sultan Hamed Hamood Al-Batrani</v>
          </cell>
          <cell r="D2467" t="str">
            <v>sultan.hamed@bahwancybertek.com</v>
          </cell>
          <cell r="E2467" t="str">
            <v>GPS</v>
          </cell>
          <cell r="F2467" t="str">
            <v>IT Technician</v>
          </cell>
          <cell r="G2467" t="str">
            <v>unallocated</v>
          </cell>
          <cell r="H2467" t="str">
            <v>-</v>
          </cell>
          <cell r="R2467" t="str">
            <v>BCT MUSCAT</v>
          </cell>
          <cell r="V2467" t="str">
            <v>Mrs. Rashmi Bijesh</v>
          </cell>
          <cell r="W2467">
            <v>301059</v>
          </cell>
          <cell r="X2467" t="str">
            <v>Mr. Bharathi Chandra Kumar</v>
          </cell>
          <cell r="Y2467" t="str">
            <v>ckbharathi@bahwancybertek.com</v>
          </cell>
          <cell r="Z2467" t="str">
            <v>Unallocated project</v>
          </cell>
          <cell r="AB2467">
            <v>100</v>
          </cell>
        </row>
        <row r="2468">
          <cell r="B2468">
            <v>405415</v>
          </cell>
          <cell r="C2468" t="str">
            <v>Ashish Maurya</v>
          </cell>
          <cell r="D2468" t="str">
            <v>ashish.m@bahwancybertek.com</v>
          </cell>
          <cell r="E2468" t="str">
            <v>G2</v>
          </cell>
          <cell r="F2468" t="str">
            <v>Senior Consultant</v>
          </cell>
          <cell r="G2468" t="str">
            <v>unallocated</v>
          </cell>
          <cell r="H2468" t="str">
            <v>-</v>
          </cell>
          <cell r="R2468" t="str">
            <v>BCT Dubai</v>
          </cell>
          <cell r="V2468" t="str">
            <v>Mr. Jayanti Mittal</v>
          </cell>
          <cell r="W2468">
            <v>405029</v>
          </cell>
          <cell r="X2468" t="str">
            <v>Bhuvaneswari Veerasamy</v>
          </cell>
          <cell r="Y2468" t="str">
            <v>Bhuvana.v@bahwancybertek.com</v>
          </cell>
          <cell r="Z2468" t="str">
            <v>Unallocated project</v>
          </cell>
          <cell r="AB2468">
            <v>100</v>
          </cell>
        </row>
        <row r="2469">
          <cell r="B2469">
            <v>113929</v>
          </cell>
          <cell r="C2469" t="str">
            <v>Vinay Vinod Yerunkar</v>
          </cell>
          <cell r="D2469" t="str">
            <v>vinay.vinod@bahwancybertek.com</v>
          </cell>
          <cell r="E2469" t="str">
            <v>G1</v>
          </cell>
          <cell r="F2469" t="str">
            <v>Management Trainee</v>
          </cell>
          <cell r="G2469" t="str">
            <v>unallocated</v>
          </cell>
          <cell r="H2469" t="str">
            <v>-</v>
          </cell>
          <cell r="R2469" t="str">
            <v>BCT INDIA</v>
          </cell>
          <cell r="V2469" t="str">
            <v>Ms. Namrata Patil</v>
          </cell>
          <cell r="W2469">
            <v>113338</v>
          </cell>
          <cell r="X2469" t="str">
            <v>Robin Garg</v>
          </cell>
          <cell r="Y2469" t="str">
            <v>robin.g@bahwancybertek.com</v>
          </cell>
          <cell r="Z2469" t="str">
            <v>Unallocated project</v>
          </cell>
          <cell r="AB2469">
            <v>100</v>
          </cell>
        </row>
        <row r="2470">
          <cell r="B2470">
            <v>114649</v>
          </cell>
          <cell r="C2470" t="str">
            <v>Abhijit  Mohan Deole</v>
          </cell>
          <cell r="D2470" t="str">
            <v>abhijit.m@bahwancybertek.com</v>
          </cell>
          <cell r="E2470" t="str">
            <v>GPS</v>
          </cell>
          <cell r="F2470" t="str">
            <v>Business Analyst</v>
          </cell>
          <cell r="G2470" t="str">
            <v>unallocated</v>
          </cell>
          <cell r="H2470" t="str">
            <v>-</v>
          </cell>
          <cell r="R2470" t="str">
            <v>BCT INDIA</v>
          </cell>
          <cell r="V2470" t="str">
            <v>Bimal Roy  Arjunan</v>
          </cell>
          <cell r="W2470">
            <v>114169</v>
          </cell>
          <cell r="X2470" t="str">
            <v>Bimal Roy  Arjunan</v>
          </cell>
          <cell r="Y2470" t="str">
            <v>bimal.roy@bahwancybertek.com</v>
          </cell>
          <cell r="Z2470" t="str">
            <v>Unallocated project</v>
          </cell>
          <cell r="AB2470">
            <v>100</v>
          </cell>
        </row>
        <row r="2471">
          <cell r="B2471">
            <v>114223</v>
          </cell>
          <cell r="C2471" t="str">
            <v>Mani Kanth  Vemulapalli</v>
          </cell>
          <cell r="D2471" t="str">
            <v>manikanth.v@bahwancybertek.com</v>
          </cell>
          <cell r="E2471" t="str">
            <v>G1</v>
          </cell>
          <cell r="F2471" t="str">
            <v>Support Engineer</v>
          </cell>
          <cell r="G2471" t="str">
            <v>unallocated</v>
          </cell>
          <cell r="H2471" t="str">
            <v>-</v>
          </cell>
          <cell r="R2471" t="str">
            <v>BCT INDIA</v>
          </cell>
          <cell r="V2471" t="str">
            <v>Mr. Dheepan Joseph Kingstan</v>
          </cell>
          <cell r="W2471">
            <v>710023</v>
          </cell>
          <cell r="X2471" t="str">
            <v>Mr. John Philip</v>
          </cell>
          <cell r="Y2471" t="str">
            <v>john.philip@bahwancybertek.com</v>
          </cell>
          <cell r="Z2471" t="str">
            <v>Unallocated project</v>
          </cell>
          <cell r="AB2471">
            <v>100</v>
          </cell>
        </row>
        <row r="2472">
          <cell r="B2472">
            <v>111415</v>
          </cell>
          <cell r="C2472" t="str">
            <v>Mr. Jawahar Govindan</v>
          </cell>
          <cell r="D2472" t="str">
            <v>jawaharg@bahwancybertek.com</v>
          </cell>
          <cell r="E2472" t="str">
            <v>G4</v>
          </cell>
          <cell r="F2472" t="str">
            <v>Technical Manager</v>
          </cell>
          <cell r="G2472" t="str">
            <v>unallocated</v>
          </cell>
          <cell r="H2472" t="str">
            <v>-</v>
          </cell>
          <cell r="R2472" t="str">
            <v>BCT INDIA</v>
          </cell>
          <cell r="V2472" t="str">
            <v>Mr. Venkatesh Santhana Krishnan</v>
          </cell>
          <cell r="W2472">
            <v>113152</v>
          </cell>
          <cell r="X2472" t="str">
            <v>Mr. Venkatesh Santhana Krishnan</v>
          </cell>
          <cell r="Y2472" t="str">
            <v>Venkatesh.sk@bahwancybertek.com</v>
          </cell>
          <cell r="Z2472" t="str">
            <v>Unallocated project</v>
          </cell>
          <cell r="AB2472">
            <v>100</v>
          </cell>
        </row>
        <row r="2473">
          <cell r="B2473">
            <v>114294</v>
          </cell>
          <cell r="C2473" t="str">
            <v>Anantha Selvam A</v>
          </cell>
          <cell r="D2473" t="str">
            <v>anantha.selvam@bahwancybertek.com</v>
          </cell>
          <cell r="E2473" t="str">
            <v>G2</v>
          </cell>
          <cell r="F2473" t="str">
            <v>Senior Software Engineer</v>
          </cell>
          <cell r="G2473" t="str">
            <v>unallocated</v>
          </cell>
          <cell r="H2473" t="str">
            <v>-</v>
          </cell>
          <cell r="R2473" t="str">
            <v>BCT INDIA</v>
          </cell>
          <cell r="V2473" t="str">
            <v>Prasath   K S S</v>
          </cell>
          <cell r="W2473">
            <v>110487</v>
          </cell>
          <cell r="X2473" t="str">
            <v>Mr. Shaik Ghiasuddin</v>
          </cell>
          <cell r="Y2473" t="str">
            <v>shaikg@bahwancybertek.com</v>
          </cell>
          <cell r="Z2473" t="str">
            <v>Unallocated project</v>
          </cell>
          <cell r="AB2473">
            <v>100</v>
          </cell>
        </row>
        <row r="2474">
          <cell r="B2474">
            <v>113577</v>
          </cell>
          <cell r="C2474" t="str">
            <v>Mr. Prasanth Vellireddy</v>
          </cell>
          <cell r="D2474" t="str">
            <v>prashant.v@bahwancybertek.com</v>
          </cell>
          <cell r="E2474" t="str">
            <v>G2</v>
          </cell>
          <cell r="F2474" t="str">
            <v>Consultant</v>
          </cell>
          <cell r="G2474" t="str">
            <v>unallocated</v>
          </cell>
          <cell r="H2474" t="str">
            <v>-</v>
          </cell>
          <cell r="R2474" t="str">
            <v>BCT INDIA</v>
          </cell>
          <cell r="V2474" t="str">
            <v>Mr. Baskar Rajendran</v>
          </cell>
          <cell r="W2474">
            <v>405029</v>
          </cell>
          <cell r="X2474" t="str">
            <v>Bhuvaneswari Veerasamy</v>
          </cell>
          <cell r="Y2474" t="str">
            <v>Bhuvana.v@bahwancybertek.com</v>
          </cell>
          <cell r="Z2474" t="str">
            <v>Unallocated project</v>
          </cell>
          <cell r="AB2474">
            <v>100</v>
          </cell>
        </row>
        <row r="2475">
          <cell r="B2475">
            <v>112953</v>
          </cell>
          <cell r="C2475" t="str">
            <v>Mr. Jerom Christofer</v>
          </cell>
          <cell r="D2475" t="str">
            <v>christofer.j@bahwancybertek.com</v>
          </cell>
          <cell r="E2475" t="str">
            <v>G2</v>
          </cell>
          <cell r="F2475" t="str">
            <v>Senior Software Engineer</v>
          </cell>
          <cell r="G2475" t="str">
            <v>unallocated</v>
          </cell>
          <cell r="H2475" t="str">
            <v>-</v>
          </cell>
          <cell r="R2475" t="str">
            <v>BCT INDIA</v>
          </cell>
          <cell r="V2475" t="str">
            <v>Mr. Thanigaivelan Murugan</v>
          </cell>
          <cell r="W2475">
            <v>113918</v>
          </cell>
          <cell r="X2475" t="str">
            <v>Manikandan  Santhanam</v>
          </cell>
          <cell r="Y2475" t="str">
            <v>manikandan.santhanam@bahwancybertek.com</v>
          </cell>
          <cell r="Z2475" t="str">
            <v>Unallocated project</v>
          </cell>
          <cell r="AB2475">
            <v>100</v>
          </cell>
        </row>
        <row r="2476">
          <cell r="B2476">
            <v>114287</v>
          </cell>
          <cell r="C2476" t="str">
            <v>Abdul Nivas  B</v>
          </cell>
          <cell r="D2476" t="str">
            <v>abdulnivas.b@bahwancybertek.com</v>
          </cell>
          <cell r="E2476" t="str">
            <v>G2</v>
          </cell>
          <cell r="F2476" t="str">
            <v>Senior System Engineer</v>
          </cell>
          <cell r="G2476" t="str">
            <v>unallocated</v>
          </cell>
          <cell r="H2476" t="str">
            <v>-</v>
          </cell>
          <cell r="R2476" t="str">
            <v>BCT INDIA</v>
          </cell>
          <cell r="V2476" t="str">
            <v>Prasath   K S S</v>
          </cell>
          <cell r="W2476">
            <v>110487</v>
          </cell>
          <cell r="X2476" t="str">
            <v>Mr. Shaik Ghiasuddin</v>
          </cell>
          <cell r="Y2476" t="str">
            <v>shaikg@bahwancybertek.com</v>
          </cell>
          <cell r="Z2476" t="str">
            <v>Unallocated project</v>
          </cell>
          <cell r="AB2476">
            <v>100</v>
          </cell>
        </row>
        <row r="2477">
          <cell r="B2477">
            <v>113939</v>
          </cell>
          <cell r="C2477" t="str">
            <v>Ranjit Kumar Kuppili</v>
          </cell>
          <cell r="D2477" t="str">
            <v>ranjitkumar.k@bahwancybertek.com</v>
          </cell>
          <cell r="E2477" t="str">
            <v>G2</v>
          </cell>
          <cell r="F2477" t="str">
            <v>Software Engineer</v>
          </cell>
          <cell r="G2477" t="str">
            <v>unallocated</v>
          </cell>
          <cell r="H2477" t="str">
            <v>-</v>
          </cell>
          <cell r="R2477" t="str">
            <v>BCT INDIA</v>
          </cell>
          <cell r="V2477" t="str">
            <v>Mr. Venkatesh Santhana Krishnan</v>
          </cell>
          <cell r="W2477">
            <v>113152</v>
          </cell>
          <cell r="X2477" t="str">
            <v>Mr. Venkatesh Santhana Krishnan</v>
          </cell>
          <cell r="Y2477" t="str">
            <v>Venkatesh.sk@bahwancybertek.com</v>
          </cell>
          <cell r="Z2477" t="str">
            <v>Unallocated project</v>
          </cell>
          <cell r="AB2477">
            <v>100</v>
          </cell>
        </row>
        <row r="2478">
          <cell r="B2478">
            <v>115117</v>
          </cell>
          <cell r="C2478" t="str">
            <v>Anshal  Anwesh</v>
          </cell>
          <cell r="D2478" t="str">
            <v>anshal.a@bahwancybertek.com</v>
          </cell>
          <cell r="E2478" t="str">
            <v>G1</v>
          </cell>
          <cell r="F2478" t="str">
            <v>Software Engineer</v>
          </cell>
          <cell r="G2478" t="str">
            <v>unallocated</v>
          </cell>
          <cell r="H2478" t="str">
            <v>-</v>
          </cell>
          <cell r="R2478" t="str">
            <v>BCT INDIA</v>
          </cell>
          <cell r="V2478" t="str">
            <v>Mr. Shashank Shekhar</v>
          </cell>
          <cell r="W2478">
            <v>110504</v>
          </cell>
          <cell r="X2478" t="str">
            <v>Mr. Masood Ahamed Hassan Sheriff</v>
          </cell>
          <cell r="Y2478" t="str">
            <v>masooda@bahwancybertek.com</v>
          </cell>
          <cell r="Z2478" t="str">
            <v>Unallocated project</v>
          </cell>
          <cell r="AB2478">
            <v>100</v>
          </cell>
        </row>
        <row r="2479">
          <cell r="B2479">
            <v>113430</v>
          </cell>
          <cell r="C2479" t="str">
            <v>Srushti Joshi</v>
          </cell>
          <cell r="D2479" t="str">
            <v>srushti.j@bahwancybertek.com</v>
          </cell>
          <cell r="E2479" t="str">
            <v>G1</v>
          </cell>
          <cell r="F2479" t="str">
            <v>Software Trainee</v>
          </cell>
          <cell r="G2479" t="str">
            <v>unallocated</v>
          </cell>
          <cell r="H2479" t="str">
            <v>-</v>
          </cell>
          <cell r="R2479" t="str">
            <v>BCT INDIA</v>
          </cell>
          <cell r="V2479" t="str">
            <v>Vinay Suresh Sathe</v>
          </cell>
          <cell r="W2479">
            <v>113623</v>
          </cell>
          <cell r="X2479" t="str">
            <v>Shankar  Krishnamoorthy</v>
          </cell>
          <cell r="Y2479" t="str">
            <v>kshankar@bahwancybertek.com</v>
          </cell>
          <cell r="Z2479" t="str">
            <v>Unallocated project</v>
          </cell>
          <cell r="AB2479">
            <v>100</v>
          </cell>
        </row>
        <row r="2480">
          <cell r="B2480">
            <v>405336</v>
          </cell>
          <cell r="C2480" t="str">
            <v>Loguprasanth Appusamy</v>
          </cell>
          <cell r="D2480" t="str">
            <v>loguprasanth.a@bahwancybertek.com</v>
          </cell>
          <cell r="E2480" t="str">
            <v>G2</v>
          </cell>
          <cell r="F2480" t="str">
            <v>Senior Software Engineer</v>
          </cell>
          <cell r="G2480" t="str">
            <v>unallocated</v>
          </cell>
          <cell r="H2480" t="str">
            <v>-</v>
          </cell>
          <cell r="R2480" t="str">
            <v>BCT Dubai</v>
          </cell>
          <cell r="V2480" t="str">
            <v>Mr. Venkatesh Santhana Krishnan</v>
          </cell>
          <cell r="W2480">
            <v>405358</v>
          </cell>
          <cell r="X2480" t="str">
            <v>Nagaraju Reddy Kata</v>
          </cell>
          <cell r="Y2480" t="str">
            <v>nagaraju.reddy@bahwancybertek.com</v>
          </cell>
          <cell r="Z2480" t="str">
            <v>Unallocated project</v>
          </cell>
          <cell r="AB2480">
            <v>100</v>
          </cell>
        </row>
        <row r="2481">
          <cell r="B2481">
            <v>115106</v>
          </cell>
          <cell r="C2481" t="str">
            <v>Mr. Ramkumar Mutharasu</v>
          </cell>
          <cell r="D2481" t="str">
            <v>ramkumar.m@bahwancybertek.com</v>
          </cell>
          <cell r="E2481" t="str">
            <v>G4</v>
          </cell>
          <cell r="F2481" t="str">
            <v>Senior Manager</v>
          </cell>
          <cell r="G2481" t="str">
            <v>unallocated</v>
          </cell>
          <cell r="H2481" t="str">
            <v>-</v>
          </cell>
          <cell r="R2481" t="str">
            <v>BCT INDIA</v>
          </cell>
          <cell r="V2481" t="str">
            <v>Mr. Prabhu Gunasekaran</v>
          </cell>
          <cell r="W2481">
            <v>210069</v>
          </cell>
          <cell r="X2481" t="str">
            <v>Mr. Subramanian Nagarajan</v>
          </cell>
          <cell r="Y2481" t="str">
            <v>nsubbu@bahwancybertek.com</v>
          </cell>
          <cell r="Z2481" t="str">
            <v>Unallocated project</v>
          </cell>
          <cell r="AB2481">
            <v>100</v>
          </cell>
        </row>
        <row r="2482">
          <cell r="B2482">
            <v>114606</v>
          </cell>
          <cell r="C2482" t="str">
            <v>Uma Chavan  Hanmant</v>
          </cell>
          <cell r="D2482" t="str">
            <v>uma.hanmant@bahwancybertek.com</v>
          </cell>
          <cell r="E2482" t="str">
            <v>GPS</v>
          </cell>
          <cell r="F2482" t="str">
            <v>Senior Software Developer</v>
          </cell>
          <cell r="G2482" t="str">
            <v>unallocated</v>
          </cell>
          <cell r="H2482" t="str">
            <v>-</v>
          </cell>
          <cell r="R2482" t="str">
            <v>BCT INDIA</v>
          </cell>
          <cell r="V2482" t="str">
            <v>Bimal Roy  Arjunan</v>
          </cell>
          <cell r="W2482">
            <v>114169</v>
          </cell>
          <cell r="X2482" t="str">
            <v>Bimal Roy  Arjunan</v>
          </cell>
          <cell r="Y2482" t="str">
            <v>bimal.roy@bahwancybertek.com</v>
          </cell>
          <cell r="Z2482" t="str">
            <v>Unallocated project</v>
          </cell>
          <cell r="AB2482">
            <v>100</v>
          </cell>
        </row>
        <row r="2483">
          <cell r="B2483">
            <v>114340</v>
          </cell>
          <cell r="C2483" t="str">
            <v>Abdul Jameel  Y</v>
          </cell>
          <cell r="D2483" t="str">
            <v>abdul.j@bahwancybertek.com</v>
          </cell>
          <cell r="E2483" t="str">
            <v>G3</v>
          </cell>
          <cell r="F2483" t="str">
            <v>Senior Lead System Engineer</v>
          </cell>
          <cell r="G2483" t="str">
            <v>unallocated</v>
          </cell>
          <cell r="H2483" t="str">
            <v>-</v>
          </cell>
          <cell r="R2483" t="str">
            <v>BCT INDIA</v>
          </cell>
          <cell r="V2483" t="str">
            <v>Prasath   K S S</v>
          </cell>
          <cell r="W2483">
            <v>110487</v>
          </cell>
          <cell r="X2483" t="str">
            <v>Mr. Shaik Ghiasuddin</v>
          </cell>
          <cell r="Y2483" t="str">
            <v>shaikg@bahwancybertek.com</v>
          </cell>
          <cell r="Z2483" t="str">
            <v>Unallocated project</v>
          </cell>
          <cell r="AB2483">
            <v>100</v>
          </cell>
        </row>
        <row r="2484">
          <cell r="B2484">
            <v>210418</v>
          </cell>
          <cell r="C2484" t="str">
            <v>Ms. Uma Devi Jayaramapandian</v>
          </cell>
          <cell r="D2484" t="str">
            <v>umadevi.j@bahwancybertek.com</v>
          </cell>
          <cell r="E2484" t="str">
            <v>G1</v>
          </cell>
          <cell r="F2484" t="str">
            <v>Software Engineer</v>
          </cell>
          <cell r="G2484" t="str">
            <v>unallocated</v>
          </cell>
          <cell r="H2484" t="str">
            <v>-</v>
          </cell>
          <cell r="R2484" t="str">
            <v>BCT US</v>
          </cell>
          <cell r="V2484" t="str">
            <v>Mr. Venkatesh Santhana Krishnan</v>
          </cell>
          <cell r="W2484">
            <v>113152</v>
          </cell>
          <cell r="X2484" t="str">
            <v>Mr. Venkatesh Santhana Krishnan</v>
          </cell>
          <cell r="Y2484" t="str">
            <v>Venkatesh.sk@bahwancybertek.com</v>
          </cell>
          <cell r="Z2484" t="str">
            <v>Unallocated project</v>
          </cell>
          <cell r="AB2484">
            <v>100</v>
          </cell>
        </row>
        <row r="2485">
          <cell r="B2485">
            <v>140098</v>
          </cell>
          <cell r="C2485" t="str">
            <v>Dillikumar K</v>
          </cell>
          <cell r="D2485" t="str">
            <v>dillikumar.k@bahwancybertek.com</v>
          </cell>
          <cell r="E2485" t="str">
            <v>G1</v>
          </cell>
          <cell r="F2485" t="str">
            <v>Software Trainee</v>
          </cell>
          <cell r="G2485" t="str">
            <v>unallocated</v>
          </cell>
          <cell r="H2485" t="str">
            <v>-</v>
          </cell>
          <cell r="R2485" t="str">
            <v>BCT INDIA</v>
          </cell>
          <cell r="V2485" t="str">
            <v>Karthikeyan Sreerengan</v>
          </cell>
          <cell r="W2485">
            <v>140065</v>
          </cell>
          <cell r="X2485" t="str">
            <v>Anand Balaji  R</v>
          </cell>
          <cell r="Y2485" t="str">
            <v>anand.balaji@bahwancybertek.com</v>
          </cell>
          <cell r="Z2485" t="str">
            <v>Unallocated project</v>
          </cell>
          <cell r="AB2485">
            <v>100</v>
          </cell>
        </row>
        <row r="2486">
          <cell r="B2486">
            <v>405124</v>
          </cell>
          <cell r="C2486" t="str">
            <v>Khaled Saleh Hussan Masaad</v>
          </cell>
          <cell r="D2486" t="str">
            <v>khaled.s@bahwancybertek.com</v>
          </cell>
          <cell r="E2486" t="str">
            <v>GPS</v>
          </cell>
          <cell r="F2486" t="str">
            <v>Engineer</v>
          </cell>
          <cell r="G2486" t="str">
            <v>unallocated</v>
          </cell>
          <cell r="H2486" t="str">
            <v>-</v>
          </cell>
          <cell r="R2486" t="str">
            <v>BCT Dubai</v>
          </cell>
          <cell r="V2486" t="str">
            <v>Rakesh Raghudharan</v>
          </cell>
          <cell r="W2486">
            <v>405023</v>
          </cell>
          <cell r="X2486" t="str">
            <v>Vishwanathan Srinivasan</v>
          </cell>
          <cell r="Y2486" t="str">
            <v>vish@bahwancybertek.com</v>
          </cell>
          <cell r="Z2486" t="str">
            <v>Unallocated project</v>
          </cell>
          <cell r="AB2486">
            <v>100</v>
          </cell>
        </row>
        <row r="2487">
          <cell r="B2487">
            <v>113712</v>
          </cell>
          <cell r="C2487" t="str">
            <v>Naveen  Kannan</v>
          </cell>
          <cell r="D2487" t="str">
            <v>naveen.k@bahwancybertek.com</v>
          </cell>
          <cell r="E2487" t="str">
            <v>G1</v>
          </cell>
          <cell r="F2487" t="str">
            <v>Software Trainee</v>
          </cell>
          <cell r="G2487" t="str">
            <v>unallocated</v>
          </cell>
          <cell r="H2487" t="str">
            <v>-</v>
          </cell>
          <cell r="R2487" t="str">
            <v>BCT INDIA</v>
          </cell>
          <cell r="V2487" t="str">
            <v>Rahul  Talkad</v>
          </cell>
          <cell r="W2487">
            <v>110818</v>
          </cell>
          <cell r="X2487" t="str">
            <v>Mr. Saravanan Shanmugam</v>
          </cell>
          <cell r="Y2487" t="str">
            <v>saravanans@bahwancybertek.com</v>
          </cell>
          <cell r="Z2487" t="str">
            <v>Unallocated project</v>
          </cell>
          <cell r="AB2487">
            <v>100</v>
          </cell>
        </row>
        <row r="2488">
          <cell r="B2488">
            <v>113171</v>
          </cell>
          <cell r="C2488" t="str">
            <v>Mr. Maunil Gajjar</v>
          </cell>
          <cell r="D2488" t="str">
            <v>maunil.g@bahwancybertek.com</v>
          </cell>
          <cell r="E2488" t="str">
            <v>G4</v>
          </cell>
          <cell r="F2488" t="str">
            <v>Customer Success Manager</v>
          </cell>
          <cell r="G2488" t="str">
            <v>unallocated</v>
          </cell>
          <cell r="H2488" t="str">
            <v>-</v>
          </cell>
          <cell r="R2488" t="str">
            <v>BCT INDIA</v>
          </cell>
          <cell r="V2488" t="str">
            <v>Mohsin Khan  Pathan</v>
          </cell>
          <cell r="W2488">
            <v>405029</v>
          </cell>
          <cell r="X2488" t="str">
            <v>Bhuvaneswari Veerasamy</v>
          </cell>
          <cell r="Y2488" t="str">
            <v>Bhuvana.v@bahwancybertek.com</v>
          </cell>
          <cell r="Z2488" t="str">
            <v>Unallocated project</v>
          </cell>
          <cell r="AB2488">
            <v>100</v>
          </cell>
        </row>
        <row r="2489">
          <cell r="B2489">
            <v>113360</v>
          </cell>
          <cell r="C2489" t="str">
            <v>Mr. Puneeth MALLIKARJUNAIAH</v>
          </cell>
          <cell r="D2489" t="str">
            <v>puneeth.m@bahwancybertek.com</v>
          </cell>
          <cell r="E2489" t="str">
            <v>G3</v>
          </cell>
          <cell r="F2489" t="str">
            <v>Senior Consultant</v>
          </cell>
          <cell r="G2489" t="str">
            <v>unallocated</v>
          </cell>
          <cell r="H2489" t="str">
            <v>-</v>
          </cell>
          <cell r="R2489" t="str">
            <v>BCT INDIA</v>
          </cell>
          <cell r="V2489" t="str">
            <v>Mr. Girish Kumar</v>
          </cell>
          <cell r="W2489">
            <v>405029</v>
          </cell>
          <cell r="X2489" t="str">
            <v>Bhuvaneswari Veerasamy</v>
          </cell>
          <cell r="Y2489" t="str">
            <v>Bhuvana.v@bahwancybertek.com</v>
          </cell>
          <cell r="Z2489" t="str">
            <v>Unallocated project</v>
          </cell>
          <cell r="AB2489">
            <v>100</v>
          </cell>
        </row>
        <row r="2490">
          <cell r="B2490">
            <v>115054</v>
          </cell>
          <cell r="C2490" t="str">
            <v>Gnanasekaran S</v>
          </cell>
          <cell r="D2490" t="str">
            <v>gnanasekaran.s@bahwancybertek.com</v>
          </cell>
          <cell r="E2490" t="str">
            <v>G2</v>
          </cell>
          <cell r="F2490" t="str">
            <v>Quality Analyst Lead</v>
          </cell>
          <cell r="G2490" t="str">
            <v>unallocated</v>
          </cell>
          <cell r="H2490" t="str">
            <v>-</v>
          </cell>
          <cell r="R2490" t="str">
            <v>BCT INDIA</v>
          </cell>
          <cell r="V2490" t="str">
            <v>Mr. Sudhadeep Sugunadoss</v>
          </cell>
          <cell r="W2490">
            <v>150077</v>
          </cell>
          <cell r="X2490" t="str">
            <v>Ravi Thirupathur Narayanan</v>
          </cell>
          <cell r="Y2490" t="str">
            <v>ravitn@bahwancybertek.com</v>
          </cell>
          <cell r="Z2490" t="str">
            <v>Unallocated project</v>
          </cell>
          <cell r="AB2490">
            <v>100</v>
          </cell>
        </row>
        <row r="2491">
          <cell r="B2491">
            <v>115120</v>
          </cell>
          <cell r="C2491" t="str">
            <v>Mayur Kishor Zade</v>
          </cell>
          <cell r="D2491" t="str">
            <v>mayurkishor.z@bahwancybertek.com</v>
          </cell>
          <cell r="E2491" t="str">
            <v>GPS</v>
          </cell>
          <cell r="F2491" t="str">
            <v>Executive</v>
          </cell>
          <cell r="G2491" t="str">
            <v>unallocated</v>
          </cell>
          <cell r="H2491" t="str">
            <v>-</v>
          </cell>
          <cell r="R2491" t="str">
            <v>BCT INDIA</v>
          </cell>
          <cell r="V2491" t="str">
            <v>Bimal Roy  Arjunan</v>
          </cell>
          <cell r="W2491">
            <v>114169</v>
          </cell>
          <cell r="X2491" t="str">
            <v>Bimal Roy  Arjunan</v>
          </cell>
          <cell r="Y2491" t="str">
            <v>bimal.roy@bahwancybertek.com</v>
          </cell>
          <cell r="Z2491" t="str">
            <v>Unallocated project</v>
          </cell>
          <cell r="AB2491">
            <v>100</v>
          </cell>
        </row>
        <row r="2492">
          <cell r="B2492">
            <v>114365</v>
          </cell>
          <cell r="C2492" t="str">
            <v>Senthil Kumar  Ramasamy</v>
          </cell>
          <cell r="D2492" t="str">
            <v>senthilkumar.r@bahwancybertek.com</v>
          </cell>
          <cell r="E2492" t="str">
            <v>G4</v>
          </cell>
          <cell r="F2492" t="str">
            <v>Principal Consultant</v>
          </cell>
          <cell r="G2492" t="str">
            <v>unallocated</v>
          </cell>
          <cell r="H2492" t="str">
            <v>-</v>
          </cell>
          <cell r="R2492" t="str">
            <v>BCT INDIA</v>
          </cell>
          <cell r="V2492" t="str">
            <v>Prasath   K S S</v>
          </cell>
          <cell r="W2492">
            <v>110487</v>
          </cell>
          <cell r="X2492" t="str">
            <v>Mr. Shaik Ghiasuddin</v>
          </cell>
          <cell r="Y2492" t="str">
            <v>shaikg@bahwancybertek.com</v>
          </cell>
          <cell r="Z2492" t="str">
            <v>Unallocated project</v>
          </cell>
          <cell r="AB2492">
            <v>100</v>
          </cell>
        </row>
        <row r="2493">
          <cell r="B2493">
            <v>112693</v>
          </cell>
          <cell r="C2493" t="str">
            <v>Ms. Madhuri Bhatt</v>
          </cell>
          <cell r="D2493" t="str">
            <v>madhuri.bhatt@bahwancybertek.com</v>
          </cell>
          <cell r="E2493" t="str">
            <v>G2</v>
          </cell>
          <cell r="F2493" t="str">
            <v>Architect</v>
          </cell>
          <cell r="G2493" t="str">
            <v>unallocated</v>
          </cell>
          <cell r="H2493" t="str">
            <v>-</v>
          </cell>
          <cell r="R2493" t="str">
            <v>BCT INDIA</v>
          </cell>
          <cell r="V2493" t="str">
            <v>Ms. Shani Sankar Subhadra</v>
          </cell>
          <cell r="W2493">
            <v>405029</v>
          </cell>
          <cell r="X2493" t="str">
            <v>Bhuvaneswari Veerasamy</v>
          </cell>
          <cell r="Y2493" t="str">
            <v>Bhuvana.v@bahwancybertek.com</v>
          </cell>
          <cell r="Z2493" t="str">
            <v>Unallocated project</v>
          </cell>
          <cell r="AB2493">
            <v>100</v>
          </cell>
        </row>
        <row r="2494">
          <cell r="B2494">
            <v>331018</v>
          </cell>
          <cell r="C2494" t="str">
            <v>Ms. Farah Mohammad Mahoud Al Hammami</v>
          </cell>
          <cell r="D2494" t="str">
            <v>farahalhamami224@gmail.com</v>
          </cell>
          <cell r="G2494" t="str">
            <v>unallocated</v>
          </cell>
          <cell r="H2494" t="str">
            <v>-</v>
          </cell>
          <cell r="R2494" t="str">
            <v>SAUDI</v>
          </cell>
          <cell r="V2494" t="str">
            <v>Mr. Hesham Mohamed Ismaiel Farrag</v>
          </cell>
          <cell r="Z2494" t="str">
            <v>Unallocated project</v>
          </cell>
          <cell r="AB2494">
            <v>100</v>
          </cell>
        </row>
        <row r="2495">
          <cell r="B2495">
            <v>115158</v>
          </cell>
          <cell r="C2495" t="str">
            <v>Mr. Dipak Pandit Gawai</v>
          </cell>
          <cell r="D2495" t="str">
            <v>dipak.pandit@bahwancybertek.com</v>
          </cell>
          <cell r="E2495" t="str">
            <v>G1</v>
          </cell>
          <cell r="F2495" t="str">
            <v>Automation Engineer</v>
          </cell>
          <cell r="G2495" t="str">
            <v>unallocated</v>
          </cell>
          <cell r="H2495" t="str">
            <v>-</v>
          </cell>
          <cell r="R2495" t="str">
            <v>BCT INDIA</v>
          </cell>
          <cell r="V2495" t="str">
            <v>Mr. Abhijeet Abasaheb More</v>
          </cell>
          <cell r="W2495">
            <v>405148</v>
          </cell>
          <cell r="X2495" t="str">
            <v>Annamalai Kumarappan</v>
          </cell>
          <cell r="Y2495" t="str">
            <v>annamalai.k@bahwancybertek.com</v>
          </cell>
          <cell r="Z2495" t="str">
            <v>Unallocated project</v>
          </cell>
          <cell r="AB2495">
            <v>100</v>
          </cell>
        </row>
        <row r="2496">
          <cell r="B2496">
            <v>210104</v>
          </cell>
          <cell r="C2496" t="str">
            <v>Mr. Gopakumar P Jayarajan</v>
          </cell>
          <cell r="D2496" t="str">
            <v>gopakumarj@bahwancybertek.com</v>
          </cell>
          <cell r="E2496" t="str">
            <v>G5</v>
          </cell>
          <cell r="F2496" t="str">
            <v>Senior Engineering Manager</v>
          </cell>
          <cell r="G2496" t="str">
            <v>unallocated</v>
          </cell>
          <cell r="H2496" t="str">
            <v>-</v>
          </cell>
          <cell r="R2496" t="str">
            <v>BCT US</v>
          </cell>
          <cell r="V2496" t="str">
            <v>Mr. Venkatesh Santhana Krishnan</v>
          </cell>
          <cell r="W2496">
            <v>210069</v>
          </cell>
          <cell r="X2496" t="str">
            <v>Mr. Subramanian Nagarajan</v>
          </cell>
          <cell r="Y2496" t="str">
            <v>nsubbu@bahwancybertek.com</v>
          </cell>
          <cell r="Z2496" t="str">
            <v>Unallocated project</v>
          </cell>
          <cell r="AB2496">
            <v>100</v>
          </cell>
        </row>
        <row r="2497">
          <cell r="B2497">
            <v>451002</v>
          </cell>
          <cell r="C2497" t="str">
            <v>Mr. Ganesh Shankar</v>
          </cell>
          <cell r="D2497" t="str">
            <v>ganesh.shankar@bahwancybertek.com</v>
          </cell>
          <cell r="F2497" t="str">
            <v>Consultant</v>
          </cell>
          <cell r="G2497" t="str">
            <v>unallocated</v>
          </cell>
          <cell r="H2497" t="str">
            <v>-</v>
          </cell>
          <cell r="R2497" t="str">
            <v>BCT QFC</v>
          </cell>
          <cell r="Z2497" t="str">
            <v>Unallocated project</v>
          </cell>
          <cell r="AB2497">
            <v>100</v>
          </cell>
        </row>
        <row r="2498">
          <cell r="B2498">
            <v>290291</v>
          </cell>
          <cell r="C2498" t="str">
            <v>Mohammed Habeeb UD NLN</v>
          </cell>
          <cell r="D2498" t="str">
            <v>mohammed.h@bahwancybertek.com</v>
          </cell>
          <cell r="F2498" t="str">
            <v>Consultant</v>
          </cell>
          <cell r="G2498" t="str">
            <v>unallocated</v>
          </cell>
          <cell r="H2498" t="str">
            <v>-</v>
          </cell>
          <cell r="R2498" t="str">
            <v>BCT US</v>
          </cell>
          <cell r="V2498" t="str">
            <v>Mr. Venkatesh Santhana Krishnan</v>
          </cell>
          <cell r="W2498">
            <v>113152</v>
          </cell>
          <cell r="X2498" t="str">
            <v>Mr. Venkatesh Santhana Krishnan</v>
          </cell>
          <cell r="Y2498" t="str">
            <v>Venkatesh.sk@bahwancybertek.com</v>
          </cell>
          <cell r="Z2498" t="str">
            <v>Unallocated project</v>
          </cell>
          <cell r="AB2498">
            <v>100</v>
          </cell>
        </row>
        <row r="2499">
          <cell r="B2499">
            <v>114435</v>
          </cell>
          <cell r="C2499" t="str">
            <v>Sejal  Amar Gaikwad</v>
          </cell>
          <cell r="D2499" t="str">
            <v>sejal.g@bahwancybertek.com</v>
          </cell>
          <cell r="E2499" t="str">
            <v>G1</v>
          </cell>
          <cell r="F2499" t="str">
            <v>Executive</v>
          </cell>
          <cell r="G2499" t="str">
            <v>unallocated</v>
          </cell>
          <cell r="H2499" t="str">
            <v>-</v>
          </cell>
          <cell r="R2499" t="str">
            <v>BCT INDIA</v>
          </cell>
          <cell r="V2499" t="str">
            <v>Mr. Roshan Ramashankar  Gupta</v>
          </cell>
          <cell r="W2499">
            <v>113338</v>
          </cell>
          <cell r="X2499" t="str">
            <v>Robin Garg</v>
          </cell>
          <cell r="Y2499" t="str">
            <v>robin.g@bahwancybertek.com</v>
          </cell>
          <cell r="Z2499" t="str">
            <v>Unallocated project</v>
          </cell>
          <cell r="AB2499">
            <v>100</v>
          </cell>
        </row>
        <row r="2500">
          <cell r="B2500">
            <v>150240</v>
          </cell>
          <cell r="C2500" t="str">
            <v>Krupa  Varsheni S</v>
          </cell>
          <cell r="D2500" t="str">
            <v>krupa.varsheni@bahwancybertek.com</v>
          </cell>
          <cell r="E2500" t="str">
            <v>G2</v>
          </cell>
          <cell r="F2500" t="str">
            <v>Senior Associate</v>
          </cell>
          <cell r="G2500" t="str">
            <v>unallocated</v>
          </cell>
          <cell r="H2500" t="str">
            <v>-</v>
          </cell>
          <cell r="R2500" t="str">
            <v>BCT INDIA</v>
          </cell>
          <cell r="V2500" t="str">
            <v>Nishamol  Rajan</v>
          </cell>
          <cell r="W2500">
            <v>150060</v>
          </cell>
          <cell r="X2500" t="str">
            <v>Karthik  Sundararaman</v>
          </cell>
          <cell r="Y2500" t="str">
            <v>karthik@bahwancybertek.com</v>
          </cell>
          <cell r="Z2500" t="str">
            <v>Unallocated project</v>
          </cell>
          <cell r="AB2500">
            <v>100</v>
          </cell>
        </row>
        <row r="2501">
          <cell r="B2501">
            <v>114443</v>
          </cell>
          <cell r="C2501" t="str">
            <v>Dipak  Ramesh Gawale</v>
          </cell>
          <cell r="D2501" t="str">
            <v>dipak.ramesh@bahwancybertek.com</v>
          </cell>
          <cell r="E2501" t="str">
            <v>GPS</v>
          </cell>
          <cell r="F2501" t="str">
            <v>Business Analyst</v>
          </cell>
          <cell r="G2501" t="str">
            <v>unallocated</v>
          </cell>
          <cell r="H2501" t="str">
            <v>-</v>
          </cell>
          <cell r="R2501" t="str">
            <v>BCT INDIA</v>
          </cell>
          <cell r="V2501" t="str">
            <v>Bimal Roy  Arjunan</v>
          </cell>
          <cell r="W2501">
            <v>114169</v>
          </cell>
          <cell r="X2501" t="str">
            <v>Bimal Roy  Arjunan</v>
          </cell>
          <cell r="Y2501" t="str">
            <v>bimal.roy@bahwancybertek.com</v>
          </cell>
          <cell r="Z2501" t="str">
            <v>Unallocated project</v>
          </cell>
          <cell r="AB2501">
            <v>100</v>
          </cell>
        </row>
        <row r="2502">
          <cell r="B2502">
            <v>405428</v>
          </cell>
          <cell r="C2502" t="str">
            <v>Loguprasanth Appusamy</v>
          </cell>
          <cell r="D2502" t="str">
            <v>loguprasanth.a@bahwancybertek.com</v>
          </cell>
          <cell r="E2502" t="str">
            <v>G2</v>
          </cell>
          <cell r="F2502" t="str">
            <v>Senior Software Engineer</v>
          </cell>
          <cell r="G2502" t="str">
            <v>unallocated</v>
          </cell>
          <cell r="H2502" t="str">
            <v>-</v>
          </cell>
          <cell r="R2502" t="str">
            <v>BCT Dubai</v>
          </cell>
          <cell r="V2502" t="str">
            <v>Uppiliappan Varadarajan</v>
          </cell>
          <cell r="Z2502" t="str">
            <v>Unallocated project</v>
          </cell>
          <cell r="AB2502">
            <v>100</v>
          </cell>
        </row>
        <row r="2503">
          <cell r="B2503">
            <v>114060</v>
          </cell>
          <cell r="C2503" t="str">
            <v>Ms. Pooja Lad</v>
          </cell>
          <cell r="D2503" t="str">
            <v>pooja.l@bahwancybertek.com</v>
          </cell>
          <cell r="E2503" t="str">
            <v>G2</v>
          </cell>
          <cell r="F2503" t="str">
            <v>Consultant</v>
          </cell>
          <cell r="G2503" t="str">
            <v>unallocated</v>
          </cell>
          <cell r="H2503" t="str">
            <v>-</v>
          </cell>
          <cell r="R2503" t="str">
            <v>BCT INDIA</v>
          </cell>
          <cell r="V2503" t="str">
            <v>Ms. Shraddha Sarda</v>
          </cell>
          <cell r="W2503">
            <v>405029</v>
          </cell>
          <cell r="X2503" t="str">
            <v>Bhuvaneswari Veerasamy</v>
          </cell>
          <cell r="Y2503" t="str">
            <v>Bhuvana.v@bahwancybertek.com</v>
          </cell>
          <cell r="Z2503" t="str">
            <v>Unallocated project</v>
          </cell>
          <cell r="AB2503">
            <v>100</v>
          </cell>
        </row>
        <row r="2504">
          <cell r="B2504">
            <v>140089</v>
          </cell>
          <cell r="C2504" t="str">
            <v>Chandrakumar Natarajan</v>
          </cell>
          <cell r="D2504" t="str">
            <v>nchandru@bahwancybertek.com</v>
          </cell>
          <cell r="E2504" t="str">
            <v>G5</v>
          </cell>
          <cell r="F2504" t="str">
            <v>General Manager</v>
          </cell>
          <cell r="G2504" t="str">
            <v>unallocated</v>
          </cell>
          <cell r="H2504" t="str">
            <v>-</v>
          </cell>
          <cell r="R2504" t="str">
            <v>BCT INDIA</v>
          </cell>
          <cell r="V2504" t="str">
            <v>Jayashree Vaidhyanathan</v>
          </cell>
          <cell r="W2504">
            <v>140065</v>
          </cell>
          <cell r="X2504" t="str">
            <v>Anand Balaji  R</v>
          </cell>
          <cell r="Y2504" t="str">
            <v>anand.balaji@bahwancybertek.com</v>
          </cell>
          <cell r="Z2504" t="str">
            <v>Unallocated project</v>
          </cell>
          <cell r="AB2504">
            <v>100</v>
          </cell>
        </row>
        <row r="2505">
          <cell r="B2505">
            <v>115164</v>
          </cell>
          <cell r="C2505" t="str">
            <v>Shrisheel Hemant Deshmukh</v>
          </cell>
          <cell r="D2505" t="str">
            <v>shrisheel.deshmukh@bahwancybertek.com</v>
          </cell>
          <cell r="E2505" t="str">
            <v>G3</v>
          </cell>
          <cell r="F2505" t="str">
            <v>Senior Solution Consultant</v>
          </cell>
          <cell r="G2505" t="str">
            <v>unallocated</v>
          </cell>
          <cell r="H2505" t="str">
            <v>-</v>
          </cell>
          <cell r="R2505" t="str">
            <v>BCT INDIA</v>
          </cell>
          <cell r="V2505" t="str">
            <v>Robin Garg</v>
          </cell>
          <cell r="Z2505" t="str">
            <v>Unallocated project</v>
          </cell>
          <cell r="AB2505">
            <v>100</v>
          </cell>
        </row>
        <row r="2506">
          <cell r="B2506">
            <v>113516</v>
          </cell>
          <cell r="C2506" t="str">
            <v>Chandra Prasad U</v>
          </cell>
          <cell r="D2506" t="str">
            <v>chandra.prasad@bahwancybertek.com</v>
          </cell>
          <cell r="E2506" t="str">
            <v>G2</v>
          </cell>
          <cell r="F2506" t="str">
            <v>Senior System Administrator</v>
          </cell>
          <cell r="G2506" t="str">
            <v>unallocated</v>
          </cell>
          <cell r="H2506" t="str">
            <v>-</v>
          </cell>
          <cell r="R2506" t="str">
            <v>BCT INDIA</v>
          </cell>
          <cell r="V2506" t="str">
            <v>Vinoth  M</v>
          </cell>
          <cell r="W2506">
            <v>110487</v>
          </cell>
          <cell r="X2506" t="str">
            <v>Mr. Shaik Ghiasuddin</v>
          </cell>
          <cell r="Y2506" t="str">
            <v>shaikg@bahwancybertek.com</v>
          </cell>
          <cell r="Z2506" t="str">
            <v>Unallocated project</v>
          </cell>
          <cell r="AB2506">
            <v>100</v>
          </cell>
        </row>
        <row r="2507">
          <cell r="B2507">
            <v>113718</v>
          </cell>
          <cell r="C2507" t="str">
            <v>Venkat Ram Raju Pulla</v>
          </cell>
          <cell r="D2507" t="str">
            <v>venkat.p@bahwancybertek.com</v>
          </cell>
          <cell r="E2507" t="str">
            <v>G1</v>
          </cell>
          <cell r="F2507" t="str">
            <v>Software Trainee</v>
          </cell>
          <cell r="G2507" t="str">
            <v>unallocated</v>
          </cell>
          <cell r="H2507" t="str">
            <v>-</v>
          </cell>
          <cell r="R2507" t="str">
            <v>BCT INDIA</v>
          </cell>
          <cell r="V2507" t="str">
            <v>Mr. Mayank Rauthan</v>
          </cell>
          <cell r="W2507">
            <v>110818</v>
          </cell>
          <cell r="X2507" t="str">
            <v>Mr. Saravanan Shanmugam</v>
          </cell>
          <cell r="Y2507" t="str">
            <v>saravanans@bahwancybertek.com</v>
          </cell>
          <cell r="Z2507" t="str">
            <v>Unallocated project</v>
          </cell>
          <cell r="AB2507">
            <v>100</v>
          </cell>
        </row>
        <row r="2508">
          <cell r="B2508">
            <v>530145</v>
          </cell>
          <cell r="C2508" t="str">
            <v>Muthu Krishnan Chinna Thangam</v>
          </cell>
          <cell r="D2508" t="str">
            <v>muthukrishna.c@bahwancybertek.com</v>
          </cell>
          <cell r="F2508" t="str">
            <v>Consultant</v>
          </cell>
          <cell r="G2508" t="str">
            <v>unallocated</v>
          </cell>
          <cell r="H2508" t="str">
            <v>-</v>
          </cell>
          <cell r="R2508" t="str">
            <v>BCT INDIA</v>
          </cell>
          <cell r="V2508" t="str">
            <v>Mr. Ramalingam Sankaranarayanan</v>
          </cell>
          <cell r="W2508">
            <v>405029</v>
          </cell>
          <cell r="X2508" t="str">
            <v>Bhuvaneswari Veerasamy</v>
          </cell>
          <cell r="Y2508" t="str">
            <v>Bhuvana.v@bahwancybertek.com</v>
          </cell>
          <cell r="Z2508" t="str">
            <v>Unallocated project</v>
          </cell>
          <cell r="AB2508">
            <v>100</v>
          </cell>
        </row>
        <row r="2509">
          <cell r="B2509">
            <v>113469</v>
          </cell>
          <cell r="C2509" t="str">
            <v>Arun Kumar Raja Abhiramacheri</v>
          </cell>
          <cell r="D2509" t="str">
            <v>arunkumar.ar@bahwancybertek.com</v>
          </cell>
          <cell r="E2509" t="str">
            <v>G2</v>
          </cell>
          <cell r="F2509" t="str">
            <v>Quality Analyst Lead</v>
          </cell>
          <cell r="G2509" t="str">
            <v>unallocated</v>
          </cell>
          <cell r="H2509" t="str">
            <v>-</v>
          </cell>
          <cell r="R2509" t="str">
            <v>BCT INDIA</v>
          </cell>
          <cell r="V2509" t="str">
            <v>Ravi Thirupathur Narayanan</v>
          </cell>
          <cell r="W2509">
            <v>150077</v>
          </cell>
          <cell r="X2509" t="str">
            <v>Ravi Thirupathur Narayanan</v>
          </cell>
          <cell r="Y2509" t="str">
            <v>ravitn@bahwancybertek.com</v>
          </cell>
          <cell r="Z2509" t="str">
            <v>Unallocated project</v>
          </cell>
          <cell r="AB2509">
            <v>100</v>
          </cell>
        </row>
        <row r="2510">
          <cell r="B2510">
            <v>140058</v>
          </cell>
          <cell r="C2510" t="str">
            <v>Vignesh Krishnan</v>
          </cell>
          <cell r="D2510" t="str">
            <v>vignesh.krishnan@bahwancybertek.com</v>
          </cell>
          <cell r="E2510" t="str">
            <v>G3</v>
          </cell>
          <cell r="F2510" t="str">
            <v>Senior Consultant</v>
          </cell>
          <cell r="G2510" t="str">
            <v>unallocated</v>
          </cell>
          <cell r="H2510" t="str">
            <v>-</v>
          </cell>
          <cell r="R2510" t="str">
            <v>BCT INDIA</v>
          </cell>
          <cell r="V2510" t="str">
            <v>Kasthuri Rangan Bhaskar</v>
          </cell>
          <cell r="W2510">
            <v>140065</v>
          </cell>
          <cell r="X2510" t="str">
            <v>Anand Balaji  R</v>
          </cell>
          <cell r="Y2510" t="str">
            <v>anand.balaji@bahwancybertek.com</v>
          </cell>
          <cell r="Z2510" t="str">
            <v>Unallocated project</v>
          </cell>
          <cell r="AB2510">
            <v>100</v>
          </cell>
        </row>
        <row r="2511">
          <cell r="B2511">
            <v>114122</v>
          </cell>
          <cell r="C2511" t="str">
            <v>Rapuru Srikar  Babu</v>
          </cell>
          <cell r="D2511" t="str">
            <v>rapuru.s@bahwancybertek.com</v>
          </cell>
          <cell r="E2511" t="str">
            <v>G1</v>
          </cell>
          <cell r="F2511" t="str">
            <v>Software Trainee</v>
          </cell>
          <cell r="G2511" t="str">
            <v>unallocated</v>
          </cell>
          <cell r="H2511" t="str">
            <v>-</v>
          </cell>
          <cell r="R2511" t="str">
            <v>BCT INDIA</v>
          </cell>
          <cell r="V2511" t="str">
            <v>Mr. Ganesh Ramesh</v>
          </cell>
          <cell r="W2511">
            <v>150077</v>
          </cell>
          <cell r="X2511" t="str">
            <v>Ravi Thirupathur Narayanan</v>
          </cell>
          <cell r="Y2511" t="str">
            <v>ravitn@bahwancybertek.com</v>
          </cell>
          <cell r="Z2511" t="str">
            <v>Unallocated project</v>
          </cell>
          <cell r="AB2511">
            <v>100</v>
          </cell>
        </row>
        <row r="2512">
          <cell r="B2512">
            <v>140082</v>
          </cell>
          <cell r="C2512" t="str">
            <v>Neeharika Matcha</v>
          </cell>
          <cell r="D2512" t="str">
            <v>neeharika.m@bahwancybertek.com</v>
          </cell>
          <cell r="E2512" t="str">
            <v>G2</v>
          </cell>
          <cell r="F2512" t="str">
            <v>Senior Analyst</v>
          </cell>
          <cell r="G2512" t="str">
            <v>unallocated</v>
          </cell>
          <cell r="H2512" t="str">
            <v>-</v>
          </cell>
          <cell r="R2512" t="str">
            <v>BCT INDIA</v>
          </cell>
          <cell r="V2512" t="str">
            <v>Vignesh Krishnan</v>
          </cell>
          <cell r="W2512">
            <v>140065</v>
          </cell>
          <cell r="X2512" t="str">
            <v>Anand Balaji  R</v>
          </cell>
          <cell r="Y2512" t="str">
            <v>anand.balaji@bahwancybertek.com</v>
          </cell>
          <cell r="Z2512" t="str">
            <v>Unallocated project</v>
          </cell>
          <cell r="AB2512">
            <v>100</v>
          </cell>
        </row>
        <row r="2513">
          <cell r="B2513">
            <v>115162</v>
          </cell>
          <cell r="C2513" t="str">
            <v>Rashi Pokharna</v>
          </cell>
          <cell r="D2513" t="str">
            <v>rashi.p@bahwancybertek.com</v>
          </cell>
          <cell r="E2513" t="str">
            <v>G3</v>
          </cell>
          <cell r="F2513" t="str">
            <v>Presales Manager</v>
          </cell>
          <cell r="G2513" t="str">
            <v>unallocated</v>
          </cell>
          <cell r="H2513" t="str">
            <v>-</v>
          </cell>
          <cell r="R2513" t="str">
            <v>BCT INDIA</v>
          </cell>
          <cell r="V2513" t="str">
            <v>Mr. Subramanian Nagarajan</v>
          </cell>
          <cell r="Z2513" t="str">
            <v>Unallocated project</v>
          </cell>
          <cell r="AB2513">
            <v>100</v>
          </cell>
        </row>
        <row r="2514">
          <cell r="B2514">
            <v>114333</v>
          </cell>
          <cell r="C2514" t="str">
            <v>Vijayalakshmi  K S</v>
          </cell>
          <cell r="D2514" t="str">
            <v>vijayalakshmi.s@bahwancybertek.com</v>
          </cell>
          <cell r="E2514" t="str">
            <v>G2</v>
          </cell>
          <cell r="F2514" t="str">
            <v>Senior System Analyst</v>
          </cell>
          <cell r="G2514" t="str">
            <v>unallocated</v>
          </cell>
          <cell r="H2514" t="str">
            <v>-</v>
          </cell>
          <cell r="R2514" t="str">
            <v>BCT INDIA</v>
          </cell>
          <cell r="V2514" t="str">
            <v>Prasath   K S S</v>
          </cell>
          <cell r="W2514">
            <v>110487</v>
          </cell>
          <cell r="X2514" t="str">
            <v>Mr. Shaik Ghiasuddin</v>
          </cell>
          <cell r="Y2514" t="str">
            <v>shaikg@bahwancybertek.com</v>
          </cell>
          <cell r="Z2514" t="str">
            <v>Unallocated project</v>
          </cell>
          <cell r="AB2514">
            <v>100</v>
          </cell>
        </row>
        <row r="2515">
          <cell r="B2515">
            <v>302239</v>
          </cell>
          <cell r="C2515" t="str">
            <v>Mr. Adhan Othman Sulaiman Nasser Awlad Thani</v>
          </cell>
          <cell r="D2515" t="str">
            <v>adhan.othman@bahwancybertek.com</v>
          </cell>
          <cell r="E2515" t="str">
            <v>GPS</v>
          </cell>
          <cell r="F2515" t="str">
            <v>Call Centre Agent</v>
          </cell>
          <cell r="G2515" t="str">
            <v>unallocated</v>
          </cell>
          <cell r="H2515" t="str">
            <v>-</v>
          </cell>
          <cell r="R2515" t="str">
            <v>BCT MUSCAT</v>
          </cell>
          <cell r="V2515" t="str">
            <v>Mrs. Rashmi Bijesh</v>
          </cell>
          <cell r="W2515">
            <v>301059</v>
          </cell>
          <cell r="X2515" t="str">
            <v>Mr. Bharathi Chandra Kumar</v>
          </cell>
          <cell r="Y2515" t="str">
            <v>ckbharathi@bahwancybertek.com</v>
          </cell>
          <cell r="Z2515" t="str">
            <v>Unallocated project</v>
          </cell>
          <cell r="AB2515">
            <v>100</v>
          </cell>
        </row>
        <row r="2516">
          <cell r="B2516">
            <v>114311</v>
          </cell>
          <cell r="C2516" t="str">
            <v>John Bilgates  S N</v>
          </cell>
          <cell r="D2516" t="str">
            <v>john.bilgates@bahwancybertek.com</v>
          </cell>
          <cell r="E2516" t="str">
            <v>G1</v>
          </cell>
          <cell r="F2516" t="str">
            <v>System Engineer</v>
          </cell>
          <cell r="G2516" t="str">
            <v>unallocated</v>
          </cell>
          <cell r="H2516" t="str">
            <v>-</v>
          </cell>
          <cell r="R2516" t="str">
            <v>BCT INDIA</v>
          </cell>
          <cell r="V2516" t="str">
            <v>Prasath   K S S</v>
          </cell>
          <cell r="W2516">
            <v>110487</v>
          </cell>
          <cell r="X2516" t="str">
            <v>Mr. Shaik Ghiasuddin</v>
          </cell>
          <cell r="Y2516" t="str">
            <v>shaikg@bahwancybertek.com</v>
          </cell>
          <cell r="Z2516" t="str">
            <v>Unallocated project</v>
          </cell>
          <cell r="AB2516">
            <v>100</v>
          </cell>
        </row>
        <row r="2517">
          <cell r="B2517">
            <v>114964</v>
          </cell>
          <cell r="C2517" t="str">
            <v>Arun G</v>
          </cell>
          <cell r="D2517" t="str">
            <v>arun.g@bahwancybertek.com</v>
          </cell>
          <cell r="E2517" t="str">
            <v>G3</v>
          </cell>
          <cell r="F2517" t="str">
            <v>Lead Engineer</v>
          </cell>
          <cell r="G2517" t="str">
            <v>unallocated</v>
          </cell>
          <cell r="H2517" t="str">
            <v>-</v>
          </cell>
          <cell r="R2517" t="str">
            <v>BCT INDIA</v>
          </cell>
          <cell r="V2517" t="str">
            <v>Mr. Muthamizhkumar Karuppiyan</v>
          </cell>
          <cell r="W2517">
            <v>113591</v>
          </cell>
          <cell r="X2517" t="str">
            <v>Mr. S Vijayakumar</v>
          </cell>
          <cell r="Y2517" t="str">
            <v>vijayakumar.sarangan@bahwancybertek.com</v>
          </cell>
          <cell r="Z2517" t="str">
            <v>Unallocated project</v>
          </cell>
          <cell r="AB2517">
            <v>100</v>
          </cell>
        </row>
        <row r="2518">
          <cell r="B2518">
            <v>405045</v>
          </cell>
          <cell r="C2518" t="str">
            <v>Zeeshan Khan</v>
          </cell>
          <cell r="D2518" t="str">
            <v>zeeshan.k@bahwancybertek.com</v>
          </cell>
          <cell r="E2518" t="str">
            <v>G2</v>
          </cell>
          <cell r="F2518" t="str">
            <v>Consultant</v>
          </cell>
          <cell r="G2518" t="str">
            <v>unallocated</v>
          </cell>
          <cell r="H2518" t="str">
            <v>-</v>
          </cell>
          <cell r="R2518" t="str">
            <v>BCT Dubai</v>
          </cell>
          <cell r="V2518" t="str">
            <v>Mohsin Khan  Pathan</v>
          </cell>
          <cell r="W2518">
            <v>405029</v>
          </cell>
          <cell r="X2518" t="str">
            <v>Bhuvaneswari Veerasamy</v>
          </cell>
          <cell r="Y2518" t="str">
            <v>Bhuvana.v@bahwancybertek.com</v>
          </cell>
          <cell r="Z2518" t="str">
            <v>Unallocated project</v>
          </cell>
          <cell r="AB2518">
            <v>100</v>
          </cell>
        </row>
        <row r="2519">
          <cell r="B2519">
            <v>301464</v>
          </cell>
          <cell r="C2519" t="str">
            <v>Mr. Amit Koul</v>
          </cell>
          <cell r="D2519" t="str">
            <v>amit.koul@bahwancybertek.com</v>
          </cell>
          <cell r="E2519" t="str">
            <v>G6</v>
          </cell>
          <cell r="F2519" t="str">
            <v>Associate Vice President</v>
          </cell>
          <cell r="G2519" t="str">
            <v>unallocated</v>
          </cell>
          <cell r="H2519" t="str">
            <v>-</v>
          </cell>
          <cell r="R2519" t="str">
            <v>BCT MUSCAT</v>
          </cell>
          <cell r="V2519" t="str">
            <v>Mr. Manoj Kumar Mahanta</v>
          </cell>
          <cell r="Z2519" t="str">
            <v>Unallocated project</v>
          </cell>
          <cell r="AB2519">
            <v>100</v>
          </cell>
        </row>
        <row r="2520">
          <cell r="B2520">
            <v>302313</v>
          </cell>
          <cell r="C2520" t="str">
            <v>Ms. Um Kulthoom Hassan Obaid  Al Matrooshi</v>
          </cell>
          <cell r="D2520" t="str">
            <v>umkulthoom.m@bahwancybertek.com</v>
          </cell>
          <cell r="E2520" t="str">
            <v>GPS</v>
          </cell>
          <cell r="F2520" t="str">
            <v>Customer Service Representative</v>
          </cell>
          <cell r="G2520" t="str">
            <v>unallocated</v>
          </cell>
          <cell r="H2520" t="str">
            <v>-</v>
          </cell>
          <cell r="R2520" t="str">
            <v>BCT MUSCAT</v>
          </cell>
          <cell r="V2520" t="str">
            <v>Ms. Noura Ali Salim AL-Hatmi</v>
          </cell>
          <cell r="W2520">
            <v>301059</v>
          </cell>
          <cell r="X2520" t="str">
            <v>Mr. Bharathi Chandra Kumar</v>
          </cell>
          <cell r="Y2520" t="str">
            <v>ckbharathi@bahwancybertek.com</v>
          </cell>
          <cell r="Z2520" t="str">
            <v>Unallocated project</v>
          </cell>
          <cell r="AB2520">
            <v>100</v>
          </cell>
        </row>
        <row r="2521">
          <cell r="B2521">
            <v>140084</v>
          </cell>
          <cell r="C2521" t="str">
            <v>Santosh Bidrekeremath Manjunathiah</v>
          </cell>
          <cell r="D2521" t="str">
            <v>santosh.b@bahwancybertek.com</v>
          </cell>
          <cell r="E2521" t="str">
            <v>G5</v>
          </cell>
          <cell r="F2521" t="str">
            <v>Senior Project Manager</v>
          </cell>
          <cell r="G2521" t="str">
            <v>unallocated</v>
          </cell>
          <cell r="H2521" t="str">
            <v>-</v>
          </cell>
          <cell r="R2521" t="str">
            <v>BCT INDIA</v>
          </cell>
          <cell r="V2521" t="str">
            <v>Atul Gupta</v>
          </cell>
          <cell r="W2521">
            <v>140065</v>
          </cell>
          <cell r="X2521" t="str">
            <v>Anand Balaji  R</v>
          </cell>
          <cell r="Y2521" t="str">
            <v>anand.balaji@bahwancybertek.com</v>
          </cell>
          <cell r="Z2521" t="str">
            <v>Unallocated project</v>
          </cell>
          <cell r="AB2521">
            <v>100</v>
          </cell>
        </row>
        <row r="2522">
          <cell r="B2522">
            <v>302303</v>
          </cell>
          <cell r="C2522" t="str">
            <v>Mr. Mahmood Issa Qassim Al Zadjali</v>
          </cell>
          <cell r="D2522" t="str">
            <v>Mahmood.issa@bahwancybertek.com</v>
          </cell>
          <cell r="E2522" t="str">
            <v>GPS</v>
          </cell>
          <cell r="F2522" t="str">
            <v>Customer Service Representative</v>
          </cell>
          <cell r="G2522" t="str">
            <v>unallocated</v>
          </cell>
          <cell r="H2522" t="str">
            <v>-</v>
          </cell>
          <cell r="R2522" t="str">
            <v>BCT MUSCAT</v>
          </cell>
          <cell r="V2522" t="str">
            <v>Mrs. Rashmi Bijesh</v>
          </cell>
          <cell r="W2522">
            <v>301059</v>
          </cell>
          <cell r="X2522" t="str">
            <v>Mr. Bharathi Chandra Kumar</v>
          </cell>
          <cell r="Y2522" t="str">
            <v>ckbharathi@bahwancybertek.com</v>
          </cell>
          <cell r="Z2522" t="str">
            <v>Unallocated project</v>
          </cell>
          <cell r="AB2522">
            <v>100</v>
          </cell>
        </row>
        <row r="2523">
          <cell r="B2523">
            <v>112388</v>
          </cell>
          <cell r="C2523" t="str">
            <v>Mr. Ramalingam Sankaranarayanan</v>
          </cell>
          <cell r="D2523" t="str">
            <v>ramalingam.s@bahwancybertek.com</v>
          </cell>
          <cell r="E2523" t="str">
            <v>G4</v>
          </cell>
          <cell r="F2523" t="str">
            <v>Senior Architect</v>
          </cell>
          <cell r="G2523" t="str">
            <v>unallocated</v>
          </cell>
          <cell r="H2523" t="str">
            <v>-</v>
          </cell>
          <cell r="R2523" t="str">
            <v>BCT INDIA</v>
          </cell>
          <cell r="V2523" t="str">
            <v>Mohsin Khan  Pathan</v>
          </cell>
          <cell r="W2523">
            <v>405029</v>
          </cell>
          <cell r="X2523" t="str">
            <v>Bhuvaneswari Veerasamy</v>
          </cell>
          <cell r="Y2523" t="str">
            <v>Bhuvana.v@bahwancybertek.com</v>
          </cell>
          <cell r="Z2523" t="str">
            <v>Unallocated project</v>
          </cell>
          <cell r="AB2523">
            <v>100</v>
          </cell>
        </row>
        <row r="2524">
          <cell r="B2524">
            <v>114204</v>
          </cell>
          <cell r="C2524" t="str">
            <v>Hari Narayan Singh M</v>
          </cell>
          <cell r="D2524" t="str">
            <v>harinarayan.m@bahwancybertek.com</v>
          </cell>
          <cell r="E2524" t="str">
            <v>G1</v>
          </cell>
          <cell r="F2524" t="str">
            <v>Management Trainee</v>
          </cell>
          <cell r="G2524" t="str">
            <v>unallocated</v>
          </cell>
          <cell r="H2524" t="str">
            <v>-</v>
          </cell>
          <cell r="R2524" t="str">
            <v>BCT INDIA</v>
          </cell>
          <cell r="V2524" t="str">
            <v>Joshua P</v>
          </cell>
          <cell r="W2524">
            <v>114169</v>
          </cell>
          <cell r="X2524" t="str">
            <v>Bimal Roy  Arjunan</v>
          </cell>
          <cell r="Y2524" t="str">
            <v>bimal.roy@bahwancybertek.com</v>
          </cell>
          <cell r="Z2524" t="str">
            <v>Unallocated project</v>
          </cell>
          <cell r="AB2524">
            <v>100</v>
          </cell>
        </row>
        <row r="2525">
          <cell r="B2525">
            <v>114958</v>
          </cell>
          <cell r="C2525" t="str">
            <v>Raveena Bhati</v>
          </cell>
          <cell r="D2525" t="str">
            <v>raveena.b@bahwancybertek.com</v>
          </cell>
          <cell r="E2525" t="str">
            <v>G1</v>
          </cell>
          <cell r="F2525" t="str">
            <v>Software Engineer</v>
          </cell>
          <cell r="G2525" t="str">
            <v>unallocated</v>
          </cell>
          <cell r="H2525" t="str">
            <v>-</v>
          </cell>
          <cell r="R2525" t="str">
            <v>BCT INDIA</v>
          </cell>
          <cell r="V2525" t="str">
            <v>Mr. Shashank Shekhar</v>
          </cell>
          <cell r="W2525">
            <v>110504</v>
          </cell>
          <cell r="X2525" t="str">
            <v>Mr. Masood Ahamed Hassan Sheriff</v>
          </cell>
          <cell r="Y2525" t="str">
            <v>masooda@bahwancybertek.com</v>
          </cell>
          <cell r="Z2525" t="str">
            <v>Unallocated project</v>
          </cell>
          <cell r="AB2525">
            <v>100</v>
          </cell>
        </row>
        <row r="2526">
          <cell r="B2526">
            <v>540455</v>
          </cell>
          <cell r="C2526" t="str">
            <v>Ms. Jayasri Chaganti</v>
          </cell>
          <cell r="D2526" t="str">
            <v>jayasri.chaganti@bahwancybertek.com</v>
          </cell>
          <cell r="F2526" t="str">
            <v>Consultant</v>
          </cell>
          <cell r="G2526" t="str">
            <v>unallocated</v>
          </cell>
          <cell r="H2526" t="str">
            <v>-</v>
          </cell>
          <cell r="R2526" t="str">
            <v>BCT INDIA</v>
          </cell>
          <cell r="V2526" t="str">
            <v>Guru Satyamurty</v>
          </cell>
          <cell r="W2526">
            <v>405029</v>
          </cell>
          <cell r="X2526" t="str">
            <v>Bhuvaneswari Veerasamy</v>
          </cell>
          <cell r="Y2526" t="str">
            <v>Bhuvana.v@bahwancybertek.com</v>
          </cell>
          <cell r="Z2526" t="str">
            <v>Unallocated project</v>
          </cell>
          <cell r="AB2526">
            <v>100</v>
          </cell>
        </row>
        <row r="2527">
          <cell r="B2527">
            <v>115055</v>
          </cell>
          <cell r="C2527" t="str">
            <v>Kumaresan  K</v>
          </cell>
          <cell r="D2527" t="str">
            <v>k.kumaresan@bahwancybertek.com</v>
          </cell>
          <cell r="E2527" t="str">
            <v>G2</v>
          </cell>
          <cell r="F2527" t="str">
            <v>Senior Software Engineer</v>
          </cell>
          <cell r="G2527" t="str">
            <v>unallocated</v>
          </cell>
          <cell r="H2527" t="str">
            <v>-</v>
          </cell>
          <cell r="R2527" t="str">
            <v>BCT INDIA</v>
          </cell>
          <cell r="V2527" t="str">
            <v>Mr. Karthikeyan Ratnakumar</v>
          </cell>
          <cell r="W2527">
            <v>113623</v>
          </cell>
          <cell r="X2527" t="str">
            <v>Shankar  Krishnamoorthy</v>
          </cell>
          <cell r="Y2527" t="str">
            <v>kshankar@bahwancybertek.com</v>
          </cell>
          <cell r="Z2527" t="str">
            <v>Unallocated project</v>
          </cell>
          <cell r="AB2527">
            <v>100</v>
          </cell>
        </row>
        <row r="2528">
          <cell r="B2528">
            <v>114200</v>
          </cell>
          <cell r="C2528" t="str">
            <v>Joshua P</v>
          </cell>
          <cell r="D2528" t="str">
            <v>joshua.p@bahwancybertek.com</v>
          </cell>
          <cell r="E2528" t="str">
            <v>G2</v>
          </cell>
          <cell r="F2528" t="str">
            <v>Analyst</v>
          </cell>
          <cell r="G2528" t="str">
            <v>unallocated</v>
          </cell>
          <cell r="H2528" t="str">
            <v>-</v>
          </cell>
          <cell r="R2528" t="str">
            <v>BCT INDIA</v>
          </cell>
          <cell r="V2528" t="str">
            <v>Bimal Roy  Arjunan</v>
          </cell>
          <cell r="W2528">
            <v>114169</v>
          </cell>
          <cell r="X2528" t="str">
            <v>Bimal Roy  Arjunan</v>
          </cell>
          <cell r="Y2528" t="str">
            <v>bimal.roy@bahwancybertek.com</v>
          </cell>
          <cell r="Z2528" t="str">
            <v>Unallocated project</v>
          </cell>
          <cell r="AB2528">
            <v>100</v>
          </cell>
        </row>
        <row r="2529">
          <cell r="B2529">
            <v>302285</v>
          </cell>
          <cell r="C2529" t="str">
            <v>Mr. Shaham Rashid Ali Al-Hattali</v>
          </cell>
          <cell r="D2529" t="str">
            <v>shaham.r@bahwancybertek.com</v>
          </cell>
          <cell r="E2529" t="str">
            <v>GPS</v>
          </cell>
          <cell r="F2529" t="str">
            <v>Call Centre Agent</v>
          </cell>
          <cell r="G2529" t="str">
            <v>unallocated</v>
          </cell>
          <cell r="H2529" t="str">
            <v>-</v>
          </cell>
          <cell r="R2529" t="str">
            <v>BCT MUSCAT</v>
          </cell>
          <cell r="V2529" t="str">
            <v>Mrs. Rashmi Bijesh</v>
          </cell>
          <cell r="W2529">
            <v>301059</v>
          </cell>
          <cell r="X2529" t="str">
            <v>Mr. Bharathi Chandra Kumar</v>
          </cell>
          <cell r="Y2529" t="str">
            <v>ckbharathi@bahwancybertek.com</v>
          </cell>
          <cell r="Z2529" t="str">
            <v>Unallocated project</v>
          </cell>
          <cell r="AB2529">
            <v>100</v>
          </cell>
        </row>
        <row r="2530">
          <cell r="B2530">
            <v>114029</v>
          </cell>
          <cell r="C2530" t="str">
            <v>Sri  Anuja A</v>
          </cell>
          <cell r="D2530" t="str">
            <v>sri.anuja@bahwancybertek.com</v>
          </cell>
          <cell r="E2530" t="str">
            <v>G1</v>
          </cell>
          <cell r="F2530" t="str">
            <v>Software Trainee</v>
          </cell>
          <cell r="G2530" t="str">
            <v>unallocated</v>
          </cell>
          <cell r="H2530" t="str">
            <v>-</v>
          </cell>
          <cell r="R2530" t="str">
            <v>BCT INDIA</v>
          </cell>
          <cell r="V2530" t="str">
            <v>Mr. Dineshiravatham Shanmuga Sundaram</v>
          </cell>
          <cell r="W2530">
            <v>408177</v>
          </cell>
          <cell r="X2530" t="str">
            <v>Tamil Selvan Appuswamy</v>
          </cell>
          <cell r="Y2530" t="str">
            <v>selvana@bahwancybertek.com</v>
          </cell>
          <cell r="Z2530" t="str">
            <v>Unallocated project</v>
          </cell>
          <cell r="AB2530">
            <v>100</v>
          </cell>
        </row>
        <row r="2531">
          <cell r="B2531">
            <v>150270</v>
          </cell>
          <cell r="C2531" t="str">
            <v>Himanth  S P</v>
          </cell>
          <cell r="D2531" t="str">
            <v>himanth.p@bahwancybertek.com</v>
          </cell>
          <cell r="E2531" t="str">
            <v>G2</v>
          </cell>
          <cell r="F2531" t="str">
            <v>Senior Associate</v>
          </cell>
          <cell r="G2531" t="str">
            <v>unallocated</v>
          </cell>
          <cell r="H2531" t="str">
            <v>-</v>
          </cell>
          <cell r="R2531" t="str">
            <v>BCT INDIA</v>
          </cell>
          <cell r="V2531" t="str">
            <v>Usha Prakash  R</v>
          </cell>
          <cell r="W2531">
            <v>150060</v>
          </cell>
          <cell r="X2531" t="str">
            <v>Karthik  Sundararaman</v>
          </cell>
          <cell r="Y2531" t="str">
            <v>karthik@bahwancybertek.com</v>
          </cell>
          <cell r="Z2531" t="str">
            <v>Unallocated project</v>
          </cell>
          <cell r="AB2531">
            <v>100</v>
          </cell>
        </row>
        <row r="2532">
          <cell r="B2532">
            <v>540456</v>
          </cell>
          <cell r="C2532" t="str">
            <v>Ms. Snehal Shinde</v>
          </cell>
          <cell r="D2532" t="str">
            <v>snehal.s@bahwancybertek.com</v>
          </cell>
          <cell r="F2532" t="str">
            <v>Consultant</v>
          </cell>
          <cell r="G2532" t="str">
            <v>unallocated</v>
          </cell>
          <cell r="H2532" t="str">
            <v>-</v>
          </cell>
          <cell r="R2532" t="str">
            <v>BCT INDIA</v>
          </cell>
          <cell r="V2532" t="str">
            <v>Mr. Saral Shrivastava</v>
          </cell>
          <cell r="W2532">
            <v>405029</v>
          </cell>
          <cell r="X2532" t="str">
            <v>Bhuvaneswari Veerasamy</v>
          </cell>
          <cell r="Y2532" t="str">
            <v>Bhuvana.v@bahwancybertek.com</v>
          </cell>
          <cell r="Z2532" t="str">
            <v>Unallocated project</v>
          </cell>
          <cell r="AB2532">
            <v>100</v>
          </cell>
        </row>
        <row r="2533">
          <cell r="B2533">
            <v>150367</v>
          </cell>
          <cell r="C2533" t="str">
            <v>Vaishali  A</v>
          </cell>
          <cell r="D2533" t="str">
            <v>vaishali.a@bahwancybertek.com</v>
          </cell>
          <cell r="E2533" t="str">
            <v>G1</v>
          </cell>
          <cell r="F2533" t="str">
            <v>Associate</v>
          </cell>
          <cell r="G2533" t="str">
            <v>unallocated</v>
          </cell>
          <cell r="H2533" t="str">
            <v>-</v>
          </cell>
          <cell r="R2533" t="str">
            <v>BCT INDIA</v>
          </cell>
          <cell r="V2533" t="str">
            <v>Sarulatha Srinivasan</v>
          </cell>
          <cell r="W2533">
            <v>150060</v>
          </cell>
          <cell r="X2533" t="str">
            <v>Karthik  Sundararaman</v>
          </cell>
          <cell r="Y2533" t="str">
            <v>karthik@bahwancybertek.com</v>
          </cell>
          <cell r="Z2533" t="str">
            <v>Unallocated project</v>
          </cell>
          <cell r="AB2533">
            <v>100</v>
          </cell>
        </row>
        <row r="2534">
          <cell r="B2534">
            <v>140101</v>
          </cell>
          <cell r="C2534" t="str">
            <v>Arjala Ravi Kumar</v>
          </cell>
          <cell r="D2534" t="str">
            <v>ravi.arjala@bahwancybertek.com</v>
          </cell>
          <cell r="E2534" t="str">
            <v>G3</v>
          </cell>
          <cell r="F2534" t="str">
            <v>Functional Consultant</v>
          </cell>
          <cell r="G2534" t="str">
            <v>unallocated</v>
          </cell>
          <cell r="H2534" t="str">
            <v>-</v>
          </cell>
          <cell r="R2534" t="str">
            <v>BCT INDIA</v>
          </cell>
          <cell r="V2534" t="str">
            <v>Ashish Jajodia</v>
          </cell>
          <cell r="W2534">
            <v>140065</v>
          </cell>
          <cell r="X2534" t="str">
            <v>Anand Balaji  R</v>
          </cell>
          <cell r="Y2534" t="str">
            <v>anand.balaji@bahwancybertek.com</v>
          </cell>
          <cell r="Z2534" t="str">
            <v>Unallocated project</v>
          </cell>
          <cell r="AB2534">
            <v>100</v>
          </cell>
        </row>
        <row r="2535">
          <cell r="B2535">
            <v>290278</v>
          </cell>
          <cell r="C2535" t="str">
            <v>Ms. Emilia Apostolova</v>
          </cell>
          <cell r="D2535" t="str">
            <v>emilia.a@bahwancybertek.com</v>
          </cell>
          <cell r="F2535" t="str">
            <v>Consultant</v>
          </cell>
          <cell r="G2535" t="str">
            <v>unallocated</v>
          </cell>
          <cell r="H2535" t="str">
            <v>-</v>
          </cell>
          <cell r="R2535" t="str">
            <v>BCT US</v>
          </cell>
          <cell r="V2535" t="str">
            <v>Ms. Saumya Sridharan</v>
          </cell>
          <cell r="W2535">
            <v>210098</v>
          </cell>
          <cell r="X2535" t="str">
            <v>Ms. Saumya Sridharan</v>
          </cell>
          <cell r="Y2535" t="str">
            <v>saumyasridharan@bahwancybertek.com</v>
          </cell>
          <cell r="Z2535" t="str">
            <v>Unallocated project</v>
          </cell>
          <cell r="AB2535">
            <v>100</v>
          </cell>
        </row>
        <row r="2536">
          <cell r="B2536">
            <v>114304</v>
          </cell>
          <cell r="C2536" t="str">
            <v>Balakumaran  M</v>
          </cell>
          <cell r="D2536" t="str">
            <v>balakumaran.m@bahwancybertek.com</v>
          </cell>
          <cell r="E2536" t="str">
            <v>G3</v>
          </cell>
          <cell r="F2536" t="str">
            <v>Senior Test Lead</v>
          </cell>
          <cell r="G2536" t="str">
            <v>unallocated</v>
          </cell>
          <cell r="H2536" t="str">
            <v>-</v>
          </cell>
          <cell r="R2536" t="str">
            <v>BCT INDIA</v>
          </cell>
          <cell r="V2536" t="str">
            <v>Prasath   K S S</v>
          </cell>
          <cell r="W2536">
            <v>110487</v>
          </cell>
          <cell r="X2536" t="str">
            <v>Mr. Shaik Ghiasuddin</v>
          </cell>
          <cell r="Y2536" t="str">
            <v>shaikg@bahwancybertek.com</v>
          </cell>
          <cell r="Z2536" t="str">
            <v>Unallocated project</v>
          </cell>
          <cell r="AB2536">
            <v>100</v>
          </cell>
        </row>
        <row r="2537">
          <cell r="B2537">
            <v>302296</v>
          </cell>
          <cell r="C2537" t="str">
            <v>Mr. Shakir Obaid Said Al Ghafri</v>
          </cell>
          <cell r="D2537" t="str">
            <v>shakir.obaid@bahwancybertek.com</v>
          </cell>
          <cell r="E2537" t="str">
            <v>GPS</v>
          </cell>
          <cell r="F2537" t="str">
            <v>Call Centre Agent</v>
          </cell>
          <cell r="G2537" t="str">
            <v>unallocated</v>
          </cell>
          <cell r="H2537" t="str">
            <v>-</v>
          </cell>
          <cell r="R2537" t="str">
            <v>BCT MUSCAT</v>
          </cell>
          <cell r="V2537" t="str">
            <v>Mrs. Rashmi Bijesh</v>
          </cell>
          <cell r="W2537">
            <v>301059</v>
          </cell>
          <cell r="X2537" t="str">
            <v>Mr. Bharathi Chandra Kumar</v>
          </cell>
          <cell r="Y2537" t="str">
            <v>ckbharathi@bahwancybertek.com</v>
          </cell>
          <cell r="Z2537" t="str">
            <v>Unallocated project</v>
          </cell>
          <cell r="AB2537">
            <v>100</v>
          </cell>
        </row>
        <row r="2538">
          <cell r="B2538">
            <v>113602</v>
          </cell>
          <cell r="C2538" t="str">
            <v>Mr. Kaushik N B</v>
          </cell>
          <cell r="D2538" t="str">
            <v>kaushik.nb@bahwancybertek.com</v>
          </cell>
          <cell r="E2538" t="str">
            <v>G1</v>
          </cell>
          <cell r="F2538" t="str">
            <v>Associate Consultant</v>
          </cell>
          <cell r="G2538" t="str">
            <v>unallocated</v>
          </cell>
          <cell r="H2538" t="str">
            <v>-</v>
          </cell>
          <cell r="R2538" t="str">
            <v>BCT INDIA</v>
          </cell>
          <cell r="V2538" t="str">
            <v>Mr. Siddhant Narayan Prabhu</v>
          </cell>
          <cell r="W2538">
            <v>405029</v>
          </cell>
          <cell r="X2538" t="str">
            <v>Bhuvaneswari Veerasamy</v>
          </cell>
          <cell r="Y2538" t="str">
            <v>Bhuvana.v@bahwancybertek.com</v>
          </cell>
          <cell r="Z2538" t="str">
            <v>Unallocated project</v>
          </cell>
          <cell r="AB2538">
            <v>100</v>
          </cell>
        </row>
        <row r="2539">
          <cell r="B2539">
            <v>302329</v>
          </cell>
          <cell r="C2539" t="str">
            <v>Mr. Yaqdhaan Mohammed Al Hajri</v>
          </cell>
          <cell r="D2539" t="str">
            <v>yaqthan94@hotmail.com</v>
          </cell>
          <cell r="E2539" t="str">
            <v>G1</v>
          </cell>
          <cell r="F2539" t="str">
            <v>Engineer</v>
          </cell>
          <cell r="G2539" t="str">
            <v>unallocated</v>
          </cell>
          <cell r="H2539" t="str">
            <v>-</v>
          </cell>
          <cell r="R2539" t="str">
            <v>BCT MUSCAT</v>
          </cell>
          <cell r="V2539" t="str">
            <v>Ms. Noura Ali Salim AL-Hatmi</v>
          </cell>
          <cell r="W2539">
            <v>301059</v>
          </cell>
          <cell r="X2539" t="str">
            <v>Mr. Bharathi Chandra Kumar</v>
          </cell>
          <cell r="Y2539" t="str">
            <v>ckbharathi@bahwancybertek.com</v>
          </cell>
          <cell r="Z2539" t="str">
            <v>Unallocated project</v>
          </cell>
          <cell r="AB2539">
            <v>100</v>
          </cell>
        </row>
        <row r="2540">
          <cell r="B2540">
            <v>114208</v>
          </cell>
          <cell r="C2540" t="str">
            <v>Nuni Lakshmi  Supriya</v>
          </cell>
          <cell r="D2540" t="str">
            <v>nunilakshmi.s@bahwancybertek.com</v>
          </cell>
          <cell r="E2540" t="str">
            <v>G2</v>
          </cell>
          <cell r="F2540" t="str">
            <v>Software Engineer</v>
          </cell>
          <cell r="G2540" t="str">
            <v>unallocated</v>
          </cell>
          <cell r="H2540" t="str">
            <v>-</v>
          </cell>
          <cell r="R2540" t="str">
            <v>BCT INDIA</v>
          </cell>
          <cell r="V2540" t="str">
            <v>Manikandan  Santhanam</v>
          </cell>
          <cell r="W2540">
            <v>113918</v>
          </cell>
          <cell r="X2540" t="str">
            <v>Manikandan  Santhanam</v>
          </cell>
          <cell r="Y2540" t="str">
            <v>manikandan.santhanam@bahwancybertek.com</v>
          </cell>
          <cell r="Z2540" t="str">
            <v>Unallocated project</v>
          </cell>
          <cell r="AB2540">
            <v>100</v>
          </cell>
        </row>
        <row r="2541">
          <cell r="B2541">
            <v>150258</v>
          </cell>
          <cell r="C2541" t="str">
            <v>Richa Kumari  Sagar</v>
          </cell>
          <cell r="D2541" t="str">
            <v>richa.kumari@bahwancybertek.com</v>
          </cell>
          <cell r="E2541" t="str">
            <v>G2</v>
          </cell>
          <cell r="F2541" t="str">
            <v>Assistant  Manager</v>
          </cell>
          <cell r="G2541" t="str">
            <v>unallocated</v>
          </cell>
          <cell r="H2541" t="str">
            <v>-</v>
          </cell>
          <cell r="R2541" t="str">
            <v>BCT INDIA</v>
          </cell>
          <cell r="V2541" t="str">
            <v>Sarulatha Srinivasan</v>
          </cell>
          <cell r="W2541">
            <v>150060</v>
          </cell>
          <cell r="X2541" t="str">
            <v>Karthik  Sundararaman</v>
          </cell>
          <cell r="Y2541" t="str">
            <v>karthik@bahwancybertek.com</v>
          </cell>
          <cell r="Z2541" t="str">
            <v>Unallocated project</v>
          </cell>
          <cell r="AB2541">
            <v>100</v>
          </cell>
        </row>
        <row r="2542">
          <cell r="B2542">
            <v>113461</v>
          </cell>
          <cell r="C2542" t="str">
            <v>Anupama R</v>
          </cell>
          <cell r="D2542" t="str">
            <v>anupama.r@bahwancybertek.com</v>
          </cell>
          <cell r="E2542" t="str">
            <v>G1</v>
          </cell>
          <cell r="F2542" t="str">
            <v>Software Trainee</v>
          </cell>
          <cell r="G2542" t="str">
            <v>unallocated</v>
          </cell>
          <cell r="H2542" t="str">
            <v>-</v>
          </cell>
          <cell r="R2542" t="str">
            <v>BCT INDIA</v>
          </cell>
          <cell r="V2542" t="str">
            <v>Mr. Venkatesh Santhana Krishnan</v>
          </cell>
          <cell r="W2542">
            <v>113152</v>
          </cell>
          <cell r="X2542" t="str">
            <v>Mr. Venkatesh Santhana Krishnan</v>
          </cell>
          <cell r="Y2542" t="str">
            <v>Venkatesh.sk@bahwancybertek.com</v>
          </cell>
          <cell r="Z2542" t="str">
            <v>Unallocated project</v>
          </cell>
          <cell r="AB2542">
            <v>100</v>
          </cell>
        </row>
        <row r="2543">
          <cell r="B2543">
            <v>113938</v>
          </cell>
          <cell r="C2543" t="str">
            <v>Mr. Haiderali Lakhani</v>
          </cell>
          <cell r="D2543" t="str">
            <v>haiderali.l@bahwancybertek.com</v>
          </cell>
          <cell r="E2543" t="str">
            <v>G3</v>
          </cell>
          <cell r="F2543" t="str">
            <v>Senior Consultant</v>
          </cell>
          <cell r="G2543" t="str">
            <v>unallocated</v>
          </cell>
          <cell r="H2543" t="str">
            <v>-</v>
          </cell>
          <cell r="R2543" t="str">
            <v>BCT INDIA</v>
          </cell>
          <cell r="V2543" t="str">
            <v>Mr. Girish Kumar</v>
          </cell>
          <cell r="W2543">
            <v>405029</v>
          </cell>
          <cell r="X2543" t="str">
            <v>Bhuvaneswari Veerasamy</v>
          </cell>
          <cell r="Y2543" t="str">
            <v>Bhuvana.v@bahwancybertek.com</v>
          </cell>
          <cell r="Z2543" t="str">
            <v>Unallocated project</v>
          </cell>
          <cell r="AB2543">
            <v>100</v>
          </cell>
        </row>
        <row r="2544">
          <cell r="B2544">
            <v>140103</v>
          </cell>
          <cell r="C2544" t="str">
            <v>Mr. Velavan Jayaraman</v>
          </cell>
          <cell r="D2544" t="str">
            <v>velavan.jayaraman@bahwancybertek.com</v>
          </cell>
          <cell r="E2544" t="str">
            <v>G5</v>
          </cell>
          <cell r="F2544" t="str">
            <v>Solution Architect</v>
          </cell>
          <cell r="G2544" t="str">
            <v>unallocated</v>
          </cell>
          <cell r="H2544" t="str">
            <v>-</v>
          </cell>
          <cell r="R2544" t="str">
            <v>BCT INDIA</v>
          </cell>
          <cell r="V2544" t="str">
            <v>Anand Balaji  R</v>
          </cell>
          <cell r="W2544">
            <v>140065</v>
          </cell>
          <cell r="X2544" t="str">
            <v>Anand Balaji  R</v>
          </cell>
          <cell r="Y2544" t="str">
            <v>anand.balaji@bahwancybertek.com</v>
          </cell>
          <cell r="Z2544" t="str">
            <v>Unallocated project</v>
          </cell>
          <cell r="AB2544">
            <v>100</v>
          </cell>
        </row>
        <row r="2545">
          <cell r="B2545">
            <v>114347</v>
          </cell>
          <cell r="C2545" t="str">
            <v>Mohamed  Jainulabideen H</v>
          </cell>
          <cell r="D2545" t="str">
            <v>mohamed.j@bahwancybertek.com</v>
          </cell>
          <cell r="E2545" t="str">
            <v>G4</v>
          </cell>
          <cell r="F2545" t="str">
            <v>Technical Manager</v>
          </cell>
          <cell r="G2545" t="str">
            <v>unallocated</v>
          </cell>
          <cell r="H2545" t="str">
            <v>-</v>
          </cell>
          <cell r="R2545" t="str">
            <v>BCT INDIA</v>
          </cell>
          <cell r="V2545" t="str">
            <v>Prasath   K S S</v>
          </cell>
          <cell r="W2545">
            <v>110487</v>
          </cell>
          <cell r="X2545" t="str">
            <v>Mr. Shaik Ghiasuddin</v>
          </cell>
          <cell r="Y2545" t="str">
            <v>shaikg@bahwancybertek.com</v>
          </cell>
          <cell r="Z2545" t="str">
            <v>Unallocated project</v>
          </cell>
          <cell r="AB2545">
            <v>100</v>
          </cell>
        </row>
        <row r="2546">
          <cell r="B2546">
            <v>302249</v>
          </cell>
          <cell r="C2546" t="str">
            <v>Mr. Abdul Rahman Ibrahim Yahya Al Abri</v>
          </cell>
          <cell r="D2546" t="str">
            <v>abdul.rahman@bahwancybertek.com</v>
          </cell>
          <cell r="E2546" t="str">
            <v>GPS</v>
          </cell>
          <cell r="F2546" t="str">
            <v>Call Centre Agent</v>
          </cell>
          <cell r="G2546" t="str">
            <v>unallocated</v>
          </cell>
          <cell r="H2546" t="str">
            <v>-</v>
          </cell>
          <cell r="R2546" t="str">
            <v>BCT MUSCAT</v>
          </cell>
          <cell r="V2546" t="str">
            <v>Mrs. Rashmi Bijesh</v>
          </cell>
          <cell r="W2546">
            <v>301059</v>
          </cell>
          <cell r="X2546" t="str">
            <v>Mr. Bharathi Chandra Kumar</v>
          </cell>
          <cell r="Y2546" t="str">
            <v>ckbharathi@bahwancybertek.com</v>
          </cell>
          <cell r="Z2546" t="str">
            <v>Unallocated project</v>
          </cell>
          <cell r="AB2546">
            <v>100</v>
          </cell>
        </row>
        <row r="2547">
          <cell r="B2547">
            <v>405403</v>
          </cell>
          <cell r="C2547" t="str">
            <v>Muhyudheen Dhanish</v>
          </cell>
          <cell r="D2547" t="str">
            <v>muhyudheen.d@bahwancybertek.com</v>
          </cell>
          <cell r="E2547" t="str">
            <v>GPS</v>
          </cell>
          <cell r="F2547" t="str">
            <v>Engineer</v>
          </cell>
          <cell r="G2547" t="str">
            <v>unallocated</v>
          </cell>
          <cell r="H2547" t="str">
            <v>-</v>
          </cell>
          <cell r="R2547" t="str">
            <v>BCT Dubai</v>
          </cell>
          <cell r="V2547" t="str">
            <v>Rakesh Raghudharan</v>
          </cell>
          <cell r="W2547">
            <v>405054</v>
          </cell>
          <cell r="X2547" t="str">
            <v>Rakesh Raghudharan</v>
          </cell>
          <cell r="Y2547" t="str">
            <v>rakeshraghu@bahwancybertek.com</v>
          </cell>
          <cell r="Z2547" t="str">
            <v>Unallocated project</v>
          </cell>
          <cell r="AB2547">
            <v>100</v>
          </cell>
        </row>
        <row r="2548">
          <cell r="B2548">
            <v>113206</v>
          </cell>
          <cell r="C2548" t="str">
            <v>Mr. Sai Venkatesh Tekumalla</v>
          </cell>
          <cell r="D2548" t="str">
            <v>sai.venkatesh@bahwancybertek.com</v>
          </cell>
          <cell r="E2548" t="str">
            <v>G2</v>
          </cell>
          <cell r="F2548" t="str">
            <v>Consultant</v>
          </cell>
          <cell r="G2548" t="str">
            <v>unallocated</v>
          </cell>
          <cell r="H2548" t="str">
            <v>-</v>
          </cell>
          <cell r="R2548" t="str">
            <v>BCT INDIA</v>
          </cell>
          <cell r="V2548" t="str">
            <v>Mr. Ashish Sahu</v>
          </cell>
          <cell r="W2548">
            <v>405029</v>
          </cell>
          <cell r="X2548" t="str">
            <v>Bhuvaneswari Veerasamy</v>
          </cell>
          <cell r="Y2548" t="str">
            <v>Bhuvana.v@bahwancybertek.com</v>
          </cell>
          <cell r="Z2548" t="str">
            <v>Unallocated project</v>
          </cell>
          <cell r="AB2548">
            <v>100</v>
          </cell>
        </row>
        <row r="2549">
          <cell r="B2549">
            <v>114661</v>
          </cell>
          <cell r="C2549" t="str">
            <v>Kadam Bharat  Jaiwant</v>
          </cell>
          <cell r="D2549" t="str">
            <v>kadam.bharat@bahwancybertek.com</v>
          </cell>
          <cell r="E2549" t="str">
            <v>GPS</v>
          </cell>
          <cell r="F2549" t="str">
            <v>System Specialist</v>
          </cell>
          <cell r="G2549" t="str">
            <v>unallocated</v>
          </cell>
          <cell r="H2549" t="str">
            <v>-</v>
          </cell>
          <cell r="R2549" t="str">
            <v>BCT INDIA</v>
          </cell>
          <cell r="V2549" t="str">
            <v>Bimal Roy  Arjunan</v>
          </cell>
          <cell r="W2549">
            <v>114169</v>
          </cell>
          <cell r="X2549" t="str">
            <v>Bimal Roy  Arjunan</v>
          </cell>
          <cell r="Y2549" t="str">
            <v>bimal.roy@bahwancybertek.com</v>
          </cell>
          <cell r="Z2549" t="str">
            <v>Unallocated project</v>
          </cell>
          <cell r="AB2549">
            <v>100</v>
          </cell>
        </row>
        <row r="2550">
          <cell r="B2550">
            <v>450054</v>
          </cell>
          <cell r="C2550" t="str">
            <v>Mr. Charbel Rizk</v>
          </cell>
          <cell r="D2550" t="str">
            <v>charbel.r@bahwancybertek.com</v>
          </cell>
          <cell r="E2550" t="str">
            <v>GPS</v>
          </cell>
          <cell r="F2550" t="str">
            <v>Consultant</v>
          </cell>
          <cell r="G2550" t="str">
            <v>unallocated</v>
          </cell>
          <cell r="H2550" t="str">
            <v>-</v>
          </cell>
          <cell r="R2550" t="str">
            <v>BCT QFC</v>
          </cell>
          <cell r="V2550" t="str">
            <v>Mr. Prasad  Rajashekar</v>
          </cell>
          <cell r="W2550">
            <v>450003</v>
          </cell>
          <cell r="X2550" t="str">
            <v>Mr. Prasad  Rajashekar</v>
          </cell>
          <cell r="Y2550" t="str">
            <v>prasad.rajashekar@bahwancybertek.com</v>
          </cell>
          <cell r="Z2550" t="str">
            <v>Unallocated project</v>
          </cell>
          <cell r="AB2550">
            <v>100</v>
          </cell>
        </row>
        <row r="2551">
          <cell r="B2551">
            <v>113212</v>
          </cell>
          <cell r="C2551" t="str">
            <v>Mr. Abhilash Anandakumar</v>
          </cell>
          <cell r="D2551" t="str">
            <v>abhilash.a@bahwancybertek.com</v>
          </cell>
          <cell r="E2551" t="str">
            <v>G1</v>
          </cell>
          <cell r="F2551" t="str">
            <v>Software Engineer</v>
          </cell>
          <cell r="G2551" t="str">
            <v>unallocated</v>
          </cell>
          <cell r="H2551" t="str">
            <v>-</v>
          </cell>
          <cell r="R2551" t="str">
            <v>BCT INDIA</v>
          </cell>
          <cell r="V2551" t="str">
            <v>Mr. Jayaprakash Srinivasan Kanniappan</v>
          </cell>
          <cell r="W2551">
            <v>113918</v>
          </cell>
          <cell r="X2551" t="str">
            <v>Manikandan  Santhanam</v>
          </cell>
          <cell r="Y2551" t="str">
            <v>manikandan.santhanam@bahwancybertek.com</v>
          </cell>
          <cell r="Z2551" t="str">
            <v>Unallocated project</v>
          </cell>
          <cell r="AB2551">
            <v>100</v>
          </cell>
        </row>
        <row r="2552">
          <cell r="B2552">
            <v>114269</v>
          </cell>
          <cell r="C2552" t="str">
            <v>Mayur Machindra  Paunipagar</v>
          </cell>
          <cell r="D2552" t="str">
            <v>mayur.p@bahwancybertek.com</v>
          </cell>
          <cell r="E2552" t="str">
            <v>G2</v>
          </cell>
          <cell r="F2552" t="str">
            <v>Software Engineer</v>
          </cell>
          <cell r="G2552" t="str">
            <v>unallocated</v>
          </cell>
          <cell r="H2552" t="str">
            <v>-</v>
          </cell>
          <cell r="R2552" t="str">
            <v>BCT INDIA</v>
          </cell>
          <cell r="V2552" t="str">
            <v>Mr. Jayaprakash Srinivasan Kanniappan</v>
          </cell>
          <cell r="W2552">
            <v>113918</v>
          </cell>
          <cell r="X2552" t="str">
            <v>Manikandan  Santhanam</v>
          </cell>
          <cell r="Y2552" t="str">
            <v>manikandan.santhanam@bahwancybertek.com</v>
          </cell>
          <cell r="Z2552" t="str">
            <v>Unallocated project</v>
          </cell>
          <cell r="AB2552">
            <v>100</v>
          </cell>
        </row>
        <row r="2553">
          <cell r="B2553">
            <v>113313</v>
          </cell>
          <cell r="C2553" t="str">
            <v>Ms. Seethadevi Thirunavuarasu</v>
          </cell>
          <cell r="D2553" t="str">
            <v>seetha.t@bahwancybertek.com</v>
          </cell>
          <cell r="E2553" t="str">
            <v>G2</v>
          </cell>
          <cell r="F2553" t="str">
            <v>Senior Test Engineer</v>
          </cell>
          <cell r="G2553" t="str">
            <v>unallocated</v>
          </cell>
          <cell r="H2553" t="str">
            <v>-</v>
          </cell>
          <cell r="R2553" t="str">
            <v>BCT INDIA</v>
          </cell>
          <cell r="V2553" t="str">
            <v>Ms. Meenal Suneja</v>
          </cell>
          <cell r="W2553">
            <v>405029</v>
          </cell>
          <cell r="X2553" t="str">
            <v>Bhuvaneswari Veerasamy</v>
          </cell>
          <cell r="Y2553" t="str">
            <v>Bhuvana.v@bahwancybertek.com</v>
          </cell>
          <cell r="Z2553" t="str">
            <v>Unallocated project</v>
          </cell>
          <cell r="AB2553">
            <v>100</v>
          </cell>
        </row>
        <row r="2554">
          <cell r="B2554">
            <v>114071</v>
          </cell>
          <cell r="C2554" t="str">
            <v>Stalin Francis M</v>
          </cell>
          <cell r="D2554" t="str">
            <v>stalin.f@bahwancybertek.com</v>
          </cell>
          <cell r="E2554" t="str">
            <v>G2</v>
          </cell>
          <cell r="F2554" t="str">
            <v>Senior Engineer</v>
          </cell>
          <cell r="G2554" t="str">
            <v>unallocated</v>
          </cell>
          <cell r="H2554" t="str">
            <v>-</v>
          </cell>
          <cell r="R2554" t="str">
            <v>BCT INDIA</v>
          </cell>
          <cell r="V2554" t="str">
            <v>Mr. Roby Jaiswal</v>
          </cell>
          <cell r="W2554">
            <v>110818</v>
          </cell>
          <cell r="X2554" t="str">
            <v>Mr. Saravanan Shanmugam</v>
          </cell>
          <cell r="Y2554" t="str">
            <v>saravanans@bahwancybertek.com</v>
          </cell>
          <cell r="Z2554" t="str">
            <v>Unallocated project</v>
          </cell>
          <cell r="AB2554">
            <v>100</v>
          </cell>
        </row>
        <row r="2555">
          <cell r="B2555">
            <v>114543</v>
          </cell>
          <cell r="C2555" t="str">
            <v>Mr. Mohammed Juned Jazri</v>
          </cell>
          <cell r="D2555" t="str">
            <v>mohammed.j@bahwancybertek.com</v>
          </cell>
          <cell r="E2555" t="str">
            <v>G1</v>
          </cell>
          <cell r="F2555" t="str">
            <v>Associate Consultant</v>
          </cell>
          <cell r="G2555" t="str">
            <v>unallocated</v>
          </cell>
          <cell r="H2555" t="str">
            <v>-</v>
          </cell>
          <cell r="R2555" t="str">
            <v>BCT INDIA</v>
          </cell>
          <cell r="V2555" t="str">
            <v>Ms. Meenal Suneja</v>
          </cell>
          <cell r="W2555">
            <v>405029</v>
          </cell>
          <cell r="X2555" t="str">
            <v>Bhuvaneswari Veerasamy</v>
          </cell>
          <cell r="Y2555" t="str">
            <v>Bhuvana.v@bahwancybertek.com</v>
          </cell>
          <cell r="Z2555" t="str">
            <v>Unallocated project</v>
          </cell>
          <cell r="AB2555">
            <v>100</v>
          </cell>
        </row>
        <row r="2556">
          <cell r="B2556">
            <v>113018</v>
          </cell>
          <cell r="C2556" t="str">
            <v>Mr. Ashish Sahu</v>
          </cell>
          <cell r="D2556" t="str">
            <v>ashish.s@bahwancybertek.com</v>
          </cell>
          <cell r="E2556" t="str">
            <v>G3</v>
          </cell>
          <cell r="F2556" t="str">
            <v>Technical Manager</v>
          </cell>
          <cell r="G2556" t="str">
            <v>unallocated</v>
          </cell>
          <cell r="H2556" t="str">
            <v>-</v>
          </cell>
          <cell r="R2556" t="str">
            <v>BCT INDIA</v>
          </cell>
          <cell r="V2556" t="str">
            <v>Mohsin Khan  Pathan</v>
          </cell>
          <cell r="W2556">
            <v>405029</v>
          </cell>
          <cell r="X2556" t="str">
            <v>Bhuvaneswari Veerasamy</v>
          </cell>
          <cell r="Y2556" t="str">
            <v>Bhuvana.v@bahwancybertek.com</v>
          </cell>
          <cell r="Z2556" t="str">
            <v>Unallocated project</v>
          </cell>
          <cell r="AB2556">
            <v>100</v>
          </cell>
        </row>
        <row r="2557">
          <cell r="B2557">
            <v>140083</v>
          </cell>
          <cell r="C2557" t="str">
            <v>Divyansh .</v>
          </cell>
          <cell r="D2557" t="str">
            <v>divyansh.s@bahwancybertek.com</v>
          </cell>
          <cell r="E2557" t="str">
            <v>G3</v>
          </cell>
          <cell r="F2557" t="str">
            <v>Lead</v>
          </cell>
          <cell r="G2557" t="str">
            <v>unallocated</v>
          </cell>
          <cell r="H2557" t="str">
            <v>-</v>
          </cell>
          <cell r="R2557" t="str">
            <v>BCT INDIA</v>
          </cell>
          <cell r="V2557" t="str">
            <v>Swaminathan  KS</v>
          </cell>
          <cell r="W2557">
            <v>140065</v>
          </cell>
          <cell r="X2557" t="str">
            <v>Anand Balaji  R</v>
          </cell>
          <cell r="Y2557" t="str">
            <v>anand.balaji@bahwancybertek.com</v>
          </cell>
          <cell r="Z2557" t="str">
            <v>Unallocated project</v>
          </cell>
          <cell r="AB2557">
            <v>100</v>
          </cell>
        </row>
        <row r="2558">
          <cell r="B2558">
            <v>140080</v>
          </cell>
          <cell r="C2558" t="str">
            <v>Kunal Patil</v>
          </cell>
          <cell r="D2558" t="str">
            <v>kunal.p@bahwancybertek.com</v>
          </cell>
          <cell r="E2558" t="str">
            <v>G4</v>
          </cell>
          <cell r="F2558" t="str">
            <v>Senior Technical Architect</v>
          </cell>
          <cell r="G2558" t="str">
            <v>unallocated</v>
          </cell>
          <cell r="H2558" t="str">
            <v>-</v>
          </cell>
          <cell r="R2558" t="str">
            <v>BCT INDIA</v>
          </cell>
          <cell r="V2558" t="str">
            <v>Atul Gupta</v>
          </cell>
          <cell r="W2558">
            <v>140065</v>
          </cell>
          <cell r="X2558" t="str">
            <v>Anand Balaji  R</v>
          </cell>
          <cell r="Y2558" t="str">
            <v>anand.balaji@bahwancybertek.com</v>
          </cell>
          <cell r="Z2558" t="str">
            <v>Unallocated project</v>
          </cell>
          <cell r="AB2558">
            <v>100</v>
          </cell>
        </row>
        <row r="2559">
          <cell r="B2559">
            <v>302262</v>
          </cell>
          <cell r="C2559" t="str">
            <v>Mr. Waleed Yaqoob  Al-Alawi</v>
          </cell>
          <cell r="D2559" t="str">
            <v>waleed.yaqoob@bahwancybertek.com</v>
          </cell>
          <cell r="E2559" t="str">
            <v>GPS</v>
          </cell>
          <cell r="F2559" t="str">
            <v xml:space="preserve">Technical Support </v>
          </cell>
          <cell r="G2559" t="str">
            <v>unallocated</v>
          </cell>
          <cell r="H2559" t="str">
            <v>-</v>
          </cell>
          <cell r="R2559" t="str">
            <v>BCT MUSCAT</v>
          </cell>
          <cell r="V2559" t="str">
            <v>Mrs. Rashmi Bijesh</v>
          </cell>
          <cell r="W2559">
            <v>301059</v>
          </cell>
          <cell r="X2559" t="str">
            <v>Mr. Bharathi Chandra Kumar</v>
          </cell>
          <cell r="Y2559" t="str">
            <v>ckbharathi@bahwancybertek.com</v>
          </cell>
          <cell r="Z2559" t="str">
            <v>Unallocated project</v>
          </cell>
          <cell r="AB2559">
            <v>100</v>
          </cell>
        </row>
        <row r="2560">
          <cell r="B2560">
            <v>113058</v>
          </cell>
          <cell r="C2560" t="str">
            <v>Ms. Pooja Srivastava</v>
          </cell>
          <cell r="D2560" t="str">
            <v>pooja.s@bahwancybertek.com</v>
          </cell>
          <cell r="E2560" t="str">
            <v>G1</v>
          </cell>
          <cell r="F2560" t="str">
            <v>Associate Consultant</v>
          </cell>
          <cell r="G2560" t="str">
            <v>unallocated</v>
          </cell>
          <cell r="H2560" t="str">
            <v>-</v>
          </cell>
          <cell r="R2560" t="str">
            <v>BCT INDIA</v>
          </cell>
          <cell r="V2560" t="str">
            <v>Mr. Saral Shrivastava</v>
          </cell>
          <cell r="W2560">
            <v>405029</v>
          </cell>
          <cell r="X2560" t="str">
            <v>Bhuvaneswari Veerasamy</v>
          </cell>
          <cell r="Y2560" t="str">
            <v>Bhuvana.v@bahwancybertek.com</v>
          </cell>
          <cell r="Z2560" t="str">
            <v>Unallocated project</v>
          </cell>
          <cell r="AB2560">
            <v>100</v>
          </cell>
        </row>
        <row r="2561">
          <cell r="B2561">
            <v>302260</v>
          </cell>
          <cell r="C2561" t="str">
            <v>Ms. Jouhara Khalifa Darwish Al Sahib</v>
          </cell>
          <cell r="D2561" t="str">
            <v>jouhara.k@bahwancybertek.com</v>
          </cell>
          <cell r="E2561" t="str">
            <v>GPS</v>
          </cell>
          <cell r="F2561" t="str">
            <v>Call Centre Agent</v>
          </cell>
          <cell r="G2561" t="str">
            <v>unallocated</v>
          </cell>
          <cell r="H2561" t="str">
            <v>-</v>
          </cell>
          <cell r="R2561" t="str">
            <v>BCT MUSCAT</v>
          </cell>
          <cell r="V2561" t="str">
            <v>Mrs. Rashmi Bijesh</v>
          </cell>
          <cell r="W2561">
            <v>301059</v>
          </cell>
          <cell r="X2561" t="str">
            <v>Mr. Bharathi Chandra Kumar</v>
          </cell>
          <cell r="Y2561" t="str">
            <v>ckbharathi@bahwancybertek.com</v>
          </cell>
          <cell r="Z2561" t="str">
            <v>Unallocated project</v>
          </cell>
          <cell r="AB2561">
            <v>100</v>
          </cell>
        </row>
        <row r="2562">
          <cell r="B2562">
            <v>114285</v>
          </cell>
          <cell r="C2562" t="str">
            <v>Nivethitha S</v>
          </cell>
          <cell r="D2562" t="str">
            <v>nivethitha.s@bahwancybertek.com</v>
          </cell>
          <cell r="E2562" t="str">
            <v>G3</v>
          </cell>
          <cell r="F2562" t="str">
            <v>Test Lead</v>
          </cell>
          <cell r="G2562" t="str">
            <v>unallocated</v>
          </cell>
          <cell r="H2562" t="str">
            <v>-</v>
          </cell>
          <cell r="R2562" t="str">
            <v>BCT INDIA</v>
          </cell>
          <cell r="V2562" t="str">
            <v>Prasath   K S S</v>
          </cell>
          <cell r="W2562">
            <v>110487</v>
          </cell>
          <cell r="X2562" t="str">
            <v>Mr. Shaik Ghiasuddin</v>
          </cell>
          <cell r="Y2562" t="str">
            <v>shaikg@bahwancybertek.com</v>
          </cell>
          <cell r="Z2562" t="str">
            <v>Unallocated project</v>
          </cell>
          <cell r="AB2562">
            <v>100</v>
          </cell>
        </row>
        <row r="2563">
          <cell r="B2563">
            <v>302327</v>
          </cell>
          <cell r="C2563" t="str">
            <v>Ms. Noof Saleh Hussein Said Al Shabibi</v>
          </cell>
          <cell r="D2563" t="str">
            <v>noof.shabibi@bahwancybertek.com</v>
          </cell>
          <cell r="E2563" t="str">
            <v>G1</v>
          </cell>
          <cell r="F2563" t="str">
            <v>Analyst</v>
          </cell>
          <cell r="G2563" t="str">
            <v>unallocated</v>
          </cell>
          <cell r="H2563" t="str">
            <v>-</v>
          </cell>
          <cell r="R2563" t="str">
            <v>BCT MUSCAT</v>
          </cell>
          <cell r="V2563" t="str">
            <v>Ms. Noura Ali Salim AL-Hatmi</v>
          </cell>
          <cell r="W2563">
            <v>301059</v>
          </cell>
          <cell r="X2563" t="str">
            <v>Mr. Bharathi Chandra Kumar</v>
          </cell>
          <cell r="Y2563" t="str">
            <v>ckbharathi@bahwancybertek.com</v>
          </cell>
          <cell r="Z2563" t="str">
            <v>Unallocated project</v>
          </cell>
          <cell r="AB2563">
            <v>100</v>
          </cell>
        </row>
        <row r="2564">
          <cell r="B2564">
            <v>405061</v>
          </cell>
          <cell r="C2564" t="str">
            <v>Nancy Prisilla Antuvan</v>
          </cell>
          <cell r="D2564" t="str">
            <v>Nancy.a@bahwancybertek.com</v>
          </cell>
          <cell r="E2564" t="str">
            <v>G2</v>
          </cell>
          <cell r="F2564" t="str">
            <v>Project &amp; Sales Coordinator</v>
          </cell>
          <cell r="G2564" t="str">
            <v>unallocated</v>
          </cell>
          <cell r="H2564" t="str">
            <v>-</v>
          </cell>
          <cell r="R2564" t="str">
            <v>BCT Dubai</v>
          </cell>
          <cell r="V2564" t="str">
            <v>Tamil Selvan Appuswamy</v>
          </cell>
          <cell r="W2564">
            <v>405029</v>
          </cell>
          <cell r="X2564" t="str">
            <v>Bhuvaneswari Veerasamy</v>
          </cell>
          <cell r="Y2564" t="str">
            <v>Bhuvana.v@bahwancybertek.com</v>
          </cell>
          <cell r="Z2564" t="str">
            <v>Unallocated project</v>
          </cell>
          <cell r="AB2564">
            <v>100</v>
          </cell>
        </row>
        <row r="2565">
          <cell r="B2565">
            <v>114279</v>
          </cell>
          <cell r="C2565" t="str">
            <v>Bhanu Rekha  Muthyala</v>
          </cell>
          <cell r="D2565" t="str">
            <v>bhanurekha.m@bahwancybertek.com</v>
          </cell>
          <cell r="E2565" t="str">
            <v>G3</v>
          </cell>
          <cell r="F2565" t="str">
            <v>Test Manager</v>
          </cell>
          <cell r="G2565" t="str">
            <v>unallocated</v>
          </cell>
          <cell r="H2565" t="str">
            <v>-</v>
          </cell>
          <cell r="R2565" t="str">
            <v>BCT INDIA</v>
          </cell>
          <cell r="V2565" t="str">
            <v>Prasath   K S S</v>
          </cell>
          <cell r="W2565">
            <v>110487</v>
          </cell>
          <cell r="X2565" t="str">
            <v>Mr. Shaik Ghiasuddin</v>
          </cell>
          <cell r="Y2565" t="str">
            <v>shaikg@bahwancybertek.com</v>
          </cell>
          <cell r="Z2565" t="str">
            <v>Unallocated project</v>
          </cell>
          <cell r="AB2565">
            <v>100</v>
          </cell>
        </row>
        <row r="2566">
          <cell r="B2566">
            <v>114379</v>
          </cell>
          <cell r="C2566" t="str">
            <v>Ms. Samyutha Ravindran</v>
          </cell>
          <cell r="D2566" t="str">
            <v>samyutha.r@bahwancybertek.com</v>
          </cell>
          <cell r="E2566" t="str">
            <v>G1</v>
          </cell>
          <cell r="F2566" t="str">
            <v>Software Analyst</v>
          </cell>
          <cell r="G2566" t="str">
            <v>unallocated</v>
          </cell>
          <cell r="H2566" t="str">
            <v>-</v>
          </cell>
          <cell r="R2566" t="str">
            <v>BCT INDIA</v>
          </cell>
          <cell r="V2566" t="str">
            <v>Mr. Sunder Raj R</v>
          </cell>
          <cell r="W2566">
            <v>405029</v>
          </cell>
          <cell r="X2566" t="str">
            <v>Bhuvaneswari Veerasamy</v>
          </cell>
          <cell r="Y2566" t="str">
            <v>Bhuvana.v@bahwancybertek.com</v>
          </cell>
          <cell r="Z2566" t="str">
            <v>Unallocated project</v>
          </cell>
          <cell r="AB2566">
            <v>100</v>
          </cell>
        </row>
        <row r="2567">
          <cell r="B2567">
            <v>210248</v>
          </cell>
          <cell r="C2567" t="str">
            <v>Mr. Kamalahasan  Thangavelu</v>
          </cell>
          <cell r="D2567" t="str">
            <v>kamalahasant@bahwancybertek.com</v>
          </cell>
          <cell r="E2567" t="str">
            <v>G2</v>
          </cell>
          <cell r="F2567" t="str">
            <v>Senior Software Engineer</v>
          </cell>
          <cell r="G2567" t="str">
            <v>unallocated</v>
          </cell>
          <cell r="H2567" t="str">
            <v>-</v>
          </cell>
          <cell r="R2567" t="str">
            <v>BCT US</v>
          </cell>
          <cell r="V2567" t="str">
            <v>Palanivel  P K</v>
          </cell>
          <cell r="W2567">
            <v>210069</v>
          </cell>
          <cell r="X2567" t="str">
            <v>Mr. Subramanian Nagarajan</v>
          </cell>
          <cell r="Y2567" t="str">
            <v>nsubbu@bahwancybertek.com</v>
          </cell>
          <cell r="Z2567" t="str">
            <v>Unallocated project</v>
          </cell>
          <cell r="AB2567">
            <v>100</v>
          </cell>
        </row>
        <row r="2568">
          <cell r="B2568">
            <v>114346</v>
          </cell>
          <cell r="C2568" t="str">
            <v>Saravanan  R</v>
          </cell>
          <cell r="D2568" t="str">
            <v>saravanan.rathinasamy@bahwancybertek.com</v>
          </cell>
          <cell r="E2568" t="str">
            <v>G3</v>
          </cell>
          <cell r="F2568" t="str">
            <v>Lead System Engineer</v>
          </cell>
          <cell r="G2568" t="str">
            <v>unallocated</v>
          </cell>
          <cell r="H2568" t="str">
            <v>-</v>
          </cell>
          <cell r="R2568" t="str">
            <v>BCT INDIA</v>
          </cell>
          <cell r="V2568" t="str">
            <v>Prasath   K S S</v>
          </cell>
          <cell r="W2568">
            <v>110487</v>
          </cell>
          <cell r="X2568" t="str">
            <v>Mr. Shaik Ghiasuddin</v>
          </cell>
          <cell r="Y2568" t="str">
            <v>shaikg@bahwancybertek.com</v>
          </cell>
          <cell r="Z2568" t="str">
            <v>Unallocated project</v>
          </cell>
          <cell r="AB2568">
            <v>100</v>
          </cell>
        </row>
        <row r="2569">
          <cell r="B2569">
            <v>112502</v>
          </cell>
          <cell r="C2569" t="str">
            <v>Ms. Arunkiruba  Kasilingam</v>
          </cell>
          <cell r="D2569" t="str">
            <v>arunkiruba.k@bahwancybertek.com</v>
          </cell>
          <cell r="E2569" t="str">
            <v>G1</v>
          </cell>
          <cell r="F2569" t="str">
            <v>Software Trainee</v>
          </cell>
          <cell r="G2569" t="str">
            <v>unallocated</v>
          </cell>
          <cell r="H2569" t="str">
            <v>-</v>
          </cell>
          <cell r="R2569" t="str">
            <v>BCT INDIA</v>
          </cell>
          <cell r="V2569" t="str">
            <v>Mr. Saral Shrivastava</v>
          </cell>
          <cell r="W2569">
            <v>405029</v>
          </cell>
          <cell r="X2569" t="str">
            <v>Bhuvaneswari Veerasamy</v>
          </cell>
          <cell r="Y2569" t="str">
            <v>Bhuvana.v@bahwancybertek.com</v>
          </cell>
          <cell r="Z2569" t="str">
            <v>Unallocated project</v>
          </cell>
          <cell r="AB2569">
            <v>100</v>
          </cell>
        </row>
        <row r="2570">
          <cell r="B2570">
            <v>540482</v>
          </cell>
          <cell r="C2570" t="str">
            <v>Sundaram Pradeep  Kumar</v>
          </cell>
          <cell r="D2570" t="str">
            <v>sundaram.kumar@bahwancybertek.com</v>
          </cell>
          <cell r="F2570" t="str">
            <v>Consultant</v>
          </cell>
          <cell r="G2570" t="str">
            <v>unallocated</v>
          </cell>
          <cell r="H2570" t="str">
            <v>-</v>
          </cell>
          <cell r="R2570" t="str">
            <v>BCT INDIA</v>
          </cell>
          <cell r="V2570" t="str">
            <v>Mr. Venkatesh Santhana Krishnan</v>
          </cell>
          <cell r="W2570">
            <v>113152</v>
          </cell>
          <cell r="X2570" t="str">
            <v>Mr. Venkatesh Santhana Krishnan</v>
          </cell>
          <cell r="Y2570" t="str">
            <v>Venkatesh.sk@bahwancybertek.com</v>
          </cell>
          <cell r="Z2570" t="str">
            <v>Unallocated project</v>
          </cell>
          <cell r="AB2570">
            <v>100</v>
          </cell>
        </row>
        <row r="2571">
          <cell r="B2571">
            <v>590027</v>
          </cell>
          <cell r="C2571" t="str">
            <v>Sureshkumar S</v>
          </cell>
          <cell r="D2571" t="str">
            <v>sureshkumar.s@bahwancybertek.com</v>
          </cell>
          <cell r="F2571" t="str">
            <v>Consultant</v>
          </cell>
          <cell r="G2571" t="str">
            <v>unallocated</v>
          </cell>
          <cell r="H2571" t="str">
            <v>-</v>
          </cell>
          <cell r="R2571" t="str">
            <v>BCT INDIA</v>
          </cell>
          <cell r="V2571" t="str">
            <v>Mr. Venkatesh Santhana Krishnan</v>
          </cell>
          <cell r="W2571">
            <v>113152</v>
          </cell>
          <cell r="X2571" t="str">
            <v>Mr. Venkatesh Santhana Krishnan</v>
          </cell>
          <cell r="Y2571" t="str">
            <v>Venkatesh.sk@bahwancybertek.com</v>
          </cell>
          <cell r="Z2571" t="str">
            <v>Unallocated project</v>
          </cell>
          <cell r="AB2571">
            <v>100</v>
          </cell>
        </row>
        <row r="2572">
          <cell r="B2572">
            <v>114268</v>
          </cell>
          <cell r="C2572" t="str">
            <v>Tamizharasan  A</v>
          </cell>
          <cell r="D2572" t="str">
            <v>tamizharasan.a@bahwancybertek.com</v>
          </cell>
          <cell r="E2572" t="str">
            <v>G2</v>
          </cell>
          <cell r="F2572" t="str">
            <v>Senior Software Engineer</v>
          </cell>
          <cell r="G2572" t="str">
            <v>unallocated</v>
          </cell>
          <cell r="H2572" t="str">
            <v>-</v>
          </cell>
          <cell r="R2572" t="str">
            <v>BCT INDIA</v>
          </cell>
          <cell r="V2572" t="str">
            <v>Mr. Venkatesh Santhana Krishnan</v>
          </cell>
          <cell r="W2572">
            <v>113152</v>
          </cell>
          <cell r="X2572" t="str">
            <v>Mr. Venkatesh Santhana Krishnan</v>
          </cell>
          <cell r="Y2572" t="str">
            <v>Venkatesh.sk@bahwancybertek.com</v>
          </cell>
          <cell r="Z2572" t="str">
            <v>Unallocated project</v>
          </cell>
          <cell r="AB2572">
            <v>100</v>
          </cell>
        </row>
        <row r="2573">
          <cell r="B2573">
            <v>114411</v>
          </cell>
          <cell r="C2573" t="str">
            <v>Sandeep  G</v>
          </cell>
          <cell r="D2573" t="str">
            <v>g.sandeep@bahwancybertek.com</v>
          </cell>
          <cell r="E2573" t="str">
            <v>G2</v>
          </cell>
          <cell r="F2573" t="str">
            <v>Senior System Engineer</v>
          </cell>
          <cell r="G2573" t="str">
            <v>unallocated</v>
          </cell>
          <cell r="H2573" t="str">
            <v>-</v>
          </cell>
          <cell r="R2573" t="str">
            <v>BCT INDIA</v>
          </cell>
          <cell r="V2573" t="str">
            <v>Prasath   K S S</v>
          </cell>
          <cell r="W2573">
            <v>110487</v>
          </cell>
          <cell r="X2573" t="str">
            <v>Mr. Shaik Ghiasuddin</v>
          </cell>
          <cell r="Y2573" t="str">
            <v>shaikg@bahwancybertek.com</v>
          </cell>
          <cell r="Z2573" t="str">
            <v>Unallocated project</v>
          </cell>
          <cell r="AB2573">
            <v>100</v>
          </cell>
        </row>
        <row r="2574">
          <cell r="B2574">
            <v>301435</v>
          </cell>
          <cell r="C2574" t="str">
            <v>Mr. Manoj Kumar Nandagopal</v>
          </cell>
          <cell r="D2574" t="str">
            <v>manojkumar.n@bahwancybertek.com</v>
          </cell>
          <cell r="E2574" t="str">
            <v>G1</v>
          </cell>
          <cell r="F2574" t="str">
            <v>Consultant</v>
          </cell>
          <cell r="G2574" t="str">
            <v>unallocated</v>
          </cell>
          <cell r="H2574" t="str">
            <v>-</v>
          </cell>
          <cell r="R2574" t="str">
            <v>BCT MUSCAT</v>
          </cell>
          <cell r="V2574" t="str">
            <v>Mr. Essam Ragab Kamel Khalil</v>
          </cell>
          <cell r="W2574">
            <v>301409</v>
          </cell>
          <cell r="X2574" t="str">
            <v>Mr. Manoj Kumar Mahanta</v>
          </cell>
          <cell r="Y2574" t="str">
            <v>manoj.m@bahwancybertek.com</v>
          </cell>
          <cell r="Z2574" t="str">
            <v>Unallocated project</v>
          </cell>
          <cell r="AB2574">
            <v>100</v>
          </cell>
        </row>
        <row r="2575">
          <cell r="B2575">
            <v>405364</v>
          </cell>
          <cell r="C2575" t="str">
            <v>Ahmed Saif Jasem Alshaar Alzaabi</v>
          </cell>
          <cell r="D2575" t="str">
            <v>ahmed.alzaabi@bahwancybertek.com</v>
          </cell>
          <cell r="E2575" t="str">
            <v>GPS</v>
          </cell>
          <cell r="F2575" t="str">
            <v>L1 Engineer</v>
          </cell>
          <cell r="G2575" t="str">
            <v>unallocated</v>
          </cell>
          <cell r="H2575" t="str">
            <v>-</v>
          </cell>
          <cell r="R2575" t="str">
            <v>BCT Dubai</v>
          </cell>
          <cell r="V2575" t="str">
            <v>Uppiliappan Varadarajan</v>
          </cell>
          <cell r="W2575">
            <v>405334</v>
          </cell>
          <cell r="X2575" t="str">
            <v>Uppiliappan Varadarajan</v>
          </cell>
          <cell r="Y2575" t="str">
            <v>uppiliappan.v@bahwancybertek.com</v>
          </cell>
          <cell r="Z2575" t="str">
            <v>Unallocated project</v>
          </cell>
          <cell r="AB2575">
            <v>100</v>
          </cell>
        </row>
        <row r="2576">
          <cell r="B2576">
            <v>112842</v>
          </cell>
          <cell r="C2576" t="str">
            <v>Mr. Siddhant Narayan Prabhu</v>
          </cell>
          <cell r="D2576" t="str">
            <v>siddhant.np@bahwancybertek.com</v>
          </cell>
          <cell r="E2576" t="str">
            <v>G3</v>
          </cell>
          <cell r="F2576" t="str">
            <v>Senior Consultant</v>
          </cell>
          <cell r="G2576" t="str">
            <v>unallocated</v>
          </cell>
          <cell r="H2576" t="str">
            <v>-</v>
          </cell>
          <cell r="R2576" t="str">
            <v>BCT INDIA</v>
          </cell>
          <cell r="V2576" t="str">
            <v>Mr. Jayanti Mittal</v>
          </cell>
          <cell r="W2576">
            <v>405029</v>
          </cell>
          <cell r="X2576" t="str">
            <v>Bhuvaneswari Veerasamy</v>
          </cell>
          <cell r="Y2576" t="str">
            <v>Bhuvana.v@bahwancybertek.com</v>
          </cell>
          <cell r="Z2576" t="str">
            <v>Unallocated project</v>
          </cell>
          <cell r="AB2576">
            <v>100</v>
          </cell>
        </row>
        <row r="2577">
          <cell r="B2577">
            <v>114120</v>
          </cell>
          <cell r="C2577" t="str">
            <v>Vaddemani Upendra  Reddy</v>
          </cell>
          <cell r="D2577" t="str">
            <v>vaddemani.u@bahwancybertek.com</v>
          </cell>
          <cell r="E2577" t="str">
            <v>G1</v>
          </cell>
          <cell r="F2577" t="str">
            <v>Software Trainee</v>
          </cell>
          <cell r="G2577" t="str">
            <v>unallocated</v>
          </cell>
          <cell r="H2577" t="str">
            <v>-</v>
          </cell>
          <cell r="R2577" t="str">
            <v>BCT INDIA</v>
          </cell>
          <cell r="V2577" t="str">
            <v>Joshua P</v>
          </cell>
          <cell r="W2577">
            <v>114169</v>
          </cell>
          <cell r="X2577" t="str">
            <v>Bimal Roy  Arjunan</v>
          </cell>
          <cell r="Y2577" t="str">
            <v>bimal.roy@bahwancybertek.com</v>
          </cell>
          <cell r="Z2577" t="str">
            <v>Unallocated project</v>
          </cell>
          <cell r="AB2577">
            <v>100</v>
          </cell>
        </row>
        <row r="2578">
          <cell r="B2578">
            <v>113681</v>
          </cell>
          <cell r="C2578" t="str">
            <v>Mr. Ramprakash Pakkiriayya</v>
          </cell>
          <cell r="D2578" t="str">
            <v>ramprakash.p@bahwancybertek.com</v>
          </cell>
          <cell r="E2578" t="str">
            <v>G1</v>
          </cell>
          <cell r="F2578" t="str">
            <v>Test Engineer</v>
          </cell>
          <cell r="G2578" t="str">
            <v>unallocated</v>
          </cell>
          <cell r="H2578" t="str">
            <v>-</v>
          </cell>
          <cell r="R2578" t="str">
            <v>BCT INDIA</v>
          </cell>
          <cell r="V2578" t="str">
            <v>Mr. Siddhant Narayan Prabhu</v>
          </cell>
          <cell r="W2578">
            <v>405029</v>
          </cell>
          <cell r="X2578" t="str">
            <v>Bhuvaneswari Veerasamy</v>
          </cell>
          <cell r="Y2578" t="str">
            <v>Bhuvana.v@bahwancybertek.com</v>
          </cell>
          <cell r="Z2578" t="str">
            <v>Unallocated project</v>
          </cell>
          <cell r="AB2578">
            <v>100</v>
          </cell>
        </row>
        <row r="2579">
          <cell r="B2579">
            <v>467018</v>
          </cell>
          <cell r="C2579" t="str">
            <v>Mr. Ajay Sudharson Ponnudurai</v>
          </cell>
          <cell r="D2579" t="str">
            <v>ajay.sudharson@bahwancybertek.com</v>
          </cell>
          <cell r="F2579" t="str">
            <v>Consultant</v>
          </cell>
          <cell r="G2579" t="str">
            <v>unallocated</v>
          </cell>
          <cell r="H2579" t="str">
            <v>-</v>
          </cell>
          <cell r="R2579" t="str">
            <v>BCT QFC</v>
          </cell>
          <cell r="W2579">
            <v>450044</v>
          </cell>
          <cell r="X2579" t="str">
            <v>Mr. Ram Chandranathan</v>
          </cell>
          <cell r="Y2579" t="str">
            <v>ram.chandranathan@bahwancybertek.com</v>
          </cell>
          <cell r="Z2579" t="str">
            <v>Unallocated project</v>
          </cell>
          <cell r="AB2579">
            <v>100</v>
          </cell>
        </row>
        <row r="2580">
          <cell r="B2580">
            <v>114662</v>
          </cell>
          <cell r="C2580" t="str">
            <v>Rahul  Surve</v>
          </cell>
          <cell r="D2580" t="str">
            <v>rahul.s@bahwancybertek.com</v>
          </cell>
          <cell r="E2580" t="str">
            <v>GPS</v>
          </cell>
          <cell r="F2580" t="str">
            <v>Senior Technical Manager</v>
          </cell>
          <cell r="G2580" t="str">
            <v>unallocated</v>
          </cell>
          <cell r="H2580" t="str">
            <v>-</v>
          </cell>
          <cell r="R2580" t="str">
            <v>BCT INDIA</v>
          </cell>
          <cell r="V2580" t="str">
            <v>Bimal Roy  Arjunan</v>
          </cell>
          <cell r="W2580">
            <v>114169</v>
          </cell>
          <cell r="X2580" t="str">
            <v>Bimal Roy  Arjunan</v>
          </cell>
          <cell r="Y2580" t="str">
            <v>bimal.roy@bahwancybertek.com</v>
          </cell>
          <cell r="Z2580" t="str">
            <v>Unallocated project</v>
          </cell>
          <cell r="AB2580">
            <v>100</v>
          </cell>
        </row>
        <row r="2581">
          <cell r="B2581">
            <v>114308</v>
          </cell>
          <cell r="C2581" t="str">
            <v>SarathKumar  R</v>
          </cell>
          <cell r="D2581" t="str">
            <v>sarathKumar.r@bahwancybertek.com</v>
          </cell>
          <cell r="E2581" t="str">
            <v>G1</v>
          </cell>
          <cell r="F2581" t="str">
            <v>System Analyst</v>
          </cell>
          <cell r="G2581" t="str">
            <v>unallocated</v>
          </cell>
          <cell r="H2581" t="str">
            <v>-</v>
          </cell>
          <cell r="R2581" t="str">
            <v>BCT INDIA</v>
          </cell>
          <cell r="V2581" t="str">
            <v>Prasath   K S S</v>
          </cell>
          <cell r="W2581">
            <v>110487</v>
          </cell>
          <cell r="X2581" t="str">
            <v>Mr. Shaik Ghiasuddin</v>
          </cell>
          <cell r="Y2581" t="str">
            <v>shaikg@bahwancybertek.com</v>
          </cell>
          <cell r="Z2581" t="str">
            <v>Unallocated project</v>
          </cell>
          <cell r="AB2581">
            <v>100</v>
          </cell>
        </row>
        <row r="2582">
          <cell r="B2582">
            <v>467021</v>
          </cell>
          <cell r="C2582" t="str">
            <v>Andrew Joseph</v>
          </cell>
          <cell r="D2582" t="str">
            <v>andrew.j@bahwancybertek.com</v>
          </cell>
          <cell r="F2582" t="str">
            <v>Consultant</v>
          </cell>
          <cell r="G2582" t="str">
            <v>unallocated</v>
          </cell>
          <cell r="H2582" t="str">
            <v>-</v>
          </cell>
          <cell r="R2582" t="str">
            <v>BCT QFC</v>
          </cell>
          <cell r="W2582">
            <v>450044</v>
          </cell>
          <cell r="X2582" t="str">
            <v>Mr. Ram Chandranathan</v>
          </cell>
          <cell r="Y2582" t="str">
            <v>ram.chandranathan@bahwancybertek.com</v>
          </cell>
          <cell r="Z2582" t="str">
            <v>Unallocated project</v>
          </cell>
          <cell r="AB2582">
            <v>100</v>
          </cell>
        </row>
        <row r="2583">
          <cell r="B2583">
            <v>115135</v>
          </cell>
          <cell r="C2583" t="str">
            <v>Mr. Sanjay  Kumar PM</v>
          </cell>
          <cell r="D2583" t="str">
            <v>sanjaykumar.pm@bahwancybertek.com</v>
          </cell>
          <cell r="E2583" t="str">
            <v>G1</v>
          </cell>
          <cell r="F2583" t="str">
            <v>Associate Consultant</v>
          </cell>
          <cell r="G2583" t="str">
            <v>unallocated</v>
          </cell>
          <cell r="H2583" t="str">
            <v>-</v>
          </cell>
          <cell r="R2583" t="str">
            <v>BCT INDIA</v>
          </cell>
          <cell r="V2583" t="str">
            <v>Mr. Baskar Rajendran</v>
          </cell>
          <cell r="W2583">
            <v>405029</v>
          </cell>
          <cell r="X2583" t="str">
            <v>Bhuvaneswari Veerasamy</v>
          </cell>
          <cell r="Y2583" t="str">
            <v>Bhuvana.v@bahwancybertek.com</v>
          </cell>
          <cell r="Z2583" t="str">
            <v>Unallocated project</v>
          </cell>
          <cell r="AB2583">
            <v>100</v>
          </cell>
        </row>
        <row r="2584">
          <cell r="B2584">
            <v>114298</v>
          </cell>
          <cell r="C2584" t="str">
            <v>Deepak  G</v>
          </cell>
          <cell r="D2584" t="str">
            <v>deepak.g@bahwancybertek.com</v>
          </cell>
          <cell r="E2584" t="str">
            <v>G2</v>
          </cell>
          <cell r="F2584" t="str">
            <v>Senior System Administrator</v>
          </cell>
          <cell r="G2584" t="str">
            <v>unallocated</v>
          </cell>
          <cell r="H2584" t="str">
            <v>-</v>
          </cell>
          <cell r="R2584" t="str">
            <v>BCT INDIA</v>
          </cell>
          <cell r="V2584" t="str">
            <v>Prasath   K S S</v>
          </cell>
          <cell r="W2584">
            <v>110487</v>
          </cell>
          <cell r="X2584" t="str">
            <v>Mr. Shaik Ghiasuddin</v>
          </cell>
          <cell r="Y2584" t="str">
            <v>shaikg@bahwancybertek.com</v>
          </cell>
          <cell r="Z2584" t="str">
            <v>Unallocated project</v>
          </cell>
          <cell r="AB2584">
            <v>100</v>
          </cell>
        </row>
        <row r="2585">
          <cell r="B2585">
            <v>114344</v>
          </cell>
          <cell r="C2585" t="str">
            <v>Ramesh  R</v>
          </cell>
          <cell r="D2585" t="str">
            <v>ramesh.raman@bahwancybertek.com</v>
          </cell>
          <cell r="E2585" t="str">
            <v>G3</v>
          </cell>
          <cell r="F2585" t="str">
            <v>Lead System Engineer</v>
          </cell>
          <cell r="G2585" t="str">
            <v>unallocated</v>
          </cell>
          <cell r="H2585" t="str">
            <v>-</v>
          </cell>
          <cell r="R2585" t="str">
            <v>BCT INDIA</v>
          </cell>
          <cell r="V2585" t="str">
            <v>Prasath   K S S</v>
          </cell>
          <cell r="W2585">
            <v>110487</v>
          </cell>
          <cell r="X2585" t="str">
            <v>Mr. Shaik Ghiasuddin</v>
          </cell>
          <cell r="Y2585" t="str">
            <v>shaikg@bahwancybertek.com</v>
          </cell>
          <cell r="Z2585" t="str">
            <v>Unallocated project</v>
          </cell>
          <cell r="AB2585">
            <v>100</v>
          </cell>
        </row>
        <row r="2586">
          <cell r="B2586">
            <v>405341</v>
          </cell>
          <cell r="C2586" t="str">
            <v>Satheesh Kumar</v>
          </cell>
          <cell r="D2586" t="str">
            <v>satheesh.kumar@bahwancybertek.com</v>
          </cell>
          <cell r="E2586" t="str">
            <v>GPS</v>
          </cell>
          <cell r="F2586" t="str">
            <v>Technician</v>
          </cell>
          <cell r="G2586" t="str">
            <v>unallocated</v>
          </cell>
          <cell r="H2586" t="str">
            <v>-</v>
          </cell>
          <cell r="R2586" t="str">
            <v>BCT Dubai</v>
          </cell>
          <cell r="V2586" t="str">
            <v>Rakesh Raghudharan</v>
          </cell>
          <cell r="W2586">
            <v>405054</v>
          </cell>
          <cell r="X2586" t="str">
            <v>Rakesh Raghudharan</v>
          </cell>
          <cell r="Y2586" t="str">
            <v>rakeshraghu@bahwancybertek.com</v>
          </cell>
          <cell r="Z2586" t="str">
            <v>Unallocated project</v>
          </cell>
          <cell r="AB2586">
            <v>100</v>
          </cell>
        </row>
        <row r="2587">
          <cell r="B2587">
            <v>710050</v>
          </cell>
          <cell r="C2587" t="str">
            <v>Mr. Sathish Muthu</v>
          </cell>
          <cell r="D2587" t="str">
            <v>sathish.m@bahwancybertek.com</v>
          </cell>
          <cell r="E2587" t="str">
            <v>G1</v>
          </cell>
          <cell r="F2587" t="str">
            <v>Software Engineer</v>
          </cell>
          <cell r="G2587" t="str">
            <v>unallocated</v>
          </cell>
          <cell r="H2587" t="str">
            <v>-</v>
          </cell>
          <cell r="R2587" t="str">
            <v>BCT Singapore</v>
          </cell>
          <cell r="V2587" t="str">
            <v>Mr. Bhanu Prakash Talla</v>
          </cell>
          <cell r="W2587">
            <v>405165</v>
          </cell>
          <cell r="X2587" t="str">
            <v>Krishnanand Rengasamy</v>
          </cell>
          <cell r="Y2587" t="str">
            <v>krishnanandr@bahwancybertek.com</v>
          </cell>
          <cell r="Z2587" t="str">
            <v>Unallocated project</v>
          </cell>
          <cell r="AB2587">
            <v>100</v>
          </cell>
        </row>
        <row r="2588">
          <cell r="B2588">
            <v>113693</v>
          </cell>
          <cell r="C2588" t="str">
            <v>M Muthu Rajalingam</v>
          </cell>
          <cell r="D2588" t="str">
            <v>muthu.rajalingam@bahwancybertek.com</v>
          </cell>
          <cell r="E2588" t="str">
            <v>G1</v>
          </cell>
          <cell r="F2588" t="str">
            <v>Software Engineer</v>
          </cell>
          <cell r="G2588" t="str">
            <v>unallocated</v>
          </cell>
          <cell r="H2588" t="str">
            <v>-</v>
          </cell>
          <cell r="R2588" t="str">
            <v>BCT INDIA</v>
          </cell>
          <cell r="V2588" t="str">
            <v>Krishnaprabu Krishnaraju</v>
          </cell>
          <cell r="W2588">
            <v>113623</v>
          </cell>
          <cell r="X2588" t="str">
            <v>Shankar  Krishnamoorthy</v>
          </cell>
          <cell r="Y2588" t="str">
            <v>kshankar@bahwancybertek.com</v>
          </cell>
          <cell r="Z2588" t="str">
            <v>Unallocated project</v>
          </cell>
          <cell r="AB2588">
            <v>100</v>
          </cell>
        </row>
        <row r="2589">
          <cell r="B2589">
            <v>114263</v>
          </cell>
          <cell r="C2589" t="str">
            <v>Mr. Balaji Kanniyappan</v>
          </cell>
          <cell r="D2589" t="str">
            <v>balaji.k@bahwancybertek.com</v>
          </cell>
          <cell r="E2589" t="str">
            <v>G1</v>
          </cell>
          <cell r="F2589" t="str">
            <v>Associate Consultant</v>
          </cell>
          <cell r="G2589" t="str">
            <v>unallocated</v>
          </cell>
          <cell r="H2589" t="str">
            <v>-</v>
          </cell>
          <cell r="R2589" t="str">
            <v>BCT INDIA</v>
          </cell>
          <cell r="V2589" t="str">
            <v>Mr. Siddhant Narayan Prabhu</v>
          </cell>
          <cell r="W2589">
            <v>405029</v>
          </cell>
          <cell r="X2589" t="str">
            <v>Bhuvaneswari Veerasamy</v>
          </cell>
          <cell r="Y2589" t="str">
            <v>Bhuvana.v@bahwancybertek.com</v>
          </cell>
          <cell r="Z2589" t="str">
            <v>Unallocated project</v>
          </cell>
          <cell r="AB2589">
            <v>100</v>
          </cell>
        </row>
        <row r="2590">
          <cell r="B2590">
            <v>114322</v>
          </cell>
          <cell r="C2590" t="str">
            <v>Lakshmanan  S</v>
          </cell>
          <cell r="D2590" t="str">
            <v>s.lakshmanan@bahwancybertek.com</v>
          </cell>
          <cell r="E2590" t="str">
            <v>G4</v>
          </cell>
          <cell r="F2590" t="str">
            <v>Technical Architect</v>
          </cell>
          <cell r="G2590" t="str">
            <v>unallocated</v>
          </cell>
          <cell r="H2590" t="str">
            <v>-</v>
          </cell>
          <cell r="R2590" t="str">
            <v>BCT INDIA</v>
          </cell>
          <cell r="V2590" t="str">
            <v>Prasath   K S S</v>
          </cell>
          <cell r="W2590">
            <v>110487</v>
          </cell>
          <cell r="X2590" t="str">
            <v>Mr. Shaik Ghiasuddin</v>
          </cell>
          <cell r="Y2590" t="str">
            <v>shaikg@bahwancybertek.com</v>
          </cell>
          <cell r="Z2590" t="str">
            <v>Unallocated project</v>
          </cell>
          <cell r="AB2590">
            <v>100</v>
          </cell>
        </row>
        <row r="2591">
          <cell r="B2591">
            <v>114439</v>
          </cell>
          <cell r="C2591" t="str">
            <v>Mr. Dinesh  R</v>
          </cell>
          <cell r="D2591" t="str">
            <v>dinesh.r@bahwancybertek.com</v>
          </cell>
          <cell r="E2591" t="str">
            <v>G1</v>
          </cell>
          <cell r="F2591" t="str">
            <v>System Engineer</v>
          </cell>
          <cell r="G2591" t="str">
            <v>unallocated</v>
          </cell>
          <cell r="H2591" t="str">
            <v>-</v>
          </cell>
          <cell r="R2591" t="str">
            <v>BCT INDIA</v>
          </cell>
          <cell r="V2591" t="str">
            <v>Prasath   K S S</v>
          </cell>
          <cell r="W2591">
            <v>110487</v>
          </cell>
          <cell r="X2591" t="str">
            <v>Mr. Shaik Ghiasuddin</v>
          </cell>
          <cell r="Y2591" t="str">
            <v>shaikg@bahwancybertek.com</v>
          </cell>
          <cell r="Z2591" t="str">
            <v>Unallocated project</v>
          </cell>
          <cell r="AB2591">
            <v>100</v>
          </cell>
        </row>
        <row r="2592">
          <cell r="B2592">
            <v>114133</v>
          </cell>
          <cell r="C2592" t="str">
            <v>Prajjval  Dwivedi</v>
          </cell>
          <cell r="D2592" t="str">
            <v>prajjval.d@bahwancybertek.com</v>
          </cell>
          <cell r="E2592" t="str">
            <v>G1</v>
          </cell>
          <cell r="F2592" t="str">
            <v>Software Trainee</v>
          </cell>
          <cell r="G2592" t="str">
            <v>unallocated</v>
          </cell>
          <cell r="H2592" t="str">
            <v>-</v>
          </cell>
          <cell r="R2592" t="str">
            <v>BCT INDIA</v>
          </cell>
          <cell r="V2592" t="str">
            <v>Mr. Avinash Kumar</v>
          </cell>
          <cell r="W2592">
            <v>405029</v>
          </cell>
          <cell r="X2592" t="str">
            <v>Bhuvaneswari Veerasamy</v>
          </cell>
          <cell r="Y2592" t="str">
            <v>Bhuvana.v@bahwancybertek.com</v>
          </cell>
          <cell r="Z2592" t="str">
            <v>Unallocated project</v>
          </cell>
          <cell r="AB2592">
            <v>100</v>
          </cell>
        </row>
        <row r="2593">
          <cell r="B2593">
            <v>302276</v>
          </cell>
          <cell r="C2593" t="str">
            <v>Ms. Afra Mahfoodh Rabeea Al - Riyami</v>
          </cell>
          <cell r="D2593" t="str">
            <v>afra.m@bahwancybertek.com</v>
          </cell>
          <cell r="E2593" t="str">
            <v>GPS</v>
          </cell>
          <cell r="F2593" t="str">
            <v>Call Centre Agent</v>
          </cell>
          <cell r="G2593" t="str">
            <v>unallocated</v>
          </cell>
          <cell r="H2593" t="str">
            <v>-</v>
          </cell>
          <cell r="R2593" t="str">
            <v>BCT MUSCAT</v>
          </cell>
          <cell r="V2593" t="str">
            <v>Mrs. Rashmi Bijesh</v>
          </cell>
          <cell r="W2593">
            <v>301059</v>
          </cell>
          <cell r="X2593" t="str">
            <v>Mr. Bharathi Chandra Kumar</v>
          </cell>
          <cell r="Y2593" t="str">
            <v>ckbharathi@bahwancybertek.com</v>
          </cell>
          <cell r="Z2593" t="str">
            <v>Unallocated project</v>
          </cell>
          <cell r="AB2593">
            <v>100</v>
          </cell>
        </row>
        <row r="2594">
          <cell r="B2594">
            <v>114571</v>
          </cell>
          <cell r="C2594" t="str">
            <v>Rupesh  Arun Musale</v>
          </cell>
          <cell r="D2594" t="str">
            <v>rupesh.arun@bahwancybertek.com</v>
          </cell>
          <cell r="E2594" t="str">
            <v>GPS</v>
          </cell>
          <cell r="F2594" t="str">
            <v>Senior Software Developer</v>
          </cell>
          <cell r="G2594" t="str">
            <v>unallocated</v>
          </cell>
          <cell r="H2594" t="str">
            <v>-</v>
          </cell>
          <cell r="R2594" t="str">
            <v>BCT INDIA</v>
          </cell>
          <cell r="V2594" t="str">
            <v>Bimal Roy  Arjunan</v>
          </cell>
          <cell r="W2594">
            <v>114169</v>
          </cell>
          <cell r="X2594" t="str">
            <v>Bimal Roy  Arjunan</v>
          </cell>
          <cell r="Y2594" t="str">
            <v>bimal.roy@bahwancybertek.com</v>
          </cell>
          <cell r="Z2594" t="str">
            <v>Unallocated project</v>
          </cell>
          <cell r="AB2594">
            <v>100</v>
          </cell>
        </row>
        <row r="2595">
          <cell r="B2595">
            <v>114309</v>
          </cell>
          <cell r="C2595" t="str">
            <v>Gokulkrishnan  A</v>
          </cell>
          <cell r="D2595" t="str">
            <v>a.gokulkrishnan@bahwancybertek.com</v>
          </cell>
          <cell r="E2595" t="str">
            <v>G3</v>
          </cell>
          <cell r="F2595" t="str">
            <v>Lead Engineer</v>
          </cell>
          <cell r="G2595" t="str">
            <v>unallocated</v>
          </cell>
          <cell r="H2595" t="str">
            <v>-</v>
          </cell>
          <cell r="R2595" t="str">
            <v>BCT INDIA</v>
          </cell>
          <cell r="V2595" t="str">
            <v>Prasath   K S S</v>
          </cell>
          <cell r="W2595">
            <v>110487</v>
          </cell>
          <cell r="X2595" t="str">
            <v>Mr. Shaik Ghiasuddin</v>
          </cell>
          <cell r="Y2595" t="str">
            <v>shaikg@bahwancybertek.com</v>
          </cell>
          <cell r="Z2595" t="str">
            <v>Unallocated project</v>
          </cell>
          <cell r="AB2595">
            <v>100</v>
          </cell>
        </row>
        <row r="2596">
          <cell r="B2596">
            <v>114323</v>
          </cell>
          <cell r="C2596" t="str">
            <v>Teja  Chippada</v>
          </cell>
          <cell r="D2596" t="str">
            <v>teja.c@bahwancybertek.com</v>
          </cell>
          <cell r="E2596" t="str">
            <v>G2</v>
          </cell>
          <cell r="F2596" t="str">
            <v>Senior Security Analyst</v>
          </cell>
          <cell r="G2596" t="str">
            <v>unallocated</v>
          </cell>
          <cell r="H2596" t="str">
            <v>-</v>
          </cell>
          <cell r="R2596" t="str">
            <v>BCT INDIA</v>
          </cell>
          <cell r="V2596" t="str">
            <v>Prasath   K S S</v>
          </cell>
          <cell r="W2596">
            <v>110487</v>
          </cell>
          <cell r="X2596" t="str">
            <v>Mr. Shaik Ghiasuddin</v>
          </cell>
          <cell r="Y2596" t="str">
            <v>shaikg@bahwancybertek.com</v>
          </cell>
          <cell r="Z2596" t="str">
            <v>Unallocated project</v>
          </cell>
          <cell r="AB2596">
            <v>100</v>
          </cell>
        </row>
        <row r="2597">
          <cell r="B2597">
            <v>113836</v>
          </cell>
          <cell r="C2597" t="str">
            <v>Mr. Lakshay Khuneja</v>
          </cell>
          <cell r="D2597" t="str">
            <v>lakshay.k@bahwancybertek.com</v>
          </cell>
          <cell r="E2597" t="str">
            <v>G1</v>
          </cell>
          <cell r="F2597" t="str">
            <v>Associate Consultant</v>
          </cell>
          <cell r="G2597" t="str">
            <v>unallocated</v>
          </cell>
          <cell r="H2597" t="str">
            <v>-</v>
          </cell>
          <cell r="R2597" t="str">
            <v>BCT INDIA</v>
          </cell>
          <cell r="V2597" t="str">
            <v>Mr. Rupesh Manohar Kulkarni</v>
          </cell>
          <cell r="W2597">
            <v>405029</v>
          </cell>
          <cell r="X2597" t="str">
            <v>Bhuvaneswari Veerasamy</v>
          </cell>
          <cell r="Y2597" t="str">
            <v>Bhuvana.v@bahwancybertek.com</v>
          </cell>
          <cell r="Z2597" t="str">
            <v>Unallocated project</v>
          </cell>
          <cell r="AB2597">
            <v>100</v>
          </cell>
        </row>
        <row r="2598">
          <cell r="B2598">
            <v>540449</v>
          </cell>
          <cell r="C2598" t="str">
            <v>Mr. Ajay Arelli</v>
          </cell>
          <cell r="D2598" t="str">
            <v>ajay.arelli@bahwancybertek.com</v>
          </cell>
          <cell r="F2598" t="str">
            <v>Consultant</v>
          </cell>
          <cell r="G2598" t="str">
            <v>unallocated</v>
          </cell>
          <cell r="H2598" t="str">
            <v>-</v>
          </cell>
          <cell r="R2598" t="str">
            <v>BCT INDIA</v>
          </cell>
          <cell r="V2598" t="str">
            <v>Guru Satyamurty</v>
          </cell>
          <cell r="W2598">
            <v>405029</v>
          </cell>
          <cell r="X2598" t="str">
            <v>Bhuvaneswari Veerasamy</v>
          </cell>
          <cell r="Y2598" t="str">
            <v>Bhuvana.v@bahwancybertek.com</v>
          </cell>
          <cell r="Z2598" t="str">
            <v>Unallocated project</v>
          </cell>
          <cell r="AB2598">
            <v>100</v>
          </cell>
        </row>
        <row r="2599">
          <cell r="B2599">
            <v>114329</v>
          </cell>
          <cell r="C2599" t="str">
            <v>Sowmya  N</v>
          </cell>
          <cell r="D2599" t="str">
            <v>sowmya.n@bahwancybertek.com</v>
          </cell>
          <cell r="E2599" t="str">
            <v>G2</v>
          </cell>
          <cell r="F2599" t="str">
            <v>Senior Test Engineer</v>
          </cell>
          <cell r="G2599" t="str">
            <v>unallocated</v>
          </cell>
          <cell r="H2599" t="str">
            <v>-</v>
          </cell>
          <cell r="R2599" t="str">
            <v>BCT INDIA</v>
          </cell>
          <cell r="V2599" t="str">
            <v>Prasath   K S S</v>
          </cell>
          <cell r="W2599">
            <v>110487</v>
          </cell>
          <cell r="X2599" t="str">
            <v>Mr. Shaik Ghiasuddin</v>
          </cell>
          <cell r="Y2599" t="str">
            <v>shaikg@bahwancybertek.com</v>
          </cell>
          <cell r="Z2599" t="str">
            <v>Unallocated project</v>
          </cell>
          <cell r="AB2599">
            <v>100</v>
          </cell>
        </row>
        <row r="2600">
          <cell r="B2600">
            <v>113747</v>
          </cell>
          <cell r="C2600" t="str">
            <v>Ms. Charulatha C S</v>
          </cell>
          <cell r="D2600" t="str">
            <v>charulatha.cs@bahwancybertek.com</v>
          </cell>
          <cell r="E2600" t="str">
            <v>G1</v>
          </cell>
          <cell r="F2600" t="str">
            <v>Associate Consultant</v>
          </cell>
          <cell r="G2600" t="str">
            <v>unallocated</v>
          </cell>
          <cell r="H2600" t="str">
            <v>-</v>
          </cell>
          <cell r="R2600" t="str">
            <v>BCT INDIA</v>
          </cell>
          <cell r="V2600" t="str">
            <v>Ms. Meenal Suneja</v>
          </cell>
          <cell r="W2600">
            <v>405029</v>
          </cell>
          <cell r="X2600" t="str">
            <v>Bhuvaneswari Veerasamy</v>
          </cell>
          <cell r="Y2600" t="str">
            <v>Bhuvana.v@bahwancybertek.com</v>
          </cell>
          <cell r="Z2600" t="str">
            <v>Unallocated project</v>
          </cell>
          <cell r="AB2600">
            <v>100</v>
          </cell>
        </row>
        <row r="2601">
          <cell r="B2601">
            <v>290253</v>
          </cell>
          <cell r="C2601" t="str">
            <v>Ms. Amanda E Reinsmith</v>
          </cell>
          <cell r="D2601" t="str">
            <v>amanda.r@bahwancybertek.com</v>
          </cell>
          <cell r="F2601" t="str">
            <v>Consultant</v>
          </cell>
          <cell r="G2601" t="str">
            <v>unallocated</v>
          </cell>
          <cell r="H2601" t="str">
            <v>-</v>
          </cell>
          <cell r="R2601" t="str">
            <v>BCT US</v>
          </cell>
          <cell r="V2601" t="str">
            <v>Mr. Navin Prasad Durgaprasad</v>
          </cell>
          <cell r="W2601">
            <v>210194</v>
          </cell>
          <cell r="X2601" t="str">
            <v>Mr. Navin Prasad Durgaprasad</v>
          </cell>
          <cell r="Y2601" t="str">
            <v>navind@bahwancybertek.com</v>
          </cell>
          <cell r="Z2601" t="str">
            <v>Unallocated project</v>
          </cell>
          <cell r="AB2601">
            <v>100</v>
          </cell>
        </row>
        <row r="2602">
          <cell r="B2602">
            <v>114618</v>
          </cell>
          <cell r="C2602" t="str">
            <v>Danish Khan  Azmat Khan</v>
          </cell>
          <cell r="D2602" t="str">
            <v>danish.k@bahwancybertek.com</v>
          </cell>
          <cell r="E2602" t="str">
            <v>GPS</v>
          </cell>
          <cell r="F2602" t="str">
            <v>DevOps Engineer</v>
          </cell>
          <cell r="G2602" t="str">
            <v>unallocated</v>
          </cell>
          <cell r="H2602" t="str">
            <v>-</v>
          </cell>
          <cell r="R2602" t="str">
            <v>BCT INDIA</v>
          </cell>
          <cell r="V2602" t="str">
            <v>Bimal Roy  Arjunan</v>
          </cell>
          <cell r="W2602">
            <v>114169</v>
          </cell>
          <cell r="X2602" t="str">
            <v>Bimal Roy  Arjunan</v>
          </cell>
          <cell r="Y2602" t="str">
            <v>bimal.roy@bahwancybertek.com</v>
          </cell>
          <cell r="Z2602" t="str">
            <v>Unallocated project</v>
          </cell>
          <cell r="AB2602">
            <v>100</v>
          </cell>
        </row>
        <row r="2603">
          <cell r="B2603">
            <v>113682</v>
          </cell>
          <cell r="C2603" t="str">
            <v>Ms. Sri Sai Mounika Kakarla</v>
          </cell>
          <cell r="D2603" t="str">
            <v>srisai.m@bahwancybertek.com</v>
          </cell>
          <cell r="E2603" t="str">
            <v>G1</v>
          </cell>
          <cell r="F2603" t="str">
            <v>Associate Consultant</v>
          </cell>
          <cell r="G2603" t="str">
            <v>unallocated</v>
          </cell>
          <cell r="H2603" t="str">
            <v>-</v>
          </cell>
          <cell r="R2603" t="str">
            <v>BCT INDIA</v>
          </cell>
          <cell r="V2603" t="str">
            <v>Mr. Siddhant Narayan Prabhu</v>
          </cell>
          <cell r="W2603">
            <v>405029</v>
          </cell>
          <cell r="X2603" t="str">
            <v>Bhuvaneswari Veerasamy</v>
          </cell>
          <cell r="Y2603" t="str">
            <v>Bhuvana.v@bahwancybertek.com</v>
          </cell>
          <cell r="Z2603" t="str">
            <v>Unallocated project</v>
          </cell>
          <cell r="AB2603">
            <v>100</v>
          </cell>
        </row>
        <row r="2604">
          <cell r="B2604">
            <v>112915</v>
          </cell>
          <cell r="C2604" t="str">
            <v>Ms. Suganthi Radhakrishnan</v>
          </cell>
          <cell r="D2604" t="str">
            <v>suganthi.r@bahwancybertek.com</v>
          </cell>
          <cell r="E2604" t="str">
            <v>G2</v>
          </cell>
          <cell r="F2604" t="str">
            <v>Senior Test Engineer</v>
          </cell>
          <cell r="G2604" t="str">
            <v>unallocated</v>
          </cell>
          <cell r="H2604" t="str">
            <v>-</v>
          </cell>
          <cell r="R2604" t="str">
            <v>BCT INDIA</v>
          </cell>
          <cell r="V2604" t="str">
            <v>Mr. Avinash Kumar</v>
          </cell>
          <cell r="W2604">
            <v>405029</v>
          </cell>
          <cell r="X2604" t="str">
            <v>Bhuvaneswari Veerasamy</v>
          </cell>
          <cell r="Y2604" t="str">
            <v>Bhuvana.v@bahwancybertek.com</v>
          </cell>
          <cell r="Z2604" t="str">
            <v>Unallocated project</v>
          </cell>
          <cell r="AB2604">
            <v>100</v>
          </cell>
        </row>
        <row r="2605">
          <cell r="B2605">
            <v>110399</v>
          </cell>
          <cell r="C2605" t="str">
            <v>Mr. Madhavan Parasuraman</v>
          </cell>
          <cell r="D2605" t="str">
            <v>madhavan@bahwancybertek.com</v>
          </cell>
          <cell r="E2605" t="str">
            <v>G3</v>
          </cell>
          <cell r="F2605" t="str">
            <v>Deputy Manager</v>
          </cell>
          <cell r="G2605" t="str">
            <v>unallocated</v>
          </cell>
          <cell r="H2605" t="str">
            <v>-</v>
          </cell>
          <cell r="R2605" t="str">
            <v>BCT INDIA</v>
          </cell>
          <cell r="V2605" t="str">
            <v>Mr. Shashank Shekhar</v>
          </cell>
          <cell r="W2605">
            <v>110504</v>
          </cell>
          <cell r="X2605" t="str">
            <v>Mr. Masood Ahamed Hassan Sheriff</v>
          </cell>
          <cell r="Y2605" t="str">
            <v>masooda@bahwancybertek.com</v>
          </cell>
          <cell r="Z2605" t="str">
            <v>Unallocated project</v>
          </cell>
          <cell r="AB2605">
            <v>100</v>
          </cell>
        </row>
        <row r="2606">
          <cell r="B2606">
            <v>114945</v>
          </cell>
          <cell r="C2606" t="str">
            <v>Ashish Mehra</v>
          </cell>
          <cell r="D2606" t="str">
            <v>ashish.mehra@bahwancybertek.com</v>
          </cell>
          <cell r="E2606" t="str">
            <v>GPS</v>
          </cell>
          <cell r="F2606" t="str">
            <v>Software Developer</v>
          </cell>
          <cell r="G2606" t="str">
            <v>unallocated</v>
          </cell>
          <cell r="H2606" t="str">
            <v>-</v>
          </cell>
          <cell r="R2606" t="str">
            <v>BCT INDIA</v>
          </cell>
          <cell r="V2606" t="str">
            <v>Bimal Roy  Arjunan</v>
          </cell>
          <cell r="W2606">
            <v>114169</v>
          </cell>
          <cell r="X2606" t="str">
            <v>Bimal Roy  Arjunan</v>
          </cell>
          <cell r="Y2606" t="str">
            <v>bimal.roy@bahwancybertek.com</v>
          </cell>
          <cell r="Z2606" t="str">
            <v>Unallocated project</v>
          </cell>
          <cell r="AB2606">
            <v>100</v>
          </cell>
        </row>
        <row r="2607">
          <cell r="B2607">
            <v>114472</v>
          </cell>
          <cell r="C2607" t="str">
            <v>Jaffer  Sadig Shaik</v>
          </cell>
          <cell r="D2607" t="str">
            <v>jaffer.s@bahwancybertek.com</v>
          </cell>
          <cell r="E2607" t="str">
            <v>G3</v>
          </cell>
          <cell r="F2607" t="str">
            <v>Technical Lead</v>
          </cell>
          <cell r="G2607" t="str">
            <v>unallocated</v>
          </cell>
          <cell r="H2607" t="str">
            <v>-</v>
          </cell>
          <cell r="R2607" t="str">
            <v>BCT INDIA</v>
          </cell>
          <cell r="V2607" t="str">
            <v>Srinivasan G</v>
          </cell>
          <cell r="W2607">
            <v>114941</v>
          </cell>
          <cell r="X2607" t="str">
            <v>Vinodhini  J</v>
          </cell>
          <cell r="Y2607" t="str">
            <v>vinodhini.j@bahwancybertek.com</v>
          </cell>
          <cell r="Z2607" t="str">
            <v>Unallocated project</v>
          </cell>
          <cell r="AB2607">
            <v>100</v>
          </cell>
        </row>
        <row r="2608">
          <cell r="B2608">
            <v>113160</v>
          </cell>
          <cell r="C2608" t="str">
            <v>Mr. Deepak Rana</v>
          </cell>
          <cell r="D2608" t="str">
            <v>deepak.r@bahwancybertek.com</v>
          </cell>
          <cell r="E2608" t="str">
            <v>G3</v>
          </cell>
          <cell r="F2608" t="str">
            <v>Principal Consultant</v>
          </cell>
          <cell r="G2608" t="str">
            <v>unallocated</v>
          </cell>
          <cell r="H2608" t="str">
            <v>-</v>
          </cell>
          <cell r="R2608" t="str">
            <v>BCT INDIA</v>
          </cell>
          <cell r="V2608" t="str">
            <v>Mr. Jayanti Mittal</v>
          </cell>
          <cell r="W2608">
            <v>405029</v>
          </cell>
          <cell r="X2608" t="str">
            <v>Bhuvaneswari Veerasamy</v>
          </cell>
          <cell r="Y2608" t="str">
            <v>Bhuvana.v@bahwancybertek.com</v>
          </cell>
          <cell r="Z2608" t="str">
            <v>Unallocated project</v>
          </cell>
          <cell r="AB2608">
            <v>100</v>
          </cell>
        </row>
        <row r="2609">
          <cell r="B2609">
            <v>302282</v>
          </cell>
          <cell r="C2609" t="str">
            <v>Ms. Ikhlas Khalaf Khamis Al Rawahi</v>
          </cell>
          <cell r="D2609" t="str">
            <v>ikhlas.k@bahwancybertek.com</v>
          </cell>
          <cell r="E2609" t="str">
            <v>GPS</v>
          </cell>
          <cell r="F2609" t="str">
            <v>Call Centre Agent</v>
          </cell>
          <cell r="G2609" t="str">
            <v>unallocated</v>
          </cell>
          <cell r="H2609" t="str">
            <v>-</v>
          </cell>
          <cell r="R2609" t="str">
            <v>BCT MUSCAT</v>
          </cell>
          <cell r="V2609" t="str">
            <v>Mrs. Rashmi Bijesh</v>
          </cell>
          <cell r="W2609">
            <v>301059</v>
          </cell>
          <cell r="X2609" t="str">
            <v>Mr. Bharathi Chandra Kumar</v>
          </cell>
          <cell r="Y2609" t="str">
            <v>ckbharathi@bahwancybertek.com</v>
          </cell>
          <cell r="Z2609" t="str">
            <v>Unallocated project</v>
          </cell>
          <cell r="AB2609">
            <v>100</v>
          </cell>
        </row>
        <row r="2610">
          <cell r="B2610">
            <v>114054</v>
          </cell>
          <cell r="C2610" t="str">
            <v>Mr. Rakhesh Sudi</v>
          </cell>
          <cell r="D2610" t="str">
            <v>rakhesh.sudi@bahwancybertek.com</v>
          </cell>
          <cell r="E2610" t="str">
            <v>G2</v>
          </cell>
          <cell r="F2610" t="str">
            <v>Consultant</v>
          </cell>
          <cell r="G2610" t="str">
            <v>unallocated</v>
          </cell>
          <cell r="H2610" t="str">
            <v>-</v>
          </cell>
          <cell r="R2610" t="str">
            <v>BCT INDIA</v>
          </cell>
          <cell r="V2610" t="str">
            <v>Mr. Ashish Sahu</v>
          </cell>
          <cell r="W2610">
            <v>405029</v>
          </cell>
          <cell r="X2610" t="str">
            <v>Bhuvaneswari Veerasamy</v>
          </cell>
          <cell r="Y2610" t="str">
            <v>Bhuvana.v@bahwancybertek.com</v>
          </cell>
          <cell r="Z2610" t="str">
            <v>Unallocated project</v>
          </cell>
          <cell r="AB2610">
            <v>100</v>
          </cell>
        </row>
        <row r="2611">
          <cell r="B2611">
            <v>115143</v>
          </cell>
          <cell r="C2611" t="str">
            <v>Mr. Kandasamy  Prakash</v>
          </cell>
          <cell r="D2611" t="str">
            <v>kandasamy.p@bahwancybertek.com</v>
          </cell>
          <cell r="E2611" t="str">
            <v>G4</v>
          </cell>
          <cell r="F2611" t="str">
            <v>Delivery Manager</v>
          </cell>
          <cell r="G2611" t="str">
            <v>unallocated</v>
          </cell>
          <cell r="H2611" t="str">
            <v>-</v>
          </cell>
          <cell r="R2611" t="str">
            <v>BCT INDIA</v>
          </cell>
          <cell r="V2611" t="str">
            <v>Annamalai Kumarappan</v>
          </cell>
          <cell r="W2611">
            <v>405148</v>
          </cell>
          <cell r="X2611" t="str">
            <v>Annamalai Kumarappan</v>
          </cell>
          <cell r="Y2611" t="str">
            <v>annamalai.k@bahwancybertek.com</v>
          </cell>
          <cell r="Z2611" t="str">
            <v>Unallocated project</v>
          </cell>
          <cell r="AB2611">
            <v>100</v>
          </cell>
        </row>
        <row r="2612">
          <cell r="B2612">
            <v>540478</v>
          </cell>
          <cell r="C2612" t="str">
            <v>Navtej  Bassi</v>
          </cell>
          <cell r="D2612" t="str">
            <v>navtej.b@bahwancybertek.com</v>
          </cell>
          <cell r="F2612" t="str">
            <v>Consultant</v>
          </cell>
          <cell r="G2612" t="str">
            <v>unallocated</v>
          </cell>
          <cell r="H2612" t="str">
            <v>-</v>
          </cell>
          <cell r="R2612" t="str">
            <v>BCT INDIA</v>
          </cell>
          <cell r="V2612" t="str">
            <v>Mr. Venkatesh Santhana Krishnan</v>
          </cell>
          <cell r="W2612">
            <v>113152</v>
          </cell>
          <cell r="X2612" t="str">
            <v>Mr. Venkatesh Santhana Krishnan</v>
          </cell>
          <cell r="Y2612" t="str">
            <v>Venkatesh.sk@bahwancybertek.com</v>
          </cell>
          <cell r="Z2612" t="str">
            <v>Unallocated project</v>
          </cell>
          <cell r="AB2612">
            <v>100</v>
          </cell>
        </row>
        <row r="2613">
          <cell r="B2613">
            <v>405186</v>
          </cell>
          <cell r="C2613" t="str">
            <v>Nhelmar Cabais</v>
          </cell>
          <cell r="D2613" t="str">
            <v>nhelmar.c@bahwancybertek.com</v>
          </cell>
          <cell r="E2613" t="str">
            <v>GPS</v>
          </cell>
          <cell r="F2613" t="str">
            <v>IT Technician</v>
          </cell>
          <cell r="G2613" t="str">
            <v>unallocated</v>
          </cell>
          <cell r="H2613" t="str">
            <v>-</v>
          </cell>
          <cell r="R2613" t="str">
            <v>BCT Dubai</v>
          </cell>
          <cell r="V2613" t="str">
            <v>Rakesh Raghudharan</v>
          </cell>
          <cell r="W2613">
            <v>405054</v>
          </cell>
          <cell r="X2613" t="str">
            <v>Rakesh Raghudharan</v>
          </cell>
          <cell r="Y2613" t="str">
            <v>rakeshraghu@bahwancybertek.com</v>
          </cell>
          <cell r="Z2613" t="str">
            <v>Unallocated project</v>
          </cell>
          <cell r="AB2613">
            <v>100</v>
          </cell>
        </row>
        <row r="2614">
          <cell r="B2614">
            <v>115099</v>
          </cell>
          <cell r="C2614" t="str">
            <v>Vineela A V</v>
          </cell>
          <cell r="D2614" t="str">
            <v>ﾠvineela.av@bahwancybertek.com</v>
          </cell>
          <cell r="E2614" t="str">
            <v>G2</v>
          </cell>
          <cell r="F2614" t="str">
            <v>Business Analyst</v>
          </cell>
          <cell r="G2614" t="str">
            <v>unallocated</v>
          </cell>
          <cell r="H2614" t="str">
            <v>-</v>
          </cell>
          <cell r="R2614" t="str">
            <v>BCT INDIA</v>
          </cell>
          <cell r="V2614" t="str">
            <v>Mr. Venkatesh Santhana Krishnan</v>
          </cell>
          <cell r="W2614">
            <v>113152</v>
          </cell>
          <cell r="X2614" t="str">
            <v>Mr. Venkatesh Santhana Krishnan</v>
          </cell>
          <cell r="Y2614" t="str">
            <v>Venkatesh.sk@bahwancybertek.com</v>
          </cell>
          <cell r="Z2614" t="str">
            <v>Unallocated project</v>
          </cell>
          <cell r="AB2614">
            <v>100</v>
          </cell>
        </row>
        <row r="2615">
          <cell r="B2615">
            <v>710054</v>
          </cell>
          <cell r="C2615" t="str">
            <v>Nandini Raman</v>
          </cell>
          <cell r="D2615" t="str">
            <v>ramanandini4601@gmail.com</v>
          </cell>
          <cell r="E2615" t="str">
            <v>G1</v>
          </cell>
          <cell r="F2615" t="str">
            <v>Software Developer</v>
          </cell>
          <cell r="G2615" t="str">
            <v>unallocated</v>
          </cell>
          <cell r="H2615" t="str">
            <v>-</v>
          </cell>
          <cell r="R2615" t="str">
            <v>BCT Singapore</v>
          </cell>
          <cell r="V2615" t="str">
            <v>Mr. Dhanraj Rajendran</v>
          </cell>
          <cell r="W2615">
            <v>113623</v>
          </cell>
          <cell r="X2615" t="str">
            <v>Shankar  Krishnamoorthy</v>
          </cell>
          <cell r="Y2615" t="str">
            <v>kshankar@bahwancybertek.com</v>
          </cell>
          <cell r="Z2615" t="str">
            <v>Unallocated project</v>
          </cell>
          <cell r="AB2615">
            <v>100</v>
          </cell>
        </row>
        <row r="2616">
          <cell r="B2616">
            <v>540454</v>
          </cell>
          <cell r="C2616" t="str">
            <v>Mallikarjun S</v>
          </cell>
          <cell r="D2616" t="str">
            <v>mallikarjun.s@bahwancybertek.com</v>
          </cell>
          <cell r="F2616" t="str">
            <v>Consultant</v>
          </cell>
          <cell r="G2616" t="str">
            <v>unallocated</v>
          </cell>
          <cell r="H2616" t="str">
            <v>-</v>
          </cell>
          <cell r="R2616" t="str">
            <v>BCT INDIA</v>
          </cell>
          <cell r="V2616" t="str">
            <v>Mr. Mayank Rauthan</v>
          </cell>
          <cell r="W2616">
            <v>110818</v>
          </cell>
          <cell r="X2616" t="str">
            <v>Mr. Saravanan Shanmugam</v>
          </cell>
          <cell r="Y2616" t="str">
            <v>saravanans@bahwancybertek.com</v>
          </cell>
          <cell r="Z2616" t="str">
            <v>Unallocated project</v>
          </cell>
          <cell r="AB2616">
            <v>100</v>
          </cell>
        </row>
        <row r="2617">
          <cell r="B2617">
            <v>540530</v>
          </cell>
          <cell r="C2617" t="str">
            <v>Gayathri Challa</v>
          </cell>
          <cell r="D2617" t="str">
            <v>gayathri.c@bahwancybertek.com</v>
          </cell>
          <cell r="F2617" t="str">
            <v>Consultant</v>
          </cell>
          <cell r="G2617" t="str">
            <v>unallocated</v>
          </cell>
          <cell r="H2617" t="str">
            <v>-</v>
          </cell>
          <cell r="R2617" t="str">
            <v>BCT INDIA</v>
          </cell>
          <cell r="V2617" t="str">
            <v>Mr. Venkatesh Santhana Krishnan</v>
          </cell>
          <cell r="Z2617" t="str">
            <v>Unallocated project</v>
          </cell>
          <cell r="AB2617">
            <v>100</v>
          </cell>
        </row>
        <row r="2618">
          <cell r="B2618">
            <v>150249</v>
          </cell>
          <cell r="C2618" t="str">
            <v>Vignesh  V</v>
          </cell>
          <cell r="D2618" t="str">
            <v>v.vignesh@bahwancybertek.com</v>
          </cell>
          <cell r="E2618" t="str">
            <v>G2</v>
          </cell>
          <cell r="F2618" t="str">
            <v>Senior Associate</v>
          </cell>
          <cell r="G2618" t="str">
            <v>unallocated</v>
          </cell>
          <cell r="H2618" t="str">
            <v>-</v>
          </cell>
          <cell r="R2618" t="str">
            <v>BCT INDIA</v>
          </cell>
          <cell r="V2618" t="str">
            <v>Nishamol  Rajan</v>
          </cell>
          <cell r="W2618">
            <v>150060</v>
          </cell>
          <cell r="X2618" t="str">
            <v>Karthik  Sundararaman</v>
          </cell>
          <cell r="Y2618" t="str">
            <v>karthik@bahwancybertek.com</v>
          </cell>
          <cell r="Z2618" t="str">
            <v>Unallocated project</v>
          </cell>
          <cell r="AB2618">
            <v>100</v>
          </cell>
        </row>
        <row r="2619">
          <cell r="B2619">
            <v>451001</v>
          </cell>
          <cell r="C2619" t="str">
            <v>Mr. Nithyachandran Palanisamy</v>
          </cell>
          <cell r="D2619" t="str">
            <v>nithya.c@bahwancybertek.com</v>
          </cell>
          <cell r="F2619" t="str">
            <v>Consultant</v>
          </cell>
          <cell r="G2619" t="str">
            <v>unallocated</v>
          </cell>
          <cell r="H2619" t="str">
            <v>-</v>
          </cell>
          <cell r="R2619" t="str">
            <v>BCT QFC</v>
          </cell>
          <cell r="V2619" t="str">
            <v>Mr. Prajeeth Sara Selvam</v>
          </cell>
          <cell r="Z2619" t="str">
            <v>Unallocated project</v>
          </cell>
          <cell r="AB2619">
            <v>100</v>
          </cell>
        </row>
        <row r="2620">
          <cell r="B2620">
            <v>150354</v>
          </cell>
          <cell r="C2620" t="str">
            <v>Vishwesh  N</v>
          </cell>
          <cell r="D2620" t="str">
            <v>vishwesh.n@bahwancybertek.com</v>
          </cell>
          <cell r="E2620" t="str">
            <v>G2</v>
          </cell>
          <cell r="F2620" t="str">
            <v>Senior Associate</v>
          </cell>
          <cell r="G2620" t="str">
            <v>unallocated</v>
          </cell>
          <cell r="H2620" t="str">
            <v>-</v>
          </cell>
          <cell r="R2620" t="str">
            <v>BCT INDIA</v>
          </cell>
          <cell r="V2620" t="str">
            <v>Sarulatha Srinivasan</v>
          </cell>
          <cell r="W2620">
            <v>150060</v>
          </cell>
          <cell r="X2620" t="str">
            <v>Karthik  Sundararaman</v>
          </cell>
          <cell r="Y2620" t="str">
            <v>karthik@bahwancybertek.com</v>
          </cell>
          <cell r="Z2620" t="str">
            <v>Unallocated project</v>
          </cell>
          <cell r="AB2620">
            <v>100</v>
          </cell>
        </row>
        <row r="2621">
          <cell r="B2621">
            <v>405173</v>
          </cell>
          <cell r="C2621" t="str">
            <v>Athish Andi Shantharaman</v>
          </cell>
          <cell r="D2621" t="str">
            <v>athish.andi@bahwancybertek.com</v>
          </cell>
          <cell r="E2621" t="str">
            <v>GPS</v>
          </cell>
          <cell r="F2621" t="str">
            <v>Consultant</v>
          </cell>
          <cell r="G2621" t="str">
            <v>unallocated</v>
          </cell>
          <cell r="H2621" t="str">
            <v>-</v>
          </cell>
          <cell r="R2621" t="str">
            <v>BCT Dubai</v>
          </cell>
          <cell r="V2621" t="str">
            <v>Guru Satyamurty</v>
          </cell>
          <cell r="W2621">
            <v>408039</v>
          </cell>
          <cell r="X2621" t="str">
            <v>Guru Satyamurty</v>
          </cell>
          <cell r="Y2621" t="str">
            <v>guruss@bahwancybertek.com</v>
          </cell>
          <cell r="Z2621" t="str">
            <v>Unallocated project</v>
          </cell>
          <cell r="AB2621">
            <v>100</v>
          </cell>
        </row>
        <row r="2622">
          <cell r="B2622">
            <v>115022</v>
          </cell>
          <cell r="C2622" t="str">
            <v>Sameer  M R</v>
          </cell>
          <cell r="D2622" t="str">
            <v>sameer.m@bahwancybertek.com</v>
          </cell>
          <cell r="E2622" t="str">
            <v>G2</v>
          </cell>
          <cell r="F2622" t="str">
            <v>Senior Software Engineer</v>
          </cell>
          <cell r="G2622" t="str">
            <v>unallocated</v>
          </cell>
          <cell r="H2622" t="str">
            <v>-</v>
          </cell>
          <cell r="R2622" t="str">
            <v>BCT INDIA</v>
          </cell>
          <cell r="V2622" t="str">
            <v>Mr. Thiyagarajan Viswanatha Gurukkal</v>
          </cell>
          <cell r="W2622">
            <v>110504</v>
          </cell>
          <cell r="X2622" t="str">
            <v>Mr. Masood Ahamed Hassan Sheriff</v>
          </cell>
          <cell r="Y2622" t="str">
            <v>masooda@bahwancybertek.com</v>
          </cell>
          <cell r="Z2622" t="str">
            <v>Unallocated project</v>
          </cell>
          <cell r="AB2622">
            <v>100</v>
          </cell>
        </row>
        <row r="2623">
          <cell r="B2623">
            <v>112704</v>
          </cell>
          <cell r="C2623" t="str">
            <v>Mr. Jeshua Theodore Ebenezer</v>
          </cell>
          <cell r="D2623" t="str">
            <v>jeshua.e@bahwancybertek.com</v>
          </cell>
          <cell r="E2623" t="str">
            <v>G1</v>
          </cell>
          <cell r="F2623" t="str">
            <v>Software Engineer</v>
          </cell>
          <cell r="G2623" t="str">
            <v>unallocated</v>
          </cell>
          <cell r="H2623" t="str">
            <v>-</v>
          </cell>
          <cell r="R2623" t="str">
            <v>BCT INDIA</v>
          </cell>
          <cell r="V2623" t="str">
            <v>Krishnaprabu Krishnaraju</v>
          </cell>
          <cell r="W2623">
            <v>113623</v>
          </cell>
          <cell r="X2623" t="str">
            <v>Shankar  Krishnamoorthy</v>
          </cell>
          <cell r="Y2623" t="str">
            <v>kshankar@bahwancybertek.com</v>
          </cell>
          <cell r="Z2623" t="str">
            <v>Unallocated project</v>
          </cell>
          <cell r="AB2623">
            <v>100</v>
          </cell>
        </row>
        <row r="2624">
          <cell r="B2624">
            <v>210415</v>
          </cell>
          <cell r="C2624" t="str">
            <v>Mr. Ramanjaneyulu Jilakara</v>
          </cell>
          <cell r="D2624" t="str">
            <v>ramanjaneyuluj@bahwancybertek.com</v>
          </cell>
          <cell r="E2624" t="str">
            <v>G3</v>
          </cell>
          <cell r="F2624" t="str">
            <v>Technical Lead</v>
          </cell>
          <cell r="G2624" t="str">
            <v>unallocated</v>
          </cell>
          <cell r="H2624" t="str">
            <v>-</v>
          </cell>
          <cell r="R2624" t="str">
            <v>BCT US</v>
          </cell>
          <cell r="V2624" t="str">
            <v>Mr. Venkatesh Santhana Krishnan</v>
          </cell>
          <cell r="W2624">
            <v>113152</v>
          </cell>
          <cell r="X2624" t="str">
            <v>Mr. Venkatesh Santhana Krishnan</v>
          </cell>
          <cell r="Y2624" t="str">
            <v>Venkatesh.sk@bahwancybertek.com</v>
          </cell>
          <cell r="Z2624" t="str">
            <v>Unallocated project</v>
          </cell>
          <cell r="AB2624">
            <v>100</v>
          </cell>
        </row>
        <row r="2625">
          <cell r="B2625">
            <v>114688</v>
          </cell>
          <cell r="C2625" t="str">
            <v>Mr. Adwait Anil Mayekar</v>
          </cell>
          <cell r="D2625" t="str">
            <v>adwait.m@bahwancybertek.com</v>
          </cell>
          <cell r="E2625" t="str">
            <v>G1</v>
          </cell>
          <cell r="F2625" t="str">
            <v>Associate Consultant</v>
          </cell>
          <cell r="G2625" t="str">
            <v>unallocated</v>
          </cell>
          <cell r="H2625" t="str">
            <v>-</v>
          </cell>
          <cell r="R2625" t="str">
            <v>BCT INDIA</v>
          </cell>
          <cell r="V2625" t="str">
            <v>Ms. Diksha  Ragase</v>
          </cell>
          <cell r="W2625">
            <v>405029</v>
          </cell>
          <cell r="X2625" t="str">
            <v>Bhuvaneswari Veerasamy</v>
          </cell>
          <cell r="Y2625" t="str">
            <v>Bhuvana.v@bahwancybertek.com</v>
          </cell>
          <cell r="Z2625" t="str">
            <v>Unallocated project</v>
          </cell>
          <cell r="AB2625">
            <v>100</v>
          </cell>
        </row>
        <row r="2626">
          <cell r="B2626">
            <v>140093</v>
          </cell>
          <cell r="C2626" t="str">
            <v>Ranjan Kumar</v>
          </cell>
          <cell r="D2626" t="str">
            <v>ranjan.k@bahwancybertek.com</v>
          </cell>
          <cell r="E2626" t="str">
            <v>G4</v>
          </cell>
          <cell r="F2626" t="str">
            <v>Principal Consultant</v>
          </cell>
          <cell r="G2626" t="str">
            <v>unallocated</v>
          </cell>
          <cell r="H2626" t="str">
            <v>-</v>
          </cell>
          <cell r="R2626" t="str">
            <v>BCT INDIA</v>
          </cell>
          <cell r="V2626" t="str">
            <v>Shankar Ravichandran</v>
          </cell>
          <cell r="W2626">
            <v>140065</v>
          </cell>
          <cell r="X2626" t="str">
            <v>Anand Balaji  R</v>
          </cell>
          <cell r="Y2626" t="str">
            <v>anand.balaji@bahwancybertek.com</v>
          </cell>
          <cell r="Z2626" t="str">
            <v>Unallocated project</v>
          </cell>
          <cell r="AB2626">
            <v>100</v>
          </cell>
        </row>
        <row r="2627">
          <cell r="B2627">
            <v>114681</v>
          </cell>
          <cell r="C2627" t="str">
            <v>Nandkishor  Ashokrao Bhatkar</v>
          </cell>
          <cell r="D2627" t="str">
            <v>nandkishor.bhatkar@bahwancybertek.com</v>
          </cell>
          <cell r="E2627" t="str">
            <v>GPS</v>
          </cell>
          <cell r="F2627" t="str">
            <v>Senior Business Analyst</v>
          </cell>
          <cell r="G2627" t="str">
            <v>unallocated</v>
          </cell>
          <cell r="H2627" t="str">
            <v>-</v>
          </cell>
          <cell r="R2627" t="str">
            <v>BCT INDIA</v>
          </cell>
          <cell r="V2627" t="str">
            <v>Bimal Roy  Arjunan</v>
          </cell>
          <cell r="W2627">
            <v>114169</v>
          </cell>
          <cell r="X2627" t="str">
            <v>Bimal Roy  Arjunan</v>
          </cell>
          <cell r="Y2627" t="str">
            <v>bimal.roy@bahwancybertek.com</v>
          </cell>
          <cell r="Z2627" t="str">
            <v>Unallocated project</v>
          </cell>
          <cell r="AB2627">
            <v>100</v>
          </cell>
        </row>
        <row r="2628">
          <cell r="B2628">
            <v>113036</v>
          </cell>
          <cell r="C2628" t="str">
            <v>Mr. Paul Arokiaswamy Francis</v>
          </cell>
          <cell r="D2628" t="str">
            <v>paul.arokiaswamy@bahwancybertek.com</v>
          </cell>
          <cell r="E2628" t="str">
            <v>G3</v>
          </cell>
          <cell r="F2628" t="str">
            <v>Senior Consultant</v>
          </cell>
          <cell r="G2628" t="str">
            <v>unallocated</v>
          </cell>
          <cell r="H2628" t="str">
            <v>-</v>
          </cell>
          <cell r="R2628" t="str">
            <v>BCT INDIA</v>
          </cell>
          <cell r="V2628" t="str">
            <v>Mr. Jayanti Mittal</v>
          </cell>
          <cell r="W2628">
            <v>405029</v>
          </cell>
          <cell r="X2628" t="str">
            <v>Bhuvaneswari Veerasamy</v>
          </cell>
          <cell r="Y2628" t="str">
            <v>Bhuvana.v@bahwancybertek.com</v>
          </cell>
          <cell r="Z2628" t="str">
            <v>Unallocated project</v>
          </cell>
          <cell r="AB2628">
            <v>100</v>
          </cell>
        </row>
        <row r="2629">
          <cell r="B2629">
            <v>301161</v>
          </cell>
          <cell r="C2629" t="str">
            <v>Ms. Sangeetha Kalyan</v>
          </cell>
          <cell r="D2629" t="str">
            <v>sangeetha@bahwancybertek.com</v>
          </cell>
          <cell r="E2629" t="str">
            <v>G3</v>
          </cell>
          <cell r="F2629" t="str">
            <v>Assistant Manager - IT</v>
          </cell>
          <cell r="G2629" t="str">
            <v>unallocated</v>
          </cell>
          <cell r="H2629" t="str">
            <v>-</v>
          </cell>
          <cell r="R2629" t="str">
            <v>BCT MUSCAT</v>
          </cell>
          <cell r="V2629" t="str">
            <v>Annamalai Kumarappan</v>
          </cell>
          <cell r="W2629">
            <v>405023</v>
          </cell>
          <cell r="X2629" t="str">
            <v>Vishwanathan Srinivasan</v>
          </cell>
          <cell r="Y2629" t="str">
            <v>vish@bahwancybertek.com</v>
          </cell>
          <cell r="Z2629" t="str">
            <v>Unallocated project</v>
          </cell>
          <cell r="AB2629">
            <v>100</v>
          </cell>
        </row>
        <row r="2630">
          <cell r="B2630">
            <v>540347</v>
          </cell>
          <cell r="C2630" t="str">
            <v>Mr. Shashidhar Rao Yellenki</v>
          </cell>
          <cell r="D2630" t="str">
            <v>shashidhar.r@bahwancybertek.com</v>
          </cell>
          <cell r="F2630" t="str">
            <v>Consultant</v>
          </cell>
          <cell r="G2630" t="str">
            <v>unallocated</v>
          </cell>
          <cell r="H2630" t="str">
            <v>-</v>
          </cell>
          <cell r="R2630" t="str">
            <v>BCT INDIA</v>
          </cell>
          <cell r="V2630" t="str">
            <v>Mr. Baskar Rajendran</v>
          </cell>
          <cell r="W2630">
            <v>405029</v>
          </cell>
          <cell r="X2630" t="str">
            <v>Bhuvaneswari Veerasamy</v>
          </cell>
          <cell r="Y2630" t="str">
            <v>Bhuvana.v@bahwancybertek.com</v>
          </cell>
          <cell r="Z2630" t="str">
            <v>Unallocated project</v>
          </cell>
          <cell r="AB2630">
            <v>100</v>
          </cell>
        </row>
        <row r="2631">
          <cell r="B2631">
            <v>112720</v>
          </cell>
          <cell r="C2631" t="str">
            <v>Mr. Prakash Kumar S</v>
          </cell>
          <cell r="D2631" t="str">
            <v>prakashkumar.s@bahwancybertek.com</v>
          </cell>
          <cell r="E2631" t="str">
            <v>G3</v>
          </cell>
          <cell r="F2631" t="str">
            <v>Technical Lead</v>
          </cell>
          <cell r="G2631" t="str">
            <v>unallocated</v>
          </cell>
          <cell r="H2631" t="str">
            <v>-</v>
          </cell>
          <cell r="R2631" t="str">
            <v>BCT INDIA</v>
          </cell>
          <cell r="V2631" t="str">
            <v>Mr. Ilango Rajasekaran</v>
          </cell>
          <cell r="W2631">
            <v>405029</v>
          </cell>
          <cell r="X2631" t="str">
            <v>Bhuvaneswari Veerasamy</v>
          </cell>
          <cell r="Y2631" t="str">
            <v>Bhuvana.v@bahwancybertek.com</v>
          </cell>
          <cell r="Z2631" t="str">
            <v>Unallocated project</v>
          </cell>
          <cell r="AB2631">
            <v>100</v>
          </cell>
        </row>
        <row r="2632">
          <cell r="B2632">
            <v>111266</v>
          </cell>
          <cell r="C2632" t="str">
            <v>Mr. Maheshkumar Vallaban Ragunathan</v>
          </cell>
          <cell r="D2632" t="str">
            <v>maheshkumar.v@bahwancybertek.com</v>
          </cell>
          <cell r="E2632" t="str">
            <v>G3</v>
          </cell>
          <cell r="F2632" t="str">
            <v>Manager</v>
          </cell>
          <cell r="G2632" t="str">
            <v>unallocated</v>
          </cell>
          <cell r="H2632" t="str">
            <v>-</v>
          </cell>
          <cell r="R2632" t="str">
            <v>BCT INDIA</v>
          </cell>
          <cell r="V2632" t="str">
            <v>Mr. Venkatesh Santhana Krishnan</v>
          </cell>
          <cell r="W2632">
            <v>113152</v>
          </cell>
          <cell r="X2632" t="str">
            <v>Mr. Venkatesh Santhana Krishnan</v>
          </cell>
          <cell r="Y2632" t="str">
            <v>Venkatesh.sk@bahwancybertek.com</v>
          </cell>
          <cell r="Z2632" t="str">
            <v>Unallocated project</v>
          </cell>
          <cell r="AB2632">
            <v>100</v>
          </cell>
        </row>
        <row r="2633">
          <cell r="B2633">
            <v>112766</v>
          </cell>
          <cell r="C2633" t="str">
            <v>Mr. Gladstone E</v>
          </cell>
          <cell r="D2633" t="str">
            <v>gladstone.e@bahwancybertek.com</v>
          </cell>
          <cell r="E2633" t="str">
            <v>G3</v>
          </cell>
          <cell r="F2633" t="str">
            <v>Senior Techno Functional Consultant</v>
          </cell>
          <cell r="G2633" t="str">
            <v>unallocated</v>
          </cell>
          <cell r="H2633" t="str">
            <v>-</v>
          </cell>
          <cell r="R2633" t="str">
            <v>BCT INDIA</v>
          </cell>
          <cell r="V2633" t="str">
            <v>Shankar  Krishnamoorthy</v>
          </cell>
          <cell r="W2633">
            <v>113623</v>
          </cell>
          <cell r="X2633" t="str">
            <v>Shankar  Krishnamoorthy</v>
          </cell>
          <cell r="Y2633" t="str">
            <v>kshankar@bahwancybertek.com</v>
          </cell>
          <cell r="Z2633" t="str">
            <v>Unallocated project</v>
          </cell>
          <cell r="AB2633">
            <v>100</v>
          </cell>
        </row>
        <row r="2634">
          <cell r="B2634">
            <v>114310</v>
          </cell>
          <cell r="C2634" t="str">
            <v>Kannan  V</v>
          </cell>
          <cell r="D2634" t="str">
            <v>kannan.v@bahwancybertek.com</v>
          </cell>
          <cell r="E2634" t="str">
            <v>G4</v>
          </cell>
          <cell r="F2634" t="str">
            <v>Technical Manager</v>
          </cell>
          <cell r="G2634" t="str">
            <v>unallocated</v>
          </cell>
          <cell r="H2634" t="str">
            <v>-</v>
          </cell>
          <cell r="R2634" t="str">
            <v>BCT INDIA</v>
          </cell>
          <cell r="V2634" t="str">
            <v>Prasath   K S S</v>
          </cell>
          <cell r="W2634">
            <v>110487</v>
          </cell>
          <cell r="X2634" t="str">
            <v>Mr. Shaik Ghiasuddin</v>
          </cell>
          <cell r="Y2634" t="str">
            <v>shaikg@bahwancybertek.com</v>
          </cell>
          <cell r="Z2634" t="str">
            <v>Unallocated project</v>
          </cell>
          <cell r="AB2634">
            <v>100</v>
          </cell>
        </row>
        <row r="2635">
          <cell r="B2635">
            <v>113085</v>
          </cell>
          <cell r="C2635" t="str">
            <v>Mr. Nishant Nishikar</v>
          </cell>
          <cell r="D2635" t="str">
            <v>nishant.n@bahwancybertek.com</v>
          </cell>
          <cell r="E2635" t="str">
            <v>G2</v>
          </cell>
          <cell r="F2635" t="str">
            <v>Consultant</v>
          </cell>
          <cell r="G2635" t="str">
            <v>unallocated</v>
          </cell>
          <cell r="H2635" t="str">
            <v>-</v>
          </cell>
          <cell r="R2635" t="str">
            <v>BCT INDIA</v>
          </cell>
          <cell r="V2635" t="str">
            <v>Mr. Deepak Rana</v>
          </cell>
          <cell r="W2635">
            <v>405029</v>
          </cell>
          <cell r="X2635" t="str">
            <v>Bhuvaneswari Veerasamy</v>
          </cell>
          <cell r="Y2635" t="str">
            <v>Bhuvana.v@bahwancybertek.com</v>
          </cell>
          <cell r="Z2635" t="str">
            <v>Unallocated project</v>
          </cell>
          <cell r="AB2635">
            <v>100</v>
          </cell>
        </row>
        <row r="2636">
          <cell r="B2636">
            <v>210281</v>
          </cell>
          <cell r="C2636" t="str">
            <v>Mr. Balavilathan Rathinavelu</v>
          </cell>
          <cell r="D2636" t="str">
            <v>balavilathan.r@bahwancybertek.com</v>
          </cell>
          <cell r="E2636" t="str">
            <v>G4</v>
          </cell>
          <cell r="F2636" t="str">
            <v>Technical Manager</v>
          </cell>
          <cell r="G2636" t="str">
            <v>unallocated</v>
          </cell>
          <cell r="H2636" t="str">
            <v>-</v>
          </cell>
          <cell r="R2636" t="str">
            <v>BCT US</v>
          </cell>
          <cell r="V2636" t="str">
            <v>Ms. Saumya Sridharan</v>
          </cell>
          <cell r="W2636">
            <v>113248</v>
          </cell>
          <cell r="X2636" t="str">
            <v>Sankaranarayanan Nagalingam</v>
          </cell>
          <cell r="Y2636" t="str">
            <v>sankaranarayanan.n@bahwancybertek.com</v>
          </cell>
          <cell r="Z2636" t="str">
            <v>Unallocated project</v>
          </cell>
          <cell r="AB2636">
            <v>100</v>
          </cell>
        </row>
        <row r="2637">
          <cell r="B2637">
            <v>530328</v>
          </cell>
          <cell r="C2637" t="str">
            <v>Dhanraj  M</v>
          </cell>
          <cell r="D2637" t="str">
            <v>dhanraj.m@bahwancybertek.com</v>
          </cell>
          <cell r="F2637" t="str">
            <v>Intern</v>
          </cell>
          <cell r="G2637" t="str">
            <v>unallocated</v>
          </cell>
          <cell r="H2637" t="str">
            <v>-</v>
          </cell>
          <cell r="R2637" t="str">
            <v>BCT INDIA</v>
          </cell>
          <cell r="V2637" t="str">
            <v>Mr. Rajiv Ravi</v>
          </cell>
          <cell r="W2637">
            <v>140010</v>
          </cell>
          <cell r="X2637" t="str">
            <v>Mr. Harihara Sudhan Gopalakrishnan</v>
          </cell>
          <cell r="Y2637" t="str">
            <v>hari.g@bahwancybertek.com</v>
          </cell>
          <cell r="Z2637" t="str">
            <v>Unallocated project</v>
          </cell>
          <cell r="AB2637">
            <v>100</v>
          </cell>
        </row>
        <row r="2638">
          <cell r="B2638">
            <v>113436</v>
          </cell>
          <cell r="C2638" t="str">
            <v>Ms. Sharanya Ganesan</v>
          </cell>
          <cell r="D2638" t="str">
            <v>sharanya.g@bahwancybertek.com</v>
          </cell>
          <cell r="E2638" t="str">
            <v>G1</v>
          </cell>
          <cell r="F2638" t="str">
            <v>Associate Consultant</v>
          </cell>
          <cell r="G2638" t="str">
            <v>unallocated</v>
          </cell>
          <cell r="H2638" t="str">
            <v>-</v>
          </cell>
          <cell r="R2638" t="str">
            <v>BCT INDIA</v>
          </cell>
          <cell r="V2638" t="str">
            <v>Mr. Ramalingam Sankaranarayanan</v>
          </cell>
          <cell r="W2638">
            <v>405029</v>
          </cell>
          <cell r="X2638" t="str">
            <v>Bhuvaneswari Veerasamy</v>
          </cell>
          <cell r="Y2638" t="str">
            <v>Bhuvana.v@bahwancybertek.com</v>
          </cell>
          <cell r="Z2638" t="str">
            <v>Unallocated project</v>
          </cell>
          <cell r="AB2638">
            <v>100</v>
          </cell>
        </row>
        <row r="2639">
          <cell r="B2639">
            <v>113311</v>
          </cell>
          <cell r="C2639" t="str">
            <v>Deepak  Kumar</v>
          </cell>
          <cell r="D2639" t="str">
            <v>deepak.kumar@bahwancybertek.com</v>
          </cell>
          <cell r="E2639" t="str">
            <v>G3</v>
          </cell>
          <cell r="F2639" t="str">
            <v>Lead Engineer</v>
          </cell>
          <cell r="G2639" t="str">
            <v>unallocated</v>
          </cell>
          <cell r="H2639" t="str">
            <v>-</v>
          </cell>
          <cell r="R2639" t="str">
            <v>BCT INDIA</v>
          </cell>
          <cell r="V2639" t="str">
            <v>Mr. Muthamizhkumar Karuppiyan</v>
          </cell>
          <cell r="W2639">
            <v>110818</v>
          </cell>
          <cell r="X2639" t="str">
            <v>Mr. Saravanan Shanmugam</v>
          </cell>
          <cell r="Y2639" t="str">
            <v>saravanans@bahwancybertek.com</v>
          </cell>
          <cell r="Z2639" t="str">
            <v>Unallocated project</v>
          </cell>
          <cell r="AB2639">
            <v>100</v>
          </cell>
        </row>
        <row r="2640">
          <cell r="B2640">
            <v>115167</v>
          </cell>
          <cell r="C2640" t="str">
            <v>Shubham  Janbandhu</v>
          </cell>
          <cell r="D2640" t="str">
            <v>shubham.j@bahwancybertek.com</v>
          </cell>
          <cell r="E2640" t="str">
            <v>G2</v>
          </cell>
          <cell r="F2640" t="str">
            <v>Senior Engineer</v>
          </cell>
          <cell r="G2640" t="str">
            <v>unallocated</v>
          </cell>
          <cell r="H2640" t="str">
            <v>-</v>
          </cell>
          <cell r="R2640" t="str">
            <v>BCT INDIA</v>
          </cell>
          <cell r="V2640" t="str">
            <v>Mr. Shashank Shekhar</v>
          </cell>
          <cell r="Z2640" t="str">
            <v>Unallocated project</v>
          </cell>
          <cell r="AB2640">
            <v>100</v>
          </cell>
        </row>
        <row r="2641">
          <cell r="B2641">
            <v>114332</v>
          </cell>
          <cell r="C2641" t="str">
            <v>Gondyala  Karunakar</v>
          </cell>
          <cell r="D2641" t="str">
            <v>gondyala.k@bahwancybertek.com</v>
          </cell>
          <cell r="E2641" t="str">
            <v>G3</v>
          </cell>
          <cell r="F2641" t="str">
            <v>Technical Manager</v>
          </cell>
          <cell r="G2641" t="str">
            <v>unallocated</v>
          </cell>
          <cell r="H2641" t="str">
            <v>-</v>
          </cell>
          <cell r="R2641" t="str">
            <v>BCT INDIA</v>
          </cell>
          <cell r="V2641" t="str">
            <v>Prasath   K S S</v>
          </cell>
          <cell r="W2641">
            <v>110487</v>
          </cell>
          <cell r="X2641" t="str">
            <v>Mr. Shaik Ghiasuddin</v>
          </cell>
          <cell r="Y2641" t="str">
            <v>shaikg@bahwancybertek.com</v>
          </cell>
          <cell r="Z2641" t="str">
            <v>Unallocated project</v>
          </cell>
          <cell r="AB2641">
            <v>100</v>
          </cell>
        </row>
        <row r="2642">
          <cell r="B2642">
            <v>114819</v>
          </cell>
          <cell r="C2642" t="str">
            <v>Mutharasu  T</v>
          </cell>
          <cell r="D2642" t="str">
            <v>mutharasu.t@bahwancybertek.com</v>
          </cell>
          <cell r="E2642" t="str">
            <v>G5</v>
          </cell>
          <cell r="F2642" t="str">
            <v>Chief Architect</v>
          </cell>
          <cell r="G2642" t="str">
            <v>unallocated</v>
          </cell>
          <cell r="H2642" t="str">
            <v>-</v>
          </cell>
          <cell r="R2642" t="str">
            <v>BCT INDIA</v>
          </cell>
          <cell r="V2642" t="str">
            <v>Ramakrishnan V</v>
          </cell>
          <cell r="W2642">
            <v>113152</v>
          </cell>
          <cell r="X2642" t="str">
            <v>Mr. Venkatesh Santhana Krishnan</v>
          </cell>
          <cell r="Y2642" t="str">
            <v>Venkatesh.sk@bahwancybertek.com</v>
          </cell>
          <cell r="Z2642" t="str">
            <v>Unallocated project</v>
          </cell>
          <cell r="AB2642">
            <v>100</v>
          </cell>
        </row>
        <row r="2643">
          <cell r="B2643">
            <v>113092</v>
          </cell>
          <cell r="C2643" t="str">
            <v>Mr. Muthamizhkumar Karuppiyan</v>
          </cell>
          <cell r="D2643" t="str">
            <v>muthamizhkumar.k@bahwancybertek.com</v>
          </cell>
          <cell r="E2643" t="str">
            <v>G3</v>
          </cell>
          <cell r="F2643" t="str">
            <v>Test Lead</v>
          </cell>
          <cell r="G2643" t="str">
            <v>unallocated</v>
          </cell>
          <cell r="H2643" t="str">
            <v>-</v>
          </cell>
          <cell r="R2643" t="str">
            <v>BCT INDIA</v>
          </cell>
          <cell r="V2643" t="str">
            <v>Mr. Roby Jaiswal</v>
          </cell>
          <cell r="W2643">
            <v>110818</v>
          </cell>
          <cell r="X2643" t="str">
            <v>Mr. Saravanan Shanmugam</v>
          </cell>
          <cell r="Y2643" t="str">
            <v>saravanans@bahwancybertek.com</v>
          </cell>
          <cell r="Z2643" t="str">
            <v>Unallocated project</v>
          </cell>
          <cell r="AB2643">
            <v>100</v>
          </cell>
        </row>
        <row r="2644">
          <cell r="B2644">
            <v>140072</v>
          </cell>
          <cell r="C2644" t="str">
            <v>Dinesh Rajagopal</v>
          </cell>
          <cell r="D2644" t="str">
            <v>dinesh.rajagopal@bahwancybertek.com</v>
          </cell>
          <cell r="E2644" t="str">
            <v>G3</v>
          </cell>
          <cell r="F2644" t="str">
            <v>Technical Lead</v>
          </cell>
          <cell r="G2644" t="str">
            <v>unallocated</v>
          </cell>
          <cell r="H2644" t="str">
            <v>-</v>
          </cell>
          <cell r="R2644" t="str">
            <v>BCT INDIA</v>
          </cell>
          <cell r="V2644" t="str">
            <v>Karthikeyan Sreerengan</v>
          </cell>
          <cell r="W2644">
            <v>140065</v>
          </cell>
          <cell r="X2644" t="str">
            <v>Anand Balaji  R</v>
          </cell>
          <cell r="Y2644" t="str">
            <v>anand.balaji@bahwancybertek.com</v>
          </cell>
          <cell r="Z2644" t="str">
            <v>Unallocated project</v>
          </cell>
          <cell r="AB2644">
            <v>100</v>
          </cell>
        </row>
        <row r="2645">
          <cell r="B2645">
            <v>113656</v>
          </cell>
          <cell r="C2645" t="str">
            <v>Mr. Aniket Prabhu</v>
          </cell>
          <cell r="D2645" t="str">
            <v>aniket.prabhu@bahwancybertek.com</v>
          </cell>
          <cell r="E2645" t="str">
            <v>G2</v>
          </cell>
          <cell r="F2645" t="str">
            <v>Consultant</v>
          </cell>
          <cell r="G2645" t="str">
            <v>unallocated</v>
          </cell>
          <cell r="H2645" t="str">
            <v>-</v>
          </cell>
          <cell r="R2645" t="str">
            <v>BCT INDIA</v>
          </cell>
          <cell r="V2645" t="str">
            <v>Mr. Jayanti Mittal</v>
          </cell>
          <cell r="W2645">
            <v>405029</v>
          </cell>
          <cell r="X2645" t="str">
            <v>Bhuvaneswari Veerasamy</v>
          </cell>
          <cell r="Y2645" t="str">
            <v>Bhuvana.v@bahwancybertek.com</v>
          </cell>
          <cell r="Z2645" t="str">
            <v>Unallocated project</v>
          </cell>
          <cell r="AB2645">
            <v>100</v>
          </cell>
        </row>
        <row r="2646">
          <cell r="B2646">
            <v>540065</v>
          </cell>
          <cell r="C2646" t="str">
            <v>Miss Subathira Kamaraj</v>
          </cell>
          <cell r="D2646" t="str">
            <v>subathira.k@bahwancybertek.com</v>
          </cell>
          <cell r="F2646" t="str">
            <v>Consultant</v>
          </cell>
          <cell r="G2646" t="str">
            <v>unallocated</v>
          </cell>
          <cell r="H2646" t="str">
            <v>-</v>
          </cell>
          <cell r="R2646" t="str">
            <v>BCT INDIA</v>
          </cell>
          <cell r="V2646" t="str">
            <v>Mr. Jayaprakash Srinivasan Kanniappan</v>
          </cell>
          <cell r="W2646">
            <v>113918</v>
          </cell>
          <cell r="X2646" t="str">
            <v>Manikandan  Santhanam</v>
          </cell>
          <cell r="Y2646" t="str">
            <v>manikandan.santhanam@bahwancybertek.com</v>
          </cell>
          <cell r="Z2646" t="str">
            <v>Unallocated project</v>
          </cell>
          <cell r="AB2646">
            <v>100</v>
          </cell>
        </row>
        <row r="2647">
          <cell r="B2647">
            <v>114160</v>
          </cell>
          <cell r="C2647" t="str">
            <v>Mr. Pradhap Dhanabal</v>
          </cell>
          <cell r="D2647" t="str">
            <v>pradhap.d@bahwancybertek.com</v>
          </cell>
          <cell r="E2647" t="str">
            <v>G2</v>
          </cell>
          <cell r="F2647" t="str">
            <v>Consultant</v>
          </cell>
          <cell r="G2647" t="str">
            <v>unallocated</v>
          </cell>
          <cell r="H2647" t="str">
            <v>-</v>
          </cell>
          <cell r="R2647" t="str">
            <v>BCT INDIA</v>
          </cell>
          <cell r="V2647" t="str">
            <v>Mr. Baskar Rajendran</v>
          </cell>
          <cell r="W2647">
            <v>405029</v>
          </cell>
          <cell r="X2647" t="str">
            <v>Bhuvaneswari Veerasamy</v>
          </cell>
          <cell r="Y2647" t="str">
            <v>Bhuvana.v@bahwancybertek.com</v>
          </cell>
          <cell r="Z2647" t="str">
            <v>Unallocated project</v>
          </cell>
          <cell r="AB2647">
            <v>100</v>
          </cell>
        </row>
        <row r="2648">
          <cell r="B2648">
            <v>112294</v>
          </cell>
          <cell r="C2648" t="str">
            <v>Ms. Kaavyaa Nagarajan</v>
          </cell>
          <cell r="D2648" t="str">
            <v>kaavyaa.n@bahwancybertek.com</v>
          </cell>
          <cell r="E2648" t="str">
            <v>G1</v>
          </cell>
          <cell r="F2648" t="str">
            <v>Senior Software Engineer</v>
          </cell>
          <cell r="G2648" t="str">
            <v>unallocated</v>
          </cell>
          <cell r="H2648" t="str">
            <v>-</v>
          </cell>
          <cell r="R2648" t="str">
            <v>BCT INDIA</v>
          </cell>
          <cell r="V2648" t="str">
            <v>Mr. Venkatesh Santhana Krishnan</v>
          </cell>
          <cell r="W2648">
            <v>113152</v>
          </cell>
          <cell r="X2648" t="str">
            <v>Mr. Venkatesh Santhana Krishnan</v>
          </cell>
          <cell r="Y2648" t="str">
            <v>Venkatesh.sk@bahwancybertek.com</v>
          </cell>
          <cell r="Z2648" t="str">
            <v>Unallocated project</v>
          </cell>
          <cell r="AB2648">
            <v>100</v>
          </cell>
        </row>
        <row r="2649">
          <cell r="B2649">
            <v>114381</v>
          </cell>
          <cell r="C2649" t="str">
            <v>Mr. Jai Vijay Santhanam</v>
          </cell>
          <cell r="D2649" t="str">
            <v>jai.vijay@bahwancybertek.com</v>
          </cell>
          <cell r="E2649" t="str">
            <v>G2</v>
          </cell>
          <cell r="F2649" t="str">
            <v>Senior Techincal Support Engineer</v>
          </cell>
          <cell r="G2649" t="str">
            <v>unallocated</v>
          </cell>
          <cell r="H2649" t="str">
            <v>-</v>
          </cell>
          <cell r="R2649" t="str">
            <v>BCT INDIA</v>
          </cell>
          <cell r="V2649" t="str">
            <v>Mr. Sunder Raj R</v>
          </cell>
          <cell r="W2649">
            <v>405029</v>
          </cell>
          <cell r="X2649" t="str">
            <v>Bhuvaneswari Veerasamy</v>
          </cell>
          <cell r="Y2649" t="str">
            <v>Bhuvana.v@bahwancybertek.com</v>
          </cell>
          <cell r="Z2649" t="str">
            <v>Unallocated project</v>
          </cell>
          <cell r="AB2649">
            <v>100</v>
          </cell>
        </row>
        <row r="2650">
          <cell r="B2650">
            <v>113904</v>
          </cell>
          <cell r="C2650" t="str">
            <v>Damodaran Baskar</v>
          </cell>
          <cell r="D2650" t="str">
            <v>damodaran.baskar@bahwancybertek.com</v>
          </cell>
          <cell r="E2650" t="str">
            <v>G1</v>
          </cell>
          <cell r="F2650" t="str">
            <v>Software Engineer</v>
          </cell>
          <cell r="G2650" t="str">
            <v>unallocated</v>
          </cell>
          <cell r="H2650" t="str">
            <v>-</v>
          </cell>
          <cell r="R2650" t="str">
            <v>BCT INDIA</v>
          </cell>
          <cell r="V2650" t="str">
            <v>Mr. Shashank Shekhar</v>
          </cell>
          <cell r="W2650">
            <v>110504</v>
          </cell>
          <cell r="X2650" t="str">
            <v>Mr. Masood Ahamed Hassan Sheriff</v>
          </cell>
          <cell r="Y2650" t="str">
            <v>masooda@bahwancybertek.com</v>
          </cell>
          <cell r="Z2650" t="str">
            <v>Unallocated project</v>
          </cell>
          <cell r="AB2650">
            <v>100</v>
          </cell>
        </row>
        <row r="2651">
          <cell r="B2651">
            <v>302322</v>
          </cell>
          <cell r="C2651" t="str">
            <v>Ms. Bodoor Ahmed Hamood Al Jabri</v>
          </cell>
          <cell r="D2651" t="str">
            <v>bodoor.ahmed@bahwancybertek.com</v>
          </cell>
          <cell r="E2651" t="str">
            <v>GPS</v>
          </cell>
          <cell r="F2651" t="str">
            <v>Call Centre Agent</v>
          </cell>
          <cell r="G2651" t="str">
            <v>unallocated</v>
          </cell>
          <cell r="H2651" t="str">
            <v>-</v>
          </cell>
          <cell r="R2651" t="str">
            <v>BCT MUSCAT</v>
          </cell>
          <cell r="V2651" t="str">
            <v>Mrs. Rashmi Bijesh</v>
          </cell>
          <cell r="W2651">
            <v>301059</v>
          </cell>
          <cell r="X2651" t="str">
            <v>Mr. Bharathi Chandra Kumar</v>
          </cell>
          <cell r="Y2651" t="str">
            <v>ckbharathi@bahwancybertek.com</v>
          </cell>
          <cell r="Z2651" t="str">
            <v>Unallocated project</v>
          </cell>
          <cell r="AB2651">
            <v>100</v>
          </cell>
        </row>
        <row r="2652">
          <cell r="B2652">
            <v>540529</v>
          </cell>
          <cell r="C2652" t="str">
            <v>Jawahar Jagannatha Rao</v>
          </cell>
          <cell r="D2652" t="str">
            <v>jawahar.jagannatha@bahwancybertek.com</v>
          </cell>
          <cell r="F2652" t="str">
            <v>Consultant</v>
          </cell>
          <cell r="G2652" t="str">
            <v>unallocated</v>
          </cell>
          <cell r="H2652" t="str">
            <v>-</v>
          </cell>
          <cell r="R2652" t="str">
            <v>BCT INDIA</v>
          </cell>
          <cell r="V2652" t="str">
            <v>Mr. Manoj B Raj</v>
          </cell>
          <cell r="Z2652" t="str">
            <v>Unallocated project</v>
          </cell>
          <cell r="AB2652">
            <v>100</v>
          </cell>
        </row>
        <row r="2653">
          <cell r="B2653">
            <v>302289</v>
          </cell>
          <cell r="C2653" t="str">
            <v>Ms. Maryam Salim Sawad Al Julandani</v>
          </cell>
          <cell r="D2653" t="str">
            <v>maryam.salim@bahwancybertek.com</v>
          </cell>
          <cell r="E2653" t="str">
            <v>GPS</v>
          </cell>
          <cell r="F2653" t="str">
            <v>Call Centre Agent</v>
          </cell>
          <cell r="G2653" t="str">
            <v>unallocated</v>
          </cell>
          <cell r="H2653" t="str">
            <v>-</v>
          </cell>
          <cell r="R2653" t="str">
            <v>BCT MUSCAT</v>
          </cell>
          <cell r="V2653" t="str">
            <v>Mrs. Rashmi Bijesh</v>
          </cell>
          <cell r="W2653">
            <v>301059</v>
          </cell>
          <cell r="X2653" t="str">
            <v>Mr. Bharathi Chandra Kumar</v>
          </cell>
          <cell r="Y2653" t="str">
            <v>ckbharathi@bahwancybertek.com</v>
          </cell>
          <cell r="Z2653" t="str">
            <v>Unallocated project</v>
          </cell>
          <cell r="AB2653">
            <v>100</v>
          </cell>
        </row>
        <row r="2654">
          <cell r="B2654">
            <v>114625</v>
          </cell>
          <cell r="C2654" t="str">
            <v>Mr. Ajinkya Prashant Kothmire</v>
          </cell>
          <cell r="D2654" t="str">
            <v>ajinkya.p@bahwancybertek.com</v>
          </cell>
          <cell r="E2654" t="str">
            <v>G1</v>
          </cell>
          <cell r="F2654" t="str">
            <v>Associate Consultant</v>
          </cell>
          <cell r="G2654" t="str">
            <v>unallocated</v>
          </cell>
          <cell r="H2654" t="str">
            <v>-</v>
          </cell>
          <cell r="R2654" t="str">
            <v>BCT INDIA</v>
          </cell>
          <cell r="V2654" t="str">
            <v>Ms. Meenal Suneja</v>
          </cell>
          <cell r="W2654">
            <v>405029</v>
          </cell>
          <cell r="X2654" t="str">
            <v>Bhuvaneswari Veerasamy</v>
          </cell>
          <cell r="Y2654" t="str">
            <v>Bhuvana.v@bahwancybertek.com</v>
          </cell>
          <cell r="Z2654" t="str">
            <v>Unallocated project</v>
          </cell>
          <cell r="AB2654">
            <v>100</v>
          </cell>
        </row>
        <row r="2655">
          <cell r="B2655">
            <v>114342</v>
          </cell>
          <cell r="C2655" t="str">
            <v>Sandeep Kumar Reddy  Yanamula</v>
          </cell>
          <cell r="D2655" t="str">
            <v>y.sandeep@bahwancybertek.com</v>
          </cell>
          <cell r="E2655" t="str">
            <v>G3</v>
          </cell>
          <cell r="F2655" t="str">
            <v>Lead System Engineer</v>
          </cell>
          <cell r="G2655" t="str">
            <v>unallocated</v>
          </cell>
          <cell r="H2655" t="str">
            <v>-</v>
          </cell>
          <cell r="R2655" t="str">
            <v>BCT INDIA</v>
          </cell>
          <cell r="V2655" t="str">
            <v>Prasath   K S S</v>
          </cell>
          <cell r="W2655">
            <v>110487</v>
          </cell>
          <cell r="X2655" t="str">
            <v>Mr. Shaik Ghiasuddin</v>
          </cell>
          <cell r="Y2655" t="str">
            <v>shaikg@bahwancybertek.com</v>
          </cell>
          <cell r="Z2655" t="str">
            <v>Unallocated project</v>
          </cell>
          <cell r="AB2655">
            <v>100</v>
          </cell>
        </row>
        <row r="2656">
          <cell r="B2656">
            <v>114605</v>
          </cell>
          <cell r="C2656" t="str">
            <v>Manikandan V</v>
          </cell>
          <cell r="D2656" t="str">
            <v>v.manikandan@bahwancybertek.com</v>
          </cell>
          <cell r="E2656" t="str">
            <v>G3</v>
          </cell>
          <cell r="F2656" t="str">
            <v>Senior Consultant</v>
          </cell>
          <cell r="G2656" t="str">
            <v>unallocated</v>
          </cell>
          <cell r="H2656" t="str">
            <v>-</v>
          </cell>
          <cell r="R2656" t="str">
            <v>BCT INDIA</v>
          </cell>
          <cell r="V2656" t="str">
            <v>Prasath   K S S</v>
          </cell>
          <cell r="W2656">
            <v>110487</v>
          </cell>
          <cell r="X2656" t="str">
            <v>Mr. Shaik Ghiasuddin</v>
          </cell>
          <cell r="Y2656" t="str">
            <v>shaikg@bahwancybertek.com</v>
          </cell>
          <cell r="Z2656" t="str">
            <v>Unallocated project</v>
          </cell>
          <cell r="AB2656">
            <v>100</v>
          </cell>
        </row>
        <row r="2657">
          <cell r="B2657">
            <v>115147</v>
          </cell>
          <cell r="C2657" t="str">
            <v>Reema Chatterjee</v>
          </cell>
          <cell r="D2657" t="str">
            <v>reema.c@bahwancybertek.com</v>
          </cell>
          <cell r="E2657" t="str">
            <v>G2</v>
          </cell>
          <cell r="F2657" t="str">
            <v>Assistant  Manager</v>
          </cell>
          <cell r="G2657" t="str">
            <v>unallocated</v>
          </cell>
          <cell r="H2657" t="str">
            <v>-</v>
          </cell>
          <cell r="R2657" t="str">
            <v>BCT INDIA</v>
          </cell>
          <cell r="V2657" t="str">
            <v>Miss Shefali Sharma</v>
          </cell>
          <cell r="W2657">
            <v>710004</v>
          </cell>
          <cell r="X2657" t="str">
            <v>Mrs. Shanthi Chandrasekar</v>
          </cell>
          <cell r="Y2657" t="str">
            <v>schandrasekar@bahwancybertek.com</v>
          </cell>
          <cell r="Z2657" t="str">
            <v>Unallocated project</v>
          </cell>
          <cell r="AB2657">
            <v>100</v>
          </cell>
        </row>
        <row r="2658">
          <cell r="B2658">
            <v>190003</v>
          </cell>
          <cell r="C2658" t="str">
            <v>Vinay Kumar  Reddy Karupakula</v>
          </cell>
          <cell r="D2658" t="str">
            <v>vinay.kumar@bahwancybertek.com</v>
          </cell>
          <cell r="F2658" t="str">
            <v>Consultant</v>
          </cell>
          <cell r="G2658" t="str">
            <v>unallocated</v>
          </cell>
          <cell r="H2658" t="str">
            <v>-</v>
          </cell>
          <cell r="R2658" t="str">
            <v>BCT INDIA</v>
          </cell>
          <cell r="V2658" t="str">
            <v>Atul Gupta</v>
          </cell>
          <cell r="W2658">
            <v>140065</v>
          </cell>
          <cell r="X2658" t="str">
            <v>Anand Balaji  R</v>
          </cell>
          <cell r="Y2658" t="str">
            <v>anand.balaji@bahwancybertek.com</v>
          </cell>
          <cell r="Z2658" t="str">
            <v>Unallocated project</v>
          </cell>
          <cell r="AB2658">
            <v>100</v>
          </cell>
        </row>
        <row r="2659">
          <cell r="B2659">
            <v>405315</v>
          </cell>
          <cell r="C2659" t="str">
            <v>Dinil Muthukutty Keloth</v>
          </cell>
          <cell r="D2659" t="str">
            <v>dinil.k@bahwancybertek.com</v>
          </cell>
          <cell r="E2659" t="str">
            <v>GPS</v>
          </cell>
          <cell r="F2659" t="str">
            <v>Technician</v>
          </cell>
          <cell r="G2659" t="str">
            <v>unallocated</v>
          </cell>
          <cell r="H2659" t="str">
            <v>-</v>
          </cell>
          <cell r="R2659" t="str">
            <v>BCT Dubai</v>
          </cell>
          <cell r="V2659" t="str">
            <v>Rakesh Raghudharan</v>
          </cell>
          <cell r="W2659">
            <v>405054</v>
          </cell>
          <cell r="X2659" t="str">
            <v>Rakesh Raghudharan</v>
          </cell>
          <cell r="Y2659" t="str">
            <v>rakeshraghu@bahwancybertek.com</v>
          </cell>
          <cell r="Z2659" t="str">
            <v>Unallocated project</v>
          </cell>
          <cell r="AB2659">
            <v>100</v>
          </cell>
        </row>
        <row r="2660">
          <cell r="B2660">
            <v>301418</v>
          </cell>
          <cell r="C2660" t="str">
            <v>Mr. Suresh Subramaniam</v>
          </cell>
          <cell r="D2660" t="str">
            <v>suresh.s@bahwancybertek.com</v>
          </cell>
          <cell r="E2660" t="str">
            <v>G2</v>
          </cell>
          <cell r="F2660" t="str">
            <v>Senior Lead Database Administrator</v>
          </cell>
          <cell r="G2660" t="str">
            <v>unallocated</v>
          </cell>
          <cell r="H2660" t="str">
            <v>-</v>
          </cell>
          <cell r="R2660" t="str">
            <v>BCT MUSCAT</v>
          </cell>
          <cell r="V2660" t="str">
            <v>Moustafa Mahmoud Abdellatif Shokil</v>
          </cell>
          <cell r="W2660">
            <v>405029</v>
          </cell>
          <cell r="X2660" t="str">
            <v>Bhuvaneswari Veerasamy</v>
          </cell>
          <cell r="Y2660" t="str">
            <v>Bhuvana.v@bahwancybertek.com</v>
          </cell>
          <cell r="Z2660" t="str">
            <v>Unallocated project</v>
          </cell>
          <cell r="AB2660">
            <v>100</v>
          </cell>
        </row>
        <row r="2661">
          <cell r="B2661">
            <v>114395</v>
          </cell>
          <cell r="C2661" t="str">
            <v>Venkatesh  V M</v>
          </cell>
          <cell r="D2661" t="str">
            <v>venkatesh.m@bahwancybertek.com</v>
          </cell>
          <cell r="E2661" t="str">
            <v>G3</v>
          </cell>
          <cell r="F2661" t="str">
            <v>Technical Lead</v>
          </cell>
          <cell r="G2661" t="str">
            <v>unallocated</v>
          </cell>
          <cell r="H2661" t="str">
            <v>-</v>
          </cell>
          <cell r="R2661" t="str">
            <v>BCT INDIA</v>
          </cell>
          <cell r="V2661" t="str">
            <v>Prasath   K S S</v>
          </cell>
          <cell r="W2661">
            <v>110487</v>
          </cell>
          <cell r="X2661" t="str">
            <v>Mr. Shaik Ghiasuddin</v>
          </cell>
          <cell r="Y2661" t="str">
            <v>shaikg@bahwancybertek.com</v>
          </cell>
          <cell r="Z2661" t="str">
            <v>Unallocated project</v>
          </cell>
          <cell r="AB2661">
            <v>100</v>
          </cell>
        </row>
        <row r="2662">
          <cell r="B2662">
            <v>114339</v>
          </cell>
          <cell r="C2662" t="str">
            <v>Manibalan  M</v>
          </cell>
          <cell r="D2662" t="str">
            <v>manibalan.m@bahwancybertek.com</v>
          </cell>
          <cell r="E2662" t="str">
            <v>G4</v>
          </cell>
          <cell r="F2662" t="str">
            <v>Technical Manager</v>
          </cell>
          <cell r="G2662" t="str">
            <v>unallocated</v>
          </cell>
          <cell r="H2662" t="str">
            <v>-</v>
          </cell>
          <cell r="R2662" t="str">
            <v>BCT INDIA</v>
          </cell>
          <cell r="V2662" t="str">
            <v>Prasath   K S S</v>
          </cell>
          <cell r="W2662">
            <v>110487</v>
          </cell>
          <cell r="X2662" t="str">
            <v>Mr. Shaik Ghiasuddin</v>
          </cell>
          <cell r="Y2662" t="str">
            <v>shaikg@bahwancybertek.com</v>
          </cell>
          <cell r="Z2662" t="str">
            <v>Unallocated project</v>
          </cell>
          <cell r="AB2662">
            <v>100</v>
          </cell>
        </row>
        <row r="2663">
          <cell r="B2663">
            <v>114610</v>
          </cell>
          <cell r="C2663" t="str">
            <v>Selvam S</v>
          </cell>
          <cell r="D2663" t="str">
            <v>selvam.s@bahwancybertek.com</v>
          </cell>
          <cell r="E2663" t="str">
            <v>G3</v>
          </cell>
          <cell r="F2663" t="str">
            <v>Technical Lead</v>
          </cell>
          <cell r="G2663" t="str">
            <v>unallocated</v>
          </cell>
          <cell r="H2663" t="str">
            <v>-</v>
          </cell>
          <cell r="R2663" t="str">
            <v>BCT INDIA</v>
          </cell>
          <cell r="V2663" t="str">
            <v>Prasath   K S S</v>
          </cell>
          <cell r="W2663">
            <v>110487</v>
          </cell>
          <cell r="X2663" t="str">
            <v>Mr. Shaik Ghiasuddin</v>
          </cell>
          <cell r="Y2663" t="str">
            <v>shaikg@bahwancybertek.com</v>
          </cell>
          <cell r="Z2663" t="str">
            <v>Unallocated project</v>
          </cell>
          <cell r="AB2663">
            <v>100</v>
          </cell>
        </row>
        <row r="2664">
          <cell r="B2664">
            <v>140064</v>
          </cell>
          <cell r="C2664" t="str">
            <v>Ashish Jajodia</v>
          </cell>
          <cell r="D2664" t="str">
            <v>ashish.j@bahwancybertek.com</v>
          </cell>
          <cell r="E2664" t="str">
            <v>G4</v>
          </cell>
          <cell r="F2664" t="str">
            <v>Senior Consultant</v>
          </cell>
          <cell r="G2664" t="str">
            <v>unallocated</v>
          </cell>
          <cell r="H2664" t="str">
            <v>-</v>
          </cell>
          <cell r="R2664" t="str">
            <v>BCT INDIA</v>
          </cell>
          <cell r="V2664" t="str">
            <v>Kasthuri Rangan Bhaskar</v>
          </cell>
          <cell r="W2664">
            <v>140065</v>
          </cell>
          <cell r="X2664" t="str">
            <v>Anand Balaji  R</v>
          </cell>
          <cell r="Y2664" t="str">
            <v>anand.balaji@bahwancybertek.com</v>
          </cell>
          <cell r="Z2664" t="str">
            <v>Unallocated project</v>
          </cell>
          <cell r="AB2664">
            <v>100</v>
          </cell>
        </row>
        <row r="2665">
          <cell r="B2665">
            <v>150234</v>
          </cell>
          <cell r="C2665" t="str">
            <v>Ashok Reddy  Yarragudi</v>
          </cell>
          <cell r="D2665" t="str">
            <v>ashok.reddy@bahwancybertek.com</v>
          </cell>
          <cell r="E2665" t="str">
            <v>G2</v>
          </cell>
          <cell r="F2665" t="str">
            <v>Senior Associate</v>
          </cell>
          <cell r="G2665" t="str">
            <v>unallocated</v>
          </cell>
          <cell r="H2665" t="str">
            <v>-</v>
          </cell>
          <cell r="R2665" t="str">
            <v>BCT INDIA</v>
          </cell>
          <cell r="V2665" t="str">
            <v>Usha Prakash  R</v>
          </cell>
          <cell r="W2665">
            <v>150060</v>
          </cell>
          <cell r="X2665" t="str">
            <v>Karthik  Sundararaman</v>
          </cell>
          <cell r="Y2665" t="str">
            <v>karthik@bahwancybertek.com</v>
          </cell>
          <cell r="Z2665" t="str">
            <v>Unallocated project</v>
          </cell>
          <cell r="AB2665">
            <v>100</v>
          </cell>
        </row>
        <row r="2666">
          <cell r="B2666">
            <v>115131</v>
          </cell>
          <cell r="C2666" t="str">
            <v>Binita Dhar</v>
          </cell>
          <cell r="D2666" t="str">
            <v>binita.d@bahwancybertek.com</v>
          </cell>
          <cell r="E2666" t="str">
            <v>G1</v>
          </cell>
          <cell r="F2666" t="str">
            <v>Executive</v>
          </cell>
          <cell r="G2666" t="str">
            <v>unallocated</v>
          </cell>
          <cell r="H2666" t="str">
            <v>-</v>
          </cell>
          <cell r="R2666" t="str">
            <v>BCT INDIA</v>
          </cell>
          <cell r="V2666" t="str">
            <v>Mr. Varoon Karthikeyan</v>
          </cell>
          <cell r="W2666">
            <v>111912</v>
          </cell>
          <cell r="X2666" t="str">
            <v>Mr. Varoon Karthikeyan</v>
          </cell>
          <cell r="Y2666" t="str">
            <v>varoon.k@bahwancybertek.com</v>
          </cell>
          <cell r="Z2666" t="str">
            <v>Unallocated project</v>
          </cell>
          <cell r="AB2666">
            <v>100</v>
          </cell>
        </row>
        <row r="2667">
          <cell r="B2667">
            <v>302315</v>
          </cell>
          <cell r="C2667" t="str">
            <v>Mr. Abdullah Khalid Abdullah  Al Salehi</v>
          </cell>
          <cell r="D2667" t="str">
            <v>abdullah.s@bahwancybertek.com</v>
          </cell>
          <cell r="E2667" t="str">
            <v>GPS</v>
          </cell>
          <cell r="F2667" t="str">
            <v>Customer Service Representative</v>
          </cell>
          <cell r="G2667" t="str">
            <v>unallocated</v>
          </cell>
          <cell r="H2667" t="str">
            <v>-</v>
          </cell>
          <cell r="R2667" t="str">
            <v>BCT MUSCAT</v>
          </cell>
          <cell r="V2667" t="str">
            <v>Ms. Noura Ali Salim AL-Hatmi</v>
          </cell>
          <cell r="W2667">
            <v>301059</v>
          </cell>
          <cell r="X2667" t="str">
            <v>Mr. Bharathi Chandra Kumar</v>
          </cell>
          <cell r="Y2667" t="str">
            <v>ckbharathi@bahwancybertek.com</v>
          </cell>
          <cell r="Z2667" t="str">
            <v>Unallocated project</v>
          </cell>
          <cell r="AB2667">
            <v>100</v>
          </cell>
        </row>
        <row r="2668">
          <cell r="B2668">
            <v>114201</v>
          </cell>
          <cell r="C2668" t="str">
            <v>Lavanya K</v>
          </cell>
          <cell r="D2668" t="str">
            <v>lavanya.k@bahwancybertek.com</v>
          </cell>
          <cell r="E2668" t="str">
            <v>G2</v>
          </cell>
          <cell r="F2668" t="str">
            <v>Senior Test Engineer</v>
          </cell>
          <cell r="G2668" t="str">
            <v>unallocated</v>
          </cell>
          <cell r="H2668" t="str">
            <v>-</v>
          </cell>
          <cell r="R2668" t="str">
            <v>BCT INDIA</v>
          </cell>
          <cell r="V2668" t="str">
            <v>Prasath   K S S</v>
          </cell>
          <cell r="W2668">
            <v>110487</v>
          </cell>
          <cell r="X2668" t="str">
            <v>Mr. Shaik Ghiasuddin</v>
          </cell>
          <cell r="Y2668" t="str">
            <v>shaikg@bahwancybertek.com</v>
          </cell>
          <cell r="Z2668" t="str">
            <v>Unallocated project</v>
          </cell>
          <cell r="AB2668">
            <v>100</v>
          </cell>
        </row>
        <row r="2669">
          <cell r="B2669">
            <v>405339</v>
          </cell>
          <cell r="C2669" t="str">
            <v>Santhosh Repala</v>
          </cell>
          <cell r="D2669" t="str">
            <v>santhosh.r@bahwancybertek.com</v>
          </cell>
          <cell r="E2669" t="str">
            <v>G3</v>
          </cell>
          <cell r="F2669" t="str">
            <v>DBA SRE</v>
          </cell>
          <cell r="G2669" t="str">
            <v>unallocated</v>
          </cell>
          <cell r="H2669" t="str">
            <v>-</v>
          </cell>
          <cell r="R2669" t="str">
            <v>BCT Dubai</v>
          </cell>
          <cell r="V2669" t="str">
            <v>Herbert Gnanaraj V</v>
          </cell>
          <cell r="W2669">
            <v>405358</v>
          </cell>
          <cell r="X2669" t="str">
            <v>Nagaraju Reddy Kata</v>
          </cell>
          <cell r="Y2669" t="str">
            <v>nagaraju.reddy@bahwancybertek.com</v>
          </cell>
          <cell r="Z2669" t="str">
            <v>Unallocated project</v>
          </cell>
          <cell r="AB2669">
            <v>100</v>
          </cell>
        </row>
        <row r="2670">
          <cell r="B2670">
            <v>114305</v>
          </cell>
          <cell r="C2670" t="str">
            <v>Ramya  J</v>
          </cell>
          <cell r="D2670" t="str">
            <v>ramya.j@bahwancybertek.com</v>
          </cell>
          <cell r="E2670" t="str">
            <v>G2</v>
          </cell>
          <cell r="F2670" t="str">
            <v>Lead Engineer</v>
          </cell>
          <cell r="G2670" t="str">
            <v>unallocated</v>
          </cell>
          <cell r="H2670" t="str">
            <v>-</v>
          </cell>
          <cell r="R2670" t="str">
            <v>BCT INDIA</v>
          </cell>
          <cell r="V2670" t="str">
            <v>Prasath   K S S</v>
          </cell>
          <cell r="W2670">
            <v>110487</v>
          </cell>
          <cell r="X2670" t="str">
            <v>Mr. Shaik Ghiasuddin</v>
          </cell>
          <cell r="Y2670" t="str">
            <v>shaikg@bahwancybertek.com</v>
          </cell>
          <cell r="Z2670" t="str">
            <v>Unallocated project</v>
          </cell>
          <cell r="AB2670">
            <v>100</v>
          </cell>
        </row>
        <row r="2671">
          <cell r="B2671">
            <v>140065</v>
          </cell>
          <cell r="C2671" t="str">
            <v>Anand Balaji  R</v>
          </cell>
          <cell r="D2671" t="str">
            <v>anand.balaji@bahwancybertek.com</v>
          </cell>
          <cell r="E2671" t="str">
            <v>G7</v>
          </cell>
          <cell r="F2671" t="str">
            <v>Vice President</v>
          </cell>
          <cell r="G2671" t="str">
            <v>unallocated</v>
          </cell>
          <cell r="H2671" t="str">
            <v>-</v>
          </cell>
          <cell r="R2671" t="str">
            <v>BCT INDIA</v>
          </cell>
          <cell r="V2671" t="str">
            <v>Jayashree Vaidhyanathan</v>
          </cell>
          <cell r="W2671">
            <v>140065</v>
          </cell>
          <cell r="X2671" t="str">
            <v>Anand Balaji  R</v>
          </cell>
          <cell r="Y2671" t="str">
            <v>anand.balaji@bahwancybertek.com</v>
          </cell>
          <cell r="Z2671" t="str">
            <v>Unallocated project</v>
          </cell>
          <cell r="AB2671">
            <v>100</v>
          </cell>
        </row>
        <row r="2672">
          <cell r="B2672">
            <v>114353</v>
          </cell>
          <cell r="C2672" t="str">
            <v>Ponraj  D</v>
          </cell>
          <cell r="D2672" t="str">
            <v>ponraj.d@bahwancybertek.com</v>
          </cell>
          <cell r="E2672" t="str">
            <v>G4</v>
          </cell>
          <cell r="F2672" t="str">
            <v>Technical Manager</v>
          </cell>
          <cell r="G2672" t="str">
            <v>unallocated</v>
          </cell>
          <cell r="H2672" t="str">
            <v>-</v>
          </cell>
          <cell r="R2672" t="str">
            <v>BCT INDIA</v>
          </cell>
          <cell r="V2672" t="str">
            <v>Prasath   K S S</v>
          </cell>
          <cell r="W2672">
            <v>110487</v>
          </cell>
          <cell r="X2672" t="str">
            <v>Mr. Shaik Ghiasuddin</v>
          </cell>
          <cell r="Y2672" t="str">
            <v>shaikg@bahwancybertek.com</v>
          </cell>
          <cell r="Z2672" t="str">
            <v>Unallocated project</v>
          </cell>
          <cell r="AB2672">
            <v>100</v>
          </cell>
        </row>
        <row r="2673">
          <cell r="B2673">
            <v>114360</v>
          </cell>
          <cell r="C2673" t="str">
            <v>Mr. Rajanikanta Harichandan</v>
          </cell>
          <cell r="D2673" t="str">
            <v>rajanikanta.h@bahwancybertek.com</v>
          </cell>
          <cell r="E2673" t="str">
            <v>G1</v>
          </cell>
          <cell r="F2673" t="str">
            <v>Associate Consultant</v>
          </cell>
          <cell r="G2673" t="str">
            <v>unallocated</v>
          </cell>
          <cell r="H2673" t="str">
            <v>-</v>
          </cell>
          <cell r="R2673" t="str">
            <v>BCT INDIA</v>
          </cell>
          <cell r="V2673" t="str">
            <v>Mr. Ashish Sahu</v>
          </cell>
          <cell r="W2673">
            <v>405029</v>
          </cell>
          <cell r="X2673" t="str">
            <v>Bhuvaneswari Veerasamy</v>
          </cell>
          <cell r="Y2673" t="str">
            <v>Bhuvana.v@bahwancybertek.com</v>
          </cell>
          <cell r="Z2673" t="str">
            <v>Unallocated project</v>
          </cell>
          <cell r="AB2673">
            <v>100</v>
          </cell>
        </row>
        <row r="2674">
          <cell r="B2674">
            <v>113766</v>
          </cell>
          <cell r="C2674" t="str">
            <v>Parikshith  Pratap</v>
          </cell>
          <cell r="D2674" t="str">
            <v>parikshith.pratap@bahwancybertek.com</v>
          </cell>
          <cell r="E2674" t="str">
            <v>G2</v>
          </cell>
          <cell r="F2674" t="str">
            <v>QA Lead</v>
          </cell>
          <cell r="G2674" t="str">
            <v>unallocated</v>
          </cell>
          <cell r="H2674" t="str">
            <v>-</v>
          </cell>
          <cell r="R2674" t="str">
            <v>BCT INDIA</v>
          </cell>
          <cell r="V2674" t="str">
            <v>Mr. Shashank Shekhar</v>
          </cell>
          <cell r="W2674">
            <v>110504</v>
          </cell>
          <cell r="X2674" t="str">
            <v>Mr. Masood Ahamed Hassan Sheriff</v>
          </cell>
          <cell r="Y2674" t="str">
            <v>masooda@bahwancybertek.com</v>
          </cell>
          <cell r="Z2674" t="str">
            <v>Unallocated project</v>
          </cell>
          <cell r="AB2674">
            <v>100</v>
          </cell>
        </row>
        <row r="2675">
          <cell r="B2675">
            <v>113748</v>
          </cell>
          <cell r="C2675" t="str">
            <v>Mr. Dundayya Hiremath</v>
          </cell>
          <cell r="D2675" t="str">
            <v>dundayya.h@bahwancybertek.com</v>
          </cell>
          <cell r="E2675" t="str">
            <v>G1</v>
          </cell>
          <cell r="F2675" t="str">
            <v>Associate Consultant</v>
          </cell>
          <cell r="G2675" t="str">
            <v>unallocated</v>
          </cell>
          <cell r="H2675" t="str">
            <v>-</v>
          </cell>
          <cell r="R2675" t="str">
            <v>BCT INDIA</v>
          </cell>
          <cell r="V2675" t="str">
            <v>Ashish Maurya</v>
          </cell>
          <cell r="W2675">
            <v>405029</v>
          </cell>
          <cell r="X2675" t="str">
            <v>Bhuvaneswari Veerasamy</v>
          </cell>
          <cell r="Y2675" t="str">
            <v>Bhuvana.v@bahwancybertek.com</v>
          </cell>
          <cell r="Z2675" t="str">
            <v>Unallocated project</v>
          </cell>
          <cell r="AB2675">
            <v>100</v>
          </cell>
        </row>
        <row r="2676">
          <cell r="B2676">
            <v>408264</v>
          </cell>
          <cell r="C2676" t="str">
            <v>Hani Abdalkareem  Abdalah Gorash</v>
          </cell>
          <cell r="D2676" t="str">
            <v>hani.abdalkareem@bahwancybertek.com</v>
          </cell>
          <cell r="E2676" t="str">
            <v>GPS</v>
          </cell>
          <cell r="F2676" t="str">
            <v>L2 Engineer</v>
          </cell>
          <cell r="G2676" t="str">
            <v>unallocated</v>
          </cell>
          <cell r="H2676" t="str">
            <v>-</v>
          </cell>
          <cell r="R2676" t="str">
            <v>BCT Dubai</v>
          </cell>
          <cell r="V2676" t="str">
            <v>Uppiliappan Varadarajan</v>
          </cell>
          <cell r="W2676">
            <v>405083</v>
          </cell>
          <cell r="X2676" t="str">
            <v>Jiten Sil</v>
          </cell>
          <cell r="Y2676" t="str">
            <v>jiten.s@bahwancybertek.com</v>
          </cell>
          <cell r="Z2676" t="str">
            <v>Unallocated project</v>
          </cell>
          <cell r="AB2676">
            <v>100</v>
          </cell>
        </row>
        <row r="2677">
          <cell r="B2677">
            <v>112292</v>
          </cell>
          <cell r="C2677" t="str">
            <v>Mr. Krishnaraj Venkitapathi</v>
          </cell>
          <cell r="D2677" t="str">
            <v>krishnaraj.v@bahwancybertek.com</v>
          </cell>
          <cell r="E2677" t="str">
            <v>G2</v>
          </cell>
          <cell r="F2677" t="str">
            <v>Senior Software Engineer</v>
          </cell>
          <cell r="G2677" t="str">
            <v>unallocated</v>
          </cell>
          <cell r="H2677" t="str">
            <v>-</v>
          </cell>
          <cell r="R2677" t="str">
            <v>BCT INDIA</v>
          </cell>
          <cell r="V2677" t="str">
            <v>Mr. Venkatesh Santhana Krishnan</v>
          </cell>
          <cell r="W2677">
            <v>113152</v>
          </cell>
          <cell r="X2677" t="str">
            <v>Mr. Venkatesh Santhana Krishnan</v>
          </cell>
          <cell r="Y2677" t="str">
            <v>Venkatesh.sk@bahwancybertek.com</v>
          </cell>
          <cell r="Z2677" t="str">
            <v>Unallocated project</v>
          </cell>
          <cell r="AB2677">
            <v>100</v>
          </cell>
        </row>
        <row r="2678">
          <cell r="B2678">
            <v>290259</v>
          </cell>
          <cell r="C2678" t="str">
            <v>Mr. Shaju  Jacob</v>
          </cell>
          <cell r="D2678" t="str">
            <v>shaju.jacob@bahwancybertek.com</v>
          </cell>
          <cell r="F2678" t="str">
            <v>Consultant</v>
          </cell>
          <cell r="G2678" t="str">
            <v>unallocated</v>
          </cell>
          <cell r="H2678" t="str">
            <v>-</v>
          </cell>
          <cell r="R2678" t="str">
            <v>BCT US</v>
          </cell>
          <cell r="V2678" t="str">
            <v>Mr. Periyasamy Subaramaniyam</v>
          </cell>
          <cell r="W2678">
            <v>210410</v>
          </cell>
          <cell r="X2678" t="str">
            <v>Mr. Periyasamy Subaramaniyam</v>
          </cell>
          <cell r="Y2678" t="str">
            <v>periyasamy.s@bahwancybertek.com</v>
          </cell>
          <cell r="Z2678" t="str">
            <v>Unallocated project</v>
          </cell>
          <cell r="AB2678">
            <v>100</v>
          </cell>
        </row>
        <row r="2679">
          <cell r="B2679">
            <v>302295</v>
          </cell>
          <cell r="C2679" t="str">
            <v>Ms. Aliaa Khamis Saif Al Hadhrami</v>
          </cell>
          <cell r="D2679" t="str">
            <v>aliaa.k@bahwancybertek.com</v>
          </cell>
          <cell r="E2679" t="str">
            <v>GPS</v>
          </cell>
          <cell r="F2679" t="str">
            <v>Call Centre Agent</v>
          </cell>
          <cell r="G2679" t="str">
            <v>unallocated</v>
          </cell>
          <cell r="H2679" t="str">
            <v>-</v>
          </cell>
          <cell r="R2679" t="str">
            <v>BCT MUSCAT</v>
          </cell>
          <cell r="V2679" t="str">
            <v>Mrs. Rashmi Bijesh</v>
          </cell>
          <cell r="W2679">
            <v>301059</v>
          </cell>
          <cell r="X2679" t="str">
            <v>Mr. Bharathi Chandra Kumar</v>
          </cell>
          <cell r="Y2679" t="str">
            <v>ckbharathi@bahwancybertek.com</v>
          </cell>
          <cell r="Z2679" t="str">
            <v>Unallocated project</v>
          </cell>
          <cell r="AB2679">
            <v>100</v>
          </cell>
        </row>
        <row r="2680">
          <cell r="B2680">
            <v>114514</v>
          </cell>
          <cell r="C2680" t="str">
            <v>Parnika Siddharth</v>
          </cell>
          <cell r="D2680" t="str">
            <v>parnika.s@bahwancybertek.com</v>
          </cell>
          <cell r="E2680" t="str">
            <v>G3</v>
          </cell>
          <cell r="F2680" t="str">
            <v>Technical Lead</v>
          </cell>
          <cell r="G2680" t="str">
            <v>unallocated</v>
          </cell>
          <cell r="H2680" t="str">
            <v>-</v>
          </cell>
          <cell r="R2680" t="str">
            <v>BCT INDIA</v>
          </cell>
          <cell r="V2680" t="str">
            <v>Prasath   K S S</v>
          </cell>
          <cell r="W2680">
            <v>110487</v>
          </cell>
          <cell r="X2680" t="str">
            <v>Mr. Shaik Ghiasuddin</v>
          </cell>
          <cell r="Y2680" t="str">
            <v>shaikg@bahwancybertek.com</v>
          </cell>
          <cell r="Z2680" t="str">
            <v>Unallocated project</v>
          </cell>
          <cell r="AB2680">
            <v>100</v>
          </cell>
        </row>
        <row r="2681">
          <cell r="B2681">
            <v>301383</v>
          </cell>
          <cell r="C2681" t="str">
            <v>Mr. Sanjay Kumar</v>
          </cell>
          <cell r="D2681" t="str">
            <v>sanjaykumar@bahwancybertek.com</v>
          </cell>
          <cell r="E2681" t="str">
            <v>GPS</v>
          </cell>
          <cell r="F2681" t="str">
            <v>Associate Technical Architect</v>
          </cell>
          <cell r="G2681" t="str">
            <v>unallocated</v>
          </cell>
          <cell r="H2681" t="str">
            <v>-</v>
          </cell>
          <cell r="R2681" t="str">
            <v>BCT MUSCAT</v>
          </cell>
          <cell r="V2681" t="str">
            <v>Mr. Essam Ragab Kamel Khalil</v>
          </cell>
          <cell r="W2681">
            <v>301409</v>
          </cell>
          <cell r="X2681" t="str">
            <v>Mr. Manoj Kumar Mahanta</v>
          </cell>
          <cell r="Y2681" t="str">
            <v>manoj.m@bahwancybertek.com</v>
          </cell>
          <cell r="Z2681" t="str">
            <v>Unallocated project</v>
          </cell>
          <cell r="AB2681">
            <v>100</v>
          </cell>
        </row>
        <row r="2682">
          <cell r="B2682">
            <v>710053</v>
          </cell>
          <cell r="C2682" t="str">
            <v>Yuvraj Bhagwan Adagale</v>
          </cell>
          <cell r="E2682" t="str">
            <v>G2</v>
          </cell>
          <cell r="F2682" t="str">
            <v>Software Developer</v>
          </cell>
          <cell r="G2682" t="str">
            <v>unallocated</v>
          </cell>
          <cell r="H2682" t="str">
            <v>-</v>
          </cell>
          <cell r="R2682" t="str">
            <v>BCT Singapore</v>
          </cell>
          <cell r="V2682" t="str">
            <v>Mr. Bhanu Prakash Talla</v>
          </cell>
          <cell r="W2682">
            <v>405165</v>
          </cell>
          <cell r="X2682" t="str">
            <v>Krishnanand Rengasamy</v>
          </cell>
          <cell r="Y2682" t="str">
            <v>krishnanandr@bahwancybertek.com</v>
          </cell>
          <cell r="Z2682" t="str">
            <v>Unallocated project</v>
          </cell>
          <cell r="AB2682">
            <v>100</v>
          </cell>
        </row>
        <row r="2683">
          <cell r="B2683">
            <v>115110</v>
          </cell>
          <cell r="C2683" t="str">
            <v>Thejaswi  S</v>
          </cell>
          <cell r="D2683" t="str">
            <v>thejaswi.s@bahwancybertek.com</v>
          </cell>
          <cell r="E2683" t="str">
            <v>G2</v>
          </cell>
          <cell r="F2683" t="str">
            <v>Senior Software Engineer</v>
          </cell>
          <cell r="G2683" t="str">
            <v>unallocated</v>
          </cell>
          <cell r="H2683" t="str">
            <v>-</v>
          </cell>
          <cell r="R2683" t="str">
            <v>BCT INDIA</v>
          </cell>
          <cell r="V2683" t="str">
            <v>Mr. Shashank Shekhar</v>
          </cell>
          <cell r="W2683">
            <v>110504</v>
          </cell>
          <cell r="X2683" t="str">
            <v>Mr. Masood Ahamed Hassan Sheriff</v>
          </cell>
          <cell r="Y2683" t="str">
            <v>masooda@bahwancybertek.com</v>
          </cell>
          <cell r="Z2683" t="str">
            <v>Unallocated project</v>
          </cell>
          <cell r="AB2683">
            <v>100</v>
          </cell>
        </row>
        <row r="2684">
          <cell r="B2684">
            <v>114651</v>
          </cell>
          <cell r="C2684" t="str">
            <v>Sameer  Sadanand Rane</v>
          </cell>
          <cell r="D2684" t="str">
            <v>sameer.rane@bahwancybertek.com</v>
          </cell>
          <cell r="E2684" t="str">
            <v>GPS</v>
          </cell>
          <cell r="F2684" t="str">
            <v>Project Lead</v>
          </cell>
          <cell r="G2684" t="str">
            <v>unallocated</v>
          </cell>
          <cell r="H2684" t="str">
            <v>-</v>
          </cell>
          <cell r="R2684" t="str">
            <v>BCT INDIA</v>
          </cell>
          <cell r="V2684" t="str">
            <v>Bimal Roy  Arjunan</v>
          </cell>
          <cell r="W2684">
            <v>114169</v>
          </cell>
          <cell r="X2684" t="str">
            <v>Bimal Roy  Arjunan</v>
          </cell>
          <cell r="Y2684" t="str">
            <v>bimal.roy@bahwancybertek.com</v>
          </cell>
          <cell r="Z2684" t="str">
            <v>Unallocated project</v>
          </cell>
          <cell r="AB2684">
            <v>100</v>
          </cell>
        </row>
        <row r="2685">
          <cell r="B2685">
            <v>580004</v>
          </cell>
          <cell r="C2685" t="str">
            <v>Priyanka  Parab Ashok</v>
          </cell>
          <cell r="D2685" t="str">
            <v>priyanka.a@bahwancybertek.com</v>
          </cell>
          <cell r="F2685" t="str">
            <v>Consultant</v>
          </cell>
          <cell r="G2685" t="str">
            <v>unallocated</v>
          </cell>
          <cell r="H2685" t="str">
            <v>-</v>
          </cell>
          <cell r="R2685" t="str">
            <v>BCT INDIA</v>
          </cell>
          <cell r="V2685" t="str">
            <v>Anand Balaji  R</v>
          </cell>
          <cell r="W2685">
            <v>140065</v>
          </cell>
          <cell r="X2685" t="str">
            <v>Anand Balaji  R</v>
          </cell>
          <cell r="Y2685" t="str">
            <v>anand.balaji@bahwancybertek.com</v>
          </cell>
          <cell r="Z2685" t="str">
            <v>Unallocated project</v>
          </cell>
          <cell r="AB2685">
            <v>100</v>
          </cell>
        </row>
        <row r="2686">
          <cell r="B2686">
            <v>113429</v>
          </cell>
          <cell r="C2686" t="str">
            <v>Rakesh Dhavaleshwar</v>
          </cell>
          <cell r="D2686" t="str">
            <v>rakesh.d@bahwancybertek.com</v>
          </cell>
          <cell r="E2686" t="str">
            <v>G1</v>
          </cell>
          <cell r="F2686" t="str">
            <v>Software Trainee</v>
          </cell>
          <cell r="G2686" t="str">
            <v>unallocated</v>
          </cell>
          <cell r="H2686" t="str">
            <v>-</v>
          </cell>
          <cell r="R2686" t="str">
            <v>BCT INDIA</v>
          </cell>
          <cell r="V2686" t="str">
            <v>Krishnaprabu Krishnaraju</v>
          </cell>
          <cell r="W2686">
            <v>113623</v>
          </cell>
          <cell r="X2686" t="str">
            <v>Shankar  Krishnamoorthy</v>
          </cell>
          <cell r="Y2686" t="str">
            <v>kshankar@bahwancybertek.com</v>
          </cell>
          <cell r="Z2686" t="str">
            <v>Unallocated project</v>
          </cell>
          <cell r="AB2686">
            <v>100</v>
          </cell>
        </row>
        <row r="2687">
          <cell r="B2687">
            <v>114700</v>
          </cell>
          <cell r="C2687" t="str">
            <v>Sneha Chandrakant  Gambhire</v>
          </cell>
          <cell r="D2687" t="str">
            <v>sneha.g@bahwancybertek.com</v>
          </cell>
          <cell r="E2687" t="str">
            <v>GPS</v>
          </cell>
          <cell r="F2687" t="str">
            <v>Software Developer</v>
          </cell>
          <cell r="G2687" t="str">
            <v>unallocated</v>
          </cell>
          <cell r="H2687" t="str">
            <v>-</v>
          </cell>
          <cell r="R2687" t="str">
            <v>BCT INDIA</v>
          </cell>
          <cell r="V2687" t="str">
            <v>Bimal Roy  Arjunan</v>
          </cell>
          <cell r="W2687">
            <v>114169</v>
          </cell>
          <cell r="X2687" t="str">
            <v>Bimal Roy  Arjunan</v>
          </cell>
          <cell r="Y2687" t="str">
            <v>bimal.roy@bahwancybertek.com</v>
          </cell>
          <cell r="Z2687" t="str">
            <v>Unallocated project</v>
          </cell>
          <cell r="AB2687">
            <v>100</v>
          </cell>
        </row>
        <row r="2688">
          <cell r="B2688">
            <v>114573</v>
          </cell>
          <cell r="C2688" t="str">
            <v>Mohanraj  G</v>
          </cell>
          <cell r="D2688" t="str">
            <v>mohanraj.g@bahwancybertek.com</v>
          </cell>
          <cell r="E2688" t="str">
            <v>G3</v>
          </cell>
          <cell r="F2688" t="str">
            <v>Project Manager - Retail Automation</v>
          </cell>
          <cell r="G2688" t="str">
            <v>unallocated</v>
          </cell>
          <cell r="H2688" t="str">
            <v>-</v>
          </cell>
          <cell r="R2688" t="str">
            <v>BCT INDIA</v>
          </cell>
          <cell r="V2688" t="str">
            <v>Mr. Padmanaban Dhakshinamoorthy</v>
          </cell>
          <cell r="W2688">
            <v>730015</v>
          </cell>
          <cell r="X2688" t="str">
            <v>Mr. Padmanaban Dhakshinamoorthy</v>
          </cell>
          <cell r="Y2688" t="str">
            <v>padmanaban.d@bahwancybertek.com</v>
          </cell>
          <cell r="Z2688" t="str">
            <v>Unallocated project</v>
          </cell>
          <cell r="AB2688">
            <v>100</v>
          </cell>
        </row>
        <row r="2689">
          <cell r="B2689">
            <v>140087</v>
          </cell>
          <cell r="C2689" t="str">
            <v>Shaik Azhar Hussain</v>
          </cell>
          <cell r="D2689" t="str">
            <v>shaik.azhar@bahwancybertek.com</v>
          </cell>
          <cell r="E2689" t="str">
            <v>G1</v>
          </cell>
          <cell r="F2689" t="str">
            <v>Software Engineer</v>
          </cell>
          <cell r="G2689" t="str">
            <v>unallocated</v>
          </cell>
          <cell r="H2689" t="str">
            <v>-</v>
          </cell>
          <cell r="R2689" t="str">
            <v>BCT INDIA</v>
          </cell>
          <cell r="V2689" t="str">
            <v>Santosh Bidrekeremath Manjunathiah</v>
          </cell>
          <cell r="W2689">
            <v>140065</v>
          </cell>
          <cell r="X2689" t="str">
            <v>Anand Balaji  R</v>
          </cell>
          <cell r="Y2689" t="str">
            <v>anand.balaji@bahwancybertek.com</v>
          </cell>
          <cell r="Z2689" t="str">
            <v>Unallocated project</v>
          </cell>
          <cell r="AB2689">
            <v>100</v>
          </cell>
        </row>
        <row r="2690">
          <cell r="B2690">
            <v>115128</v>
          </cell>
          <cell r="C2690" t="str">
            <v>Praveen  Kumar A</v>
          </cell>
          <cell r="D2690" t="str">
            <v>a.praveenkumar@bahwancybertek.com</v>
          </cell>
          <cell r="E2690" t="str">
            <v>G5</v>
          </cell>
          <cell r="F2690" t="str">
            <v>Regional Sales Head</v>
          </cell>
          <cell r="G2690" t="str">
            <v>unallocated</v>
          </cell>
          <cell r="H2690" t="str">
            <v>-</v>
          </cell>
          <cell r="R2690" t="str">
            <v>BCT INDIA</v>
          </cell>
          <cell r="V2690" t="str">
            <v>Mr. Subramanian Nagarajan</v>
          </cell>
          <cell r="W2690">
            <v>210069</v>
          </cell>
          <cell r="X2690" t="str">
            <v>Mr. Subramanian Nagarajan</v>
          </cell>
          <cell r="Y2690" t="str">
            <v>nsubbu@bahwancybertek.com</v>
          </cell>
          <cell r="Z2690" t="str">
            <v>Unallocated project</v>
          </cell>
          <cell r="AB2690">
            <v>100</v>
          </cell>
        </row>
        <row r="2691">
          <cell r="B2691">
            <v>113733</v>
          </cell>
          <cell r="C2691" t="str">
            <v>Ms. Sameera Banu Shaikh</v>
          </cell>
          <cell r="D2691" t="str">
            <v>sameera.b@bahwancybertek.com</v>
          </cell>
          <cell r="E2691" t="str">
            <v>G1</v>
          </cell>
          <cell r="F2691" t="str">
            <v>Associate Consultant</v>
          </cell>
          <cell r="G2691" t="str">
            <v>unallocated</v>
          </cell>
          <cell r="H2691" t="str">
            <v>-</v>
          </cell>
          <cell r="R2691" t="str">
            <v>BCT INDIA</v>
          </cell>
          <cell r="V2691" t="str">
            <v>Ms. Sonam  Solanki</v>
          </cell>
          <cell r="W2691">
            <v>405029</v>
          </cell>
          <cell r="X2691" t="str">
            <v>Bhuvaneswari Veerasamy</v>
          </cell>
          <cell r="Y2691" t="str">
            <v>Bhuvana.v@bahwancybertek.com</v>
          </cell>
          <cell r="Z2691" t="str">
            <v>Unallocated project</v>
          </cell>
          <cell r="AB2691">
            <v>100</v>
          </cell>
        </row>
        <row r="2692">
          <cell r="B2692">
            <v>540323</v>
          </cell>
          <cell r="C2692" t="str">
            <v>Mr. Abhilash Kadala</v>
          </cell>
          <cell r="D2692" t="str">
            <v>abhilash.k@bahwancybertek.com</v>
          </cell>
          <cell r="F2692" t="str">
            <v>Consultant</v>
          </cell>
          <cell r="G2692" t="str">
            <v>unallocated</v>
          </cell>
          <cell r="H2692" t="str">
            <v>-</v>
          </cell>
          <cell r="R2692" t="str">
            <v>BCT INDIA</v>
          </cell>
          <cell r="V2692" t="str">
            <v>Mr. Saral Shrivastava</v>
          </cell>
          <cell r="W2692">
            <v>405029</v>
          </cell>
          <cell r="X2692" t="str">
            <v>Bhuvaneswari Veerasamy</v>
          </cell>
          <cell r="Y2692" t="str">
            <v>Bhuvana.v@bahwancybertek.com</v>
          </cell>
          <cell r="Z2692" t="str">
            <v>Unallocated project</v>
          </cell>
          <cell r="AB2692">
            <v>100</v>
          </cell>
        </row>
        <row r="2693">
          <cell r="B2693">
            <v>113953</v>
          </cell>
          <cell r="C2693" t="str">
            <v>Ms. Nikita Jambhorkar</v>
          </cell>
          <cell r="D2693" t="str">
            <v>nikita.j@bahwancybertek.com</v>
          </cell>
          <cell r="E2693" t="str">
            <v>G2</v>
          </cell>
          <cell r="F2693" t="str">
            <v>Consultant</v>
          </cell>
          <cell r="G2693" t="str">
            <v>unallocated</v>
          </cell>
          <cell r="H2693" t="str">
            <v>-</v>
          </cell>
          <cell r="R2693" t="str">
            <v>BCT INDIA</v>
          </cell>
          <cell r="V2693" t="str">
            <v>Mr. Jayanti Mittal</v>
          </cell>
          <cell r="W2693">
            <v>405029</v>
          </cell>
          <cell r="X2693" t="str">
            <v>Bhuvaneswari Veerasamy</v>
          </cell>
          <cell r="Y2693" t="str">
            <v>Bhuvana.v@bahwancybertek.com</v>
          </cell>
          <cell r="Z2693" t="str">
            <v>Unallocated project</v>
          </cell>
          <cell r="AB2693">
            <v>100</v>
          </cell>
        </row>
        <row r="2694">
          <cell r="B2694">
            <v>113292</v>
          </cell>
          <cell r="C2694" t="str">
            <v>Mr. Vijay Kumar       Singamala</v>
          </cell>
          <cell r="D2694" t="str">
            <v>vijay.singamala@bahwancybertek.com</v>
          </cell>
          <cell r="E2694" t="str">
            <v>G2</v>
          </cell>
          <cell r="F2694" t="str">
            <v>Consultant</v>
          </cell>
          <cell r="G2694" t="str">
            <v>unallocated</v>
          </cell>
          <cell r="H2694" t="str">
            <v>-</v>
          </cell>
          <cell r="R2694" t="str">
            <v>BCT INDIA</v>
          </cell>
          <cell r="V2694" t="str">
            <v>Mr. Vrushabh Doshi</v>
          </cell>
          <cell r="W2694">
            <v>405029</v>
          </cell>
          <cell r="X2694" t="str">
            <v>Bhuvaneswari Veerasamy</v>
          </cell>
          <cell r="Y2694" t="str">
            <v>Bhuvana.v@bahwancybertek.com</v>
          </cell>
          <cell r="Z2694" t="str">
            <v>Unallocated project</v>
          </cell>
          <cell r="AB2694">
            <v>100</v>
          </cell>
        </row>
        <row r="2695">
          <cell r="B2695">
            <v>114336</v>
          </cell>
          <cell r="C2695" t="str">
            <v>Manisekaran  L</v>
          </cell>
          <cell r="D2695" t="str">
            <v>manisekaran.l@bahwancybertek.com</v>
          </cell>
          <cell r="E2695" t="str">
            <v>G4</v>
          </cell>
          <cell r="F2695" t="str">
            <v>Technical Manager</v>
          </cell>
          <cell r="G2695" t="str">
            <v>unallocated</v>
          </cell>
          <cell r="H2695" t="str">
            <v>-</v>
          </cell>
          <cell r="R2695" t="str">
            <v>BCT INDIA</v>
          </cell>
          <cell r="V2695" t="str">
            <v>Prasath   K S S</v>
          </cell>
          <cell r="W2695">
            <v>110487</v>
          </cell>
          <cell r="X2695" t="str">
            <v>Mr. Shaik Ghiasuddin</v>
          </cell>
          <cell r="Y2695" t="str">
            <v>shaikg@bahwancybertek.com</v>
          </cell>
          <cell r="Z2695" t="str">
            <v>Unallocated project</v>
          </cell>
          <cell r="AB2695">
            <v>100</v>
          </cell>
        </row>
        <row r="2696">
          <cell r="B2696">
            <v>113347</v>
          </cell>
          <cell r="C2696" t="str">
            <v>Ms. Megha Sinha</v>
          </cell>
          <cell r="D2696" t="str">
            <v>megha.sinha@bahwancybertek.com</v>
          </cell>
          <cell r="E2696" t="str">
            <v>G2</v>
          </cell>
          <cell r="F2696" t="str">
            <v>Consultant</v>
          </cell>
          <cell r="G2696" t="str">
            <v>unallocated</v>
          </cell>
          <cell r="H2696" t="str">
            <v>-</v>
          </cell>
          <cell r="R2696" t="str">
            <v>BCT INDIA</v>
          </cell>
          <cell r="V2696" t="str">
            <v>Mr. Girish Kumar</v>
          </cell>
          <cell r="W2696">
            <v>405029</v>
          </cell>
          <cell r="X2696" t="str">
            <v>Bhuvaneswari Veerasamy</v>
          </cell>
          <cell r="Y2696" t="str">
            <v>Bhuvana.v@bahwancybertek.com</v>
          </cell>
          <cell r="Z2696" t="str">
            <v>Unallocated project</v>
          </cell>
          <cell r="AB2696">
            <v>100</v>
          </cell>
        </row>
        <row r="2697">
          <cell r="B2697">
            <v>112961</v>
          </cell>
          <cell r="C2697" t="str">
            <v>Mr. Ganesh Ramesh</v>
          </cell>
          <cell r="D2697" t="str">
            <v>ganesh.r@bahwancybertek.com</v>
          </cell>
          <cell r="E2697" t="str">
            <v>G3</v>
          </cell>
          <cell r="F2697" t="str">
            <v>Manager</v>
          </cell>
          <cell r="G2697" t="str">
            <v>unallocated</v>
          </cell>
          <cell r="H2697" t="str">
            <v>-</v>
          </cell>
          <cell r="R2697" t="str">
            <v>BCT INDIA</v>
          </cell>
          <cell r="V2697" t="str">
            <v>Ravi Thirupathur Narayanan</v>
          </cell>
          <cell r="W2697">
            <v>111018</v>
          </cell>
          <cell r="X2697" t="str">
            <v>Mr. Sudhadeep Sugunadoss</v>
          </cell>
          <cell r="Y2697" t="str">
            <v>sudhadeeps@bahwancybertek.com</v>
          </cell>
          <cell r="Z2697" t="str">
            <v>Unallocated project</v>
          </cell>
          <cell r="AB2697">
            <v>100</v>
          </cell>
        </row>
        <row r="2698">
          <cell r="B2698">
            <v>114865</v>
          </cell>
          <cell r="C2698" t="str">
            <v>Mr. Jaya  Subramanian K</v>
          </cell>
          <cell r="D2698" t="str">
            <v>jayasubramanian.k@bahwancybertek.com</v>
          </cell>
          <cell r="E2698" t="str">
            <v>G1</v>
          </cell>
          <cell r="F2698" t="str">
            <v>Associate Consultant</v>
          </cell>
          <cell r="G2698" t="str">
            <v>unallocated</v>
          </cell>
          <cell r="H2698" t="str">
            <v>-</v>
          </cell>
          <cell r="R2698" t="str">
            <v>BCT INDIA</v>
          </cell>
          <cell r="V2698" t="str">
            <v>Mr. Ramalingam Sankaranarayanan</v>
          </cell>
          <cell r="W2698">
            <v>405029</v>
          </cell>
          <cell r="X2698" t="str">
            <v>Bhuvaneswari Veerasamy</v>
          </cell>
          <cell r="Y2698" t="str">
            <v>Bhuvana.v@bahwancybertek.com</v>
          </cell>
          <cell r="Z2698" t="str">
            <v>Unallocated project</v>
          </cell>
          <cell r="AB2698">
            <v>100</v>
          </cell>
        </row>
        <row r="2699">
          <cell r="B2699">
            <v>450053</v>
          </cell>
          <cell r="C2699" t="str">
            <v>Mr. Faheem Mulla</v>
          </cell>
          <cell r="D2699" t="str">
            <v>faheem.mulla@bahwancybertek.com</v>
          </cell>
          <cell r="E2699" t="str">
            <v>GPS</v>
          </cell>
          <cell r="F2699" t="str">
            <v>Consultant</v>
          </cell>
          <cell r="G2699" t="str">
            <v>unallocated</v>
          </cell>
          <cell r="H2699" t="str">
            <v>-</v>
          </cell>
          <cell r="R2699" t="str">
            <v>BCT QFC</v>
          </cell>
          <cell r="V2699" t="str">
            <v>Mr. Prajeeth Sara Selvam</v>
          </cell>
          <cell r="W2699">
            <v>450044</v>
          </cell>
          <cell r="X2699" t="str">
            <v>Mr. Ram Chandranathan</v>
          </cell>
          <cell r="Y2699" t="str">
            <v>ram.chandranathan@bahwancybertek.com</v>
          </cell>
          <cell r="Z2699" t="str">
            <v>Unallocated project</v>
          </cell>
          <cell r="AB2699">
            <v>100</v>
          </cell>
        </row>
        <row r="2700">
          <cell r="B2700">
            <v>114036</v>
          </cell>
          <cell r="C2700" t="str">
            <v>Naveenkumar  N</v>
          </cell>
          <cell r="D2700" t="str">
            <v>naveenkumar.n@bahwancybertek.com</v>
          </cell>
          <cell r="E2700" t="str">
            <v>G1</v>
          </cell>
          <cell r="F2700" t="str">
            <v>Software Trainee</v>
          </cell>
          <cell r="G2700" t="str">
            <v>unallocated</v>
          </cell>
          <cell r="H2700" t="str">
            <v>-</v>
          </cell>
          <cell r="R2700" t="str">
            <v>BCT INDIA</v>
          </cell>
          <cell r="V2700" t="str">
            <v>Mr. Dineshiravatham Shanmuga Sundaram</v>
          </cell>
          <cell r="W2700">
            <v>408177</v>
          </cell>
          <cell r="X2700" t="str">
            <v>Tamil Selvan Appuswamy</v>
          </cell>
          <cell r="Y2700" t="str">
            <v>selvana@bahwancybertek.com</v>
          </cell>
          <cell r="Z2700" t="str">
            <v>Unallocated project</v>
          </cell>
          <cell r="AB2700">
            <v>100</v>
          </cell>
        </row>
        <row r="2701">
          <cell r="B2701">
            <v>114673</v>
          </cell>
          <cell r="C2701" t="str">
            <v>Rohini Priya  S</v>
          </cell>
          <cell r="D2701" t="str">
            <v>rohini.priya@bahwancybertek.com</v>
          </cell>
          <cell r="E2701" t="str">
            <v>G2</v>
          </cell>
          <cell r="F2701" t="str">
            <v>Senior Developer</v>
          </cell>
          <cell r="G2701" t="str">
            <v>unallocated</v>
          </cell>
          <cell r="H2701" t="str">
            <v>-</v>
          </cell>
          <cell r="R2701" t="str">
            <v>BCT INDIA</v>
          </cell>
          <cell r="V2701" t="str">
            <v>Mr. Venkatesh Santhana Krishnan</v>
          </cell>
          <cell r="W2701">
            <v>113152</v>
          </cell>
          <cell r="X2701" t="str">
            <v>Mr. Venkatesh Santhana Krishnan</v>
          </cell>
          <cell r="Y2701" t="str">
            <v>Venkatesh.sk@bahwancybertek.com</v>
          </cell>
          <cell r="Z2701" t="str">
            <v>Unallocated project</v>
          </cell>
          <cell r="AB2701">
            <v>100</v>
          </cell>
        </row>
        <row r="2702">
          <cell r="B2702">
            <v>301446</v>
          </cell>
          <cell r="C2702" t="str">
            <v>Mr. Muhammad Adeel Khan</v>
          </cell>
          <cell r="D2702" t="str">
            <v>adeel.khan@bahwancybertek.com</v>
          </cell>
          <cell r="E2702" t="str">
            <v>GPS</v>
          </cell>
          <cell r="F2702" t="str">
            <v>Project Manager</v>
          </cell>
          <cell r="G2702" t="str">
            <v>unallocated</v>
          </cell>
          <cell r="H2702" t="str">
            <v>-</v>
          </cell>
          <cell r="R2702" t="str">
            <v>BCT MUSCAT</v>
          </cell>
          <cell r="V2702" t="str">
            <v>Mr. Essam Ragab Kamel Khalil</v>
          </cell>
          <cell r="W2702">
            <v>301409</v>
          </cell>
          <cell r="X2702" t="str">
            <v>Mr. Manoj Kumar Mahanta</v>
          </cell>
          <cell r="Y2702" t="str">
            <v>manoj.m@bahwancybertek.com</v>
          </cell>
          <cell r="Z2702" t="str">
            <v>Unallocated project</v>
          </cell>
          <cell r="AB2702">
            <v>100</v>
          </cell>
        </row>
        <row r="2703">
          <cell r="B2703">
            <v>405152</v>
          </cell>
          <cell r="C2703" t="str">
            <v>Hariom Tyagi</v>
          </cell>
          <cell r="D2703" t="str">
            <v>hariom.tyagi@bahwancybertek.com</v>
          </cell>
          <cell r="E2703" t="str">
            <v>G5</v>
          </cell>
          <cell r="F2703" t="str">
            <v>Head</v>
          </cell>
          <cell r="G2703" t="str">
            <v>unallocated</v>
          </cell>
          <cell r="H2703" t="str">
            <v>-</v>
          </cell>
          <cell r="R2703" t="str">
            <v>BCT Dubai</v>
          </cell>
          <cell r="W2703">
            <v>210386</v>
          </cell>
          <cell r="X2703" t="str">
            <v>Ms. Jayashree Vaidhyanathan</v>
          </cell>
          <cell r="Y2703" t="str">
            <v>jaya.vaidhyanathan@bahwancybertek.com</v>
          </cell>
          <cell r="Z2703" t="str">
            <v>Unallocated project</v>
          </cell>
          <cell r="AB2703">
            <v>100</v>
          </cell>
        </row>
        <row r="2704">
          <cell r="B2704">
            <v>113020</v>
          </cell>
          <cell r="C2704" t="str">
            <v>Mr. Ambikesh Gowrishankar</v>
          </cell>
          <cell r="D2704" t="str">
            <v>ambikesh.g@bahwancybertek.com</v>
          </cell>
          <cell r="E2704" t="str">
            <v>G1</v>
          </cell>
          <cell r="F2704" t="str">
            <v>Software Engineer</v>
          </cell>
          <cell r="G2704" t="str">
            <v>unallocated</v>
          </cell>
          <cell r="H2704" t="str">
            <v>-</v>
          </cell>
          <cell r="R2704" t="str">
            <v>BCT INDIA</v>
          </cell>
          <cell r="V2704" t="str">
            <v>Prasath   K S S</v>
          </cell>
          <cell r="W2704">
            <v>110487</v>
          </cell>
          <cell r="X2704" t="str">
            <v>Mr. Shaik Ghiasuddin</v>
          </cell>
          <cell r="Y2704" t="str">
            <v>shaikg@bahwancybertek.com</v>
          </cell>
          <cell r="Z2704" t="str">
            <v>Unallocated project</v>
          </cell>
          <cell r="AB2704">
            <v>100</v>
          </cell>
        </row>
        <row r="2705">
          <cell r="B2705">
            <v>405348</v>
          </cell>
          <cell r="C2705" t="str">
            <v>Taha Ramadan Abdalla Khalaf</v>
          </cell>
          <cell r="D2705" t="str">
            <v>taha.ramadan@bahwancybertek.com</v>
          </cell>
          <cell r="E2705" t="str">
            <v>GPS</v>
          </cell>
          <cell r="F2705" t="str">
            <v>Quality Assurance Analyst</v>
          </cell>
          <cell r="G2705" t="str">
            <v>unallocated</v>
          </cell>
          <cell r="H2705" t="str">
            <v>-</v>
          </cell>
          <cell r="R2705" t="str">
            <v>BCT Dubai</v>
          </cell>
          <cell r="V2705" t="str">
            <v>Uppiliappan Varadarajan</v>
          </cell>
          <cell r="W2705">
            <v>405358</v>
          </cell>
          <cell r="X2705" t="str">
            <v>Nagaraju Reddy Kata</v>
          </cell>
          <cell r="Y2705" t="str">
            <v>nagaraju.reddy@bahwancybertek.com</v>
          </cell>
          <cell r="Z2705" t="str">
            <v>Unallocated project</v>
          </cell>
          <cell r="AB2705">
            <v>100</v>
          </cell>
        </row>
        <row r="2706">
          <cell r="B2706">
            <v>150271</v>
          </cell>
          <cell r="C2706" t="str">
            <v>Usha Prakash  R</v>
          </cell>
          <cell r="D2706" t="str">
            <v>usha.p@bahwancybertek.com</v>
          </cell>
          <cell r="E2706" t="str">
            <v>G2</v>
          </cell>
          <cell r="F2706" t="str">
            <v>Assistant  Manager</v>
          </cell>
          <cell r="G2706" t="str">
            <v>unallocated</v>
          </cell>
          <cell r="H2706" t="str">
            <v>-</v>
          </cell>
          <cell r="R2706" t="str">
            <v>BCT INDIA</v>
          </cell>
          <cell r="V2706" t="str">
            <v>Sarulatha Srinivasan</v>
          </cell>
          <cell r="W2706">
            <v>150060</v>
          </cell>
          <cell r="X2706" t="str">
            <v>Karthik  Sundararaman</v>
          </cell>
          <cell r="Y2706" t="str">
            <v>karthik@bahwancybertek.com</v>
          </cell>
          <cell r="Z2706" t="str">
            <v>Unallocated project</v>
          </cell>
          <cell r="AB2706">
            <v>100</v>
          </cell>
        </row>
        <row r="2707">
          <cell r="B2707">
            <v>302319</v>
          </cell>
          <cell r="C2707" t="str">
            <v>Ms. Miad Mansoor Mubarak Al-Amri</v>
          </cell>
          <cell r="D2707" t="str">
            <v>miad.alamri@bahwancybertek.com</v>
          </cell>
          <cell r="E2707" t="str">
            <v>G1</v>
          </cell>
          <cell r="F2707" t="str">
            <v>Technical Support</v>
          </cell>
          <cell r="G2707" t="str">
            <v>unallocated</v>
          </cell>
          <cell r="H2707" t="str">
            <v>-</v>
          </cell>
          <cell r="R2707" t="str">
            <v>BCT MUSCAT</v>
          </cell>
          <cell r="V2707" t="str">
            <v>Mr. Amr Anas Mohamed Kamel Morsy</v>
          </cell>
          <cell r="W2707">
            <v>405029</v>
          </cell>
          <cell r="X2707" t="str">
            <v>Bhuvaneswari Veerasamy</v>
          </cell>
          <cell r="Y2707" t="str">
            <v>Bhuvana.v@bahwancybertek.com</v>
          </cell>
          <cell r="Z2707" t="str">
            <v>Unallocated project</v>
          </cell>
          <cell r="AB2707">
            <v>100</v>
          </cell>
        </row>
        <row r="2708">
          <cell r="B2708">
            <v>150338</v>
          </cell>
          <cell r="C2708" t="str">
            <v>Saptarshi  Mitra</v>
          </cell>
          <cell r="D2708" t="str">
            <v>saptarshi.mitra@bahwancybertek.com</v>
          </cell>
          <cell r="E2708" t="str">
            <v>G2</v>
          </cell>
          <cell r="F2708" t="str">
            <v>Senior Associate</v>
          </cell>
          <cell r="G2708" t="str">
            <v>unallocated</v>
          </cell>
          <cell r="H2708" t="str">
            <v>-</v>
          </cell>
          <cell r="R2708" t="str">
            <v>BCT INDIA</v>
          </cell>
          <cell r="V2708" t="str">
            <v>Richa Kumari  Sagar</v>
          </cell>
          <cell r="W2708">
            <v>150060</v>
          </cell>
          <cell r="X2708" t="str">
            <v>Karthik  Sundararaman</v>
          </cell>
          <cell r="Y2708" t="str">
            <v>karthik@bahwancybertek.com</v>
          </cell>
          <cell r="Z2708" t="str">
            <v>Unallocated project</v>
          </cell>
          <cell r="AB2708">
            <v>100</v>
          </cell>
        </row>
        <row r="2709">
          <cell r="B2709">
            <v>290314</v>
          </cell>
          <cell r="C2709" t="str">
            <v>Mr. Rajesh Kumar Radhakrishnan</v>
          </cell>
          <cell r="D2709" t="str">
            <v>rajeshkumar.r@bahwancybertek.com</v>
          </cell>
          <cell r="F2709" t="str">
            <v>Consultant</v>
          </cell>
          <cell r="G2709" t="str">
            <v>unallocated</v>
          </cell>
          <cell r="H2709" t="str">
            <v>-</v>
          </cell>
          <cell r="R2709" t="str">
            <v>BCT US</v>
          </cell>
          <cell r="V2709" t="str">
            <v>Mr. Venkatesh Santhana Krishnan</v>
          </cell>
          <cell r="W2709">
            <v>113152</v>
          </cell>
          <cell r="X2709" t="str">
            <v>Mr. Venkatesh Santhana Krishnan</v>
          </cell>
          <cell r="Y2709" t="str">
            <v>Venkatesh.sk@bahwancybertek.com</v>
          </cell>
          <cell r="Z2709" t="str">
            <v>Unallocated project</v>
          </cell>
          <cell r="AB2709">
            <v>100</v>
          </cell>
        </row>
        <row r="2710">
          <cell r="B2710">
            <v>114177</v>
          </cell>
          <cell r="C2710" t="str">
            <v>Kalaivanan  G</v>
          </cell>
          <cell r="D2710" t="str">
            <v>kalaivanan.g@bahwancybertek.com</v>
          </cell>
          <cell r="E2710" t="str">
            <v>G2</v>
          </cell>
          <cell r="F2710" t="str">
            <v>Senior System Engineer</v>
          </cell>
          <cell r="G2710" t="str">
            <v>unallocated</v>
          </cell>
          <cell r="H2710" t="str">
            <v>-</v>
          </cell>
          <cell r="R2710" t="str">
            <v>BCT INDIA</v>
          </cell>
          <cell r="V2710" t="str">
            <v>Prasath   K S S</v>
          </cell>
          <cell r="W2710">
            <v>110487</v>
          </cell>
          <cell r="X2710" t="str">
            <v>Mr. Shaik Ghiasuddin</v>
          </cell>
          <cell r="Y2710" t="str">
            <v>shaikg@bahwancybertek.com</v>
          </cell>
          <cell r="Z2710" t="str">
            <v>Unallocated project</v>
          </cell>
          <cell r="AB2710">
            <v>100</v>
          </cell>
        </row>
        <row r="2711">
          <cell r="B2711">
            <v>210139</v>
          </cell>
          <cell r="C2711" t="str">
            <v>Mr. Mahendran Rajasingam</v>
          </cell>
          <cell r="D2711" t="str">
            <v>mahen@bahwancybertek.com</v>
          </cell>
          <cell r="E2711" t="str">
            <v>G6</v>
          </cell>
          <cell r="F2711" t="str">
            <v>Associate Vice President</v>
          </cell>
          <cell r="G2711" t="str">
            <v>unallocated</v>
          </cell>
          <cell r="H2711" t="str">
            <v>-</v>
          </cell>
          <cell r="R2711" t="str">
            <v>BCT US</v>
          </cell>
          <cell r="V2711" t="str">
            <v>Mr. Venkatesh Santhana Krishnan</v>
          </cell>
          <cell r="W2711">
            <v>210069</v>
          </cell>
          <cell r="X2711" t="str">
            <v>Mr. Subramanian Nagarajan</v>
          </cell>
          <cell r="Y2711" t="str">
            <v>nsubbu@bahwancybertek.com</v>
          </cell>
          <cell r="Z2711" t="str">
            <v>Unallocated project</v>
          </cell>
          <cell r="AB2711">
            <v>100</v>
          </cell>
        </row>
        <row r="2712">
          <cell r="B2712">
            <v>302281</v>
          </cell>
          <cell r="C2712" t="str">
            <v>Ms. Asallah Mubarek Al Rahbi</v>
          </cell>
          <cell r="D2712" t="str">
            <v>asallah.m@bahwancybertek.com</v>
          </cell>
          <cell r="E2712" t="str">
            <v>GPS</v>
          </cell>
          <cell r="F2712" t="str">
            <v>Call Centre Agent</v>
          </cell>
          <cell r="G2712" t="str">
            <v>unallocated</v>
          </cell>
          <cell r="H2712" t="str">
            <v>-</v>
          </cell>
          <cell r="R2712" t="str">
            <v>BCT MUSCAT</v>
          </cell>
          <cell r="V2712" t="str">
            <v>Mrs. Rashmi Bijesh</v>
          </cell>
          <cell r="W2712">
            <v>301059</v>
          </cell>
          <cell r="X2712" t="str">
            <v>Mr. Bharathi Chandra Kumar</v>
          </cell>
          <cell r="Y2712" t="str">
            <v>ckbharathi@bahwancybertek.com</v>
          </cell>
          <cell r="Z2712" t="str">
            <v>Unallocated project</v>
          </cell>
          <cell r="AB2712">
            <v>100</v>
          </cell>
        </row>
        <row r="2713">
          <cell r="B2713">
            <v>405254</v>
          </cell>
          <cell r="C2713" t="str">
            <v>Rishu Muhammed</v>
          </cell>
          <cell r="D2713" t="str">
            <v>rishu.m@bahwancybertek.com</v>
          </cell>
          <cell r="E2713" t="str">
            <v>GPS</v>
          </cell>
          <cell r="F2713" t="str">
            <v>Engineer</v>
          </cell>
          <cell r="G2713" t="str">
            <v>unallocated</v>
          </cell>
          <cell r="H2713" t="str">
            <v>-</v>
          </cell>
          <cell r="R2713" t="str">
            <v>BCT Dubai</v>
          </cell>
          <cell r="V2713" t="str">
            <v>Rakesh Raghudharan</v>
          </cell>
          <cell r="W2713">
            <v>405029</v>
          </cell>
          <cell r="X2713" t="str">
            <v>Bhuvaneswari Veerasamy</v>
          </cell>
          <cell r="Y2713" t="str">
            <v>Bhuvana.v@bahwancybertek.com</v>
          </cell>
          <cell r="Z2713" t="str">
            <v>Unallocated project</v>
          </cell>
          <cell r="AB2713">
            <v>100</v>
          </cell>
        </row>
        <row r="2714">
          <cell r="B2714">
            <v>302328</v>
          </cell>
          <cell r="C2714" t="str">
            <v>Ms. Sara Nasser Ali Hamed Al Hinai</v>
          </cell>
          <cell r="D2714" t="str">
            <v>sara.nasser@bahwancybertek.com</v>
          </cell>
          <cell r="E2714" t="str">
            <v>G1</v>
          </cell>
          <cell r="F2714" t="str">
            <v>Analyst</v>
          </cell>
          <cell r="G2714" t="str">
            <v>unallocated</v>
          </cell>
          <cell r="H2714" t="str">
            <v>-</v>
          </cell>
          <cell r="R2714" t="str">
            <v>BCT MUSCAT</v>
          </cell>
          <cell r="V2714" t="str">
            <v>Ms. Noura Ali Salim AL-Hatmi</v>
          </cell>
          <cell r="W2714">
            <v>301059</v>
          </cell>
          <cell r="X2714" t="str">
            <v>Mr. Bharathi Chandra Kumar</v>
          </cell>
          <cell r="Y2714" t="str">
            <v>ckbharathi@bahwancybertek.com</v>
          </cell>
          <cell r="Z2714" t="str">
            <v>Unallocated project</v>
          </cell>
          <cell r="AB2714">
            <v>100</v>
          </cell>
        </row>
        <row r="2715">
          <cell r="B2715">
            <v>280006</v>
          </cell>
          <cell r="C2715" t="str">
            <v>Mr. Parshant  Birla</v>
          </cell>
          <cell r="D2715" t="str">
            <v>parshant.b@bct-consulting.com</v>
          </cell>
          <cell r="F2715" t="str">
            <v>Consultant</v>
          </cell>
          <cell r="G2715" t="str">
            <v>unallocated</v>
          </cell>
          <cell r="H2715" t="str">
            <v>-</v>
          </cell>
          <cell r="R2715" t="str">
            <v>BCT US</v>
          </cell>
          <cell r="V2715" t="str">
            <v>Mr. Pankaj Rameshchandra Sharma</v>
          </cell>
          <cell r="W2715">
            <v>210416</v>
          </cell>
          <cell r="X2715" t="str">
            <v>Mr. Pankaj Rameshchandra Sharma</v>
          </cell>
          <cell r="Y2715" t="str">
            <v>pankaj.sharma@bahwancybertek.com</v>
          </cell>
          <cell r="Z2715" t="str">
            <v>Unallocated project</v>
          </cell>
          <cell r="AB2715">
            <v>100</v>
          </cell>
        </row>
        <row r="2716">
          <cell r="B2716">
            <v>114320</v>
          </cell>
          <cell r="C2716" t="str">
            <v>Sunil   S</v>
          </cell>
          <cell r="D2716" t="str">
            <v>s.sunil@bahwancybertek.com</v>
          </cell>
          <cell r="E2716" t="str">
            <v>G4</v>
          </cell>
          <cell r="F2716" t="str">
            <v>Senior Consultant</v>
          </cell>
          <cell r="G2716" t="str">
            <v>unallocated</v>
          </cell>
          <cell r="H2716" t="str">
            <v>-</v>
          </cell>
          <cell r="R2716" t="str">
            <v>BCT INDIA</v>
          </cell>
          <cell r="V2716" t="str">
            <v>Prasath   K S S</v>
          </cell>
          <cell r="W2716">
            <v>110487</v>
          </cell>
          <cell r="X2716" t="str">
            <v>Mr. Shaik Ghiasuddin</v>
          </cell>
          <cell r="Y2716" t="str">
            <v>shaikg@bahwancybertek.com</v>
          </cell>
          <cell r="Z2716" t="str">
            <v>Unallocated project</v>
          </cell>
          <cell r="AB2716">
            <v>100</v>
          </cell>
        </row>
        <row r="2717">
          <cell r="B2717">
            <v>113924</v>
          </cell>
          <cell r="C2717" t="str">
            <v>Srujana Pasupuleti</v>
          </cell>
          <cell r="D2717" t="str">
            <v>srujana.p@bahwancybertek.com</v>
          </cell>
          <cell r="E2717" t="str">
            <v>G2</v>
          </cell>
          <cell r="F2717" t="str">
            <v>Senior Software Engineer</v>
          </cell>
          <cell r="G2717" t="str">
            <v>unallocated</v>
          </cell>
          <cell r="H2717" t="str">
            <v>-</v>
          </cell>
          <cell r="R2717" t="str">
            <v>BCT INDIA</v>
          </cell>
          <cell r="V2717" t="str">
            <v>Mr. Shashank Shekhar</v>
          </cell>
          <cell r="W2717">
            <v>110504</v>
          </cell>
          <cell r="X2717" t="str">
            <v>Mr. Masood Ahamed Hassan Sheriff</v>
          </cell>
          <cell r="Y2717" t="str">
            <v>masooda@bahwancybertek.com</v>
          </cell>
          <cell r="Z2717" t="str">
            <v>Unallocated project</v>
          </cell>
          <cell r="AB2717">
            <v>100</v>
          </cell>
        </row>
        <row r="2718">
          <cell r="B2718">
            <v>113843</v>
          </cell>
          <cell r="C2718" t="str">
            <v>Akshatha C Tilagar</v>
          </cell>
          <cell r="D2718" t="str">
            <v>akshathatilagar.c@bahwancybertek.com</v>
          </cell>
          <cell r="E2718" t="str">
            <v>G2</v>
          </cell>
          <cell r="F2718" t="str">
            <v xml:space="preserve">Data Engineer </v>
          </cell>
          <cell r="G2718" t="str">
            <v>unallocated</v>
          </cell>
          <cell r="H2718" t="str">
            <v>-</v>
          </cell>
          <cell r="R2718" t="str">
            <v>BCT INDIA</v>
          </cell>
          <cell r="V2718" t="str">
            <v>Thilakan Sudalaimuthu Rajan</v>
          </cell>
          <cell r="W2718">
            <v>110504</v>
          </cell>
          <cell r="X2718" t="str">
            <v>Mr. Masood Ahamed Hassan Sheriff</v>
          </cell>
          <cell r="Y2718" t="str">
            <v>masooda@bahwancybertek.com</v>
          </cell>
          <cell r="Z2718" t="str">
            <v>Unallocated project</v>
          </cell>
          <cell r="AB2718">
            <v>100</v>
          </cell>
        </row>
        <row r="2719">
          <cell r="B2719">
            <v>760001</v>
          </cell>
          <cell r="C2719" t="str">
            <v>Christine Joy A Riego</v>
          </cell>
          <cell r="D2719" t="str">
            <v>christineriego13@gmail.com</v>
          </cell>
          <cell r="F2719" t="str">
            <v>Business Analyst</v>
          </cell>
          <cell r="G2719" t="str">
            <v>unallocated</v>
          </cell>
          <cell r="H2719" t="str">
            <v>-</v>
          </cell>
          <cell r="R2719" t="str">
            <v>BCT Singapore</v>
          </cell>
          <cell r="V2719" t="str">
            <v xml:space="preserve">Mr. Animesh Singhal </v>
          </cell>
          <cell r="W2719">
            <v>710023</v>
          </cell>
          <cell r="X2719" t="str">
            <v>Mr. John Philip</v>
          </cell>
          <cell r="Y2719" t="str">
            <v>john.philip@bahwancybertek.com</v>
          </cell>
          <cell r="Z2719" t="str">
            <v>Unallocated project</v>
          </cell>
          <cell r="AB2719">
            <v>100</v>
          </cell>
        </row>
        <row r="2720">
          <cell r="B2720">
            <v>140073</v>
          </cell>
          <cell r="C2720" t="str">
            <v>Ramesh  Rajapandian</v>
          </cell>
          <cell r="D2720" t="str">
            <v>ramesh.r@bahwancybertek.com</v>
          </cell>
          <cell r="E2720" t="str">
            <v>G3</v>
          </cell>
          <cell r="F2720" t="str">
            <v>Technical Lead</v>
          </cell>
          <cell r="G2720" t="str">
            <v>unallocated</v>
          </cell>
          <cell r="H2720" t="str">
            <v>-</v>
          </cell>
          <cell r="R2720" t="str">
            <v>BCT INDIA</v>
          </cell>
          <cell r="V2720" t="str">
            <v>Atul Gupta</v>
          </cell>
          <cell r="W2720">
            <v>140065</v>
          </cell>
          <cell r="X2720" t="str">
            <v>Anand Balaji  R</v>
          </cell>
          <cell r="Y2720" t="str">
            <v>anand.balaji@bahwancybertek.com</v>
          </cell>
          <cell r="Z2720" t="str">
            <v>Unallocated project</v>
          </cell>
          <cell r="AB2720">
            <v>100</v>
          </cell>
        </row>
        <row r="2721">
          <cell r="B2721">
            <v>113387</v>
          </cell>
          <cell r="C2721" t="str">
            <v>Benjamin Kumar</v>
          </cell>
          <cell r="D2721" t="str">
            <v>benjamin.k@bahwancybertek.com</v>
          </cell>
          <cell r="E2721" t="str">
            <v>G1</v>
          </cell>
          <cell r="F2721" t="str">
            <v>Software Engineer</v>
          </cell>
          <cell r="G2721" t="str">
            <v>unallocated</v>
          </cell>
          <cell r="H2721" t="str">
            <v>-</v>
          </cell>
          <cell r="R2721" t="str">
            <v>BCT INDIA</v>
          </cell>
          <cell r="V2721" t="str">
            <v>Mr. Dhanraj Rajendran</v>
          </cell>
          <cell r="W2721">
            <v>113623</v>
          </cell>
          <cell r="X2721" t="str">
            <v>Shankar  Krishnamoorthy</v>
          </cell>
          <cell r="Y2721" t="str">
            <v>kshankar@bahwancybertek.com</v>
          </cell>
          <cell r="Z2721" t="str">
            <v>Unallocated project</v>
          </cell>
          <cell r="AB2721">
            <v>100</v>
          </cell>
        </row>
        <row r="2722">
          <cell r="B2722">
            <v>114595</v>
          </cell>
          <cell r="C2722" t="str">
            <v>Anuraag Singh</v>
          </cell>
          <cell r="D2722" t="str">
            <v>anuraag.s@bahwancybertek.com</v>
          </cell>
          <cell r="E2722" t="str">
            <v>GPS</v>
          </cell>
          <cell r="F2722" t="str">
            <v>Senior Business Analyst</v>
          </cell>
          <cell r="G2722" t="str">
            <v>unallocated</v>
          </cell>
          <cell r="H2722" t="str">
            <v>-</v>
          </cell>
          <cell r="R2722" t="str">
            <v>BCT INDIA</v>
          </cell>
          <cell r="V2722" t="str">
            <v>Bimal Roy  Arjunan</v>
          </cell>
          <cell r="W2722">
            <v>114169</v>
          </cell>
          <cell r="X2722" t="str">
            <v>Bimal Roy  Arjunan</v>
          </cell>
          <cell r="Y2722" t="str">
            <v>bimal.roy@bahwancybertek.com</v>
          </cell>
          <cell r="Z2722" t="str">
            <v>Unallocated project</v>
          </cell>
          <cell r="AB2722">
            <v>100</v>
          </cell>
        </row>
        <row r="2723">
          <cell r="B2723">
            <v>290276</v>
          </cell>
          <cell r="C2723" t="str">
            <v>Mr. Chandra Mohan Reddy  Annareddy</v>
          </cell>
          <cell r="D2723" t="str">
            <v>chandra.mohan@bahwancybertek.com</v>
          </cell>
          <cell r="F2723" t="str">
            <v>Consultant</v>
          </cell>
          <cell r="G2723" t="str">
            <v>unallocated</v>
          </cell>
          <cell r="H2723" t="str">
            <v>-</v>
          </cell>
          <cell r="R2723" t="str">
            <v>BCT US</v>
          </cell>
          <cell r="V2723" t="str">
            <v>Mr. Venkatesh Santhana Krishnan</v>
          </cell>
          <cell r="W2723">
            <v>113152</v>
          </cell>
          <cell r="X2723" t="str">
            <v>Mr. Venkatesh Santhana Krishnan</v>
          </cell>
          <cell r="Y2723" t="str">
            <v>Venkatesh.sk@bahwancybertek.com</v>
          </cell>
          <cell r="Z2723" t="str">
            <v>Unallocated project</v>
          </cell>
          <cell r="AB2723">
            <v>100</v>
          </cell>
        </row>
        <row r="2724">
          <cell r="B2724">
            <v>112493</v>
          </cell>
          <cell r="C2724" t="str">
            <v>Mr. Roshan Ramashankar  Gupta</v>
          </cell>
          <cell r="D2724" t="str">
            <v>roshan.g@bahwancybertek.com</v>
          </cell>
          <cell r="E2724" t="str">
            <v>G3</v>
          </cell>
          <cell r="F2724" t="str">
            <v>Manager</v>
          </cell>
          <cell r="G2724" t="str">
            <v>unallocated</v>
          </cell>
          <cell r="H2724" t="str">
            <v>-</v>
          </cell>
          <cell r="R2724" t="str">
            <v>BCT INDIA</v>
          </cell>
          <cell r="V2724" t="str">
            <v>Mr. Sushil Sunil yerunkar</v>
          </cell>
          <cell r="W2724">
            <v>113338</v>
          </cell>
          <cell r="X2724" t="str">
            <v>Robin Garg</v>
          </cell>
          <cell r="Y2724" t="str">
            <v>robin.g@bahwancybertek.com</v>
          </cell>
          <cell r="Z2724" t="str">
            <v>Unallocated project</v>
          </cell>
          <cell r="AB2724">
            <v>100</v>
          </cell>
        </row>
        <row r="2725">
          <cell r="B2725">
            <v>114753</v>
          </cell>
          <cell r="C2725" t="str">
            <v>Ms. Santhosa Lakshmi N</v>
          </cell>
          <cell r="D2725" t="str">
            <v>santhosa.l@bahwancybertek.com</v>
          </cell>
          <cell r="E2725" t="str">
            <v>G1</v>
          </cell>
          <cell r="F2725" t="str">
            <v>Associate Consultant</v>
          </cell>
          <cell r="G2725" t="str">
            <v>unallocated</v>
          </cell>
          <cell r="H2725" t="str">
            <v>-</v>
          </cell>
          <cell r="R2725" t="str">
            <v>BCT INDIA</v>
          </cell>
          <cell r="V2725" t="str">
            <v>Mr. Ramalingam Sankaranarayanan</v>
          </cell>
          <cell r="W2725">
            <v>405029</v>
          </cell>
          <cell r="X2725" t="str">
            <v>Bhuvaneswari Veerasamy</v>
          </cell>
          <cell r="Y2725" t="str">
            <v>Bhuvana.v@bahwancybertek.com</v>
          </cell>
          <cell r="Z2725" t="str">
            <v>Unallocated project</v>
          </cell>
          <cell r="AB2725">
            <v>100</v>
          </cell>
        </row>
        <row r="2726">
          <cell r="B2726">
            <v>114292</v>
          </cell>
          <cell r="C2726" t="str">
            <v>Annadhurai  M</v>
          </cell>
          <cell r="D2726" t="str">
            <v>annadhurai.m@bahwancybertek.com</v>
          </cell>
          <cell r="E2726" t="str">
            <v>G3</v>
          </cell>
          <cell r="F2726" t="str">
            <v>Lead Engineer</v>
          </cell>
          <cell r="G2726" t="str">
            <v>unallocated</v>
          </cell>
          <cell r="H2726" t="str">
            <v>-</v>
          </cell>
          <cell r="R2726" t="str">
            <v>BCT INDIA</v>
          </cell>
          <cell r="V2726" t="str">
            <v>Prasath   K S S</v>
          </cell>
          <cell r="W2726">
            <v>110487</v>
          </cell>
          <cell r="X2726" t="str">
            <v>Mr. Shaik Ghiasuddin</v>
          </cell>
          <cell r="Y2726" t="str">
            <v>shaikg@bahwancybertek.com</v>
          </cell>
          <cell r="Z2726" t="str">
            <v>Unallocated project</v>
          </cell>
          <cell r="AB2726">
            <v>100</v>
          </cell>
        </row>
        <row r="2727">
          <cell r="B2727">
            <v>210334</v>
          </cell>
          <cell r="C2727" t="str">
            <v>Mr. Robert Dickens</v>
          </cell>
          <cell r="D2727" t="str">
            <v>rob.d@bahwancybertek.com</v>
          </cell>
          <cell r="E2727" t="str">
            <v>G6</v>
          </cell>
          <cell r="F2727" t="str">
            <v>Senior Director</v>
          </cell>
          <cell r="G2727" t="str">
            <v>unallocated</v>
          </cell>
          <cell r="H2727" t="str">
            <v>-</v>
          </cell>
          <cell r="R2727" t="str">
            <v>BCT US</v>
          </cell>
          <cell r="V2727" t="str">
            <v>Mr. Surya  Rath</v>
          </cell>
          <cell r="W2727">
            <v>210334</v>
          </cell>
          <cell r="X2727" t="str">
            <v>Mr. Robert Dickens</v>
          </cell>
          <cell r="Y2727" t="str">
            <v>rob.d@bahwancybertek.com</v>
          </cell>
          <cell r="Z2727" t="str">
            <v>Unallocated project</v>
          </cell>
          <cell r="AB2727">
            <v>100</v>
          </cell>
        </row>
        <row r="2728">
          <cell r="B2728">
            <v>302284</v>
          </cell>
          <cell r="C2728" t="str">
            <v>Mr. Abdul Aziz Abdallah Mohammed Al Saadi</v>
          </cell>
          <cell r="D2728" t="str">
            <v>abdul.a@bahwancybertek.com</v>
          </cell>
          <cell r="E2728" t="str">
            <v>GPS</v>
          </cell>
          <cell r="F2728" t="str">
            <v>Call Centre Agent</v>
          </cell>
          <cell r="G2728" t="str">
            <v>unallocated</v>
          </cell>
          <cell r="H2728" t="str">
            <v>-</v>
          </cell>
          <cell r="R2728" t="str">
            <v>BCT MUSCAT</v>
          </cell>
          <cell r="V2728" t="str">
            <v>Mrs. Rashmi Bijesh</v>
          </cell>
          <cell r="W2728">
            <v>301059</v>
          </cell>
          <cell r="X2728" t="str">
            <v>Mr. Bharathi Chandra Kumar</v>
          </cell>
          <cell r="Y2728" t="str">
            <v>ckbharathi@bahwancybertek.com</v>
          </cell>
          <cell r="Z2728" t="str">
            <v>Unallocated project</v>
          </cell>
          <cell r="AB2728">
            <v>100</v>
          </cell>
        </row>
        <row r="2729">
          <cell r="B2729">
            <v>114384</v>
          </cell>
          <cell r="C2729" t="str">
            <v>Shilendran  S</v>
          </cell>
          <cell r="D2729" t="str">
            <v>shilendran.s@bahwancybertek.com</v>
          </cell>
          <cell r="E2729" t="str">
            <v>G2</v>
          </cell>
          <cell r="F2729" t="str">
            <v>Senior Executive</v>
          </cell>
          <cell r="G2729" t="str">
            <v>unallocated</v>
          </cell>
          <cell r="H2729" t="str">
            <v>-</v>
          </cell>
          <cell r="R2729" t="str">
            <v>BCT INDIA</v>
          </cell>
          <cell r="V2729" t="str">
            <v>Prasath   K S S</v>
          </cell>
          <cell r="W2729">
            <v>110487</v>
          </cell>
          <cell r="X2729" t="str">
            <v>Mr. Shaik Ghiasuddin</v>
          </cell>
          <cell r="Y2729" t="str">
            <v>shaikg@bahwancybertek.com</v>
          </cell>
          <cell r="Z2729" t="str">
            <v>Unallocated project</v>
          </cell>
          <cell r="AB2729">
            <v>100</v>
          </cell>
        </row>
        <row r="2730">
          <cell r="B2730">
            <v>113284</v>
          </cell>
          <cell r="C2730" t="str">
            <v>Ms. Diksha  Ragase</v>
          </cell>
          <cell r="D2730" t="str">
            <v>diksha.r@bahwancybertek.com</v>
          </cell>
          <cell r="E2730" t="str">
            <v>G2</v>
          </cell>
          <cell r="F2730" t="str">
            <v>Consultant</v>
          </cell>
          <cell r="G2730" t="str">
            <v>unallocated</v>
          </cell>
          <cell r="H2730" t="str">
            <v>-</v>
          </cell>
          <cell r="R2730" t="str">
            <v>BCT INDIA</v>
          </cell>
          <cell r="V2730" t="str">
            <v>Mr. Ilango Rajasekaran</v>
          </cell>
          <cell r="W2730">
            <v>405029</v>
          </cell>
          <cell r="X2730" t="str">
            <v>Bhuvaneswari Veerasamy</v>
          </cell>
          <cell r="Y2730" t="str">
            <v>Bhuvana.v@bahwancybertek.com</v>
          </cell>
          <cell r="Z2730" t="str">
            <v>Unallocated project</v>
          </cell>
          <cell r="AB2730">
            <v>100</v>
          </cell>
        </row>
        <row r="2731">
          <cell r="B2731">
            <v>302257</v>
          </cell>
          <cell r="C2731" t="str">
            <v xml:space="preserve">Mr. Ahmed Said Mohamed Nasser Al Siyabi </v>
          </cell>
          <cell r="D2731" t="str">
            <v>ahmed.s@bahwancybertek.com</v>
          </cell>
          <cell r="E2731" t="str">
            <v>GPS</v>
          </cell>
          <cell r="F2731" t="str">
            <v>Call Centre Agent</v>
          </cell>
          <cell r="G2731" t="str">
            <v>unallocated</v>
          </cell>
          <cell r="H2731" t="str">
            <v>-</v>
          </cell>
          <cell r="R2731" t="str">
            <v>BCT MUSCAT</v>
          </cell>
          <cell r="V2731" t="str">
            <v>Mrs. Rashmi Bijesh</v>
          </cell>
          <cell r="W2731">
            <v>301059</v>
          </cell>
          <cell r="X2731" t="str">
            <v>Mr. Bharathi Chandra Kumar</v>
          </cell>
          <cell r="Y2731" t="str">
            <v>ckbharathi@bahwancybertek.com</v>
          </cell>
          <cell r="Z2731" t="str">
            <v>Unallocated project</v>
          </cell>
          <cell r="AB2731">
            <v>100</v>
          </cell>
        </row>
        <row r="2732">
          <cell r="B2732">
            <v>140054</v>
          </cell>
          <cell r="C2732" t="str">
            <v>Mahesh Bhagavathiappan</v>
          </cell>
          <cell r="D2732" t="str">
            <v>mahesh.b@bahwancybertek.com</v>
          </cell>
          <cell r="E2732" t="str">
            <v>G2</v>
          </cell>
          <cell r="F2732" t="str">
            <v>Senior Software Engineer</v>
          </cell>
          <cell r="G2732" t="str">
            <v>unallocated</v>
          </cell>
          <cell r="H2732" t="str">
            <v>-</v>
          </cell>
          <cell r="R2732" t="str">
            <v>BCT INDIA</v>
          </cell>
          <cell r="V2732" t="str">
            <v>Santosh Bidrekeremath Manjunathiah</v>
          </cell>
          <cell r="W2732">
            <v>140065</v>
          </cell>
          <cell r="X2732" t="str">
            <v>Anand Balaji  R</v>
          </cell>
          <cell r="Y2732" t="str">
            <v>anand.balaji@bahwancybertek.com</v>
          </cell>
          <cell r="Z2732" t="str">
            <v>Unallocated project</v>
          </cell>
          <cell r="AB2732">
            <v>100</v>
          </cell>
        </row>
        <row r="2733">
          <cell r="B2733">
            <v>140060</v>
          </cell>
          <cell r="C2733" t="str">
            <v>Karthikeyan Sreerengan</v>
          </cell>
          <cell r="D2733" t="str">
            <v>s.karthikeyan@bahwancybertek.com</v>
          </cell>
          <cell r="E2733" t="str">
            <v>G5</v>
          </cell>
          <cell r="F2733" t="str">
            <v>Delivery Manager</v>
          </cell>
          <cell r="G2733" t="str">
            <v>unallocated</v>
          </cell>
          <cell r="H2733" t="str">
            <v>-</v>
          </cell>
          <cell r="R2733" t="str">
            <v>BCT INDIA</v>
          </cell>
          <cell r="V2733" t="str">
            <v>Anand Balaji  R</v>
          </cell>
          <cell r="W2733">
            <v>140065</v>
          </cell>
          <cell r="X2733" t="str">
            <v>Anand Balaji  R</v>
          </cell>
          <cell r="Y2733" t="str">
            <v>anand.balaji@bahwancybertek.com</v>
          </cell>
          <cell r="Z2733" t="str">
            <v>Unallocated project</v>
          </cell>
          <cell r="AB2733">
            <v>100</v>
          </cell>
        </row>
        <row r="2734">
          <cell r="B2734">
            <v>302256</v>
          </cell>
          <cell r="C2734" t="str">
            <v>Mr. Shuhail Said Salim Al Maskari</v>
          </cell>
          <cell r="D2734" t="str">
            <v>shuhail.s@bahwancybertek.com</v>
          </cell>
          <cell r="E2734" t="str">
            <v>GPS</v>
          </cell>
          <cell r="F2734" t="str">
            <v>Call Centre Agent</v>
          </cell>
          <cell r="G2734" t="str">
            <v>unallocated</v>
          </cell>
          <cell r="H2734" t="str">
            <v>-</v>
          </cell>
          <cell r="R2734" t="str">
            <v>BCT MUSCAT</v>
          </cell>
          <cell r="V2734" t="str">
            <v>Mrs. Rashmi Bijesh</v>
          </cell>
          <cell r="W2734">
            <v>301059</v>
          </cell>
          <cell r="X2734" t="str">
            <v>Mr. Bharathi Chandra Kumar</v>
          </cell>
          <cell r="Y2734" t="str">
            <v>ckbharathi@bahwancybertek.com</v>
          </cell>
          <cell r="Z2734" t="str">
            <v>Unallocated project</v>
          </cell>
          <cell r="AB2734">
            <v>100</v>
          </cell>
        </row>
        <row r="2735">
          <cell r="B2735">
            <v>114632</v>
          </cell>
          <cell r="C2735" t="str">
            <v>Nehal Tarachand  Rekha Harshe</v>
          </cell>
          <cell r="D2735" t="str">
            <v>nehal.t@bahwancybertek.com</v>
          </cell>
          <cell r="E2735" t="str">
            <v>GPS</v>
          </cell>
          <cell r="F2735" t="str">
            <v>Senior Software Developer</v>
          </cell>
          <cell r="G2735" t="str">
            <v>unallocated</v>
          </cell>
          <cell r="H2735" t="str">
            <v>-</v>
          </cell>
          <cell r="R2735" t="str">
            <v>BCT INDIA</v>
          </cell>
          <cell r="V2735" t="str">
            <v>Bimal Roy  Arjunan</v>
          </cell>
          <cell r="W2735">
            <v>114169</v>
          </cell>
          <cell r="X2735" t="str">
            <v>Bimal Roy  Arjunan</v>
          </cell>
          <cell r="Y2735" t="str">
            <v>bimal.roy@bahwancybertek.com</v>
          </cell>
          <cell r="Z2735" t="str">
            <v>Unallocated project</v>
          </cell>
          <cell r="AB2735">
            <v>100</v>
          </cell>
        </row>
        <row r="2736">
          <cell r="B2736">
            <v>290318</v>
          </cell>
          <cell r="C2736" t="str">
            <v>Mr. Harsha  Richard</v>
          </cell>
          <cell r="D2736" t="str">
            <v>harsha.richard@bahwancybertek.com</v>
          </cell>
          <cell r="F2736" t="str">
            <v>Consultant</v>
          </cell>
          <cell r="G2736" t="str">
            <v>unallocated</v>
          </cell>
          <cell r="H2736" t="str">
            <v>-</v>
          </cell>
          <cell r="R2736" t="str">
            <v>BCT US</v>
          </cell>
          <cell r="W2736">
            <v>113152</v>
          </cell>
          <cell r="X2736" t="str">
            <v>Mr. Venkatesh Santhana Krishnan</v>
          </cell>
          <cell r="Y2736" t="str">
            <v>Venkatesh.sk@bahwancybertek.com</v>
          </cell>
          <cell r="Z2736" t="str">
            <v>Unallocated project</v>
          </cell>
          <cell r="AB2736">
            <v>100</v>
          </cell>
        </row>
        <row r="2737">
          <cell r="B2737">
            <v>405302</v>
          </cell>
          <cell r="C2737" t="str">
            <v>Hasanul Hudaibi Vazhayil</v>
          </cell>
          <cell r="D2737" t="str">
            <v>hasanul.h@bahwancybertek.com</v>
          </cell>
          <cell r="E2737" t="str">
            <v>GPS</v>
          </cell>
          <cell r="F2737" t="str">
            <v>Engineer</v>
          </cell>
          <cell r="G2737" t="str">
            <v>unallocated</v>
          </cell>
          <cell r="H2737" t="str">
            <v>-</v>
          </cell>
          <cell r="R2737" t="str">
            <v>BCT Dubai</v>
          </cell>
          <cell r="V2737" t="str">
            <v>Rakesh Raghudharan</v>
          </cell>
          <cell r="W2737">
            <v>405054</v>
          </cell>
          <cell r="X2737" t="str">
            <v>Rakesh Raghudharan</v>
          </cell>
          <cell r="Y2737" t="str">
            <v>rakeshraghu@bahwancybertek.com</v>
          </cell>
          <cell r="Z2737" t="str">
            <v>Unallocated project</v>
          </cell>
          <cell r="AB2737">
            <v>100</v>
          </cell>
        </row>
        <row r="2738">
          <cell r="B2738">
            <v>302297</v>
          </cell>
          <cell r="C2738" t="str">
            <v>Ms. Shurooq Yahya Alzadjali</v>
          </cell>
          <cell r="D2738" t="str">
            <v>shurooq.y@bahwancybertek.com</v>
          </cell>
          <cell r="E2738" t="str">
            <v>GPS</v>
          </cell>
          <cell r="F2738" t="str">
            <v>Call Centre Agent</v>
          </cell>
          <cell r="G2738" t="str">
            <v>unallocated</v>
          </cell>
          <cell r="H2738" t="str">
            <v>-</v>
          </cell>
          <cell r="R2738" t="str">
            <v>BCT MUSCAT</v>
          </cell>
          <cell r="V2738" t="str">
            <v>Mrs. Rashmi Bijesh</v>
          </cell>
          <cell r="W2738">
            <v>301059</v>
          </cell>
          <cell r="X2738" t="str">
            <v>Mr. Bharathi Chandra Kumar</v>
          </cell>
          <cell r="Y2738" t="str">
            <v>ckbharathi@bahwancybertek.com</v>
          </cell>
          <cell r="Z2738" t="str">
            <v>Unallocated project</v>
          </cell>
          <cell r="AB2738">
            <v>100</v>
          </cell>
        </row>
        <row r="2739">
          <cell r="B2739">
            <v>710056</v>
          </cell>
          <cell r="C2739" t="str">
            <v>Antonius Ricardo Tjendrajaya</v>
          </cell>
          <cell r="D2739" t="str">
            <v>Antoniusricardo.tjen@yahoo.com</v>
          </cell>
          <cell r="E2739" t="str">
            <v>G2</v>
          </cell>
          <cell r="F2739" t="str">
            <v>Technical Lead</v>
          </cell>
          <cell r="G2739" t="str">
            <v>unallocated</v>
          </cell>
          <cell r="H2739" t="str">
            <v>-</v>
          </cell>
          <cell r="R2739" t="str">
            <v>BCT Singapore</v>
          </cell>
          <cell r="V2739" t="str">
            <v>Mr. Bhanu Prakash Talla</v>
          </cell>
          <cell r="W2739">
            <v>113623</v>
          </cell>
          <cell r="X2739" t="str">
            <v>Shankar  Krishnamoorthy</v>
          </cell>
          <cell r="Y2739" t="str">
            <v>kshankar@bahwancybertek.com</v>
          </cell>
          <cell r="Z2739" t="str">
            <v>Unallocated project</v>
          </cell>
          <cell r="AB2739">
            <v>100</v>
          </cell>
        </row>
        <row r="2740">
          <cell r="B2740">
            <v>450039</v>
          </cell>
          <cell r="C2740" t="str">
            <v>Shravan Kumar Krishnamurthy</v>
          </cell>
          <cell r="D2740" t="str">
            <v>shravankumar@bahwancybertek.com</v>
          </cell>
          <cell r="E2740" t="str">
            <v>GPS</v>
          </cell>
          <cell r="F2740" t="str">
            <v>Senior Functional Consultant</v>
          </cell>
          <cell r="G2740" t="str">
            <v>unallocated</v>
          </cell>
          <cell r="H2740" t="str">
            <v>-</v>
          </cell>
          <cell r="R2740" t="str">
            <v>BCT QFC</v>
          </cell>
          <cell r="V2740" t="str">
            <v>Mr. Prasad  Rajashekar</v>
          </cell>
          <cell r="W2740">
            <v>450003</v>
          </cell>
          <cell r="X2740" t="str">
            <v>Mr. Prasad  Rajashekar</v>
          </cell>
          <cell r="Y2740" t="str">
            <v>prasad.rajashekar@bahwancybertek.com</v>
          </cell>
          <cell r="Z2740" t="str">
            <v>Unallocated project</v>
          </cell>
          <cell r="AB2740">
            <v>100</v>
          </cell>
        </row>
        <row r="2741">
          <cell r="B2741">
            <v>301465</v>
          </cell>
          <cell r="C2741" t="str">
            <v>Mr. Shivaramakrishnan Raman Iyer</v>
          </cell>
          <cell r="D2741" t="str">
            <v>shivaramakrishnan.raman@bahwancybertek.com</v>
          </cell>
          <cell r="E2741" t="str">
            <v>G1</v>
          </cell>
          <cell r="F2741" t="str">
            <v>Finance Executive</v>
          </cell>
          <cell r="G2741" t="str">
            <v>unallocated</v>
          </cell>
          <cell r="H2741" t="str">
            <v>-</v>
          </cell>
          <cell r="R2741" t="str">
            <v>BCT MUSCAT</v>
          </cell>
          <cell r="V2741" t="str">
            <v>Mr. Mahesh Gopalakrishnan</v>
          </cell>
          <cell r="Z2741" t="str">
            <v>Unallocated project</v>
          </cell>
          <cell r="AB2741">
            <v>100</v>
          </cell>
        </row>
        <row r="2742">
          <cell r="B2742">
            <v>302240</v>
          </cell>
          <cell r="C2742" t="str">
            <v>Mr. Mubarak Ali Mohammed Al Saidi</v>
          </cell>
          <cell r="D2742" t="str">
            <v>Mubarak.ali@bahwancybertek.com</v>
          </cell>
          <cell r="E2742" t="str">
            <v>GPS</v>
          </cell>
          <cell r="F2742" t="str">
            <v>Customer Service Representative</v>
          </cell>
          <cell r="G2742" t="str">
            <v>unallocated</v>
          </cell>
          <cell r="H2742" t="str">
            <v>-</v>
          </cell>
          <cell r="R2742" t="str">
            <v>BCT MUSCAT</v>
          </cell>
          <cell r="V2742" t="str">
            <v>Mrs. Rashmi Bijesh</v>
          </cell>
          <cell r="W2742">
            <v>301059</v>
          </cell>
          <cell r="X2742" t="str">
            <v>Mr. Bharathi Chandra Kumar</v>
          </cell>
          <cell r="Y2742" t="str">
            <v>ckbharathi@bahwancybertek.com</v>
          </cell>
          <cell r="Z2742" t="str">
            <v>Unallocated project</v>
          </cell>
          <cell r="AB2742">
            <v>100</v>
          </cell>
        </row>
        <row r="2743">
          <cell r="B2743">
            <v>210448</v>
          </cell>
          <cell r="C2743" t="str">
            <v>Mr. Ganesh Raj K</v>
          </cell>
          <cell r="D2743" t="str">
            <v>ganeshraj.k@bahwancybertek.com</v>
          </cell>
          <cell r="E2743" t="str">
            <v>G2</v>
          </cell>
          <cell r="F2743" t="str">
            <v>Senior Software Engineer</v>
          </cell>
          <cell r="G2743" t="str">
            <v>unallocated</v>
          </cell>
          <cell r="H2743" t="str">
            <v>-</v>
          </cell>
          <cell r="R2743" t="str">
            <v>BCT US</v>
          </cell>
          <cell r="V2743" t="str">
            <v>Mr. Amer Yaser Rashid Najib</v>
          </cell>
          <cell r="W2743">
            <v>210417</v>
          </cell>
          <cell r="X2743" t="str">
            <v>Mr. Amer Yaser Rashid Najib</v>
          </cell>
          <cell r="Y2743" t="str">
            <v>amer.najib@bahwancybertek.com</v>
          </cell>
          <cell r="Z2743" t="str">
            <v>Unallocated project</v>
          </cell>
          <cell r="AB2743">
            <v>100</v>
          </cell>
        </row>
        <row r="2744">
          <cell r="B2744">
            <v>290299</v>
          </cell>
          <cell r="C2744" t="str">
            <v>Mr. Diptam Chatterjee</v>
          </cell>
          <cell r="D2744" t="str">
            <v>diptam.c@bahwancybertek.com</v>
          </cell>
          <cell r="F2744" t="str">
            <v>Consultant</v>
          </cell>
          <cell r="G2744" t="str">
            <v>unallocated</v>
          </cell>
          <cell r="H2744" t="str">
            <v>-</v>
          </cell>
          <cell r="R2744" t="str">
            <v>BCT US</v>
          </cell>
          <cell r="V2744" t="str">
            <v>Mr. Venkatesh Santhana Krishnan</v>
          </cell>
          <cell r="W2744">
            <v>113152</v>
          </cell>
          <cell r="X2744" t="str">
            <v>Mr. Venkatesh Santhana Krishnan</v>
          </cell>
          <cell r="Y2744" t="str">
            <v>Venkatesh.sk@bahwancybertek.com</v>
          </cell>
          <cell r="Z2744" t="str">
            <v>Unallocated project</v>
          </cell>
          <cell r="AB2744">
            <v>100</v>
          </cell>
        </row>
        <row r="2745">
          <cell r="B2745">
            <v>405337</v>
          </cell>
          <cell r="C2745" t="str">
            <v>Arunachalam Chockalingam</v>
          </cell>
          <cell r="D2745" t="str">
            <v>arunachalam.c@bahwancybertek.com</v>
          </cell>
          <cell r="E2745" t="str">
            <v>G2</v>
          </cell>
          <cell r="F2745" t="str">
            <v>Senior Software Engineer</v>
          </cell>
          <cell r="G2745" t="str">
            <v>unallocated</v>
          </cell>
          <cell r="H2745" t="str">
            <v>-</v>
          </cell>
          <cell r="R2745" t="str">
            <v>BCT Dubai</v>
          </cell>
          <cell r="V2745" t="str">
            <v>Mr. Venkatesh Santhana Krishnan</v>
          </cell>
          <cell r="W2745">
            <v>405358</v>
          </cell>
          <cell r="X2745" t="str">
            <v>Nagaraju Reddy Kata</v>
          </cell>
          <cell r="Y2745" t="str">
            <v>nagaraju.reddy@bahwancybertek.com</v>
          </cell>
          <cell r="Z2745" t="str">
            <v>Unallocated project</v>
          </cell>
          <cell r="AB2745">
            <v>100</v>
          </cell>
        </row>
        <row r="2746">
          <cell r="B2746">
            <v>114676</v>
          </cell>
          <cell r="C2746" t="str">
            <v>Vijeta  Sunil Meshram</v>
          </cell>
          <cell r="D2746" t="str">
            <v>vijeta.meshram@bahwancybertek.com</v>
          </cell>
          <cell r="E2746" t="str">
            <v>GPS</v>
          </cell>
          <cell r="F2746" t="str">
            <v>Software Developer</v>
          </cell>
          <cell r="G2746" t="str">
            <v>unallocated</v>
          </cell>
          <cell r="H2746" t="str">
            <v>-</v>
          </cell>
          <cell r="R2746" t="str">
            <v>BCT INDIA</v>
          </cell>
          <cell r="V2746" t="str">
            <v>Bimal Roy  Arjunan</v>
          </cell>
          <cell r="W2746">
            <v>114169</v>
          </cell>
          <cell r="X2746" t="str">
            <v>Bimal Roy  Arjunan</v>
          </cell>
          <cell r="Y2746" t="str">
            <v>bimal.roy@bahwancybertek.com</v>
          </cell>
          <cell r="Z2746" t="str">
            <v>Unallocated project</v>
          </cell>
          <cell r="AB2746">
            <v>100</v>
          </cell>
        </row>
        <row r="2747">
          <cell r="B2747">
            <v>114634</v>
          </cell>
          <cell r="C2747" t="str">
            <v>Ganesh Vitthal  Lokhande</v>
          </cell>
          <cell r="D2747" t="str">
            <v>ganesh.v@bahwancybertek.com</v>
          </cell>
          <cell r="E2747" t="str">
            <v>GPS</v>
          </cell>
          <cell r="F2747" t="str">
            <v>Senior Business Analyst</v>
          </cell>
          <cell r="G2747" t="str">
            <v>unallocated</v>
          </cell>
          <cell r="H2747" t="str">
            <v>-</v>
          </cell>
          <cell r="R2747" t="str">
            <v>BCT INDIA</v>
          </cell>
          <cell r="V2747" t="str">
            <v>Bimal Roy  Arjunan</v>
          </cell>
          <cell r="W2747">
            <v>114169</v>
          </cell>
          <cell r="X2747" t="str">
            <v>Bimal Roy  Arjunan</v>
          </cell>
          <cell r="Y2747" t="str">
            <v>bimal.roy@bahwancybertek.com</v>
          </cell>
          <cell r="Z2747" t="str">
            <v>Unallocated project</v>
          </cell>
          <cell r="AB2747">
            <v>100</v>
          </cell>
        </row>
        <row r="2748">
          <cell r="B2748">
            <v>113772</v>
          </cell>
          <cell r="C2748" t="str">
            <v>Mr. Malla Anil Kumar</v>
          </cell>
          <cell r="D2748" t="str">
            <v>anilkumar.m@bahwancybertek.com</v>
          </cell>
          <cell r="E2748" t="str">
            <v>G2</v>
          </cell>
          <cell r="F2748" t="str">
            <v>Consultant</v>
          </cell>
          <cell r="G2748" t="str">
            <v>unallocated</v>
          </cell>
          <cell r="H2748" t="str">
            <v>-</v>
          </cell>
          <cell r="R2748" t="str">
            <v>BCT INDIA</v>
          </cell>
          <cell r="V2748" t="str">
            <v>Ms. Shraddha Sarda</v>
          </cell>
          <cell r="W2748">
            <v>405029</v>
          </cell>
          <cell r="X2748" t="str">
            <v>Bhuvaneswari Veerasamy</v>
          </cell>
          <cell r="Y2748" t="str">
            <v>Bhuvana.v@bahwancybertek.com</v>
          </cell>
          <cell r="Z2748" t="str">
            <v>Unallocated project</v>
          </cell>
          <cell r="AB2748">
            <v>100</v>
          </cell>
        </row>
        <row r="2749">
          <cell r="B2749">
            <v>114078</v>
          </cell>
          <cell r="C2749" t="str">
            <v>Karthik   J</v>
          </cell>
          <cell r="D2749" t="str">
            <v>karthik.j@bahwancybertek.com</v>
          </cell>
          <cell r="E2749" t="str">
            <v>G2</v>
          </cell>
          <cell r="F2749" t="str">
            <v>Senior System Engineer</v>
          </cell>
          <cell r="G2749" t="str">
            <v>unallocated</v>
          </cell>
          <cell r="H2749" t="str">
            <v>-</v>
          </cell>
          <cell r="R2749" t="str">
            <v>BCT INDIA</v>
          </cell>
          <cell r="V2749" t="str">
            <v>Viswanathan M</v>
          </cell>
          <cell r="W2749">
            <v>110818</v>
          </cell>
          <cell r="X2749" t="str">
            <v>Mr. Saravanan Shanmugam</v>
          </cell>
          <cell r="Y2749" t="str">
            <v>saravanans@bahwancybertek.com</v>
          </cell>
          <cell r="Z2749" t="str">
            <v>Unallocated project</v>
          </cell>
          <cell r="AB2749">
            <v>100</v>
          </cell>
        </row>
        <row r="2750">
          <cell r="B2750">
            <v>115045</v>
          </cell>
          <cell r="C2750" t="str">
            <v>Karthikeyan K</v>
          </cell>
          <cell r="D2750" t="str">
            <v>Karthikeyan.kuppuswamy@bahwancybertek.com</v>
          </cell>
          <cell r="E2750" t="str">
            <v>G5</v>
          </cell>
          <cell r="F2750" t="str">
            <v>Senior Program Manager</v>
          </cell>
          <cell r="G2750" t="str">
            <v>unallocated</v>
          </cell>
          <cell r="H2750" t="str">
            <v>-</v>
          </cell>
          <cell r="R2750" t="str">
            <v>BCT INDIA</v>
          </cell>
          <cell r="V2750" t="str">
            <v>Robin Garg</v>
          </cell>
          <cell r="W2750">
            <v>113338</v>
          </cell>
          <cell r="X2750" t="str">
            <v>Robin Garg</v>
          </cell>
          <cell r="Y2750" t="str">
            <v>robin.g@bahwancybertek.com</v>
          </cell>
          <cell r="Z2750" t="str">
            <v>Unallocated project</v>
          </cell>
          <cell r="AB2750">
            <v>100</v>
          </cell>
        </row>
        <row r="2751">
          <cell r="B2751">
            <v>114998</v>
          </cell>
          <cell r="C2751" t="str">
            <v>Vignesh  M</v>
          </cell>
          <cell r="D2751" t="str">
            <v>vignesh.m@bahwancybertek.com</v>
          </cell>
          <cell r="E2751" t="str">
            <v>G1</v>
          </cell>
          <cell r="F2751" t="str">
            <v>Software Developer</v>
          </cell>
          <cell r="G2751" t="str">
            <v>unallocated</v>
          </cell>
          <cell r="H2751" t="str">
            <v>-</v>
          </cell>
          <cell r="R2751" t="str">
            <v>BCT INDIA</v>
          </cell>
          <cell r="V2751" t="str">
            <v>Mr. Kaliraj  Santhanasalam</v>
          </cell>
          <cell r="W2751">
            <v>110487</v>
          </cell>
          <cell r="X2751" t="str">
            <v>Mr. Shaik Ghiasuddin</v>
          </cell>
          <cell r="Y2751" t="str">
            <v>shaikg@bahwancybertek.com</v>
          </cell>
          <cell r="Z2751" t="str">
            <v>Unallocated project</v>
          </cell>
          <cell r="AB2751">
            <v>100</v>
          </cell>
        </row>
        <row r="2752">
          <cell r="B2752">
            <v>114656</v>
          </cell>
          <cell r="C2752" t="str">
            <v>Md Jawed  Alam</v>
          </cell>
          <cell r="D2752" t="str">
            <v>jawed.a@bahwancybertek.com</v>
          </cell>
          <cell r="E2752" t="str">
            <v>GPS</v>
          </cell>
          <cell r="F2752" t="str">
            <v>Helpdesk Lead</v>
          </cell>
          <cell r="G2752" t="str">
            <v>unallocated</v>
          </cell>
          <cell r="H2752" t="str">
            <v>-</v>
          </cell>
          <cell r="R2752" t="str">
            <v>BCT INDIA</v>
          </cell>
          <cell r="V2752" t="str">
            <v>Bimal Roy  Arjunan</v>
          </cell>
          <cell r="W2752">
            <v>114169</v>
          </cell>
          <cell r="X2752" t="str">
            <v>Bimal Roy  Arjunan</v>
          </cell>
          <cell r="Y2752" t="str">
            <v>bimal.roy@bahwancybertek.com</v>
          </cell>
          <cell r="Z2752" t="str">
            <v>Unallocated project</v>
          </cell>
          <cell r="AB2752">
            <v>100</v>
          </cell>
        </row>
        <row r="2753">
          <cell r="B2753">
            <v>405422</v>
          </cell>
          <cell r="C2753" t="str">
            <v>Priyanka Dinesh Kekane</v>
          </cell>
          <cell r="D2753" t="str">
            <v>priyanka.kekane@bahwancybertek.com</v>
          </cell>
          <cell r="E2753" t="str">
            <v>G4</v>
          </cell>
          <cell r="F2753" t="str">
            <v>Project Manager</v>
          </cell>
          <cell r="G2753" t="str">
            <v>unallocated</v>
          </cell>
          <cell r="H2753" t="str">
            <v>-</v>
          </cell>
          <cell r="R2753" t="str">
            <v>BCT Dubai</v>
          </cell>
          <cell r="V2753" t="str">
            <v>Annamalai Kumarappan</v>
          </cell>
          <cell r="Z2753" t="str">
            <v>Unallocated project</v>
          </cell>
          <cell r="AB2753">
            <v>100</v>
          </cell>
        </row>
        <row r="2754">
          <cell r="B2754">
            <v>290280</v>
          </cell>
          <cell r="C2754" t="str">
            <v xml:space="preserve">Mr. Srinivas Dodla </v>
          </cell>
          <cell r="D2754" t="str">
            <v>srinivas.d@bahwancybertek.com</v>
          </cell>
          <cell r="F2754" t="str">
            <v>Consultant</v>
          </cell>
          <cell r="G2754" t="str">
            <v>unallocated</v>
          </cell>
          <cell r="H2754" t="str">
            <v>-</v>
          </cell>
          <cell r="R2754" t="str">
            <v>BCT US</v>
          </cell>
          <cell r="V2754" t="str">
            <v>Mr. Venkatesh Santhana Krishnan</v>
          </cell>
          <cell r="W2754">
            <v>113152</v>
          </cell>
          <cell r="X2754" t="str">
            <v>Mr. Venkatesh Santhana Krishnan</v>
          </cell>
          <cell r="Y2754" t="str">
            <v>Venkatesh.sk@bahwancybertek.com</v>
          </cell>
          <cell r="Z2754" t="str">
            <v>Unallocated project</v>
          </cell>
          <cell r="AB2754">
            <v>100</v>
          </cell>
        </row>
        <row r="2755">
          <cell r="B2755">
            <v>114356</v>
          </cell>
          <cell r="C2755" t="str">
            <v>Nirmal Chidambaram  R</v>
          </cell>
          <cell r="D2755" t="str">
            <v>nirmal.r@bahwancybertek.com</v>
          </cell>
          <cell r="E2755" t="str">
            <v>G1</v>
          </cell>
          <cell r="F2755" t="str">
            <v>System Engineer</v>
          </cell>
          <cell r="G2755" t="str">
            <v>unallocated</v>
          </cell>
          <cell r="H2755" t="str">
            <v>-</v>
          </cell>
          <cell r="R2755" t="str">
            <v>BCT INDIA</v>
          </cell>
          <cell r="V2755" t="str">
            <v>Prasath   K S S</v>
          </cell>
          <cell r="W2755">
            <v>110487</v>
          </cell>
          <cell r="X2755" t="str">
            <v>Mr. Shaik Ghiasuddin</v>
          </cell>
          <cell r="Y2755" t="str">
            <v>shaikg@bahwancybertek.com</v>
          </cell>
          <cell r="Z2755" t="str">
            <v>Unallocated project</v>
          </cell>
          <cell r="AB2755">
            <v>100</v>
          </cell>
        </row>
        <row r="2756">
          <cell r="B2756">
            <v>114580</v>
          </cell>
          <cell r="C2756" t="str">
            <v>Nishad Chitrasen  Tilkadhari</v>
          </cell>
          <cell r="D2756" t="str">
            <v>nishad.t@bahwancybertek.com</v>
          </cell>
          <cell r="E2756" t="str">
            <v>GPS</v>
          </cell>
          <cell r="F2756" t="str">
            <v>Project Lead</v>
          </cell>
          <cell r="G2756" t="str">
            <v>unallocated</v>
          </cell>
          <cell r="H2756" t="str">
            <v>-</v>
          </cell>
          <cell r="R2756" t="str">
            <v>BCT INDIA</v>
          </cell>
          <cell r="V2756" t="str">
            <v>Bimal Roy  Arjunan</v>
          </cell>
          <cell r="W2756">
            <v>114169</v>
          </cell>
          <cell r="X2756" t="str">
            <v>Bimal Roy  Arjunan</v>
          </cell>
          <cell r="Y2756" t="str">
            <v>bimal.roy@bahwancybertek.com</v>
          </cell>
          <cell r="Z2756" t="str">
            <v>Unallocated project</v>
          </cell>
          <cell r="AB2756">
            <v>100</v>
          </cell>
        </row>
        <row r="2757">
          <cell r="B2757">
            <v>114024</v>
          </cell>
          <cell r="C2757" t="str">
            <v>Ardhra  S</v>
          </cell>
          <cell r="D2757" t="str">
            <v>ardhra.s@bahwancybertek.com</v>
          </cell>
          <cell r="E2757" t="str">
            <v>G1</v>
          </cell>
          <cell r="F2757" t="str">
            <v>Software Trainee</v>
          </cell>
          <cell r="G2757" t="str">
            <v>unallocated</v>
          </cell>
          <cell r="H2757" t="str">
            <v>-</v>
          </cell>
          <cell r="R2757" t="str">
            <v>BCT INDIA</v>
          </cell>
          <cell r="V2757" t="str">
            <v>Mr. Balaji Thiruvasagam</v>
          </cell>
          <cell r="W2757">
            <v>113623</v>
          </cell>
          <cell r="X2757" t="str">
            <v>Shankar  Krishnamoorthy</v>
          </cell>
          <cell r="Y2757" t="str">
            <v>kshankar@bahwancybertek.com</v>
          </cell>
          <cell r="Z2757" t="str">
            <v>Unallocated project</v>
          </cell>
          <cell r="AB2757">
            <v>100</v>
          </cell>
        </row>
        <row r="2758">
          <cell r="B2758">
            <v>160055</v>
          </cell>
          <cell r="C2758" t="str">
            <v>Thasleem Fathima</v>
          </cell>
          <cell r="D2758" t="str">
            <v>fathima.t@bahwancybertek.com</v>
          </cell>
          <cell r="F2758" t="str">
            <v>Consultant</v>
          </cell>
          <cell r="G2758" t="str">
            <v>unallocated</v>
          </cell>
          <cell r="H2758" t="str">
            <v>-</v>
          </cell>
          <cell r="R2758" t="str">
            <v>BCT INDIA</v>
          </cell>
          <cell r="V2758" t="str">
            <v>Nishamol  Rajan</v>
          </cell>
          <cell r="W2758">
            <v>150060</v>
          </cell>
          <cell r="X2758" t="str">
            <v>Karthik  Sundararaman</v>
          </cell>
          <cell r="Y2758" t="str">
            <v>karthik@bahwancybertek.com</v>
          </cell>
          <cell r="Z2758" t="str">
            <v>Unallocated project</v>
          </cell>
          <cell r="AB2758">
            <v>100</v>
          </cell>
        </row>
        <row r="2759">
          <cell r="B2759">
            <v>113386</v>
          </cell>
          <cell r="C2759" t="str">
            <v>Mr. Vaibhav Aralkar</v>
          </cell>
          <cell r="D2759" t="str">
            <v>vaibhav.a@bahwancybertek.com</v>
          </cell>
          <cell r="E2759" t="str">
            <v>G3</v>
          </cell>
          <cell r="F2759" t="str">
            <v>Senior Consultant</v>
          </cell>
          <cell r="G2759" t="str">
            <v>unallocated</v>
          </cell>
          <cell r="H2759" t="str">
            <v>-</v>
          </cell>
          <cell r="R2759" t="str">
            <v>BCT INDIA</v>
          </cell>
          <cell r="V2759" t="str">
            <v>Mr. Girish Kumar</v>
          </cell>
          <cell r="W2759">
            <v>405029</v>
          </cell>
          <cell r="X2759" t="str">
            <v>Bhuvaneswari Veerasamy</v>
          </cell>
          <cell r="Y2759" t="str">
            <v>Bhuvana.v@bahwancybertek.com</v>
          </cell>
          <cell r="Z2759" t="str">
            <v>Unallocated project</v>
          </cell>
          <cell r="AB2759">
            <v>100</v>
          </cell>
        </row>
        <row r="2760">
          <cell r="B2760">
            <v>114847</v>
          </cell>
          <cell r="C2760" t="str">
            <v>Ms. Himani Chauhan</v>
          </cell>
          <cell r="D2760" t="str">
            <v>himani.c@bahwancybertek.com</v>
          </cell>
          <cell r="E2760" t="str">
            <v>G3</v>
          </cell>
          <cell r="F2760" t="str">
            <v>Senior Consultant</v>
          </cell>
          <cell r="G2760" t="str">
            <v>unallocated</v>
          </cell>
          <cell r="H2760" t="str">
            <v>-</v>
          </cell>
          <cell r="R2760" t="str">
            <v>BCT INDIA</v>
          </cell>
          <cell r="V2760" t="str">
            <v>Mr. Saurabh Agrawal</v>
          </cell>
          <cell r="W2760">
            <v>405029</v>
          </cell>
          <cell r="X2760" t="str">
            <v>Bhuvaneswari Veerasamy</v>
          </cell>
          <cell r="Y2760" t="str">
            <v>Bhuvana.v@bahwancybertek.com</v>
          </cell>
          <cell r="Z2760" t="str">
            <v>Unallocated project</v>
          </cell>
          <cell r="AB2760">
            <v>100</v>
          </cell>
        </row>
        <row r="2761">
          <cell r="B2761">
            <v>114647</v>
          </cell>
          <cell r="C2761" t="str">
            <v>Nitin Yogendra  Kannaujiya</v>
          </cell>
          <cell r="D2761" t="str">
            <v>nitin.kannaujiya@bahwancybertek.com</v>
          </cell>
          <cell r="E2761" t="str">
            <v>GPS</v>
          </cell>
          <cell r="F2761" t="str">
            <v>Senior Software Developer</v>
          </cell>
          <cell r="G2761" t="str">
            <v>unallocated</v>
          </cell>
          <cell r="H2761" t="str">
            <v>-</v>
          </cell>
          <cell r="R2761" t="str">
            <v>BCT INDIA</v>
          </cell>
          <cell r="V2761" t="str">
            <v>Bimal Roy  Arjunan</v>
          </cell>
          <cell r="W2761">
            <v>114169</v>
          </cell>
          <cell r="X2761" t="str">
            <v>Bimal Roy  Arjunan</v>
          </cell>
          <cell r="Y2761" t="str">
            <v>bimal.roy@bahwancybertek.com</v>
          </cell>
          <cell r="Z2761" t="str">
            <v>Unallocated project</v>
          </cell>
          <cell r="AB2761">
            <v>100</v>
          </cell>
        </row>
        <row r="2762">
          <cell r="B2762">
            <v>405427</v>
          </cell>
          <cell r="C2762" t="str">
            <v>Srinivasan Nagarajan</v>
          </cell>
          <cell r="D2762" t="str">
            <v>Srininagarajan@bahwancybertek.com</v>
          </cell>
          <cell r="E2762" t="str">
            <v>G5</v>
          </cell>
          <cell r="F2762" t="str">
            <v>Delivery Manager</v>
          </cell>
          <cell r="G2762" t="str">
            <v>unallocated</v>
          </cell>
          <cell r="H2762" t="str">
            <v>-</v>
          </cell>
          <cell r="R2762" t="str">
            <v>BCT Dubai</v>
          </cell>
          <cell r="V2762" t="str">
            <v>Uppiliappan Varadarajan</v>
          </cell>
          <cell r="Z2762" t="str">
            <v>Unallocated project</v>
          </cell>
          <cell r="AB2762">
            <v>100</v>
          </cell>
        </row>
        <row r="2763">
          <cell r="B2763">
            <v>302043</v>
          </cell>
          <cell r="C2763" t="str">
            <v>Mr. Ismail Al Hamdani</v>
          </cell>
          <cell r="D2763" t="str">
            <v>hismail@bahwancybertek.com</v>
          </cell>
          <cell r="E2763" t="str">
            <v>G5</v>
          </cell>
          <cell r="F2763" t="str">
            <v>Program Manager</v>
          </cell>
          <cell r="G2763" t="str">
            <v>unallocated</v>
          </cell>
          <cell r="H2763" t="str">
            <v>-</v>
          </cell>
          <cell r="R2763" t="str">
            <v>BCT MUSCAT</v>
          </cell>
          <cell r="V2763" t="str">
            <v>Rajesh Sankaralingom</v>
          </cell>
          <cell r="W2763">
            <v>301409</v>
          </cell>
          <cell r="X2763" t="str">
            <v>Mr. Manoj Kumar Mahanta</v>
          </cell>
          <cell r="Y2763" t="str">
            <v>manoj.m@bahwancybertek.com</v>
          </cell>
          <cell r="Z2763" t="str">
            <v>Unallocated project</v>
          </cell>
          <cell r="AB2763">
            <v>100</v>
          </cell>
        </row>
        <row r="2764">
          <cell r="B2764">
            <v>302253</v>
          </cell>
          <cell r="C2764" t="str">
            <v>Mr. Khalfan Rashid  Khalfan AL-Salmi</v>
          </cell>
          <cell r="D2764" t="str">
            <v>khalfan.rashid@bahwancybertek.com</v>
          </cell>
          <cell r="E2764" t="str">
            <v>GPS</v>
          </cell>
          <cell r="F2764" t="str">
            <v>IT Technician</v>
          </cell>
          <cell r="G2764" t="str">
            <v>unallocated</v>
          </cell>
          <cell r="H2764" t="str">
            <v>-</v>
          </cell>
          <cell r="R2764" t="str">
            <v>BCT MUSCAT</v>
          </cell>
          <cell r="V2764" t="str">
            <v>Mrs. Rashmi Bijesh</v>
          </cell>
          <cell r="W2764">
            <v>301059</v>
          </cell>
          <cell r="X2764" t="str">
            <v>Mr. Bharathi Chandra Kumar</v>
          </cell>
          <cell r="Y2764" t="str">
            <v>ckbharathi@bahwancybertek.com</v>
          </cell>
          <cell r="Z2764" t="str">
            <v>Unallocated project</v>
          </cell>
          <cell r="AB2764">
            <v>100</v>
          </cell>
        </row>
        <row r="2765">
          <cell r="B2765">
            <v>114296</v>
          </cell>
          <cell r="C2765" t="str">
            <v>Boopathi  L</v>
          </cell>
          <cell r="D2765" t="str">
            <v>boopathi.l@bahwancybertek.com</v>
          </cell>
          <cell r="E2765" t="str">
            <v>G3</v>
          </cell>
          <cell r="F2765" t="str">
            <v>Test Lead</v>
          </cell>
          <cell r="G2765" t="str">
            <v>unallocated</v>
          </cell>
          <cell r="H2765" t="str">
            <v>-</v>
          </cell>
          <cell r="R2765" t="str">
            <v>BCT INDIA</v>
          </cell>
          <cell r="V2765" t="str">
            <v>Prasath   K S S</v>
          </cell>
          <cell r="W2765">
            <v>110487</v>
          </cell>
          <cell r="X2765" t="str">
            <v>Mr. Shaik Ghiasuddin</v>
          </cell>
          <cell r="Y2765" t="str">
            <v>shaikg@bahwancybertek.com</v>
          </cell>
          <cell r="Z2765" t="str">
            <v>Unallocated project</v>
          </cell>
          <cell r="AB2765">
            <v>100</v>
          </cell>
        </row>
        <row r="2766">
          <cell r="B2766">
            <v>140107</v>
          </cell>
          <cell r="C2766" t="str">
            <v>Sasmita Naya</v>
          </cell>
          <cell r="D2766" t="str">
            <v>sasmita.naya@bahwancybertek.com</v>
          </cell>
          <cell r="E2766" t="str">
            <v>G1</v>
          </cell>
          <cell r="F2766" t="str">
            <v>Software Engineer</v>
          </cell>
          <cell r="G2766" t="str">
            <v>unallocated</v>
          </cell>
          <cell r="H2766" t="str">
            <v>-</v>
          </cell>
          <cell r="R2766" t="str">
            <v>BCT INDIA</v>
          </cell>
          <cell r="V2766" t="str">
            <v>Santosh Bidrekeremath Manjunathiah</v>
          </cell>
          <cell r="W2766">
            <v>140065</v>
          </cell>
          <cell r="X2766" t="str">
            <v>Anand Balaji  R</v>
          </cell>
          <cell r="Y2766" t="str">
            <v>anand.balaji@bahwancybertek.com</v>
          </cell>
          <cell r="Z2766" t="str">
            <v>Unallocated project</v>
          </cell>
          <cell r="AB2766">
            <v>100</v>
          </cell>
        </row>
        <row r="2767">
          <cell r="B2767">
            <v>114613</v>
          </cell>
          <cell r="C2767" t="str">
            <v>Sagar  Nathe</v>
          </cell>
          <cell r="D2767" t="str">
            <v>sagar.n@bahwancybertek.com</v>
          </cell>
          <cell r="E2767" t="str">
            <v>GPS</v>
          </cell>
          <cell r="F2767" t="str">
            <v>Project Lead</v>
          </cell>
          <cell r="G2767" t="str">
            <v>unallocated</v>
          </cell>
          <cell r="H2767" t="str">
            <v>-</v>
          </cell>
          <cell r="R2767" t="str">
            <v>BCT INDIA</v>
          </cell>
          <cell r="V2767" t="str">
            <v>Bimal Roy  Arjunan</v>
          </cell>
          <cell r="W2767">
            <v>114169</v>
          </cell>
          <cell r="X2767" t="str">
            <v>Bimal Roy  Arjunan</v>
          </cell>
          <cell r="Y2767" t="str">
            <v>bimal.roy@bahwancybertek.com</v>
          </cell>
          <cell r="Z2767" t="str">
            <v>Unallocated project</v>
          </cell>
          <cell r="AB2767">
            <v>100</v>
          </cell>
        </row>
        <row r="2768">
          <cell r="B2768">
            <v>114455</v>
          </cell>
          <cell r="C2768" t="str">
            <v>Priyanka J</v>
          </cell>
          <cell r="D2768" t="str">
            <v>priyanka.j@bahwancybertek.com</v>
          </cell>
          <cell r="E2768" t="str">
            <v>G3</v>
          </cell>
          <cell r="F2768" t="str">
            <v>Technical Lead</v>
          </cell>
          <cell r="G2768" t="str">
            <v>unallocated</v>
          </cell>
          <cell r="H2768" t="str">
            <v>-</v>
          </cell>
          <cell r="R2768" t="str">
            <v>BCT INDIA</v>
          </cell>
          <cell r="V2768" t="str">
            <v>Prasath   K S S</v>
          </cell>
          <cell r="W2768">
            <v>110487</v>
          </cell>
          <cell r="X2768" t="str">
            <v>Mr. Shaik Ghiasuddin</v>
          </cell>
          <cell r="Y2768" t="str">
            <v>shaikg@bahwancybertek.com</v>
          </cell>
          <cell r="Z2768" t="str">
            <v>Unallocated project</v>
          </cell>
          <cell r="AB2768">
            <v>100</v>
          </cell>
        </row>
        <row r="2769">
          <cell r="B2769">
            <v>114319</v>
          </cell>
          <cell r="C2769" t="str">
            <v>Vasanth  Ganesh B</v>
          </cell>
          <cell r="D2769" t="str">
            <v>vasanth.g@bahwancybertek.com</v>
          </cell>
          <cell r="E2769" t="str">
            <v>G3</v>
          </cell>
          <cell r="F2769" t="str">
            <v>Test Lead</v>
          </cell>
          <cell r="G2769" t="str">
            <v>unallocated</v>
          </cell>
          <cell r="H2769" t="str">
            <v>-</v>
          </cell>
          <cell r="R2769" t="str">
            <v>BCT INDIA</v>
          </cell>
          <cell r="V2769" t="str">
            <v>Prasath   K S S</v>
          </cell>
          <cell r="W2769">
            <v>110487</v>
          </cell>
          <cell r="X2769" t="str">
            <v>Mr. Shaik Ghiasuddin</v>
          </cell>
          <cell r="Y2769" t="str">
            <v>shaikg@bahwancybertek.com</v>
          </cell>
          <cell r="Z2769" t="str">
            <v>Unallocated project</v>
          </cell>
          <cell r="AB2769">
            <v>100</v>
          </cell>
        </row>
        <row r="2770">
          <cell r="B2770">
            <v>113948</v>
          </cell>
          <cell r="C2770" t="str">
            <v>Mr. Aniket Survase</v>
          </cell>
          <cell r="D2770" t="str">
            <v>aniket.s@bahwancybertek.com</v>
          </cell>
          <cell r="E2770" t="str">
            <v>G2</v>
          </cell>
          <cell r="F2770" t="str">
            <v>Consultant</v>
          </cell>
          <cell r="G2770" t="str">
            <v>unallocated</v>
          </cell>
          <cell r="H2770" t="str">
            <v>-</v>
          </cell>
          <cell r="R2770" t="str">
            <v>BCT INDIA</v>
          </cell>
          <cell r="V2770" t="str">
            <v>Ms. Shraddha Sarda</v>
          </cell>
          <cell r="W2770">
            <v>405029</v>
          </cell>
          <cell r="X2770" t="str">
            <v>Bhuvaneswari Veerasamy</v>
          </cell>
          <cell r="Y2770" t="str">
            <v>Bhuvana.v@bahwancybertek.com</v>
          </cell>
          <cell r="Z2770" t="str">
            <v>Unallocated project</v>
          </cell>
          <cell r="AB2770">
            <v>100</v>
          </cell>
        </row>
        <row r="2771">
          <cell r="B2771">
            <v>114696</v>
          </cell>
          <cell r="C2771" t="str">
            <v>Sumit Sahebrao  Tadas</v>
          </cell>
          <cell r="D2771" t="str">
            <v>sumit.t@bahwancybertek.com</v>
          </cell>
          <cell r="E2771" t="str">
            <v>GPS</v>
          </cell>
          <cell r="F2771" t="str">
            <v>Senior Software Developer</v>
          </cell>
          <cell r="G2771" t="str">
            <v>unallocated</v>
          </cell>
          <cell r="H2771" t="str">
            <v>-</v>
          </cell>
          <cell r="R2771" t="str">
            <v>BCT INDIA</v>
          </cell>
          <cell r="V2771" t="str">
            <v>Bimal Roy  Arjunan</v>
          </cell>
          <cell r="W2771">
            <v>114169</v>
          </cell>
          <cell r="X2771" t="str">
            <v>Bimal Roy  Arjunan</v>
          </cell>
          <cell r="Y2771" t="str">
            <v>bimal.roy@bahwancybertek.com</v>
          </cell>
          <cell r="Z2771" t="str">
            <v>Unallocated project</v>
          </cell>
          <cell r="AB2771">
            <v>100</v>
          </cell>
        </row>
        <row r="2772">
          <cell r="B2772">
            <v>405059</v>
          </cell>
          <cell r="C2772" t="str">
            <v>Usama Mullamparambil Hamza</v>
          </cell>
          <cell r="D2772" t="str">
            <v>usama.m@bahwancybertek.com</v>
          </cell>
          <cell r="E2772" t="str">
            <v>GPS</v>
          </cell>
          <cell r="F2772" t="str">
            <v>IT Engineer</v>
          </cell>
          <cell r="G2772" t="str">
            <v>unallocated</v>
          </cell>
          <cell r="H2772" t="str">
            <v>-</v>
          </cell>
          <cell r="R2772" t="str">
            <v>BCT Dubai</v>
          </cell>
          <cell r="V2772" t="str">
            <v>Rakesh Raghudharan</v>
          </cell>
          <cell r="W2772">
            <v>405054</v>
          </cell>
          <cell r="X2772" t="str">
            <v>Rakesh Raghudharan</v>
          </cell>
          <cell r="Y2772" t="str">
            <v>rakeshraghu@bahwancybertek.com</v>
          </cell>
          <cell r="Z2772" t="str">
            <v>Unallocated project</v>
          </cell>
          <cell r="AB2772">
            <v>100</v>
          </cell>
        </row>
        <row r="2773">
          <cell r="B2773">
            <v>114672</v>
          </cell>
          <cell r="C2773" t="str">
            <v>Priyanka Jangam  Suresh</v>
          </cell>
          <cell r="D2773" t="str">
            <v>priyanka.suresh@bahwancybertek.com</v>
          </cell>
          <cell r="E2773" t="str">
            <v>GPS</v>
          </cell>
          <cell r="F2773" t="str">
            <v>QA Lead</v>
          </cell>
          <cell r="G2773" t="str">
            <v>unallocated</v>
          </cell>
          <cell r="H2773" t="str">
            <v>-</v>
          </cell>
          <cell r="R2773" t="str">
            <v>BCT INDIA</v>
          </cell>
          <cell r="V2773" t="str">
            <v>Bimal Roy  Arjunan</v>
          </cell>
          <cell r="W2773">
            <v>114169</v>
          </cell>
          <cell r="X2773" t="str">
            <v>Bimal Roy  Arjunan</v>
          </cell>
          <cell r="Y2773" t="str">
            <v>bimal.roy@bahwancybertek.com</v>
          </cell>
          <cell r="Z2773" t="str">
            <v>Unallocated project</v>
          </cell>
          <cell r="AB2773">
            <v>100</v>
          </cell>
        </row>
        <row r="2774">
          <cell r="B2774">
            <v>114283</v>
          </cell>
          <cell r="C2774" t="str">
            <v>Kamatchi  N</v>
          </cell>
          <cell r="D2774" t="str">
            <v>kamatchi.n@bahwancybertek.com</v>
          </cell>
          <cell r="E2774" t="str">
            <v>G2</v>
          </cell>
          <cell r="F2774" t="str">
            <v>Senior System Administrator</v>
          </cell>
          <cell r="G2774" t="str">
            <v>unallocated</v>
          </cell>
          <cell r="H2774" t="str">
            <v>-</v>
          </cell>
          <cell r="R2774" t="str">
            <v>BCT INDIA</v>
          </cell>
          <cell r="V2774" t="str">
            <v>Prasath   K S S</v>
          </cell>
          <cell r="W2774">
            <v>110487</v>
          </cell>
          <cell r="X2774" t="str">
            <v>Mr. Shaik Ghiasuddin</v>
          </cell>
          <cell r="Y2774" t="str">
            <v>shaikg@bahwancybertek.com</v>
          </cell>
          <cell r="Z2774" t="str">
            <v>Unallocated project</v>
          </cell>
          <cell r="AB2774">
            <v>100</v>
          </cell>
        </row>
        <row r="2775">
          <cell r="B2775">
            <v>114351</v>
          </cell>
          <cell r="C2775" t="str">
            <v>Prabhu  S</v>
          </cell>
          <cell r="D2775" t="str">
            <v>s.prabhu@bahwancybertek.com</v>
          </cell>
          <cell r="E2775" t="str">
            <v>G2</v>
          </cell>
          <cell r="F2775" t="str">
            <v>Lead Engineer</v>
          </cell>
          <cell r="G2775" t="str">
            <v>unallocated</v>
          </cell>
          <cell r="H2775" t="str">
            <v>-</v>
          </cell>
          <cell r="R2775" t="str">
            <v>BCT INDIA</v>
          </cell>
          <cell r="V2775" t="str">
            <v>Prasath   K S S</v>
          </cell>
          <cell r="W2775">
            <v>110487</v>
          </cell>
          <cell r="X2775" t="str">
            <v>Mr. Shaik Ghiasuddin</v>
          </cell>
          <cell r="Y2775" t="str">
            <v>shaikg@bahwancybertek.com</v>
          </cell>
          <cell r="Z2775" t="str">
            <v>Unallocated project</v>
          </cell>
          <cell r="AB2775">
            <v>100</v>
          </cell>
        </row>
        <row r="2776">
          <cell r="B2776">
            <v>114690</v>
          </cell>
          <cell r="C2776" t="str">
            <v>Gaikwad   Kalyan Bhanudas</v>
          </cell>
          <cell r="D2776" t="str">
            <v>gaikwad.bhanudas@bahwancybertek.com</v>
          </cell>
          <cell r="E2776" t="str">
            <v>GPS</v>
          </cell>
          <cell r="F2776" t="str">
            <v>Senior Software Developer</v>
          </cell>
          <cell r="G2776" t="str">
            <v>unallocated</v>
          </cell>
          <cell r="H2776" t="str">
            <v>-</v>
          </cell>
          <cell r="R2776" t="str">
            <v>BCT INDIA</v>
          </cell>
          <cell r="V2776" t="str">
            <v>Bimal Roy  Arjunan</v>
          </cell>
          <cell r="W2776">
            <v>114169</v>
          </cell>
          <cell r="X2776" t="str">
            <v>Bimal Roy  Arjunan</v>
          </cell>
          <cell r="Y2776" t="str">
            <v>bimal.roy@bahwancybertek.com</v>
          </cell>
          <cell r="Z2776" t="str">
            <v>Unallocated project</v>
          </cell>
          <cell r="AB2776">
            <v>100</v>
          </cell>
        </row>
        <row r="2777">
          <cell r="B2777">
            <v>114633</v>
          </cell>
          <cell r="C2777" t="str">
            <v>Rupali Swapnil Kale</v>
          </cell>
          <cell r="D2777" t="str">
            <v>rupali.s@bahwancybertek.com</v>
          </cell>
          <cell r="E2777" t="str">
            <v>GPS</v>
          </cell>
          <cell r="F2777" t="str">
            <v>Project Lead</v>
          </cell>
          <cell r="G2777" t="str">
            <v>unallocated</v>
          </cell>
          <cell r="H2777" t="str">
            <v>-</v>
          </cell>
          <cell r="R2777" t="str">
            <v>BCT INDIA</v>
          </cell>
          <cell r="V2777" t="str">
            <v>Bimal Roy  Arjunan</v>
          </cell>
          <cell r="W2777">
            <v>114169</v>
          </cell>
          <cell r="X2777" t="str">
            <v>Bimal Roy  Arjunan</v>
          </cell>
          <cell r="Y2777" t="str">
            <v>bimal.roy@bahwancybertek.com</v>
          </cell>
          <cell r="Z2777" t="str">
            <v>Unallocated project</v>
          </cell>
          <cell r="AB2777">
            <v>100</v>
          </cell>
        </row>
        <row r="2778">
          <cell r="B2778">
            <v>390032</v>
          </cell>
          <cell r="C2778" t="str">
            <v>Mr. Abdullah Dursun Arabaci</v>
          </cell>
          <cell r="D2778" t="str">
            <v>abdullah.dursun@bahwancybertek.com</v>
          </cell>
          <cell r="F2778" t="str">
            <v>Developer</v>
          </cell>
          <cell r="G2778" t="str">
            <v>unallocated</v>
          </cell>
          <cell r="H2778" t="str">
            <v>-</v>
          </cell>
          <cell r="R2778" t="str">
            <v>BCT MUSCAT</v>
          </cell>
          <cell r="V2778" t="str">
            <v>Mr. Essam Ragab Kamel Khalil</v>
          </cell>
          <cell r="W2778">
            <v>301409</v>
          </cell>
          <cell r="X2778" t="str">
            <v>Mr. Manoj Kumar Mahanta</v>
          </cell>
          <cell r="Y2778" t="str">
            <v>manoj.m@bahwancybertek.com</v>
          </cell>
          <cell r="Z2778" t="str">
            <v>Unallocated project</v>
          </cell>
          <cell r="AB2778">
            <v>100</v>
          </cell>
        </row>
        <row r="2779">
          <cell r="B2779">
            <v>140053</v>
          </cell>
          <cell r="C2779" t="str">
            <v>Narayana Giri</v>
          </cell>
          <cell r="D2779" t="str">
            <v>narayana.giri@bahwancybertek.com</v>
          </cell>
          <cell r="E2779" t="str">
            <v>G4</v>
          </cell>
          <cell r="F2779" t="str">
            <v>Technical Architect</v>
          </cell>
          <cell r="G2779" t="str">
            <v>unallocated</v>
          </cell>
          <cell r="H2779" t="str">
            <v>-</v>
          </cell>
          <cell r="R2779" t="str">
            <v>BCT INDIA</v>
          </cell>
          <cell r="V2779" t="str">
            <v>Anand Balaji  R</v>
          </cell>
          <cell r="W2779">
            <v>140065</v>
          </cell>
          <cell r="X2779" t="str">
            <v>Anand Balaji  R</v>
          </cell>
          <cell r="Y2779" t="str">
            <v>anand.balaji@bahwancybertek.com</v>
          </cell>
          <cell r="Z2779" t="str">
            <v>Unallocated project</v>
          </cell>
          <cell r="AB2779">
            <v>100</v>
          </cell>
        </row>
        <row r="2780">
          <cell r="B2780">
            <v>112858</v>
          </cell>
          <cell r="C2780" t="str">
            <v>Mr. Keerthilal Haridass</v>
          </cell>
          <cell r="D2780" t="str">
            <v>keerthilal.h@bahwancybertek.com</v>
          </cell>
          <cell r="E2780" t="str">
            <v>G3</v>
          </cell>
          <cell r="F2780" t="str">
            <v>Technical Lead</v>
          </cell>
          <cell r="G2780" t="str">
            <v>unallocated</v>
          </cell>
          <cell r="H2780" t="str">
            <v>-</v>
          </cell>
          <cell r="R2780" t="str">
            <v>BCT INDIA</v>
          </cell>
          <cell r="V2780" t="str">
            <v>Shankar  Krishnamoorthy</v>
          </cell>
          <cell r="W2780">
            <v>113623</v>
          </cell>
          <cell r="X2780" t="str">
            <v>Shankar  Krishnamoorthy</v>
          </cell>
          <cell r="Y2780" t="str">
            <v>kshankar@bahwancybertek.com</v>
          </cell>
          <cell r="Z2780" t="str">
            <v>Unallocated project</v>
          </cell>
          <cell r="AB2780">
            <v>100</v>
          </cell>
        </row>
        <row r="2781">
          <cell r="B2781">
            <v>113236</v>
          </cell>
          <cell r="C2781" t="str">
            <v>Sravya Kotti Jagannadha</v>
          </cell>
          <cell r="D2781" t="str">
            <v>sravya.k@bahwancybertek.com</v>
          </cell>
          <cell r="E2781" t="str">
            <v>G1</v>
          </cell>
          <cell r="F2781" t="str">
            <v>Software Engineer</v>
          </cell>
          <cell r="G2781" t="str">
            <v>unallocated</v>
          </cell>
          <cell r="H2781" t="str">
            <v>-</v>
          </cell>
          <cell r="R2781" t="str">
            <v>BCT INDIA</v>
          </cell>
          <cell r="V2781" t="str">
            <v>Aarthi A</v>
          </cell>
          <cell r="W2781">
            <v>110818</v>
          </cell>
          <cell r="X2781" t="str">
            <v>Mr. Saravanan Shanmugam</v>
          </cell>
          <cell r="Y2781" t="str">
            <v>saravanans@bahwancybertek.com</v>
          </cell>
          <cell r="Z2781" t="str">
            <v>Unallocated project</v>
          </cell>
          <cell r="AB2781">
            <v>100</v>
          </cell>
        </row>
        <row r="2782">
          <cell r="B2782">
            <v>302320</v>
          </cell>
          <cell r="C2782" t="str">
            <v>Ms. Rayan Alamri Mohammed Salim</v>
          </cell>
          <cell r="D2782" t="str">
            <v>rayan.mohammed@bahwancybertek.com</v>
          </cell>
          <cell r="E2782" t="str">
            <v>G1</v>
          </cell>
          <cell r="F2782" t="str">
            <v>Support Services Officer</v>
          </cell>
          <cell r="G2782" t="str">
            <v>unallocated</v>
          </cell>
          <cell r="H2782" t="str">
            <v>-</v>
          </cell>
          <cell r="R2782" t="str">
            <v>BCT MUSCAT</v>
          </cell>
          <cell r="V2782" t="str">
            <v>Ms. Noura Ali Salim AL-Hatmi</v>
          </cell>
          <cell r="W2782">
            <v>301059</v>
          </cell>
          <cell r="X2782" t="str">
            <v>Mr. Bharathi Chandra Kumar</v>
          </cell>
          <cell r="Y2782" t="str">
            <v>ckbharathi@bahwancybertek.com</v>
          </cell>
          <cell r="Z2782" t="str">
            <v>Unallocated project</v>
          </cell>
          <cell r="AB2782">
            <v>100</v>
          </cell>
        </row>
        <row r="2783">
          <cell r="B2783">
            <v>140063</v>
          </cell>
          <cell r="C2783" t="str">
            <v>Debarshi  Samaddar</v>
          </cell>
          <cell r="D2783" t="str">
            <v>debarshi.s@bahwancybertek.com</v>
          </cell>
          <cell r="E2783" t="str">
            <v>G3</v>
          </cell>
          <cell r="F2783" t="str">
            <v>Technical Lead</v>
          </cell>
          <cell r="G2783" t="str">
            <v>unallocated</v>
          </cell>
          <cell r="H2783" t="str">
            <v>-</v>
          </cell>
          <cell r="R2783" t="str">
            <v>BCT INDIA</v>
          </cell>
          <cell r="V2783" t="str">
            <v>Karthikeyan Sreerengan</v>
          </cell>
          <cell r="W2783">
            <v>140065</v>
          </cell>
          <cell r="X2783" t="str">
            <v>Anand Balaji  R</v>
          </cell>
          <cell r="Y2783" t="str">
            <v>anand.balaji@bahwancybertek.com</v>
          </cell>
          <cell r="Z2783" t="str">
            <v>Unallocated project</v>
          </cell>
          <cell r="AB2783">
            <v>100</v>
          </cell>
        </row>
        <row r="2784">
          <cell r="B2784">
            <v>114699</v>
          </cell>
          <cell r="C2784" t="str">
            <v>Jawaharlal  N</v>
          </cell>
          <cell r="D2784" t="str">
            <v>jawaharlal.n@bahwancybertek.com</v>
          </cell>
          <cell r="E2784" t="str">
            <v>G1</v>
          </cell>
          <cell r="F2784" t="str">
            <v>System Engineer</v>
          </cell>
          <cell r="G2784" t="str">
            <v>unallocated</v>
          </cell>
          <cell r="H2784" t="str">
            <v>-</v>
          </cell>
          <cell r="R2784" t="str">
            <v>BCT INDIA</v>
          </cell>
          <cell r="V2784" t="str">
            <v>Prasath   K S S</v>
          </cell>
          <cell r="W2784">
            <v>110487</v>
          </cell>
          <cell r="X2784" t="str">
            <v>Mr. Shaik Ghiasuddin</v>
          </cell>
          <cell r="Y2784" t="str">
            <v>shaikg@bahwancybertek.com</v>
          </cell>
          <cell r="Z2784" t="str">
            <v>Unallocated project</v>
          </cell>
          <cell r="AB2784">
            <v>100</v>
          </cell>
        </row>
        <row r="2785">
          <cell r="B2785">
            <v>114619</v>
          </cell>
          <cell r="C2785" t="str">
            <v>Ashutosh  Shinde</v>
          </cell>
          <cell r="D2785" t="str">
            <v>ashutosh.shinde@bahwancybertek.com</v>
          </cell>
          <cell r="E2785" t="str">
            <v>GPS</v>
          </cell>
          <cell r="F2785" t="str">
            <v>Office Assistant</v>
          </cell>
          <cell r="G2785" t="str">
            <v>unallocated</v>
          </cell>
          <cell r="H2785" t="str">
            <v>-</v>
          </cell>
          <cell r="R2785" t="str">
            <v>BCT INDIA</v>
          </cell>
          <cell r="V2785" t="str">
            <v>Bimal Roy  Arjunan</v>
          </cell>
          <cell r="W2785">
            <v>114169</v>
          </cell>
          <cell r="X2785" t="str">
            <v>Bimal Roy  Arjunan</v>
          </cell>
          <cell r="Y2785" t="str">
            <v>bimal.roy@bahwancybertek.com</v>
          </cell>
          <cell r="Z2785" t="str">
            <v>Unallocated project</v>
          </cell>
          <cell r="AB2785">
            <v>100</v>
          </cell>
        </row>
        <row r="2786">
          <cell r="B2786">
            <v>113620</v>
          </cell>
          <cell r="C2786" t="str">
            <v>Sameer  Sutar</v>
          </cell>
          <cell r="D2786" t="str">
            <v>sameer.sutar@bahwancybertek.com</v>
          </cell>
          <cell r="E2786" t="str">
            <v>G3</v>
          </cell>
          <cell r="F2786" t="str">
            <v>Senior Network Engineer</v>
          </cell>
          <cell r="G2786" t="str">
            <v>unallocated</v>
          </cell>
          <cell r="H2786" t="str">
            <v>-</v>
          </cell>
          <cell r="R2786" t="str">
            <v>BCT INDIA</v>
          </cell>
          <cell r="V2786" t="str">
            <v>Mr. S Vijayakumar</v>
          </cell>
          <cell r="W2786">
            <v>113591</v>
          </cell>
          <cell r="X2786" t="str">
            <v>Mr. S Vijayakumar</v>
          </cell>
          <cell r="Y2786" t="str">
            <v>vijayakumar.sarangan@bahwancybertek.com</v>
          </cell>
          <cell r="Z2786" t="str">
            <v>Unallocated project</v>
          </cell>
          <cell r="AB2786">
            <v>100</v>
          </cell>
        </row>
        <row r="2787">
          <cell r="B2787">
            <v>115137</v>
          </cell>
          <cell r="C2787" t="str">
            <v>Mr. Prakash  Raj</v>
          </cell>
          <cell r="D2787" t="str">
            <v>prakash.raj@bahwancybertek.com</v>
          </cell>
          <cell r="E2787" t="str">
            <v>G1</v>
          </cell>
          <cell r="F2787" t="str">
            <v>Associate Consultant</v>
          </cell>
          <cell r="G2787" t="str">
            <v>unallocated</v>
          </cell>
          <cell r="H2787" t="str">
            <v>-</v>
          </cell>
          <cell r="R2787" t="str">
            <v>BCT INDIA</v>
          </cell>
          <cell r="V2787" t="str">
            <v>Mr. Saral Shrivastava</v>
          </cell>
          <cell r="W2787">
            <v>405029</v>
          </cell>
          <cell r="X2787" t="str">
            <v>Bhuvaneswari Veerasamy</v>
          </cell>
          <cell r="Y2787" t="str">
            <v>Bhuvana.v@bahwancybertek.com</v>
          </cell>
          <cell r="Z2787" t="str">
            <v>Unallocated project</v>
          </cell>
          <cell r="AB2787">
            <v>100</v>
          </cell>
        </row>
        <row r="2788">
          <cell r="B2788">
            <v>114383</v>
          </cell>
          <cell r="C2788" t="str">
            <v>Prakadeshwaran  K</v>
          </cell>
          <cell r="D2788" t="str">
            <v>prakadeshwaran.k@bahwancybertek.com</v>
          </cell>
          <cell r="E2788" t="str">
            <v>G3</v>
          </cell>
          <cell r="F2788" t="str">
            <v>Technical Lead</v>
          </cell>
          <cell r="G2788" t="str">
            <v>unallocated</v>
          </cell>
          <cell r="H2788" t="str">
            <v>-</v>
          </cell>
          <cell r="R2788" t="str">
            <v>BCT INDIA</v>
          </cell>
          <cell r="V2788" t="str">
            <v>Prasath   K S S</v>
          </cell>
          <cell r="W2788">
            <v>110487</v>
          </cell>
          <cell r="X2788" t="str">
            <v>Mr. Shaik Ghiasuddin</v>
          </cell>
          <cell r="Y2788" t="str">
            <v>shaikg@bahwancybertek.com</v>
          </cell>
          <cell r="Z2788" t="str">
            <v>Unallocated project</v>
          </cell>
          <cell r="AB2788">
            <v>100</v>
          </cell>
        </row>
        <row r="2789">
          <cell r="B2789">
            <v>540485</v>
          </cell>
          <cell r="C2789" t="str">
            <v>Zafer  Nadeem</v>
          </cell>
          <cell r="D2789" t="str">
            <v>zafer.nadeem@bahwancybertek.com</v>
          </cell>
          <cell r="F2789" t="str">
            <v>Consultant</v>
          </cell>
          <cell r="G2789" t="str">
            <v>unallocated</v>
          </cell>
          <cell r="H2789" t="str">
            <v>-</v>
          </cell>
          <cell r="R2789" t="str">
            <v>BCT INDIA</v>
          </cell>
          <cell r="V2789" t="str">
            <v>Pavan V</v>
          </cell>
          <cell r="W2789">
            <v>110504</v>
          </cell>
          <cell r="X2789" t="str">
            <v>Mr. Masood Ahamed Hassan Sheriff</v>
          </cell>
          <cell r="Y2789" t="str">
            <v>masooda@bahwancybertek.com</v>
          </cell>
          <cell r="Z2789" t="str">
            <v>Unallocated project</v>
          </cell>
          <cell r="AB2789">
            <v>100</v>
          </cell>
        </row>
        <row r="2790">
          <cell r="B2790">
            <v>290171</v>
          </cell>
          <cell r="C2790" t="str">
            <v>Mr. Sivakrishna  Thottempudi</v>
          </cell>
          <cell r="D2790" t="str">
            <v>sivakrishna.t@bahwancybertek.com</v>
          </cell>
          <cell r="F2790" t="str">
            <v>Consultant</v>
          </cell>
          <cell r="G2790" t="str">
            <v>unallocated</v>
          </cell>
          <cell r="H2790" t="str">
            <v>-</v>
          </cell>
          <cell r="R2790" t="str">
            <v>BCT US</v>
          </cell>
          <cell r="V2790" t="str">
            <v>Mr. S Vijayakumar</v>
          </cell>
          <cell r="W2790">
            <v>113591</v>
          </cell>
          <cell r="X2790" t="str">
            <v>Mr. S Vijayakumar</v>
          </cell>
          <cell r="Y2790" t="str">
            <v>vijayakumar.sarangan@bahwancybertek.com</v>
          </cell>
          <cell r="Z2790" t="str">
            <v>Unallocated project</v>
          </cell>
          <cell r="AB2790">
            <v>100</v>
          </cell>
        </row>
        <row r="2791">
          <cell r="B2791">
            <v>301424</v>
          </cell>
          <cell r="C2791" t="str">
            <v>Mr. Ravi Ganesh Thiyagarajan</v>
          </cell>
          <cell r="D2791" t="str">
            <v>ravi.ganesh@bahwancybertek.com</v>
          </cell>
          <cell r="E2791" t="str">
            <v>G2</v>
          </cell>
          <cell r="F2791" t="str">
            <v>Senior APPS DBA</v>
          </cell>
          <cell r="G2791" t="str">
            <v>unallocated</v>
          </cell>
          <cell r="H2791" t="str">
            <v>-</v>
          </cell>
          <cell r="R2791" t="str">
            <v>BCT MUSCAT</v>
          </cell>
          <cell r="V2791" t="str">
            <v>Mr. Essam Ragab Kamel Khalil</v>
          </cell>
          <cell r="W2791">
            <v>301409</v>
          </cell>
          <cell r="X2791" t="str">
            <v>Mr. Manoj Kumar Mahanta</v>
          </cell>
          <cell r="Y2791" t="str">
            <v>manoj.m@bahwancybertek.com</v>
          </cell>
          <cell r="Z2791" t="str">
            <v>Unallocated project</v>
          </cell>
          <cell r="AB2791">
            <v>100</v>
          </cell>
        </row>
        <row r="2792">
          <cell r="B2792">
            <v>408238</v>
          </cell>
          <cell r="C2792" t="str">
            <v>Sreeja  Sudeesh</v>
          </cell>
          <cell r="D2792" t="str">
            <v>sreeja.sudesh@bahwancybertek.com</v>
          </cell>
          <cell r="E2792" t="str">
            <v>G1</v>
          </cell>
          <cell r="F2792" t="str">
            <v>Engineer</v>
          </cell>
          <cell r="G2792" t="str">
            <v>unallocated</v>
          </cell>
          <cell r="H2792" t="str">
            <v>-</v>
          </cell>
          <cell r="R2792" t="str">
            <v>BCT Dubai</v>
          </cell>
          <cell r="V2792" t="str">
            <v>Uppiliappan Varadarajan</v>
          </cell>
          <cell r="W2792">
            <v>405083</v>
          </cell>
          <cell r="X2792" t="str">
            <v>Jiten Sil</v>
          </cell>
          <cell r="Y2792" t="str">
            <v>jiten.s@bahwancybertek.com</v>
          </cell>
          <cell r="Z2792" t="str">
            <v>Unallocated project</v>
          </cell>
          <cell r="AB2792">
            <v>100</v>
          </cell>
        </row>
        <row r="2793">
          <cell r="B2793">
            <v>115145</v>
          </cell>
          <cell r="C2793" t="str">
            <v>Anis Kumar M</v>
          </cell>
          <cell r="D2793" t="str">
            <v>anis.m@bahwancybertek.com</v>
          </cell>
          <cell r="E2793" t="str">
            <v>G1</v>
          </cell>
          <cell r="F2793" t="str">
            <v>Executive</v>
          </cell>
          <cell r="G2793" t="str">
            <v>unallocated</v>
          </cell>
          <cell r="H2793" t="str">
            <v>-</v>
          </cell>
          <cell r="R2793" t="str">
            <v>BCT INDIA</v>
          </cell>
          <cell r="V2793" t="str">
            <v>Lydia Sweety S</v>
          </cell>
          <cell r="W2793">
            <v>114941</v>
          </cell>
          <cell r="X2793" t="str">
            <v>Vinodhini  J</v>
          </cell>
          <cell r="Y2793" t="str">
            <v>vinodhini.j@bahwancybertek.com</v>
          </cell>
          <cell r="Z2793" t="str">
            <v>Unallocated project</v>
          </cell>
          <cell r="AB2793">
            <v>100</v>
          </cell>
        </row>
        <row r="2794">
          <cell r="B2794">
            <v>114528</v>
          </cell>
          <cell r="C2794" t="str">
            <v>Asmita  Pandurang Farakte</v>
          </cell>
          <cell r="D2794" t="str">
            <v>asmita.p@bahwancybertek.com</v>
          </cell>
          <cell r="E2794" t="str">
            <v>GPS</v>
          </cell>
          <cell r="F2794" t="str">
            <v>Software Developer</v>
          </cell>
          <cell r="G2794" t="str">
            <v>unallocated</v>
          </cell>
          <cell r="H2794" t="str">
            <v>-</v>
          </cell>
          <cell r="R2794" t="str">
            <v>BCT INDIA</v>
          </cell>
          <cell r="V2794" t="str">
            <v>Bimal Roy  Arjunan</v>
          </cell>
          <cell r="W2794">
            <v>114169</v>
          </cell>
          <cell r="X2794" t="str">
            <v>Bimal Roy  Arjunan</v>
          </cell>
          <cell r="Y2794" t="str">
            <v>bimal.roy@bahwancybertek.com</v>
          </cell>
          <cell r="Z2794" t="str">
            <v>Unallocated project</v>
          </cell>
          <cell r="AB2794">
            <v>100</v>
          </cell>
        </row>
        <row r="2795">
          <cell r="B2795">
            <v>710040</v>
          </cell>
          <cell r="C2795" t="str">
            <v>Mr. Bhanu Prakash Talla</v>
          </cell>
          <cell r="D2795" t="str">
            <v>bhanu.prakash@bahwancybertek.com</v>
          </cell>
          <cell r="E2795" t="str">
            <v>G4</v>
          </cell>
          <cell r="F2795" t="str">
            <v>Architect</v>
          </cell>
          <cell r="G2795" t="str">
            <v>unallocated</v>
          </cell>
          <cell r="H2795" t="str">
            <v>-</v>
          </cell>
          <cell r="R2795" t="str">
            <v>BCT Singapore</v>
          </cell>
          <cell r="V2795" t="str">
            <v>Shankar  Krishnamoorthy</v>
          </cell>
          <cell r="W2795">
            <v>113623</v>
          </cell>
          <cell r="X2795" t="str">
            <v>Shankar  Krishnamoorthy</v>
          </cell>
          <cell r="Y2795" t="str">
            <v>kshankar@bahwancybertek.com</v>
          </cell>
          <cell r="Z2795" t="str">
            <v>Unallocated project</v>
          </cell>
          <cell r="AB2795">
            <v>100</v>
          </cell>
        </row>
        <row r="2796">
          <cell r="B2796">
            <v>302309</v>
          </cell>
          <cell r="C2796" t="str">
            <v>Ms. Fatma Abdullah Suwaid  Al Nasseri</v>
          </cell>
          <cell r="D2796" t="str">
            <v>fatma.abdullah@bahwancybertek.com</v>
          </cell>
          <cell r="E2796" t="str">
            <v>G1</v>
          </cell>
          <cell r="F2796" t="str">
            <v>Consultant</v>
          </cell>
          <cell r="G2796" t="str">
            <v>unallocated</v>
          </cell>
          <cell r="H2796" t="str">
            <v>-</v>
          </cell>
          <cell r="R2796" t="str">
            <v>BCT MUSCAT</v>
          </cell>
          <cell r="V2796" t="str">
            <v>Mr. Essam Ragab Kamel Khalil</v>
          </cell>
          <cell r="W2796">
            <v>301409</v>
          </cell>
          <cell r="X2796" t="str">
            <v>Mr. Manoj Kumar Mahanta</v>
          </cell>
          <cell r="Y2796" t="str">
            <v>manoj.m@bahwancybertek.com</v>
          </cell>
          <cell r="Z2796" t="str">
            <v>Unallocated project</v>
          </cell>
          <cell r="AB2796">
            <v>100</v>
          </cell>
        </row>
        <row r="2797">
          <cell r="B2797">
            <v>112741</v>
          </cell>
          <cell r="C2797" t="str">
            <v>Shadab Pathan</v>
          </cell>
          <cell r="D2797" t="str">
            <v>shadab.p@bahwancybertek.com</v>
          </cell>
          <cell r="E2797" t="str">
            <v>G2</v>
          </cell>
          <cell r="F2797" t="str">
            <v>Consultant</v>
          </cell>
          <cell r="G2797" t="str">
            <v>unallocated</v>
          </cell>
          <cell r="H2797" t="str">
            <v>-</v>
          </cell>
          <cell r="R2797" t="str">
            <v>BCT INDIA</v>
          </cell>
          <cell r="V2797" t="str">
            <v>Mr. Vaibhav Aralkar</v>
          </cell>
          <cell r="W2797">
            <v>405029</v>
          </cell>
          <cell r="X2797" t="str">
            <v>Bhuvaneswari Veerasamy</v>
          </cell>
          <cell r="Y2797" t="str">
            <v>Bhuvana.v@bahwancybertek.com</v>
          </cell>
          <cell r="Z2797" t="str">
            <v>Unallocated project</v>
          </cell>
          <cell r="AB2797">
            <v>100</v>
          </cell>
        </row>
        <row r="2798">
          <cell r="B2798">
            <v>112973</v>
          </cell>
          <cell r="C2798" t="str">
            <v>Mr. Shachindra Kumar</v>
          </cell>
          <cell r="D2798" t="str">
            <v>shachindra.k@bahwancybertek.com</v>
          </cell>
          <cell r="E2798" t="str">
            <v>G3</v>
          </cell>
          <cell r="F2798" t="str">
            <v>Senior Technical Lead</v>
          </cell>
          <cell r="G2798" t="str">
            <v>unallocated</v>
          </cell>
          <cell r="H2798" t="str">
            <v>-</v>
          </cell>
          <cell r="R2798" t="str">
            <v>BCT INDIA</v>
          </cell>
          <cell r="V2798" t="str">
            <v>Mr. Venkatesh Santhana Krishnan</v>
          </cell>
          <cell r="W2798">
            <v>113152</v>
          </cell>
          <cell r="X2798" t="str">
            <v>Mr. Venkatesh Santhana Krishnan</v>
          </cell>
          <cell r="Y2798" t="str">
            <v>Venkatesh.sk@bahwancybertek.com</v>
          </cell>
          <cell r="Z2798" t="str">
            <v>Unallocated project</v>
          </cell>
          <cell r="AB2798">
            <v>100</v>
          </cell>
        </row>
        <row r="2799">
          <cell r="B2799">
            <v>113847</v>
          </cell>
          <cell r="C2799" t="str">
            <v>Sirisha  Talacheeru</v>
          </cell>
          <cell r="D2799" t="str">
            <v>sirisha.t@bahwancybertek.com</v>
          </cell>
          <cell r="E2799" t="str">
            <v>G3</v>
          </cell>
          <cell r="F2799" t="str">
            <v>Senior Software Engineer</v>
          </cell>
          <cell r="G2799" t="str">
            <v>unallocated</v>
          </cell>
          <cell r="H2799" t="str">
            <v>-</v>
          </cell>
          <cell r="R2799" t="str">
            <v>BCT INDIA</v>
          </cell>
          <cell r="V2799" t="str">
            <v>Mr. Venkatesh Santhana Krishnan</v>
          </cell>
          <cell r="W2799">
            <v>113152</v>
          </cell>
          <cell r="X2799" t="str">
            <v>Mr. Venkatesh Santhana Krishnan</v>
          </cell>
          <cell r="Y2799" t="str">
            <v>Venkatesh.sk@bahwancybertek.com</v>
          </cell>
          <cell r="Z2799" t="str">
            <v>Unallocated project</v>
          </cell>
          <cell r="AB2799">
            <v>100</v>
          </cell>
        </row>
        <row r="2800">
          <cell r="B2800">
            <v>290238</v>
          </cell>
          <cell r="C2800" t="str">
            <v xml:space="preserve">Mr. Harikrishna  Kodali </v>
          </cell>
          <cell r="D2800" t="str">
            <v>harikrishna.k@bahwancybertek.com</v>
          </cell>
          <cell r="F2800" t="str">
            <v>Consultant</v>
          </cell>
          <cell r="G2800" t="str">
            <v>unallocated</v>
          </cell>
          <cell r="H2800" t="str">
            <v>-</v>
          </cell>
          <cell r="R2800" t="str">
            <v>BCT US</v>
          </cell>
          <cell r="V2800" t="str">
            <v>Mr. Venkatesh Santhana Krishnan</v>
          </cell>
          <cell r="W2800">
            <v>113152</v>
          </cell>
          <cell r="X2800" t="str">
            <v>Mr. Venkatesh Santhana Krishnan</v>
          </cell>
          <cell r="Y2800" t="str">
            <v>Venkatesh.sk@bahwancybertek.com</v>
          </cell>
          <cell r="Z2800" t="str">
            <v>Unallocated project</v>
          </cell>
          <cell r="AB2800">
            <v>100</v>
          </cell>
        </row>
        <row r="2801">
          <cell r="B2801">
            <v>114318</v>
          </cell>
          <cell r="C2801" t="str">
            <v>Sivagurunath  S</v>
          </cell>
          <cell r="D2801" t="str">
            <v>sivagurunath.s@bahwancybertek.com</v>
          </cell>
          <cell r="E2801" t="str">
            <v>G2</v>
          </cell>
          <cell r="F2801" t="str">
            <v>Project Lead</v>
          </cell>
          <cell r="G2801" t="str">
            <v>unallocated</v>
          </cell>
          <cell r="H2801" t="str">
            <v>-</v>
          </cell>
          <cell r="R2801" t="str">
            <v>BCT INDIA</v>
          </cell>
          <cell r="V2801" t="str">
            <v>Prasath   K S S</v>
          </cell>
          <cell r="W2801">
            <v>110487</v>
          </cell>
          <cell r="X2801" t="str">
            <v>Mr. Shaik Ghiasuddin</v>
          </cell>
          <cell r="Y2801" t="str">
            <v>shaikg@bahwancybertek.com</v>
          </cell>
          <cell r="Z2801" t="str">
            <v>Unallocated project</v>
          </cell>
          <cell r="AB2801">
            <v>100</v>
          </cell>
        </row>
        <row r="2802">
          <cell r="B2802">
            <v>114652</v>
          </cell>
          <cell r="C2802" t="str">
            <v>Tejas Vilas  Munj</v>
          </cell>
          <cell r="D2802" t="str">
            <v>tejas.v@bahwancybertek.com</v>
          </cell>
          <cell r="E2802" t="str">
            <v>GPS</v>
          </cell>
          <cell r="F2802" t="str">
            <v>Technical Architect</v>
          </cell>
          <cell r="G2802" t="str">
            <v>unallocated</v>
          </cell>
          <cell r="H2802" t="str">
            <v>-</v>
          </cell>
          <cell r="R2802" t="str">
            <v>BCT INDIA</v>
          </cell>
          <cell r="V2802" t="str">
            <v>Bimal Roy  Arjunan</v>
          </cell>
          <cell r="W2802">
            <v>114169</v>
          </cell>
          <cell r="X2802" t="str">
            <v>Bimal Roy  Arjunan</v>
          </cell>
          <cell r="Y2802" t="str">
            <v>bimal.roy@bahwancybertek.com</v>
          </cell>
          <cell r="Z2802" t="str">
            <v>Unallocated project</v>
          </cell>
          <cell r="AB2802">
            <v>100</v>
          </cell>
        </row>
        <row r="2803">
          <cell r="B2803">
            <v>230001</v>
          </cell>
          <cell r="C2803" t="str">
            <v>Ms. Katarina Castro</v>
          </cell>
          <cell r="D2803" t="str">
            <v>katarina.c@bahwancybertek.com</v>
          </cell>
          <cell r="E2803" t="str">
            <v>G2</v>
          </cell>
          <cell r="F2803" t="str">
            <v>Human Resources Business Partner</v>
          </cell>
          <cell r="G2803" t="str">
            <v>unallocated</v>
          </cell>
          <cell r="H2803" t="str">
            <v>-</v>
          </cell>
          <cell r="R2803" t="str">
            <v>BCT US</v>
          </cell>
          <cell r="V2803" t="str">
            <v>Mr. Navin Prasad Durgaprasad</v>
          </cell>
          <cell r="W2803">
            <v>210194</v>
          </cell>
          <cell r="X2803" t="str">
            <v>Mr. Navin Prasad Durgaprasad</v>
          </cell>
          <cell r="Y2803" t="str">
            <v>navind@bahwancybertek.com</v>
          </cell>
          <cell r="Z2803" t="str">
            <v>Unallocated project</v>
          </cell>
          <cell r="AB2803">
            <v>100</v>
          </cell>
        </row>
        <row r="2804">
          <cell r="B2804">
            <v>112613</v>
          </cell>
          <cell r="C2804" t="str">
            <v>Mr. Sandip Ramnath Lokhande</v>
          </cell>
          <cell r="D2804" t="str">
            <v>lokhande.r@bahwancybertek.com</v>
          </cell>
          <cell r="E2804" t="str">
            <v>G1</v>
          </cell>
          <cell r="F2804" t="str">
            <v>Associate Consultant</v>
          </cell>
          <cell r="G2804" t="str">
            <v>unallocated</v>
          </cell>
          <cell r="H2804" t="str">
            <v>-</v>
          </cell>
          <cell r="R2804" t="str">
            <v>BCT INDIA</v>
          </cell>
          <cell r="V2804" t="str">
            <v>Mr. Saral Shrivastava</v>
          </cell>
          <cell r="W2804">
            <v>405029</v>
          </cell>
          <cell r="X2804" t="str">
            <v>Bhuvaneswari Veerasamy</v>
          </cell>
          <cell r="Y2804" t="str">
            <v>Bhuvana.v@bahwancybertek.com</v>
          </cell>
          <cell r="Z2804" t="str">
            <v>Unallocated project</v>
          </cell>
          <cell r="AB2804">
            <v>100</v>
          </cell>
        </row>
        <row r="2805">
          <cell r="B2805">
            <v>113052</v>
          </cell>
          <cell r="C2805" t="str">
            <v>Mr. Prashant Gosavi</v>
          </cell>
          <cell r="D2805" t="str">
            <v>prashant.shantaram@bahwancybertek.com</v>
          </cell>
          <cell r="E2805" t="str">
            <v>G3</v>
          </cell>
          <cell r="F2805" t="str">
            <v>Consultant</v>
          </cell>
          <cell r="G2805" t="str">
            <v>unallocated</v>
          </cell>
          <cell r="H2805" t="str">
            <v>-</v>
          </cell>
          <cell r="R2805" t="str">
            <v>BCT INDIA</v>
          </cell>
          <cell r="V2805" t="str">
            <v>Mr. Ramalingam Sankaranarayanan</v>
          </cell>
          <cell r="W2805">
            <v>405029</v>
          </cell>
          <cell r="X2805" t="str">
            <v>Bhuvaneswari Veerasamy</v>
          </cell>
          <cell r="Y2805" t="str">
            <v>Bhuvana.v@bahwancybertek.com</v>
          </cell>
          <cell r="Z2805" t="str">
            <v>Unallocated project</v>
          </cell>
          <cell r="AB2805">
            <v>100</v>
          </cell>
        </row>
        <row r="2806">
          <cell r="B2806">
            <v>301463</v>
          </cell>
          <cell r="C2806" t="str">
            <v>Mr. Michael Graham Gooding</v>
          </cell>
          <cell r="E2806" t="str">
            <v>G7</v>
          </cell>
          <cell r="F2806" t="str">
            <v>Senior Vice President</v>
          </cell>
          <cell r="G2806" t="str">
            <v>unallocated</v>
          </cell>
          <cell r="H2806" t="str">
            <v>-</v>
          </cell>
          <cell r="R2806" t="str">
            <v>BCT MUSCAT</v>
          </cell>
          <cell r="V2806" t="str">
            <v>Mr. Paul Evan Spyropoulos</v>
          </cell>
          <cell r="Z2806" t="str">
            <v>Unallocated project</v>
          </cell>
          <cell r="AB2806">
            <v>100</v>
          </cell>
        </row>
        <row r="2807">
          <cell r="B2807">
            <v>140081</v>
          </cell>
          <cell r="C2807" t="str">
            <v>Sarvesh Subhashchandra Bhosale</v>
          </cell>
          <cell r="D2807" t="str">
            <v>sarvesh.sb@bahwancybertek.com</v>
          </cell>
          <cell r="E2807" t="str">
            <v>G2</v>
          </cell>
          <cell r="F2807" t="str">
            <v>Senior Software Engineer</v>
          </cell>
          <cell r="G2807" t="str">
            <v>unallocated</v>
          </cell>
          <cell r="H2807" t="str">
            <v>-</v>
          </cell>
          <cell r="R2807" t="str">
            <v>BCT INDIA</v>
          </cell>
          <cell r="V2807" t="str">
            <v>Anand Balaji  R</v>
          </cell>
          <cell r="W2807">
            <v>140065</v>
          </cell>
          <cell r="X2807" t="str">
            <v>Anand Balaji  R</v>
          </cell>
          <cell r="Y2807" t="str">
            <v>anand.balaji@bahwancybertek.com</v>
          </cell>
          <cell r="Z2807" t="str">
            <v>Unallocated project</v>
          </cell>
          <cell r="AB2807">
            <v>100</v>
          </cell>
        </row>
        <row r="2808">
          <cell r="B2808">
            <v>467005</v>
          </cell>
          <cell r="C2808" t="str">
            <v>Mr. Ganesh Shankar</v>
          </cell>
          <cell r="D2808" t="str">
            <v>ganesh.shankar@bahwancybertek.com</v>
          </cell>
          <cell r="F2808" t="str">
            <v>Consultant</v>
          </cell>
          <cell r="G2808" t="str">
            <v>unallocated</v>
          </cell>
          <cell r="H2808" t="str">
            <v>-</v>
          </cell>
          <cell r="R2808" t="str">
            <v>BCT QFC</v>
          </cell>
          <cell r="W2808">
            <v>450044</v>
          </cell>
          <cell r="X2808" t="str">
            <v>Mr. Ram Chandranathan</v>
          </cell>
          <cell r="Y2808" t="str">
            <v>ram.chandranathan@bahwancybertek.com</v>
          </cell>
          <cell r="Z2808" t="str">
            <v>Unallocated project</v>
          </cell>
          <cell r="AB2808">
            <v>100</v>
          </cell>
        </row>
        <row r="2809">
          <cell r="B2809">
            <v>113288</v>
          </cell>
          <cell r="C2809" t="str">
            <v>Vinay Suresh Sathe</v>
          </cell>
          <cell r="D2809" t="str">
            <v>vinay.sathe@bahwancybertek.com</v>
          </cell>
          <cell r="E2809" t="str">
            <v>G4</v>
          </cell>
          <cell r="F2809" t="str">
            <v>Senior Project Manager</v>
          </cell>
          <cell r="G2809" t="str">
            <v>unallocated</v>
          </cell>
          <cell r="H2809" t="str">
            <v>-</v>
          </cell>
          <cell r="R2809" t="str">
            <v>BCT INDIA</v>
          </cell>
          <cell r="V2809" t="str">
            <v>Shankar  Krishnamoorthy</v>
          </cell>
          <cell r="W2809">
            <v>113623</v>
          </cell>
          <cell r="X2809" t="str">
            <v>Shankar  Krishnamoorthy</v>
          </cell>
          <cell r="Y2809" t="str">
            <v>kshankar@bahwancybertek.com</v>
          </cell>
          <cell r="Z2809" t="str">
            <v>Unallocated project</v>
          </cell>
          <cell r="AB2809">
            <v>100</v>
          </cell>
        </row>
        <row r="2810">
          <cell r="B2810">
            <v>150248</v>
          </cell>
          <cell r="C2810" t="str">
            <v>Issac  G</v>
          </cell>
          <cell r="D2810" t="str">
            <v>issac.g@bahwancybertek.com</v>
          </cell>
          <cell r="E2810" t="str">
            <v>G2</v>
          </cell>
          <cell r="F2810" t="str">
            <v>Senior Associate</v>
          </cell>
          <cell r="G2810" t="str">
            <v>unallocated</v>
          </cell>
          <cell r="H2810" t="str">
            <v>-</v>
          </cell>
          <cell r="R2810" t="str">
            <v>BCT INDIA</v>
          </cell>
          <cell r="V2810" t="str">
            <v>Nishamol  Rajan</v>
          </cell>
          <cell r="W2810">
            <v>150060</v>
          </cell>
          <cell r="X2810" t="str">
            <v>Karthik  Sundararaman</v>
          </cell>
          <cell r="Y2810" t="str">
            <v>karthik@bahwancybertek.com</v>
          </cell>
          <cell r="Z2810" t="str">
            <v>Unallocated project</v>
          </cell>
          <cell r="AB2810">
            <v>100</v>
          </cell>
        </row>
        <row r="2811">
          <cell r="B2811">
            <v>302275</v>
          </cell>
          <cell r="C2811" t="str">
            <v>Mr. Mustafa Khalfan Sangoor Al Sulaimi</v>
          </cell>
          <cell r="D2811" t="str">
            <v>mustafa.k@bahwancybertek.com</v>
          </cell>
          <cell r="E2811" t="str">
            <v>GPS</v>
          </cell>
          <cell r="F2811" t="str">
            <v>Customer Service Representative</v>
          </cell>
          <cell r="G2811" t="str">
            <v>unallocated</v>
          </cell>
          <cell r="H2811" t="str">
            <v>-</v>
          </cell>
          <cell r="R2811" t="str">
            <v>BCT MUSCAT</v>
          </cell>
          <cell r="V2811" t="str">
            <v>Mrs. Rashmi Bijesh</v>
          </cell>
          <cell r="W2811">
            <v>301059</v>
          </cell>
          <cell r="X2811" t="str">
            <v>Mr. Bharathi Chandra Kumar</v>
          </cell>
          <cell r="Y2811" t="str">
            <v>ckbharathi@bahwancybertek.com</v>
          </cell>
          <cell r="Z2811" t="str">
            <v>Unallocated project</v>
          </cell>
          <cell r="AB2811">
            <v>100</v>
          </cell>
        </row>
        <row r="2812">
          <cell r="B2812">
            <v>114902</v>
          </cell>
          <cell r="C2812" t="str">
            <v>Uday Kiran  Goda</v>
          </cell>
          <cell r="D2812" t="str">
            <v>uday.k@bahwancybertek.com</v>
          </cell>
          <cell r="E2812" t="str">
            <v>G3</v>
          </cell>
          <cell r="F2812" t="str">
            <v>Associate Manager</v>
          </cell>
          <cell r="G2812" t="str">
            <v>unallocated</v>
          </cell>
          <cell r="H2812" t="str">
            <v>-</v>
          </cell>
          <cell r="R2812" t="str">
            <v>BCT INDIA</v>
          </cell>
          <cell r="V2812" t="str">
            <v>Mr. Saravanan Shanmugam</v>
          </cell>
          <cell r="W2812">
            <v>110818</v>
          </cell>
          <cell r="X2812" t="str">
            <v>Mr. Saravanan Shanmugam</v>
          </cell>
          <cell r="Y2812" t="str">
            <v>saravanans@bahwancybertek.com</v>
          </cell>
          <cell r="Z2812" t="str">
            <v>Unallocated project</v>
          </cell>
          <cell r="AB2812">
            <v>100</v>
          </cell>
        </row>
        <row r="2813">
          <cell r="B2813">
            <v>467019</v>
          </cell>
          <cell r="C2813" t="str">
            <v>Prakalya Ravikumar</v>
          </cell>
          <cell r="D2813" t="str">
            <v>prakalya.r@bahwancybertek.com</v>
          </cell>
          <cell r="F2813" t="str">
            <v>Consultant</v>
          </cell>
          <cell r="G2813" t="str">
            <v>unallocated</v>
          </cell>
          <cell r="H2813" t="str">
            <v>-</v>
          </cell>
          <cell r="R2813" t="str">
            <v>BCT QFC</v>
          </cell>
          <cell r="W2813">
            <v>450044</v>
          </cell>
          <cell r="X2813" t="str">
            <v>Mr. Ram Chandranathan</v>
          </cell>
          <cell r="Y2813" t="str">
            <v>ram.chandranathan@bahwancybertek.com</v>
          </cell>
          <cell r="Z2813" t="str">
            <v>Unallocated project</v>
          </cell>
          <cell r="AB2813">
            <v>100</v>
          </cell>
        </row>
        <row r="2814">
          <cell r="B2814">
            <v>113239</v>
          </cell>
          <cell r="C2814" t="str">
            <v>Tamilarasan Velu</v>
          </cell>
          <cell r="D2814" t="str">
            <v>tamilarasan.v@bahwancybertek.com</v>
          </cell>
          <cell r="E2814" t="str">
            <v>G1</v>
          </cell>
          <cell r="F2814" t="str">
            <v>Software Engineer</v>
          </cell>
          <cell r="G2814" t="str">
            <v>unallocated</v>
          </cell>
          <cell r="H2814" t="str">
            <v>-</v>
          </cell>
          <cell r="R2814" t="str">
            <v>BCT INDIA</v>
          </cell>
          <cell r="V2814" t="str">
            <v>Mr. Venkatesh Santhana Krishnan</v>
          </cell>
          <cell r="W2814">
            <v>113152</v>
          </cell>
          <cell r="X2814" t="str">
            <v>Mr. Venkatesh Santhana Krishnan</v>
          </cell>
          <cell r="Y2814" t="str">
            <v>Venkatesh.sk@bahwancybertek.com</v>
          </cell>
          <cell r="Z2814" t="str">
            <v>Unallocated project</v>
          </cell>
          <cell r="AB2814">
            <v>100</v>
          </cell>
        </row>
        <row r="2815">
          <cell r="B2815">
            <v>140059</v>
          </cell>
          <cell r="C2815" t="str">
            <v>Amolraj Gangaram Asabe</v>
          </cell>
          <cell r="D2815" t="str">
            <v>amolraj.asabe@bahwancybertek.com</v>
          </cell>
          <cell r="E2815" t="str">
            <v>G3</v>
          </cell>
          <cell r="F2815" t="str">
            <v>Technical Lead</v>
          </cell>
          <cell r="G2815" t="str">
            <v>unallocated</v>
          </cell>
          <cell r="H2815" t="str">
            <v>-</v>
          </cell>
          <cell r="R2815" t="str">
            <v>BCT INDIA</v>
          </cell>
          <cell r="V2815" t="str">
            <v>Anand Balaji  R</v>
          </cell>
          <cell r="W2815">
            <v>140065</v>
          </cell>
          <cell r="X2815" t="str">
            <v>Anand Balaji  R</v>
          </cell>
          <cell r="Y2815" t="str">
            <v>anand.balaji@bahwancybertek.com</v>
          </cell>
          <cell r="Z2815" t="str">
            <v>Unallocated project</v>
          </cell>
          <cell r="AB2815">
            <v>100</v>
          </cell>
        </row>
        <row r="2816">
          <cell r="B2816">
            <v>114397</v>
          </cell>
          <cell r="C2816" t="str">
            <v>Gunasekaran  P</v>
          </cell>
          <cell r="D2816" t="str">
            <v>gunasekaran.p@bahwancybertek.com</v>
          </cell>
          <cell r="E2816" t="str">
            <v>G3</v>
          </cell>
          <cell r="F2816" t="str">
            <v>Manager</v>
          </cell>
          <cell r="G2816" t="str">
            <v>unallocated</v>
          </cell>
          <cell r="H2816" t="str">
            <v>-</v>
          </cell>
          <cell r="R2816" t="str">
            <v>BCT INDIA</v>
          </cell>
          <cell r="V2816" t="str">
            <v>Prasath   K S S</v>
          </cell>
          <cell r="W2816">
            <v>110487</v>
          </cell>
          <cell r="X2816" t="str">
            <v>Mr. Shaik Ghiasuddin</v>
          </cell>
          <cell r="Y2816" t="str">
            <v>shaikg@bahwancybertek.com</v>
          </cell>
          <cell r="Z2816" t="str">
            <v>Unallocated project</v>
          </cell>
          <cell r="AB2816">
            <v>100</v>
          </cell>
        </row>
        <row r="2817">
          <cell r="B2817">
            <v>114680</v>
          </cell>
          <cell r="C2817" t="str">
            <v>Gaurav Subhash Amrutkar</v>
          </cell>
          <cell r="D2817" t="str">
            <v>amrutkar.gaurav@bahwancybertek.com</v>
          </cell>
          <cell r="E2817" t="str">
            <v>GPS</v>
          </cell>
          <cell r="F2817" t="str">
            <v>Project Lead</v>
          </cell>
          <cell r="G2817" t="str">
            <v>unallocated</v>
          </cell>
          <cell r="H2817" t="str">
            <v>-</v>
          </cell>
          <cell r="R2817" t="str">
            <v>BCT INDIA</v>
          </cell>
          <cell r="V2817" t="str">
            <v>Bimal Roy  Arjunan</v>
          </cell>
          <cell r="W2817">
            <v>114169</v>
          </cell>
          <cell r="X2817" t="str">
            <v>Bimal Roy  Arjunan</v>
          </cell>
          <cell r="Y2817" t="str">
            <v>bimal.roy@bahwancybertek.com</v>
          </cell>
          <cell r="Z2817" t="str">
            <v>Unallocated project</v>
          </cell>
          <cell r="AB2817">
            <v>100</v>
          </cell>
        </row>
        <row r="2818">
          <cell r="B2818">
            <v>114549</v>
          </cell>
          <cell r="C2818" t="str">
            <v>Ajay Kumar  Gupta</v>
          </cell>
          <cell r="D2818" t="str">
            <v>ajaykumar.gupta@bahwancybertek.com</v>
          </cell>
          <cell r="E2818" t="str">
            <v>GPS</v>
          </cell>
          <cell r="F2818" t="str">
            <v>Project Manager</v>
          </cell>
          <cell r="G2818" t="str">
            <v>unallocated</v>
          </cell>
          <cell r="H2818" t="str">
            <v>-</v>
          </cell>
          <cell r="R2818" t="str">
            <v>BCT INDIA</v>
          </cell>
          <cell r="V2818" t="str">
            <v>Bimal Roy  Arjunan</v>
          </cell>
          <cell r="W2818">
            <v>114169</v>
          </cell>
          <cell r="X2818" t="str">
            <v>Bimal Roy  Arjunan</v>
          </cell>
          <cell r="Y2818" t="str">
            <v>bimal.roy@bahwancybertek.com</v>
          </cell>
          <cell r="Z2818" t="str">
            <v>Unallocated project</v>
          </cell>
          <cell r="AB2818">
            <v>100</v>
          </cell>
        </row>
        <row r="2819">
          <cell r="B2819">
            <v>111818</v>
          </cell>
          <cell r="C2819" t="str">
            <v>Mr. Sajjan Damarla</v>
          </cell>
          <cell r="D2819" t="str">
            <v>sajjan.damarla@bahwancybertek.com</v>
          </cell>
          <cell r="E2819" t="str">
            <v>G2</v>
          </cell>
          <cell r="F2819" t="str">
            <v>Senior Software Engineer</v>
          </cell>
          <cell r="G2819" t="str">
            <v>unallocated</v>
          </cell>
          <cell r="H2819" t="str">
            <v>-</v>
          </cell>
          <cell r="R2819" t="str">
            <v>BCT INDIA</v>
          </cell>
          <cell r="V2819" t="str">
            <v>Mr. Venkatesh Santhana Krishnan</v>
          </cell>
          <cell r="W2819">
            <v>113152</v>
          </cell>
          <cell r="X2819" t="str">
            <v>Mr. Venkatesh Santhana Krishnan</v>
          </cell>
          <cell r="Y2819" t="str">
            <v>Venkatesh.sk@bahwancybertek.com</v>
          </cell>
          <cell r="Z2819" t="str">
            <v>Unallocated project</v>
          </cell>
          <cell r="AB2819">
            <v>100</v>
          </cell>
        </row>
        <row r="2820">
          <cell r="B2820">
            <v>140044</v>
          </cell>
          <cell r="C2820" t="str">
            <v>Venkatesan Thandavarayan</v>
          </cell>
          <cell r="D2820" t="str">
            <v>venkatesan.t@bahwancybertek.com</v>
          </cell>
          <cell r="E2820" t="str">
            <v>G2</v>
          </cell>
          <cell r="F2820" t="str">
            <v>Senior Software Engineer</v>
          </cell>
          <cell r="G2820" t="str">
            <v>unallocated</v>
          </cell>
          <cell r="H2820" t="str">
            <v>-</v>
          </cell>
          <cell r="R2820" t="str">
            <v>BCT INDIA</v>
          </cell>
          <cell r="V2820" t="str">
            <v>Santosh Bidrekeremath Manjunathiah</v>
          </cell>
          <cell r="W2820">
            <v>140065</v>
          </cell>
          <cell r="X2820" t="str">
            <v>Anand Balaji  R</v>
          </cell>
          <cell r="Y2820" t="str">
            <v>anand.balaji@bahwancybertek.com</v>
          </cell>
          <cell r="Z2820" t="str">
            <v>Unallocated project</v>
          </cell>
          <cell r="AB2820">
            <v>100</v>
          </cell>
        </row>
        <row r="2821">
          <cell r="B2821">
            <v>467015</v>
          </cell>
          <cell r="C2821" t="str">
            <v>Shirsha Agrawal</v>
          </cell>
          <cell r="D2821" t="str">
            <v>shirsha.a@bahwancybertek.com</v>
          </cell>
          <cell r="F2821" t="str">
            <v>Consultant</v>
          </cell>
          <cell r="G2821" t="str">
            <v>unallocated</v>
          </cell>
          <cell r="H2821" t="str">
            <v>-</v>
          </cell>
          <cell r="R2821" t="str">
            <v>BCT QFC</v>
          </cell>
          <cell r="W2821">
            <v>450044</v>
          </cell>
          <cell r="X2821" t="str">
            <v>Mr. Ram Chandranathan</v>
          </cell>
          <cell r="Y2821" t="str">
            <v>ram.chandranathan@bahwancybertek.com</v>
          </cell>
          <cell r="Z2821" t="str">
            <v>Unallocated project</v>
          </cell>
          <cell r="AB2821">
            <v>100</v>
          </cell>
        </row>
        <row r="2822">
          <cell r="B2822">
            <v>302238</v>
          </cell>
          <cell r="C2822" t="str">
            <v>Mr. Ahmed Nasser Harith Nasser Al Dhuhli</v>
          </cell>
          <cell r="D2822" t="str">
            <v>ahmed.nasser@bahwancybertek.com</v>
          </cell>
          <cell r="E2822" t="str">
            <v>GPS</v>
          </cell>
          <cell r="F2822" t="str">
            <v>Call Centre Agent</v>
          </cell>
          <cell r="G2822" t="str">
            <v>unallocated</v>
          </cell>
          <cell r="H2822" t="str">
            <v>-</v>
          </cell>
          <cell r="R2822" t="str">
            <v>BCT MUSCAT</v>
          </cell>
          <cell r="V2822" t="str">
            <v>Mrs. Rashmi Bijesh</v>
          </cell>
          <cell r="W2822">
            <v>301059</v>
          </cell>
          <cell r="X2822" t="str">
            <v>Mr. Bharathi Chandra Kumar</v>
          </cell>
          <cell r="Y2822" t="str">
            <v>ckbharathi@bahwancybertek.com</v>
          </cell>
          <cell r="Z2822" t="str">
            <v>Unallocated project</v>
          </cell>
          <cell r="AB2822">
            <v>100</v>
          </cell>
        </row>
        <row r="2823">
          <cell r="B2823">
            <v>115127</v>
          </cell>
          <cell r="C2823" t="str">
            <v>Venkatesan Natarajan</v>
          </cell>
          <cell r="D2823" t="str">
            <v>venkatesan.n@bahwancybertek.com</v>
          </cell>
          <cell r="E2823" t="str">
            <v>G3</v>
          </cell>
          <cell r="F2823" t="str">
            <v>Technical Lead</v>
          </cell>
          <cell r="G2823" t="str">
            <v>unallocated</v>
          </cell>
          <cell r="H2823" t="str">
            <v>-</v>
          </cell>
          <cell r="R2823" t="str">
            <v>BCT INDIA</v>
          </cell>
          <cell r="V2823" t="str">
            <v>Mr. Shashank Shekhar</v>
          </cell>
          <cell r="W2823">
            <v>110504</v>
          </cell>
          <cell r="X2823" t="str">
            <v>Mr. Masood Ahamed Hassan Sheriff</v>
          </cell>
          <cell r="Y2823" t="str">
            <v>masooda@bahwancybertek.com</v>
          </cell>
          <cell r="Z2823" t="str">
            <v>Unallocated project</v>
          </cell>
          <cell r="AB2823">
            <v>100</v>
          </cell>
        </row>
        <row r="2824">
          <cell r="B2824">
            <v>113066</v>
          </cell>
          <cell r="C2824" t="str">
            <v>Mrs. Bhakkiya Priya Govindasamy</v>
          </cell>
          <cell r="D2824" t="str">
            <v>Bhakkiya.Priya@bahwancybertek.com</v>
          </cell>
          <cell r="E2824" t="str">
            <v>G2</v>
          </cell>
          <cell r="F2824" t="str">
            <v>Senior Test Engineer</v>
          </cell>
          <cell r="G2824" t="str">
            <v>unallocated</v>
          </cell>
          <cell r="H2824" t="str">
            <v>-</v>
          </cell>
          <cell r="R2824" t="str">
            <v>BCT INDIA</v>
          </cell>
          <cell r="V2824" t="str">
            <v>Ms. Meenal Suneja</v>
          </cell>
          <cell r="W2824">
            <v>405029</v>
          </cell>
          <cell r="X2824" t="str">
            <v>Bhuvaneswari Veerasamy</v>
          </cell>
          <cell r="Y2824" t="str">
            <v>Bhuvana.v@bahwancybertek.com</v>
          </cell>
          <cell r="Z2824" t="str">
            <v>Unallocated project</v>
          </cell>
          <cell r="AB2824">
            <v>100</v>
          </cell>
        </row>
        <row r="2825">
          <cell r="B2825">
            <v>114034</v>
          </cell>
          <cell r="C2825" t="str">
            <v>Manoj Kumar  M</v>
          </cell>
          <cell r="D2825" t="str">
            <v>manoj.km@bahwancybertek.com</v>
          </cell>
          <cell r="E2825" t="str">
            <v>G1</v>
          </cell>
          <cell r="F2825" t="str">
            <v>Software Engineer</v>
          </cell>
          <cell r="G2825" t="str">
            <v>unallocated</v>
          </cell>
          <cell r="H2825" t="str">
            <v>-</v>
          </cell>
          <cell r="R2825" t="str">
            <v>BCT INDIA</v>
          </cell>
          <cell r="V2825" t="str">
            <v>Shankar  Krishnamoorthy</v>
          </cell>
          <cell r="W2825">
            <v>113623</v>
          </cell>
          <cell r="X2825" t="str">
            <v>Shankar  Krishnamoorthy</v>
          </cell>
          <cell r="Y2825" t="str">
            <v>kshankar@bahwancybertek.com</v>
          </cell>
          <cell r="Z2825" t="str">
            <v>Unallocated project</v>
          </cell>
          <cell r="AB2825">
            <v>100</v>
          </cell>
        </row>
        <row r="2826">
          <cell r="B2826">
            <v>290279</v>
          </cell>
          <cell r="C2826" t="str">
            <v xml:space="preserve">Mr. Mallikarjun Malaya </v>
          </cell>
          <cell r="D2826" t="str">
            <v>mallikarjun.m@bahwancybertek.com</v>
          </cell>
          <cell r="F2826" t="str">
            <v>Consultant</v>
          </cell>
          <cell r="G2826" t="str">
            <v>unallocated</v>
          </cell>
          <cell r="H2826" t="str">
            <v>-</v>
          </cell>
          <cell r="R2826" t="str">
            <v>BCT US</v>
          </cell>
          <cell r="V2826" t="str">
            <v>Mr. Venkatesh Santhana Krishnan</v>
          </cell>
          <cell r="W2826">
            <v>113152</v>
          </cell>
          <cell r="X2826" t="str">
            <v>Mr. Venkatesh Santhana Krishnan</v>
          </cell>
          <cell r="Y2826" t="str">
            <v>Venkatesh.sk@bahwancybertek.com</v>
          </cell>
          <cell r="Z2826" t="str">
            <v>Unallocated project</v>
          </cell>
          <cell r="AB2826">
            <v>100</v>
          </cell>
        </row>
        <row r="2827">
          <cell r="B2827">
            <v>115053</v>
          </cell>
          <cell r="C2827" t="str">
            <v>Lakshmi  K</v>
          </cell>
          <cell r="D2827" t="str">
            <v>lakshmi.k@bahwancybertek.com</v>
          </cell>
          <cell r="E2827" t="str">
            <v>G1</v>
          </cell>
          <cell r="F2827" t="str">
            <v>Software Trainee</v>
          </cell>
          <cell r="G2827" t="str">
            <v>unallocated</v>
          </cell>
          <cell r="H2827" t="str">
            <v>-</v>
          </cell>
          <cell r="R2827" t="str">
            <v>BCT INDIA</v>
          </cell>
          <cell r="V2827" t="str">
            <v>Mr. Saravanan Shanmugam</v>
          </cell>
          <cell r="W2827">
            <v>110818</v>
          </cell>
          <cell r="X2827" t="str">
            <v>Mr. Saravanan Shanmugam</v>
          </cell>
          <cell r="Y2827" t="str">
            <v>saravanans@bahwancybertek.com</v>
          </cell>
          <cell r="Z2827" t="str">
            <v>Unallocated project</v>
          </cell>
          <cell r="AB2827">
            <v>100</v>
          </cell>
        </row>
        <row r="2828">
          <cell r="B2828">
            <v>114316</v>
          </cell>
          <cell r="C2828" t="str">
            <v>Karthik D</v>
          </cell>
          <cell r="D2828" t="str">
            <v>d.karthik@bahwancybertek.com</v>
          </cell>
          <cell r="E2828" t="str">
            <v>G2</v>
          </cell>
          <cell r="F2828" t="str">
            <v>Senior System Administrator</v>
          </cell>
          <cell r="G2828" t="str">
            <v>unallocated</v>
          </cell>
          <cell r="H2828" t="str">
            <v>-</v>
          </cell>
          <cell r="R2828" t="str">
            <v>BCT INDIA</v>
          </cell>
          <cell r="V2828" t="str">
            <v>Prasath   K S S</v>
          </cell>
          <cell r="W2828">
            <v>110487</v>
          </cell>
          <cell r="X2828" t="str">
            <v>Mr. Shaik Ghiasuddin</v>
          </cell>
          <cell r="Y2828" t="str">
            <v>shaikg@bahwancybertek.com</v>
          </cell>
          <cell r="Z2828" t="str">
            <v>Unallocated project</v>
          </cell>
          <cell r="AB2828">
            <v>100</v>
          </cell>
        </row>
        <row r="2829">
          <cell r="B2829">
            <v>140092</v>
          </cell>
          <cell r="C2829" t="str">
            <v>Deepakchandran Subashchandran</v>
          </cell>
          <cell r="D2829" t="str">
            <v>deepakchandran.s@bahwancybertek.com</v>
          </cell>
          <cell r="E2829" t="str">
            <v>G4</v>
          </cell>
          <cell r="F2829" t="str">
            <v>Senior Consultant</v>
          </cell>
          <cell r="G2829" t="str">
            <v>unallocated</v>
          </cell>
          <cell r="H2829" t="str">
            <v>-</v>
          </cell>
          <cell r="R2829" t="str">
            <v>BCT INDIA</v>
          </cell>
          <cell r="V2829" t="str">
            <v>Kasthuri Rangan Bhaskar</v>
          </cell>
          <cell r="W2829">
            <v>140065</v>
          </cell>
          <cell r="X2829" t="str">
            <v>Anand Balaji  R</v>
          </cell>
          <cell r="Y2829" t="str">
            <v>anand.balaji@bahwancybertek.com</v>
          </cell>
          <cell r="Z2829" t="str">
            <v>Unallocated project</v>
          </cell>
          <cell r="AB2829">
            <v>100</v>
          </cell>
        </row>
        <row r="2830">
          <cell r="B2830">
            <v>301454</v>
          </cell>
          <cell r="C2830" t="str">
            <v>Mr. Nandhakumar Elango</v>
          </cell>
          <cell r="D2830" t="str">
            <v>nandhakumar.elango@bahwancybertek.com</v>
          </cell>
          <cell r="E2830" t="str">
            <v>G2</v>
          </cell>
          <cell r="F2830" t="str">
            <v>Technical Lead</v>
          </cell>
          <cell r="G2830" t="str">
            <v>unallocated</v>
          </cell>
          <cell r="H2830" t="str">
            <v>-</v>
          </cell>
          <cell r="R2830" t="str">
            <v>BCT MUSCAT</v>
          </cell>
          <cell r="V2830" t="str">
            <v>Mr. Essam Ragab Kamel Khalil</v>
          </cell>
          <cell r="W2830">
            <v>301409</v>
          </cell>
          <cell r="X2830" t="str">
            <v>Mr. Manoj Kumar Mahanta</v>
          </cell>
          <cell r="Y2830" t="str">
            <v>manoj.m@bahwancybertek.com</v>
          </cell>
          <cell r="Z2830" t="str">
            <v>Unallocated project</v>
          </cell>
          <cell r="AB2830">
            <v>100</v>
          </cell>
        </row>
        <row r="2831">
          <cell r="B2831">
            <v>112302</v>
          </cell>
          <cell r="C2831" t="str">
            <v>Ms. Priyangadevi Senthil Kumar</v>
          </cell>
          <cell r="D2831" t="str">
            <v>priyangadevi.s@bahwancybertek.com</v>
          </cell>
          <cell r="E2831" t="str">
            <v>G2</v>
          </cell>
          <cell r="F2831" t="str">
            <v>Senior Software Engineer</v>
          </cell>
          <cell r="G2831" t="str">
            <v>unallocated</v>
          </cell>
          <cell r="H2831" t="str">
            <v>-</v>
          </cell>
          <cell r="R2831" t="str">
            <v>BCT INDIA</v>
          </cell>
          <cell r="V2831" t="str">
            <v>Mr. Venkatesh Santhana Krishnan</v>
          </cell>
          <cell r="W2831">
            <v>113152</v>
          </cell>
          <cell r="X2831" t="str">
            <v>Mr. Venkatesh Santhana Krishnan</v>
          </cell>
          <cell r="Y2831" t="str">
            <v>Venkatesh.sk@bahwancybertek.com</v>
          </cell>
          <cell r="Z2831" t="str">
            <v>Unallocated project</v>
          </cell>
          <cell r="AB2831">
            <v>100</v>
          </cell>
        </row>
        <row r="2832">
          <cell r="B2832">
            <v>405344</v>
          </cell>
          <cell r="C2832" t="str">
            <v>Liaquat Ali</v>
          </cell>
          <cell r="D2832" t="str">
            <v>liaquat.ali@bahwancybertek.com</v>
          </cell>
          <cell r="E2832" t="str">
            <v>GPS</v>
          </cell>
          <cell r="F2832" t="str">
            <v>Developer</v>
          </cell>
          <cell r="G2832" t="str">
            <v>unallocated</v>
          </cell>
          <cell r="H2832" t="str">
            <v>-</v>
          </cell>
          <cell r="R2832" t="str">
            <v>BCT Dubai</v>
          </cell>
          <cell r="V2832" t="str">
            <v>Uppiliappan Varadarajan</v>
          </cell>
          <cell r="W2832">
            <v>405358</v>
          </cell>
          <cell r="X2832" t="str">
            <v>Nagaraju Reddy Kata</v>
          </cell>
          <cell r="Y2832" t="str">
            <v>nagaraju.reddy@bahwancybertek.com</v>
          </cell>
          <cell r="Z2832" t="str">
            <v>Unallocated project</v>
          </cell>
          <cell r="AB2832">
            <v>100</v>
          </cell>
        </row>
        <row r="2833">
          <cell r="B2833">
            <v>140056</v>
          </cell>
          <cell r="C2833" t="str">
            <v>Chandra Mohan Padavala</v>
          </cell>
          <cell r="D2833" t="str">
            <v>chandramohan.p@bahwancybertek.com</v>
          </cell>
          <cell r="E2833" t="str">
            <v>G2</v>
          </cell>
          <cell r="F2833" t="str">
            <v>Senior Software Engineer</v>
          </cell>
          <cell r="G2833" t="str">
            <v>unallocated</v>
          </cell>
          <cell r="H2833" t="str">
            <v>-</v>
          </cell>
          <cell r="R2833" t="str">
            <v>BCT INDIA</v>
          </cell>
          <cell r="V2833" t="str">
            <v>Karthikeyan Sreerengan</v>
          </cell>
          <cell r="W2833">
            <v>140065</v>
          </cell>
          <cell r="X2833" t="str">
            <v>Anand Balaji  R</v>
          </cell>
          <cell r="Y2833" t="str">
            <v>anand.balaji@bahwancybertek.com</v>
          </cell>
          <cell r="Z2833" t="str">
            <v>Unallocated project</v>
          </cell>
          <cell r="AB2833">
            <v>100</v>
          </cell>
        </row>
        <row r="2834">
          <cell r="B2834">
            <v>114638</v>
          </cell>
          <cell r="C2834" t="str">
            <v>Shirole Uttam  Narayanan</v>
          </cell>
          <cell r="D2834" t="str">
            <v>shirole.u@bahwancybertek.com</v>
          </cell>
          <cell r="E2834" t="str">
            <v>GPS</v>
          </cell>
          <cell r="F2834" t="str">
            <v>Technical Architect</v>
          </cell>
          <cell r="G2834" t="str">
            <v>unallocated</v>
          </cell>
          <cell r="H2834" t="str">
            <v>-</v>
          </cell>
          <cell r="R2834" t="str">
            <v>BCT INDIA</v>
          </cell>
          <cell r="V2834" t="str">
            <v>Bimal Roy  Arjunan</v>
          </cell>
          <cell r="W2834">
            <v>114169</v>
          </cell>
          <cell r="X2834" t="str">
            <v>Bimal Roy  Arjunan</v>
          </cell>
          <cell r="Y2834" t="str">
            <v>bimal.roy@bahwancybertek.com</v>
          </cell>
          <cell r="Z2834" t="str">
            <v>Unallocated project</v>
          </cell>
          <cell r="AB2834">
            <v>100</v>
          </cell>
        </row>
        <row r="2835">
          <cell r="B2835">
            <v>112923</v>
          </cell>
          <cell r="C2835" t="str">
            <v>Mr. Lalith Kumar Dhanasekaran</v>
          </cell>
          <cell r="D2835" t="str">
            <v>lalith.d@bahwancybertek.com</v>
          </cell>
          <cell r="E2835" t="str">
            <v>G2</v>
          </cell>
          <cell r="F2835" t="str">
            <v>Consultant</v>
          </cell>
          <cell r="G2835" t="str">
            <v>unallocated</v>
          </cell>
          <cell r="H2835" t="str">
            <v>-</v>
          </cell>
          <cell r="R2835" t="str">
            <v>BCT INDIA</v>
          </cell>
          <cell r="V2835" t="str">
            <v>Mr. Ramalingam Sankaranarayanan</v>
          </cell>
          <cell r="W2835">
            <v>405029</v>
          </cell>
          <cell r="X2835" t="str">
            <v>Bhuvaneswari Veerasamy</v>
          </cell>
          <cell r="Y2835" t="str">
            <v>Bhuvana.v@bahwancybertek.com</v>
          </cell>
          <cell r="Z2835" t="str">
            <v>Unallocated project</v>
          </cell>
          <cell r="AB2835">
            <v>100</v>
          </cell>
        </row>
        <row r="2836">
          <cell r="B2836">
            <v>114629</v>
          </cell>
          <cell r="C2836" t="str">
            <v>Harshawardhan  Bagade</v>
          </cell>
          <cell r="D2836" t="str">
            <v>harshawardhan.b@bahwancybertek.com</v>
          </cell>
          <cell r="E2836" t="str">
            <v>GPS</v>
          </cell>
          <cell r="F2836" t="str">
            <v>Assistant  Manager</v>
          </cell>
          <cell r="G2836" t="str">
            <v>unallocated</v>
          </cell>
          <cell r="H2836" t="str">
            <v>-</v>
          </cell>
          <cell r="R2836" t="str">
            <v>BCT INDIA</v>
          </cell>
          <cell r="V2836" t="str">
            <v>Bimal Roy  Arjunan</v>
          </cell>
          <cell r="W2836">
            <v>114169</v>
          </cell>
          <cell r="X2836" t="str">
            <v>Bimal Roy  Arjunan</v>
          </cell>
          <cell r="Y2836" t="str">
            <v>bimal.roy@bahwancybertek.com</v>
          </cell>
          <cell r="Z2836" t="str">
            <v>Unallocated project</v>
          </cell>
          <cell r="AB2836">
            <v>100</v>
          </cell>
        </row>
        <row r="2837">
          <cell r="B2837">
            <v>114289</v>
          </cell>
          <cell r="C2837" t="str">
            <v>Praveen Kumar  M</v>
          </cell>
          <cell r="D2837" t="str">
            <v>praveenkumar.m@bahwancybertek.com</v>
          </cell>
          <cell r="E2837" t="str">
            <v>G2</v>
          </cell>
          <cell r="F2837" t="str">
            <v>Senior System Administrator</v>
          </cell>
          <cell r="G2837" t="str">
            <v>unallocated</v>
          </cell>
          <cell r="H2837" t="str">
            <v>-</v>
          </cell>
          <cell r="R2837" t="str">
            <v>BCT INDIA</v>
          </cell>
          <cell r="V2837" t="str">
            <v>Prasath   K S S</v>
          </cell>
          <cell r="W2837">
            <v>110487</v>
          </cell>
          <cell r="X2837" t="str">
            <v>Mr. Shaik Ghiasuddin</v>
          </cell>
          <cell r="Y2837" t="str">
            <v>shaikg@bahwancybertek.com</v>
          </cell>
          <cell r="Z2837" t="str">
            <v>Unallocated project</v>
          </cell>
          <cell r="AB2837">
            <v>100</v>
          </cell>
        </row>
        <row r="2838">
          <cell r="B2838">
            <v>302183</v>
          </cell>
          <cell r="C2838" t="str">
            <v>Mr. Mohammed Hamed Said Al Furqani</v>
          </cell>
          <cell r="D2838" t="str">
            <v>mohammed.furqani@bahwancybertek.com</v>
          </cell>
          <cell r="E2838" t="str">
            <v>GPS</v>
          </cell>
          <cell r="F2838" t="str">
            <v>IT Technician</v>
          </cell>
          <cell r="G2838" t="str">
            <v>unallocated</v>
          </cell>
          <cell r="H2838" t="str">
            <v>-</v>
          </cell>
          <cell r="R2838" t="str">
            <v>BCT MUSCAT</v>
          </cell>
          <cell r="V2838" t="str">
            <v>Mrs. Rashmi Bijesh</v>
          </cell>
          <cell r="W2838">
            <v>301059</v>
          </cell>
          <cell r="X2838" t="str">
            <v>Mr. Bharathi Chandra Kumar</v>
          </cell>
          <cell r="Y2838" t="str">
            <v>ckbharathi@bahwancybertek.com</v>
          </cell>
          <cell r="Z2838" t="str">
            <v>Unallocated project</v>
          </cell>
          <cell r="AB2838">
            <v>100</v>
          </cell>
        </row>
        <row r="2839">
          <cell r="B2839">
            <v>114376</v>
          </cell>
          <cell r="C2839" t="str">
            <v>Ms. Sri Vaishnavi R</v>
          </cell>
          <cell r="D2839" t="str">
            <v>sri.vaishnavi@bahwancybertek.com</v>
          </cell>
          <cell r="E2839" t="str">
            <v>G1</v>
          </cell>
          <cell r="F2839" t="str">
            <v>Associate Consultant</v>
          </cell>
          <cell r="G2839" t="str">
            <v>unallocated</v>
          </cell>
          <cell r="H2839" t="str">
            <v>-</v>
          </cell>
          <cell r="R2839" t="str">
            <v>BCT INDIA</v>
          </cell>
          <cell r="V2839" t="str">
            <v>Mr. Avinash Kumar</v>
          </cell>
          <cell r="W2839">
            <v>405029</v>
          </cell>
          <cell r="X2839" t="str">
            <v>Bhuvaneswari Veerasamy</v>
          </cell>
          <cell r="Y2839" t="str">
            <v>Bhuvana.v@bahwancybertek.com</v>
          </cell>
          <cell r="Z2839" t="str">
            <v>Unallocated project</v>
          </cell>
          <cell r="AB2839">
            <v>100</v>
          </cell>
        </row>
        <row r="2840">
          <cell r="B2840">
            <v>140071</v>
          </cell>
          <cell r="C2840" t="str">
            <v>ANUDIP KUMAR RAY</v>
          </cell>
          <cell r="D2840" t="str">
            <v>anudip.r@bahwancybertek.com</v>
          </cell>
          <cell r="E2840" t="str">
            <v>G2</v>
          </cell>
          <cell r="F2840" t="str">
            <v>Senior Software Engineer</v>
          </cell>
          <cell r="G2840" t="str">
            <v>unallocated</v>
          </cell>
          <cell r="H2840" t="str">
            <v>-</v>
          </cell>
          <cell r="R2840" t="str">
            <v>BCT INDIA</v>
          </cell>
          <cell r="V2840" t="str">
            <v>Karthikeyan Sreerengan</v>
          </cell>
          <cell r="W2840">
            <v>140065</v>
          </cell>
          <cell r="X2840" t="str">
            <v>Anand Balaji  R</v>
          </cell>
          <cell r="Y2840" t="str">
            <v>anand.balaji@bahwancybertek.com</v>
          </cell>
          <cell r="Z2840" t="str">
            <v>Unallocated project</v>
          </cell>
          <cell r="AB2840">
            <v>100</v>
          </cell>
        </row>
        <row r="2841">
          <cell r="B2841">
            <v>450043</v>
          </cell>
          <cell r="C2841" t="str">
            <v>Mr. Raju Mundru</v>
          </cell>
          <cell r="D2841" t="str">
            <v>raju.m@bahwancybertek.com</v>
          </cell>
          <cell r="E2841" t="str">
            <v>GPS</v>
          </cell>
          <cell r="F2841" t="str">
            <v>Consultant</v>
          </cell>
          <cell r="G2841" t="str">
            <v>unallocated</v>
          </cell>
          <cell r="H2841" t="str">
            <v>-</v>
          </cell>
          <cell r="R2841" t="str">
            <v>BCT QFC</v>
          </cell>
          <cell r="V2841" t="str">
            <v>Mr. Prasad  Rajashekar</v>
          </cell>
          <cell r="W2841">
            <v>450003</v>
          </cell>
          <cell r="X2841" t="str">
            <v>Mr. Prasad  Rajashekar</v>
          </cell>
          <cell r="Y2841" t="str">
            <v>prasad.rajashekar@bahwancybertek.com</v>
          </cell>
          <cell r="Z2841" t="str">
            <v>Unallocated project</v>
          </cell>
          <cell r="AB2841">
            <v>100</v>
          </cell>
        </row>
        <row r="2842">
          <cell r="B2842">
            <v>302246</v>
          </cell>
          <cell r="C2842" t="str">
            <v>Ms. Farah Aziz Salim Sulaiman Al Amri</v>
          </cell>
          <cell r="D2842" t="str">
            <v>farah.aziz@bahwancybertek.com</v>
          </cell>
          <cell r="E2842" t="str">
            <v>GPS</v>
          </cell>
          <cell r="F2842" t="str">
            <v>Call Centre Agent</v>
          </cell>
          <cell r="G2842" t="str">
            <v>unallocated</v>
          </cell>
          <cell r="H2842" t="str">
            <v>-</v>
          </cell>
          <cell r="R2842" t="str">
            <v>BCT MUSCAT</v>
          </cell>
          <cell r="V2842" t="str">
            <v>Mrs. Rashmi Bijesh</v>
          </cell>
          <cell r="W2842">
            <v>301059</v>
          </cell>
          <cell r="X2842" t="str">
            <v>Mr. Bharathi Chandra Kumar</v>
          </cell>
          <cell r="Y2842" t="str">
            <v>ckbharathi@bahwancybertek.com</v>
          </cell>
          <cell r="Z2842" t="str">
            <v>Unallocated project</v>
          </cell>
          <cell r="AB2842">
            <v>100</v>
          </cell>
        </row>
        <row r="2843">
          <cell r="B2843">
            <v>113606</v>
          </cell>
          <cell r="C2843" t="str">
            <v>Ms. Geetanjali Rodage</v>
          </cell>
          <cell r="D2843" t="str">
            <v>geetanjali.r@bahwancybertek.com</v>
          </cell>
          <cell r="E2843" t="str">
            <v>G1</v>
          </cell>
          <cell r="F2843" t="str">
            <v>Associate Consultant</v>
          </cell>
          <cell r="G2843" t="str">
            <v>unallocated</v>
          </cell>
          <cell r="H2843" t="str">
            <v>-</v>
          </cell>
          <cell r="R2843" t="str">
            <v>BCT INDIA</v>
          </cell>
          <cell r="V2843" t="str">
            <v>Mr. Saral Shrivastava</v>
          </cell>
          <cell r="W2843">
            <v>405029</v>
          </cell>
          <cell r="X2843" t="str">
            <v>Bhuvaneswari Veerasamy</v>
          </cell>
          <cell r="Y2843" t="str">
            <v>Bhuvana.v@bahwancybertek.com</v>
          </cell>
          <cell r="Z2843" t="str">
            <v>Unallocated project</v>
          </cell>
          <cell r="AB2843">
            <v>100</v>
          </cell>
        </row>
        <row r="2844">
          <cell r="B2844">
            <v>114288</v>
          </cell>
          <cell r="C2844" t="str">
            <v>Praveen Kumar  Doredla</v>
          </cell>
          <cell r="D2844" t="str">
            <v>praveenkumar.d@bahwancybertek.com</v>
          </cell>
          <cell r="E2844" t="str">
            <v>G3</v>
          </cell>
          <cell r="F2844" t="str">
            <v>Senior Technical Lead</v>
          </cell>
          <cell r="G2844" t="str">
            <v>unallocated</v>
          </cell>
          <cell r="H2844" t="str">
            <v>-</v>
          </cell>
          <cell r="R2844" t="str">
            <v>BCT INDIA</v>
          </cell>
          <cell r="V2844" t="str">
            <v>Prasath   K S S</v>
          </cell>
          <cell r="W2844">
            <v>110487</v>
          </cell>
          <cell r="X2844" t="str">
            <v>Mr. Shaik Ghiasuddin</v>
          </cell>
          <cell r="Y2844" t="str">
            <v>shaikg@bahwancybertek.com</v>
          </cell>
          <cell r="Z2844" t="str">
            <v>Unallocated project</v>
          </cell>
          <cell r="AB2844">
            <v>100</v>
          </cell>
        </row>
        <row r="2845">
          <cell r="B2845">
            <v>405325</v>
          </cell>
          <cell r="C2845" t="str">
            <v>Neveel Tharayan Kandathil</v>
          </cell>
          <cell r="D2845" t="str">
            <v>neveel.k@bahwancybertek.com</v>
          </cell>
          <cell r="E2845" t="str">
            <v>GPS</v>
          </cell>
          <cell r="F2845" t="str">
            <v>Technician</v>
          </cell>
          <cell r="G2845" t="str">
            <v>unallocated</v>
          </cell>
          <cell r="H2845" t="str">
            <v>-</v>
          </cell>
          <cell r="R2845" t="str">
            <v>BCT Dubai</v>
          </cell>
          <cell r="V2845" t="str">
            <v>Rakesh Raghudharan</v>
          </cell>
          <cell r="W2845">
            <v>405054</v>
          </cell>
          <cell r="X2845" t="str">
            <v>Rakesh Raghudharan</v>
          </cell>
          <cell r="Y2845" t="str">
            <v>rakeshraghu@bahwancybertek.com</v>
          </cell>
          <cell r="Z2845" t="str">
            <v>Unallocated project</v>
          </cell>
          <cell r="AB2845">
            <v>100</v>
          </cell>
        </row>
        <row r="2846">
          <cell r="B2846">
            <v>114349</v>
          </cell>
          <cell r="C2846" t="str">
            <v>Muruganandam  Ramasamy</v>
          </cell>
          <cell r="D2846" t="str">
            <v>muruganandam.r@bahwancybertek.com</v>
          </cell>
          <cell r="E2846" t="str">
            <v>G4</v>
          </cell>
          <cell r="F2846" t="str">
            <v>Technical Manager</v>
          </cell>
          <cell r="G2846" t="str">
            <v>unallocated</v>
          </cell>
          <cell r="H2846" t="str">
            <v>-</v>
          </cell>
          <cell r="R2846" t="str">
            <v>BCT INDIA</v>
          </cell>
          <cell r="V2846" t="str">
            <v>Prasath   K S S</v>
          </cell>
          <cell r="W2846">
            <v>110487</v>
          </cell>
          <cell r="X2846" t="str">
            <v>Mr. Shaik Ghiasuddin</v>
          </cell>
          <cell r="Y2846" t="str">
            <v>shaikg@bahwancybertek.com</v>
          </cell>
          <cell r="Z2846" t="str">
            <v>Unallocated project</v>
          </cell>
          <cell r="AB2846">
            <v>100</v>
          </cell>
        </row>
        <row r="2847">
          <cell r="B2847">
            <v>302312</v>
          </cell>
          <cell r="C2847" t="str">
            <v>Mr. Adil Salim Saad  Al Busaidi</v>
          </cell>
          <cell r="D2847" t="str">
            <v>adil.b@bahwancybertek.com</v>
          </cell>
          <cell r="E2847" t="str">
            <v>GPS</v>
          </cell>
          <cell r="F2847" t="str">
            <v>Customer Service Representative</v>
          </cell>
          <cell r="G2847" t="str">
            <v>unallocated</v>
          </cell>
          <cell r="H2847" t="str">
            <v>-</v>
          </cell>
          <cell r="R2847" t="str">
            <v>BCT MUSCAT</v>
          </cell>
          <cell r="V2847" t="str">
            <v>Ms. Noura Ali Salim AL-Hatmi</v>
          </cell>
          <cell r="W2847">
            <v>301059</v>
          </cell>
          <cell r="X2847" t="str">
            <v>Mr. Bharathi Chandra Kumar</v>
          </cell>
          <cell r="Y2847" t="str">
            <v>ckbharathi@bahwancybertek.com</v>
          </cell>
          <cell r="Z2847" t="str">
            <v>Unallocated project</v>
          </cell>
          <cell r="AB2847">
            <v>100</v>
          </cell>
        </row>
        <row r="2848">
          <cell r="B2848">
            <v>114295</v>
          </cell>
          <cell r="C2848" t="str">
            <v>Akhil  K</v>
          </cell>
          <cell r="D2848" t="str">
            <v>akhil.k@bahwancybertek.com</v>
          </cell>
          <cell r="E2848" t="str">
            <v>G1</v>
          </cell>
          <cell r="F2848" t="str">
            <v>System Engineer</v>
          </cell>
          <cell r="G2848" t="str">
            <v>unallocated</v>
          </cell>
          <cell r="H2848" t="str">
            <v>-</v>
          </cell>
          <cell r="R2848" t="str">
            <v>BCT INDIA</v>
          </cell>
          <cell r="V2848" t="str">
            <v>Prasath   K S S</v>
          </cell>
          <cell r="W2848">
            <v>110487</v>
          </cell>
          <cell r="X2848" t="str">
            <v>Mr. Shaik Ghiasuddin</v>
          </cell>
          <cell r="Y2848" t="str">
            <v>shaikg@bahwancybertek.com</v>
          </cell>
          <cell r="Z2848" t="str">
            <v>Unallocated project</v>
          </cell>
          <cell r="AB2848">
            <v>100</v>
          </cell>
        </row>
        <row r="2849">
          <cell r="B2849">
            <v>114960</v>
          </cell>
          <cell r="C2849" t="str">
            <v>Komal Mohan  Nimbalkar</v>
          </cell>
          <cell r="D2849" t="str">
            <v>komal.n@bahwancybertek.com</v>
          </cell>
          <cell r="E2849" t="str">
            <v>GPS</v>
          </cell>
          <cell r="F2849" t="str">
            <v>Software Developer</v>
          </cell>
          <cell r="G2849" t="str">
            <v>unallocated</v>
          </cell>
          <cell r="H2849" t="str">
            <v>-</v>
          </cell>
          <cell r="R2849" t="str">
            <v>BCT INDIA</v>
          </cell>
          <cell r="V2849" t="str">
            <v>Bimal Roy  Arjunan</v>
          </cell>
          <cell r="W2849">
            <v>114169</v>
          </cell>
          <cell r="X2849" t="str">
            <v>Bimal Roy  Arjunan</v>
          </cell>
          <cell r="Y2849" t="str">
            <v>bimal.roy@bahwancybertek.com</v>
          </cell>
          <cell r="Z2849" t="str">
            <v>Unallocated project</v>
          </cell>
          <cell r="AB2849">
            <v>100</v>
          </cell>
        </row>
        <row r="2850">
          <cell r="B2850">
            <v>113655</v>
          </cell>
          <cell r="C2850" t="str">
            <v>Saranya U</v>
          </cell>
          <cell r="D2850" t="str">
            <v>saranya.u@bahwancybertek.com</v>
          </cell>
          <cell r="E2850" t="str">
            <v>G1</v>
          </cell>
          <cell r="F2850" t="str">
            <v>Customer Support Specialist</v>
          </cell>
          <cell r="G2850" t="str">
            <v>unallocated</v>
          </cell>
          <cell r="H2850" t="str">
            <v>-</v>
          </cell>
          <cell r="R2850" t="str">
            <v>BCT INDIA</v>
          </cell>
          <cell r="V2850" t="str">
            <v>Mr. Thiyagarajan Viswanatha Gurukkal</v>
          </cell>
          <cell r="W2850">
            <v>110504</v>
          </cell>
          <cell r="X2850" t="str">
            <v>Mr. Masood Ahamed Hassan Sheriff</v>
          </cell>
          <cell r="Y2850" t="str">
            <v>masooda@bahwancybertek.com</v>
          </cell>
          <cell r="Z2850" t="str">
            <v>Unallocated project</v>
          </cell>
          <cell r="AB2850">
            <v>100</v>
          </cell>
        </row>
        <row r="2851">
          <cell r="B2851">
            <v>115091</v>
          </cell>
          <cell r="C2851" t="str">
            <v>Anitha T</v>
          </cell>
          <cell r="D2851" t="str">
            <v>anitha.t@bahwancybertek.com</v>
          </cell>
          <cell r="E2851" t="str">
            <v>G2</v>
          </cell>
          <cell r="F2851" t="str">
            <v>Senior Engineer</v>
          </cell>
          <cell r="G2851" t="str">
            <v>unallocated</v>
          </cell>
          <cell r="H2851" t="str">
            <v>-</v>
          </cell>
          <cell r="R2851" t="str">
            <v>BCT INDIA</v>
          </cell>
          <cell r="V2851" t="str">
            <v>Mr. Roby Jaiswal</v>
          </cell>
          <cell r="W2851">
            <v>110818</v>
          </cell>
          <cell r="X2851" t="str">
            <v>Mr. Saravanan Shanmugam</v>
          </cell>
          <cell r="Y2851" t="str">
            <v>saravanans@bahwancybertek.com</v>
          </cell>
          <cell r="Z2851" t="str">
            <v>Unallocated project</v>
          </cell>
          <cell r="AB2851">
            <v>100</v>
          </cell>
        </row>
        <row r="2852">
          <cell r="B2852">
            <v>114577</v>
          </cell>
          <cell r="C2852" t="str">
            <v>Minal  Pravin Gharge</v>
          </cell>
          <cell r="D2852" t="str">
            <v>minal.p@bahwancybertek.com</v>
          </cell>
          <cell r="E2852" t="str">
            <v>GPS</v>
          </cell>
          <cell r="F2852" t="str">
            <v>Senior UI Developer</v>
          </cell>
          <cell r="G2852" t="str">
            <v>unallocated</v>
          </cell>
          <cell r="H2852" t="str">
            <v>-</v>
          </cell>
          <cell r="R2852" t="str">
            <v>BCT INDIA</v>
          </cell>
          <cell r="V2852" t="str">
            <v>Bimal Roy  Arjunan</v>
          </cell>
          <cell r="W2852">
            <v>114169</v>
          </cell>
          <cell r="X2852" t="str">
            <v>Bimal Roy  Arjunan</v>
          </cell>
          <cell r="Y2852" t="str">
            <v>bimal.roy@bahwancybertek.com</v>
          </cell>
          <cell r="Z2852" t="str">
            <v>Unallocated project</v>
          </cell>
          <cell r="AB2852">
            <v>100</v>
          </cell>
        </row>
        <row r="2853">
          <cell r="B2853">
            <v>140077</v>
          </cell>
          <cell r="C2853" t="str">
            <v>Shankar Ravichandran</v>
          </cell>
          <cell r="D2853" t="str">
            <v>shankar.r@bahwancybertek.com</v>
          </cell>
          <cell r="E2853" t="str">
            <v>G5</v>
          </cell>
          <cell r="F2853" t="str">
            <v>Principal Consultant</v>
          </cell>
          <cell r="G2853" t="str">
            <v>unallocated</v>
          </cell>
          <cell r="H2853" t="str">
            <v>-</v>
          </cell>
          <cell r="R2853" t="str">
            <v>BCT INDIA</v>
          </cell>
          <cell r="V2853" t="str">
            <v>Kasthuri Rangan Bhaskar</v>
          </cell>
          <cell r="W2853">
            <v>140065</v>
          </cell>
          <cell r="X2853" t="str">
            <v>Anand Balaji  R</v>
          </cell>
          <cell r="Y2853" t="str">
            <v>anand.balaji@bahwancybertek.com</v>
          </cell>
          <cell r="Z2853" t="str">
            <v>Unallocated project</v>
          </cell>
          <cell r="AB2853">
            <v>100</v>
          </cell>
        </row>
        <row r="2854">
          <cell r="B2854">
            <v>114731</v>
          </cell>
          <cell r="C2854" t="str">
            <v>Komal sushil  Shrirame</v>
          </cell>
          <cell r="D2854" t="str">
            <v>komal.s@bahwancybertek.com</v>
          </cell>
          <cell r="E2854" t="str">
            <v>GPS</v>
          </cell>
          <cell r="F2854" t="str">
            <v>Software Developer</v>
          </cell>
          <cell r="G2854" t="str">
            <v>unallocated</v>
          </cell>
          <cell r="H2854" t="str">
            <v>-</v>
          </cell>
          <cell r="R2854" t="str">
            <v>BCT INDIA</v>
          </cell>
          <cell r="V2854" t="str">
            <v>Bimal Roy  Arjunan</v>
          </cell>
          <cell r="W2854">
            <v>114169</v>
          </cell>
          <cell r="X2854" t="str">
            <v>Bimal Roy  Arjunan</v>
          </cell>
          <cell r="Y2854" t="str">
            <v>bimal.roy@bahwancybertek.com</v>
          </cell>
          <cell r="Z2854" t="str">
            <v>Unallocated project</v>
          </cell>
          <cell r="AB2854">
            <v>100</v>
          </cell>
        </row>
        <row r="2855">
          <cell r="B2855">
            <v>114303</v>
          </cell>
          <cell r="C2855" t="str">
            <v>Rathish  C</v>
          </cell>
          <cell r="D2855" t="str">
            <v>rathish.c@bahwancybertek.com</v>
          </cell>
          <cell r="E2855" t="str">
            <v>G2</v>
          </cell>
          <cell r="F2855" t="str">
            <v>Senior System Administrator</v>
          </cell>
          <cell r="G2855" t="str">
            <v>unallocated</v>
          </cell>
          <cell r="H2855" t="str">
            <v>-</v>
          </cell>
          <cell r="R2855" t="str">
            <v>BCT INDIA</v>
          </cell>
          <cell r="V2855" t="str">
            <v>Prasath   K S S</v>
          </cell>
          <cell r="W2855">
            <v>110487</v>
          </cell>
          <cell r="X2855" t="str">
            <v>Mr. Shaik Ghiasuddin</v>
          </cell>
          <cell r="Y2855" t="str">
            <v>shaikg@bahwancybertek.com</v>
          </cell>
          <cell r="Z2855" t="str">
            <v>Unallocated project</v>
          </cell>
          <cell r="AB2855">
            <v>100</v>
          </cell>
        </row>
        <row r="2856">
          <cell r="B2856">
            <v>140095</v>
          </cell>
          <cell r="C2856" t="str">
            <v>Nandini V F</v>
          </cell>
          <cell r="D2856" t="str">
            <v>nandini.vf@bahwancybertek.com</v>
          </cell>
          <cell r="E2856" t="str">
            <v>G2</v>
          </cell>
          <cell r="F2856" t="str">
            <v xml:space="preserve">Assistant Manager </v>
          </cell>
          <cell r="G2856" t="str">
            <v>unallocated</v>
          </cell>
          <cell r="H2856" t="str">
            <v>-</v>
          </cell>
          <cell r="R2856" t="str">
            <v>BCT INDIA</v>
          </cell>
          <cell r="V2856" t="str">
            <v>Jennifer  Xavier</v>
          </cell>
          <cell r="W2856">
            <v>140065</v>
          </cell>
          <cell r="X2856" t="str">
            <v>Anand Balaji  R</v>
          </cell>
          <cell r="Y2856" t="str">
            <v>anand.balaji@bahwancybertek.com</v>
          </cell>
          <cell r="Z2856" t="str">
            <v>Unallocated project</v>
          </cell>
          <cell r="AB2856">
            <v>100</v>
          </cell>
        </row>
        <row r="2857">
          <cell r="B2857">
            <v>114313</v>
          </cell>
          <cell r="C2857" t="str">
            <v>Harish  M</v>
          </cell>
          <cell r="D2857" t="str">
            <v>harish.m@bahwancybertek.com</v>
          </cell>
          <cell r="E2857" t="str">
            <v>G2</v>
          </cell>
          <cell r="F2857" t="str">
            <v>Test Lead</v>
          </cell>
          <cell r="G2857" t="str">
            <v>unallocated</v>
          </cell>
          <cell r="H2857" t="str">
            <v>-</v>
          </cell>
          <cell r="R2857" t="str">
            <v>BCT INDIA</v>
          </cell>
          <cell r="V2857" t="str">
            <v>Prasath   K S S</v>
          </cell>
          <cell r="W2857">
            <v>110487</v>
          </cell>
          <cell r="X2857" t="str">
            <v>Mr. Shaik Ghiasuddin</v>
          </cell>
          <cell r="Y2857" t="str">
            <v>shaikg@bahwancybertek.com</v>
          </cell>
          <cell r="Z2857" t="str">
            <v>Unallocated project</v>
          </cell>
          <cell r="AB2857">
            <v>100</v>
          </cell>
        </row>
        <row r="2858">
          <cell r="B2858">
            <v>405371</v>
          </cell>
          <cell r="C2858" t="str">
            <v>Nafeesath Hanna</v>
          </cell>
          <cell r="D2858" t="str">
            <v>nafeesath.hanna@bahwancybertek.com</v>
          </cell>
          <cell r="E2858" t="str">
            <v>GPS</v>
          </cell>
          <cell r="F2858" t="str">
            <v>Project coordinator</v>
          </cell>
          <cell r="G2858" t="str">
            <v>unallocated</v>
          </cell>
          <cell r="H2858" t="str">
            <v>-</v>
          </cell>
          <cell r="R2858" t="str">
            <v>BCT Dubai</v>
          </cell>
          <cell r="V2858" t="str">
            <v>Rakesh Raghudharan</v>
          </cell>
          <cell r="W2858">
            <v>405054</v>
          </cell>
          <cell r="X2858" t="str">
            <v>Rakesh Raghudharan</v>
          </cell>
          <cell r="Y2858" t="str">
            <v>rakeshraghu@bahwancybertek.com</v>
          </cell>
          <cell r="Z2858" t="str">
            <v>Unallocated project</v>
          </cell>
          <cell r="AB2858">
            <v>100</v>
          </cell>
        </row>
        <row r="2859">
          <cell r="B2859">
            <v>302267</v>
          </cell>
          <cell r="C2859" t="str">
            <v>Ms. Sameera Khalfan Al Jabri</v>
          </cell>
          <cell r="D2859" t="str">
            <v>sameera.k@bahwancybertek.com</v>
          </cell>
          <cell r="E2859" t="str">
            <v>GPS</v>
          </cell>
          <cell r="F2859" t="str">
            <v>Trainee</v>
          </cell>
          <cell r="G2859" t="str">
            <v>unallocated</v>
          </cell>
          <cell r="H2859" t="str">
            <v>-</v>
          </cell>
          <cell r="R2859" t="str">
            <v>BCT MUSCAT</v>
          </cell>
          <cell r="V2859" t="str">
            <v>Mrs. Rashmi Bijesh</v>
          </cell>
          <cell r="W2859">
            <v>301059</v>
          </cell>
          <cell r="X2859" t="str">
            <v>Mr. Bharathi Chandra Kumar</v>
          </cell>
          <cell r="Y2859" t="str">
            <v>ckbharathi@bahwancybertek.com</v>
          </cell>
          <cell r="Z2859" t="str">
            <v>Unallocated project</v>
          </cell>
          <cell r="AB2859">
            <v>100</v>
          </cell>
        </row>
        <row r="2860">
          <cell r="B2860">
            <v>115075</v>
          </cell>
          <cell r="C2860" t="str">
            <v>Asha S</v>
          </cell>
          <cell r="D2860" t="str">
            <v>asha.s@bahwancybertek.com</v>
          </cell>
          <cell r="E2860" t="str">
            <v>G2</v>
          </cell>
          <cell r="F2860" t="str">
            <v>Technical Specialist</v>
          </cell>
          <cell r="G2860" t="str">
            <v>unallocated</v>
          </cell>
          <cell r="H2860" t="str">
            <v>-</v>
          </cell>
          <cell r="R2860" t="str">
            <v>BCT INDIA</v>
          </cell>
          <cell r="V2860" t="str">
            <v>Mr. Saravanan Shanmugam</v>
          </cell>
          <cell r="W2860">
            <v>110818</v>
          </cell>
          <cell r="X2860" t="str">
            <v>Mr. Saravanan Shanmugam</v>
          </cell>
          <cell r="Y2860" t="str">
            <v>saravanans@bahwancybertek.com</v>
          </cell>
          <cell r="Z2860" t="str">
            <v>Unallocated project</v>
          </cell>
          <cell r="AB2860">
            <v>100</v>
          </cell>
        </row>
        <row r="2861">
          <cell r="B2861">
            <v>114327</v>
          </cell>
          <cell r="C2861" t="str">
            <v>Sivakumar  Seshathri</v>
          </cell>
          <cell r="D2861" t="str">
            <v>sivakumar.seshathri@bahwancybertek.com</v>
          </cell>
          <cell r="E2861" t="str">
            <v>G3</v>
          </cell>
          <cell r="F2861" t="str">
            <v>Lead System Engineer</v>
          </cell>
          <cell r="G2861" t="str">
            <v>unallocated</v>
          </cell>
          <cell r="H2861" t="str">
            <v>-</v>
          </cell>
          <cell r="R2861" t="str">
            <v>BCT INDIA</v>
          </cell>
          <cell r="V2861" t="str">
            <v>Prasath   K S S</v>
          </cell>
          <cell r="W2861">
            <v>110487</v>
          </cell>
          <cell r="X2861" t="str">
            <v>Mr. Shaik Ghiasuddin</v>
          </cell>
          <cell r="Y2861" t="str">
            <v>shaikg@bahwancybertek.com</v>
          </cell>
          <cell r="Z2861" t="str">
            <v>Unallocated project</v>
          </cell>
          <cell r="AB2861">
            <v>100</v>
          </cell>
        </row>
        <row r="2862">
          <cell r="B2862">
            <v>710046</v>
          </cell>
          <cell r="C2862" t="str">
            <v>Harish T</v>
          </cell>
          <cell r="D2862" t="str">
            <v>harish.t@bahwancybertek.com</v>
          </cell>
          <cell r="E2862" t="str">
            <v>G1</v>
          </cell>
          <cell r="F2862" t="str">
            <v>Developer</v>
          </cell>
          <cell r="G2862" t="str">
            <v>unallocated</v>
          </cell>
          <cell r="H2862" t="str">
            <v>-</v>
          </cell>
          <cell r="R2862" t="str">
            <v>BCT Singapore</v>
          </cell>
          <cell r="V2862" t="str">
            <v>Mr. Bhanu Prakash Talla</v>
          </cell>
          <cell r="W2862">
            <v>405165</v>
          </cell>
          <cell r="X2862" t="str">
            <v>Krishnanand Rengasamy</v>
          </cell>
          <cell r="Y2862" t="str">
            <v>krishnanandr@bahwancybertek.com</v>
          </cell>
          <cell r="Z2862" t="str">
            <v>Unallocated project</v>
          </cell>
          <cell r="AB2862">
            <v>100</v>
          </cell>
        </row>
        <row r="2863">
          <cell r="B2863">
            <v>114476</v>
          </cell>
          <cell r="C2863" t="str">
            <v>Ms. Sneha Pradiprav Kotawar</v>
          </cell>
          <cell r="D2863" t="str">
            <v>sneha.k@bahwancybertek.com</v>
          </cell>
          <cell r="E2863" t="str">
            <v>G1</v>
          </cell>
          <cell r="F2863" t="str">
            <v>Associate Consultant</v>
          </cell>
          <cell r="G2863" t="str">
            <v>unallocated</v>
          </cell>
          <cell r="H2863" t="str">
            <v>-</v>
          </cell>
          <cell r="R2863" t="str">
            <v>BCT INDIA</v>
          </cell>
          <cell r="V2863" t="str">
            <v>Ms. Sonam  Solanki</v>
          </cell>
          <cell r="W2863">
            <v>405029</v>
          </cell>
          <cell r="X2863" t="str">
            <v>Bhuvaneswari Veerasamy</v>
          </cell>
          <cell r="Y2863" t="str">
            <v>Bhuvana.v@bahwancybertek.com</v>
          </cell>
          <cell r="Z2863" t="str">
            <v>Unallocated project</v>
          </cell>
          <cell r="AB2863">
            <v>100</v>
          </cell>
        </row>
        <row r="2864">
          <cell r="B2864">
            <v>114592</v>
          </cell>
          <cell r="C2864" t="str">
            <v>Rajnish  Batham</v>
          </cell>
          <cell r="D2864" t="str">
            <v>rajnish.batham@bahwancybertek.com</v>
          </cell>
          <cell r="E2864" t="str">
            <v>GPS</v>
          </cell>
          <cell r="F2864" t="str">
            <v>Senior Software Developer</v>
          </cell>
          <cell r="G2864" t="str">
            <v>unallocated</v>
          </cell>
          <cell r="H2864" t="str">
            <v>-</v>
          </cell>
          <cell r="R2864" t="str">
            <v>BCT INDIA</v>
          </cell>
          <cell r="V2864" t="str">
            <v>Bimal Roy  Arjunan</v>
          </cell>
          <cell r="W2864">
            <v>114169</v>
          </cell>
          <cell r="X2864" t="str">
            <v>Bimal Roy  Arjunan</v>
          </cell>
          <cell r="Y2864" t="str">
            <v>bimal.roy@bahwancybertek.com</v>
          </cell>
          <cell r="Z2864" t="str">
            <v>Unallocated project</v>
          </cell>
          <cell r="AB2864">
            <v>100</v>
          </cell>
        </row>
        <row r="2865">
          <cell r="B2865">
            <v>114230</v>
          </cell>
          <cell r="C2865" t="str">
            <v>Siva Hari J</v>
          </cell>
          <cell r="D2865" t="str">
            <v>sivahari.j@bahwancybertek.com</v>
          </cell>
          <cell r="E2865" t="str">
            <v>G1</v>
          </cell>
          <cell r="F2865" t="str">
            <v>Software Trainee</v>
          </cell>
          <cell r="G2865" t="str">
            <v>unallocated</v>
          </cell>
          <cell r="H2865" t="str">
            <v>-</v>
          </cell>
          <cell r="R2865" t="str">
            <v>BCT INDIA</v>
          </cell>
          <cell r="V2865" t="str">
            <v>Prasath   K S S</v>
          </cell>
          <cell r="W2865">
            <v>110487</v>
          </cell>
          <cell r="X2865" t="str">
            <v>Mr. Shaik Ghiasuddin</v>
          </cell>
          <cell r="Y2865" t="str">
            <v>shaikg@bahwancybertek.com</v>
          </cell>
          <cell r="Z2865" t="str">
            <v>Unallocated project</v>
          </cell>
          <cell r="AB2865">
            <v>100</v>
          </cell>
        </row>
        <row r="2866">
          <cell r="B2866">
            <v>405352</v>
          </cell>
          <cell r="C2866" t="str">
            <v>Saleh Hussain Balkhair</v>
          </cell>
          <cell r="D2866" t="str">
            <v>saleh.hussain@bahwancybertek.com</v>
          </cell>
          <cell r="E2866" t="str">
            <v>GPS</v>
          </cell>
          <cell r="F2866" t="str">
            <v>Developer</v>
          </cell>
          <cell r="G2866" t="str">
            <v>unallocated</v>
          </cell>
          <cell r="H2866" t="str">
            <v>-</v>
          </cell>
          <cell r="R2866" t="str">
            <v>BCT Dubai</v>
          </cell>
          <cell r="V2866" t="str">
            <v>Uppiliappan Varadarajan</v>
          </cell>
          <cell r="W2866">
            <v>405358</v>
          </cell>
          <cell r="X2866" t="str">
            <v>Nagaraju Reddy Kata</v>
          </cell>
          <cell r="Y2866" t="str">
            <v>nagaraju.reddy@bahwancybertek.com</v>
          </cell>
          <cell r="Z2866" t="str">
            <v>Unallocated project</v>
          </cell>
          <cell r="AB2866">
            <v>100</v>
          </cell>
        </row>
        <row r="2867">
          <cell r="B2867">
            <v>405342</v>
          </cell>
          <cell r="C2867" t="str">
            <v>Prabith Balakrishnan</v>
          </cell>
          <cell r="D2867" t="str">
            <v>prabith.b@bahwancybertek.com</v>
          </cell>
          <cell r="E2867" t="str">
            <v>GPS</v>
          </cell>
          <cell r="F2867" t="str">
            <v>Technician</v>
          </cell>
          <cell r="G2867" t="str">
            <v>unallocated</v>
          </cell>
          <cell r="H2867" t="str">
            <v>-</v>
          </cell>
          <cell r="R2867" t="str">
            <v>BCT Dubai</v>
          </cell>
          <cell r="V2867" t="str">
            <v>Rakesh Raghudharan</v>
          </cell>
          <cell r="W2867">
            <v>405054</v>
          </cell>
          <cell r="X2867" t="str">
            <v>Rakesh Raghudharan</v>
          </cell>
          <cell r="Y2867" t="str">
            <v>rakeshraghu@bahwancybertek.com</v>
          </cell>
          <cell r="Z2867" t="str">
            <v>Unallocated project</v>
          </cell>
          <cell r="AB2867">
            <v>100</v>
          </cell>
        </row>
        <row r="2868">
          <cell r="B2868">
            <v>114554</v>
          </cell>
          <cell r="C2868" t="str">
            <v>Mr. Avinash Kumar</v>
          </cell>
          <cell r="D2868" t="str">
            <v>avinash.k@bahwancybertek.com</v>
          </cell>
          <cell r="E2868" t="str">
            <v>G3</v>
          </cell>
          <cell r="F2868" t="str">
            <v>Architect</v>
          </cell>
          <cell r="G2868" t="str">
            <v>unallocated</v>
          </cell>
          <cell r="H2868" t="str">
            <v>-</v>
          </cell>
          <cell r="R2868" t="str">
            <v>BCT INDIA</v>
          </cell>
          <cell r="V2868" t="str">
            <v>Vijayaraghavan Balakrishnan</v>
          </cell>
          <cell r="W2868">
            <v>405029</v>
          </cell>
          <cell r="X2868" t="str">
            <v>Bhuvaneswari Veerasamy</v>
          </cell>
          <cell r="Y2868" t="str">
            <v>Bhuvana.v@bahwancybertek.com</v>
          </cell>
          <cell r="Z2868" t="str">
            <v>Unallocated project</v>
          </cell>
          <cell r="AB2868">
            <v>100</v>
          </cell>
        </row>
        <row r="2869">
          <cell r="B2869">
            <v>114562</v>
          </cell>
          <cell r="C2869" t="str">
            <v>Amish  S</v>
          </cell>
          <cell r="D2869" t="str">
            <v>amish.s@bahwancybertek.com</v>
          </cell>
          <cell r="E2869" t="str">
            <v>G2</v>
          </cell>
          <cell r="F2869" t="str">
            <v xml:space="preserve">Data Engineer </v>
          </cell>
          <cell r="G2869" t="str">
            <v>unallocated</v>
          </cell>
          <cell r="H2869" t="str">
            <v>-</v>
          </cell>
          <cell r="R2869" t="str">
            <v>BCT INDIA</v>
          </cell>
          <cell r="V2869" t="str">
            <v>Mr. Venkatesh Santhana Krishnan</v>
          </cell>
          <cell r="W2869">
            <v>113152</v>
          </cell>
          <cell r="X2869" t="str">
            <v>Mr. Venkatesh Santhana Krishnan</v>
          </cell>
          <cell r="Y2869" t="str">
            <v>Venkatesh.sk@bahwancybertek.com</v>
          </cell>
          <cell r="Z2869" t="str">
            <v>Unallocated project</v>
          </cell>
          <cell r="AB2869">
            <v>100</v>
          </cell>
        </row>
        <row r="2870">
          <cell r="B2870">
            <v>302280</v>
          </cell>
          <cell r="C2870" t="str">
            <v>Mr. Saif Said Mohammed Saif Al Amri</v>
          </cell>
          <cell r="D2870" t="str">
            <v>saif.s@bahwancybertek.com</v>
          </cell>
          <cell r="E2870" t="str">
            <v>GPS</v>
          </cell>
          <cell r="F2870" t="str">
            <v>Call Centre Agent</v>
          </cell>
          <cell r="G2870" t="str">
            <v>unallocated</v>
          </cell>
          <cell r="H2870" t="str">
            <v>-</v>
          </cell>
          <cell r="R2870" t="str">
            <v>BCT MUSCAT</v>
          </cell>
          <cell r="V2870" t="str">
            <v>Mrs. Rashmi Bijesh</v>
          </cell>
          <cell r="W2870">
            <v>301059</v>
          </cell>
          <cell r="X2870" t="str">
            <v>Mr. Bharathi Chandra Kumar</v>
          </cell>
          <cell r="Y2870" t="str">
            <v>ckbharathi@bahwancybertek.com</v>
          </cell>
          <cell r="Z2870" t="str">
            <v>Unallocated project</v>
          </cell>
          <cell r="AB2870">
            <v>100</v>
          </cell>
        </row>
        <row r="2871">
          <cell r="B2871">
            <v>405349</v>
          </cell>
          <cell r="C2871" t="str">
            <v>Mahmoud Elsayed Saad Mohamed</v>
          </cell>
          <cell r="D2871" t="str">
            <v>mahmoud.elsayed@bahwancybertek.com</v>
          </cell>
          <cell r="E2871" t="str">
            <v>GPS</v>
          </cell>
          <cell r="F2871" t="str">
            <v>Senior Developer</v>
          </cell>
          <cell r="G2871" t="str">
            <v>unallocated</v>
          </cell>
          <cell r="H2871" t="str">
            <v>-</v>
          </cell>
          <cell r="R2871" t="str">
            <v>BCT Dubai</v>
          </cell>
          <cell r="V2871" t="str">
            <v>Uppiliappan Varadarajan</v>
          </cell>
          <cell r="W2871">
            <v>405358</v>
          </cell>
          <cell r="X2871" t="str">
            <v>Nagaraju Reddy Kata</v>
          </cell>
          <cell r="Y2871" t="str">
            <v>nagaraju.reddy@bahwancybertek.com</v>
          </cell>
          <cell r="Z2871" t="str">
            <v>Unallocated project</v>
          </cell>
          <cell r="AB2871">
            <v>100</v>
          </cell>
        </row>
        <row r="2872">
          <cell r="B2872">
            <v>140047</v>
          </cell>
          <cell r="C2872" t="str">
            <v>Mahesh J</v>
          </cell>
          <cell r="D2872" t="str">
            <v>mahesh.j@bahwancybertek.com</v>
          </cell>
          <cell r="E2872" t="str">
            <v>G2</v>
          </cell>
          <cell r="F2872" t="str">
            <v>Senior Software Engineer</v>
          </cell>
          <cell r="G2872" t="str">
            <v>unallocated</v>
          </cell>
          <cell r="H2872" t="str">
            <v>-</v>
          </cell>
          <cell r="R2872" t="str">
            <v>BCT INDIA</v>
          </cell>
          <cell r="V2872" t="str">
            <v>Santosh Bidrekeremath Manjunathiah</v>
          </cell>
          <cell r="W2872">
            <v>140065</v>
          </cell>
          <cell r="X2872" t="str">
            <v>Anand Balaji  R</v>
          </cell>
          <cell r="Y2872" t="str">
            <v>anand.balaji@bahwancybertek.com</v>
          </cell>
          <cell r="Z2872" t="str">
            <v>Unallocated project</v>
          </cell>
          <cell r="AB2872">
            <v>100</v>
          </cell>
        </row>
        <row r="2873">
          <cell r="B2873">
            <v>113995</v>
          </cell>
          <cell r="C2873" t="str">
            <v>Valentina Emedius Aranjo</v>
          </cell>
          <cell r="D2873" t="str">
            <v>valentina.emedius@bahwancybertek.com</v>
          </cell>
          <cell r="E2873" t="str">
            <v>G1</v>
          </cell>
          <cell r="F2873" t="str">
            <v>Management Trainee</v>
          </cell>
          <cell r="G2873" t="str">
            <v>unallocated</v>
          </cell>
          <cell r="H2873" t="str">
            <v>-</v>
          </cell>
          <cell r="R2873" t="str">
            <v>BCT INDIA</v>
          </cell>
          <cell r="V2873" t="str">
            <v>Mohsin Jamil  Ahmed Shaikh</v>
          </cell>
          <cell r="W2873">
            <v>113338</v>
          </cell>
          <cell r="X2873" t="str">
            <v>Robin Garg</v>
          </cell>
          <cell r="Y2873" t="str">
            <v>robin.g@bahwancybertek.com</v>
          </cell>
          <cell r="Z2873" t="str">
            <v>Unallocated project</v>
          </cell>
          <cell r="AB2873">
            <v>100</v>
          </cell>
        </row>
        <row r="2874">
          <cell r="B2874">
            <v>301346</v>
          </cell>
          <cell r="C2874" t="str">
            <v>Mr. Fabin Basil</v>
          </cell>
          <cell r="D2874" t="str">
            <v>Fabin.b@ingenuityglobal.com</v>
          </cell>
          <cell r="E2874" t="str">
            <v>G3</v>
          </cell>
          <cell r="F2874" t="str">
            <v>IT Lead</v>
          </cell>
          <cell r="G2874" t="str">
            <v>unallocated</v>
          </cell>
          <cell r="H2874" t="str">
            <v>-</v>
          </cell>
          <cell r="R2874" t="str">
            <v>BCT MUSCAT</v>
          </cell>
          <cell r="V2874" t="str">
            <v>Mr. Rakesh Salian</v>
          </cell>
          <cell r="W2874">
            <v>301194</v>
          </cell>
          <cell r="X2874" t="str">
            <v>Mr. Ayman Al Marashdeh</v>
          </cell>
          <cell r="Y2874" t="str">
            <v>ayman@ingenuityglobal.com</v>
          </cell>
          <cell r="Z2874" t="str">
            <v>Unallocated project</v>
          </cell>
          <cell r="AB2874">
            <v>100</v>
          </cell>
        </row>
        <row r="2875">
          <cell r="B2875">
            <v>114977</v>
          </cell>
          <cell r="C2875" t="str">
            <v>Mr. Om Haridas Kale</v>
          </cell>
          <cell r="D2875" t="str">
            <v>omharidas.kale@bahwancybertek.com</v>
          </cell>
          <cell r="E2875" t="str">
            <v>G1</v>
          </cell>
          <cell r="F2875" t="str">
            <v>Consultant</v>
          </cell>
          <cell r="G2875" t="str">
            <v>unallocated</v>
          </cell>
          <cell r="H2875" t="str">
            <v>-</v>
          </cell>
          <cell r="R2875" t="str">
            <v>BCT INDIA</v>
          </cell>
          <cell r="V2875" t="str">
            <v>Mohsin Khan  Pathan</v>
          </cell>
          <cell r="W2875">
            <v>405029</v>
          </cell>
          <cell r="X2875" t="str">
            <v>Bhuvaneswari Veerasamy</v>
          </cell>
          <cell r="Y2875" t="str">
            <v>Bhuvana.v@bahwancybertek.com</v>
          </cell>
          <cell r="Z2875" t="str">
            <v>Unallocated project</v>
          </cell>
          <cell r="AB2875">
            <v>100</v>
          </cell>
        </row>
        <row r="2876">
          <cell r="B2876">
            <v>140046</v>
          </cell>
          <cell r="C2876" t="str">
            <v>Roshnie  Venkataraman</v>
          </cell>
          <cell r="D2876" t="str">
            <v>roshnie.v@bahwancybertek.com</v>
          </cell>
          <cell r="E2876" t="str">
            <v>G5</v>
          </cell>
          <cell r="F2876" t="str">
            <v>General Manager</v>
          </cell>
          <cell r="G2876" t="str">
            <v>unallocated</v>
          </cell>
          <cell r="H2876" t="str">
            <v>-</v>
          </cell>
          <cell r="R2876" t="str">
            <v>BCT INDIA</v>
          </cell>
          <cell r="V2876" t="str">
            <v>Jayashree Vaidhyanathan</v>
          </cell>
          <cell r="W2876">
            <v>140065</v>
          </cell>
          <cell r="X2876" t="str">
            <v>Anand Balaji  R</v>
          </cell>
          <cell r="Y2876" t="str">
            <v>anand.balaji@bahwancybertek.com</v>
          </cell>
          <cell r="Z2876" t="str">
            <v>Unallocated project</v>
          </cell>
          <cell r="AB2876">
            <v>100</v>
          </cell>
        </row>
        <row r="2877">
          <cell r="B2877">
            <v>540466</v>
          </cell>
          <cell r="C2877" t="str">
            <v>Pavan  Kumar K.</v>
          </cell>
          <cell r="D2877" t="str">
            <v>pavan.k@bahwancybertek.com</v>
          </cell>
          <cell r="F2877" t="str">
            <v>Consultant</v>
          </cell>
          <cell r="G2877" t="str">
            <v>unallocated</v>
          </cell>
          <cell r="H2877" t="str">
            <v>-</v>
          </cell>
          <cell r="R2877" t="str">
            <v>BCT INDIA</v>
          </cell>
          <cell r="V2877" t="str">
            <v>Joshua P</v>
          </cell>
          <cell r="W2877">
            <v>114169</v>
          </cell>
          <cell r="X2877" t="str">
            <v>Bimal Roy  Arjunan</v>
          </cell>
          <cell r="Y2877" t="str">
            <v>bimal.roy@bahwancybertek.com</v>
          </cell>
          <cell r="Z2877" t="str">
            <v>Unallocated project</v>
          </cell>
          <cell r="AB2877">
            <v>100</v>
          </cell>
        </row>
        <row r="2878">
          <cell r="B2878">
            <v>114678</v>
          </cell>
          <cell r="C2878" t="str">
            <v>Pravin Sudhakar Gurav</v>
          </cell>
          <cell r="D2878" t="str">
            <v>pravin.s@bahwancybertek.com</v>
          </cell>
          <cell r="E2878" t="str">
            <v>GPS</v>
          </cell>
          <cell r="F2878" t="str">
            <v>Network Engineer</v>
          </cell>
          <cell r="G2878" t="str">
            <v>unallocated</v>
          </cell>
          <cell r="H2878" t="str">
            <v>-</v>
          </cell>
          <cell r="R2878" t="str">
            <v>BCT INDIA</v>
          </cell>
          <cell r="V2878" t="str">
            <v>Bimal Roy  Arjunan</v>
          </cell>
          <cell r="W2878">
            <v>114169</v>
          </cell>
          <cell r="X2878" t="str">
            <v>Bimal Roy  Arjunan</v>
          </cell>
          <cell r="Y2878" t="str">
            <v>bimal.roy@bahwancybertek.com</v>
          </cell>
          <cell r="Z2878" t="str">
            <v>Unallocated project</v>
          </cell>
          <cell r="AB2878">
            <v>100</v>
          </cell>
        </row>
        <row r="2879">
          <cell r="B2879">
            <v>302201</v>
          </cell>
          <cell r="C2879" t="str">
            <v>Ms. Khalsa Abdullah Aswad Al Busaidi</v>
          </cell>
          <cell r="D2879" t="str">
            <v>khalsa.busaidi@bahwancybertek.com</v>
          </cell>
          <cell r="E2879" t="str">
            <v>GPS</v>
          </cell>
          <cell r="F2879" t="str">
            <v>Customer Service Representative</v>
          </cell>
          <cell r="G2879" t="str">
            <v>unallocated</v>
          </cell>
          <cell r="H2879" t="str">
            <v>-</v>
          </cell>
          <cell r="R2879" t="str">
            <v>BCT MUSCAT</v>
          </cell>
          <cell r="V2879" t="str">
            <v>Mrs. Rashmi Bijesh</v>
          </cell>
          <cell r="W2879">
            <v>301059</v>
          </cell>
          <cell r="X2879" t="str">
            <v>Mr. Bharathi Chandra Kumar</v>
          </cell>
          <cell r="Y2879" t="str">
            <v>ckbharathi@bahwancybertek.com</v>
          </cell>
          <cell r="Z2879" t="str">
            <v>Unallocated project</v>
          </cell>
          <cell r="AB2879">
            <v>100</v>
          </cell>
        </row>
        <row r="2880">
          <cell r="B2880">
            <v>290254</v>
          </cell>
          <cell r="C2880" t="str">
            <v>Ms. Aparna  Mandala</v>
          </cell>
          <cell r="D2880" t="str">
            <v>aparna.m@bahwancybertek.com   </v>
          </cell>
          <cell r="F2880" t="str">
            <v>Consultant</v>
          </cell>
          <cell r="G2880" t="str">
            <v>unallocated</v>
          </cell>
          <cell r="H2880" t="str">
            <v>-</v>
          </cell>
          <cell r="R2880" t="str">
            <v>BCT US</v>
          </cell>
          <cell r="V2880" t="str">
            <v>Mr. Venkatesh Santhana Krishnan</v>
          </cell>
          <cell r="W2880">
            <v>113152</v>
          </cell>
          <cell r="X2880" t="str">
            <v>Mr. Venkatesh Santhana Krishnan</v>
          </cell>
          <cell r="Y2880" t="str">
            <v>Venkatesh.sk@bahwancybertek.com</v>
          </cell>
          <cell r="Z2880" t="str">
            <v>Unallocated project</v>
          </cell>
          <cell r="AB2880">
            <v>100</v>
          </cell>
        </row>
        <row r="2881">
          <cell r="B2881">
            <v>114658</v>
          </cell>
          <cell r="C2881" t="str">
            <v>Srikanth  Y</v>
          </cell>
          <cell r="D2881" t="str">
            <v>srikanth.y@bahwancybertek.com</v>
          </cell>
          <cell r="E2881" t="str">
            <v>G2</v>
          </cell>
          <cell r="F2881" t="str">
            <v>Senior Analyst</v>
          </cell>
          <cell r="G2881" t="str">
            <v>unallocated</v>
          </cell>
          <cell r="H2881" t="str">
            <v>-</v>
          </cell>
          <cell r="R2881" t="str">
            <v>BCT INDIA</v>
          </cell>
          <cell r="V2881" t="str">
            <v>Mr. Muthamizhkumar Karuppiyan</v>
          </cell>
          <cell r="W2881">
            <v>110818</v>
          </cell>
          <cell r="X2881" t="str">
            <v>Mr. Saravanan Shanmugam</v>
          </cell>
          <cell r="Y2881" t="str">
            <v>saravanans@bahwancybertek.com</v>
          </cell>
          <cell r="Z2881" t="str">
            <v>Unallocated project</v>
          </cell>
          <cell r="AB2881">
            <v>100</v>
          </cell>
        </row>
        <row r="2882">
          <cell r="B2882">
            <v>150077</v>
          </cell>
          <cell r="C2882" t="str">
            <v>Ravi Thirupathur Narayanan</v>
          </cell>
          <cell r="D2882" t="str">
            <v>ravitn@bahwancybertek.com</v>
          </cell>
          <cell r="E2882" t="str">
            <v>G7</v>
          </cell>
          <cell r="F2882" t="str">
            <v>Senior Vice President</v>
          </cell>
          <cell r="G2882" t="str">
            <v>unallocated</v>
          </cell>
          <cell r="H2882" t="str">
            <v>-</v>
          </cell>
          <cell r="R2882" t="str">
            <v>BCT INDIA</v>
          </cell>
          <cell r="V2882" t="str">
            <v>Chandran  Raghuraman</v>
          </cell>
          <cell r="W2882">
            <v>150077</v>
          </cell>
          <cell r="X2882" t="str">
            <v>Ravi Thirupathur Narayanan</v>
          </cell>
          <cell r="Y2882" t="str">
            <v>ravitn@bahwancybertek.com</v>
          </cell>
          <cell r="Z2882" t="str">
            <v>Unallocated project</v>
          </cell>
          <cell r="AB2882">
            <v>100</v>
          </cell>
        </row>
        <row r="2883">
          <cell r="B2883">
            <v>140108</v>
          </cell>
          <cell r="C2883" t="str">
            <v>Shaik Khader  Basha</v>
          </cell>
          <cell r="D2883" t="str">
            <v>shaikkhader.b@bahwancybertek.com</v>
          </cell>
          <cell r="E2883" t="str">
            <v>G2</v>
          </cell>
          <cell r="F2883" t="str">
            <v>Senior Executive</v>
          </cell>
          <cell r="G2883" t="str">
            <v>unallocated</v>
          </cell>
          <cell r="H2883" t="str">
            <v>-</v>
          </cell>
          <cell r="R2883" t="str">
            <v>BCT INDIA</v>
          </cell>
          <cell r="V2883" t="str">
            <v>Jayashree Vaidhyanathan</v>
          </cell>
          <cell r="W2883">
            <v>140065</v>
          </cell>
          <cell r="X2883" t="str">
            <v>Anand Balaji  R</v>
          </cell>
          <cell r="Y2883" t="str">
            <v>anand.balaji@bahwancybertek.com</v>
          </cell>
          <cell r="Z2883" t="str">
            <v>Unallocated project</v>
          </cell>
          <cell r="AB2883">
            <v>100</v>
          </cell>
        </row>
        <row r="2884">
          <cell r="B2884">
            <v>114624</v>
          </cell>
          <cell r="C2884" t="str">
            <v>Mr. Alhaj Mohamed Mohideen</v>
          </cell>
          <cell r="D2884" t="str">
            <v>alhaj.mohideen@bahwancybertek.com</v>
          </cell>
          <cell r="E2884" t="str">
            <v>G2</v>
          </cell>
          <cell r="F2884" t="str">
            <v>Consultant</v>
          </cell>
          <cell r="G2884" t="str">
            <v>unallocated</v>
          </cell>
          <cell r="H2884" t="str">
            <v>-</v>
          </cell>
          <cell r="R2884" t="str">
            <v>BCT INDIA</v>
          </cell>
          <cell r="V2884" t="str">
            <v>Mr. Venkatesh Santhana Krishnan</v>
          </cell>
          <cell r="W2884">
            <v>113152</v>
          </cell>
          <cell r="X2884" t="str">
            <v>Mr. Venkatesh Santhana Krishnan</v>
          </cell>
          <cell r="Y2884" t="str">
            <v>Venkatesh.sk@bahwancybertek.com</v>
          </cell>
          <cell r="Z2884" t="str">
            <v>Unallocated project</v>
          </cell>
          <cell r="AB2884">
            <v>100</v>
          </cell>
        </row>
        <row r="2885">
          <cell r="B2885">
            <v>302212</v>
          </cell>
          <cell r="C2885" t="str">
            <v>Mr. Faisal Nasser Hamed Al Mahmooli</v>
          </cell>
          <cell r="D2885" t="str">
            <v>faisal.mahmooli@bahwancybertek.com</v>
          </cell>
          <cell r="E2885" t="str">
            <v>GPS</v>
          </cell>
          <cell r="F2885" t="str">
            <v>Call Centre Agent</v>
          </cell>
          <cell r="G2885" t="str">
            <v>unallocated</v>
          </cell>
          <cell r="H2885" t="str">
            <v>-</v>
          </cell>
          <cell r="R2885" t="str">
            <v>BCT MUSCAT</v>
          </cell>
          <cell r="V2885" t="str">
            <v>Mrs. Rashmi Bijesh</v>
          </cell>
          <cell r="W2885">
            <v>301059</v>
          </cell>
          <cell r="X2885" t="str">
            <v>Mr. Bharathi Chandra Kumar</v>
          </cell>
          <cell r="Y2885" t="str">
            <v>ckbharathi@bahwancybertek.com</v>
          </cell>
          <cell r="Z2885" t="str">
            <v>Unallocated project</v>
          </cell>
          <cell r="AB2885">
            <v>100</v>
          </cell>
        </row>
        <row r="2886">
          <cell r="B2886">
            <v>150254</v>
          </cell>
          <cell r="C2886" t="str">
            <v>Sneha Murthy  V</v>
          </cell>
          <cell r="D2886" t="str">
            <v>snehamurthy.v@bahwancybertek.com</v>
          </cell>
          <cell r="E2886" t="str">
            <v>G2</v>
          </cell>
          <cell r="F2886" t="str">
            <v>Senior Associate</v>
          </cell>
          <cell r="G2886" t="str">
            <v>unallocated</v>
          </cell>
          <cell r="H2886" t="str">
            <v>-</v>
          </cell>
          <cell r="R2886" t="str">
            <v>BCT INDIA</v>
          </cell>
          <cell r="V2886" t="str">
            <v>Nishamol  Rajan</v>
          </cell>
          <cell r="W2886">
            <v>150060</v>
          </cell>
          <cell r="X2886" t="str">
            <v>Karthik  Sundararaman</v>
          </cell>
          <cell r="Y2886" t="str">
            <v>karthik@bahwancybertek.com</v>
          </cell>
          <cell r="Z2886" t="str">
            <v>Unallocated project</v>
          </cell>
          <cell r="AB2886">
            <v>100</v>
          </cell>
        </row>
        <row r="2887">
          <cell r="B2887">
            <v>114773</v>
          </cell>
          <cell r="C2887" t="str">
            <v>Sathish  Kumar K</v>
          </cell>
          <cell r="D2887" t="str">
            <v>sathishkumar.k@bahwancybertek.com</v>
          </cell>
          <cell r="E2887" t="str">
            <v>G3</v>
          </cell>
          <cell r="F2887" t="str">
            <v>Technical Architect</v>
          </cell>
          <cell r="G2887" t="str">
            <v>unallocated</v>
          </cell>
          <cell r="H2887" t="str">
            <v>-</v>
          </cell>
          <cell r="R2887" t="str">
            <v>BCT INDIA</v>
          </cell>
          <cell r="V2887" t="str">
            <v>Vivek Girdhar Takrani</v>
          </cell>
          <cell r="W2887">
            <v>110504</v>
          </cell>
          <cell r="X2887" t="str">
            <v>Mr. Masood Ahamed Hassan Sheriff</v>
          </cell>
          <cell r="Y2887" t="str">
            <v>masooda@bahwancybertek.com</v>
          </cell>
          <cell r="Z2887" t="str">
            <v>Unallocated project</v>
          </cell>
          <cell r="AB2887">
            <v>100</v>
          </cell>
        </row>
        <row r="2888">
          <cell r="B2888">
            <v>114677</v>
          </cell>
          <cell r="C2888" t="str">
            <v>Mr. Anuj Anil Rajendra</v>
          </cell>
          <cell r="D2888" t="str">
            <v>anuj.rajendra@bahwancybertek.com</v>
          </cell>
          <cell r="E2888" t="str">
            <v>G1</v>
          </cell>
          <cell r="F2888" t="str">
            <v>Associate Consultant</v>
          </cell>
          <cell r="G2888" t="str">
            <v>unallocated</v>
          </cell>
          <cell r="H2888" t="str">
            <v>-</v>
          </cell>
          <cell r="R2888" t="str">
            <v>BCT INDIA</v>
          </cell>
          <cell r="V2888" t="str">
            <v>Mr. Prashant Gosavi</v>
          </cell>
          <cell r="W2888">
            <v>405029</v>
          </cell>
          <cell r="X2888" t="str">
            <v>Bhuvaneswari Veerasamy</v>
          </cell>
          <cell r="Y2888" t="str">
            <v>Bhuvana.v@bahwancybertek.com</v>
          </cell>
          <cell r="Z2888" t="str">
            <v>Unallocated project</v>
          </cell>
          <cell r="AB2888">
            <v>100</v>
          </cell>
        </row>
        <row r="2889">
          <cell r="B2889">
            <v>405423</v>
          </cell>
          <cell r="C2889" t="str">
            <v>Karthikeyan Srinivasan</v>
          </cell>
          <cell r="D2889" t="str">
            <v>karthikeyan.s@bahwancybertek.com</v>
          </cell>
          <cell r="E2889" t="str">
            <v>G3</v>
          </cell>
          <cell r="F2889" t="str">
            <v>Senior Technical Lead</v>
          </cell>
          <cell r="G2889" t="str">
            <v>unallocated</v>
          </cell>
          <cell r="H2889" t="str">
            <v>-</v>
          </cell>
          <cell r="R2889" t="str">
            <v>BCT Dubai</v>
          </cell>
          <cell r="V2889" t="str">
            <v>Mr. Shaik Ghiasuddin</v>
          </cell>
          <cell r="Z2889" t="str">
            <v>Unallocated project</v>
          </cell>
          <cell r="AB2889">
            <v>100</v>
          </cell>
        </row>
        <row r="2890">
          <cell r="B2890">
            <v>113329</v>
          </cell>
          <cell r="C2890" t="str">
            <v>Dharaneshwar  Krishnamurthy</v>
          </cell>
          <cell r="D2890" t="str">
            <v>dharaneshwar.k@bahwancybertek.com</v>
          </cell>
          <cell r="E2890" t="str">
            <v>G1</v>
          </cell>
          <cell r="F2890" t="str">
            <v>Software Engineer</v>
          </cell>
          <cell r="G2890" t="str">
            <v>unallocated</v>
          </cell>
          <cell r="H2890" t="str">
            <v>-</v>
          </cell>
          <cell r="R2890" t="str">
            <v>BCT INDIA</v>
          </cell>
          <cell r="V2890" t="str">
            <v>Mr. Dhanraj Rajendran</v>
          </cell>
          <cell r="W2890">
            <v>113623</v>
          </cell>
          <cell r="X2890" t="str">
            <v>Shankar  Krishnamoorthy</v>
          </cell>
          <cell r="Y2890" t="str">
            <v>kshankar@bahwancybertek.com</v>
          </cell>
          <cell r="Z2890" t="str">
            <v>Unallocated project</v>
          </cell>
          <cell r="AB2890">
            <v>100</v>
          </cell>
        </row>
        <row r="2891">
          <cell r="B2891">
            <v>302259</v>
          </cell>
          <cell r="C2891" t="str">
            <v>Mr. Badar Saud Mohammed Al Rahbi</v>
          </cell>
          <cell r="D2891" t="str">
            <v>badar.s@bahwancybertek.com</v>
          </cell>
          <cell r="E2891" t="str">
            <v>GPS</v>
          </cell>
          <cell r="F2891" t="str">
            <v>Call Centre Agent</v>
          </cell>
          <cell r="G2891" t="str">
            <v>unallocated</v>
          </cell>
          <cell r="H2891" t="str">
            <v>-</v>
          </cell>
          <cell r="R2891" t="str">
            <v>BCT MUSCAT</v>
          </cell>
          <cell r="V2891" t="str">
            <v>Mrs. Rashmi Bijesh</v>
          </cell>
          <cell r="W2891">
            <v>301059</v>
          </cell>
          <cell r="X2891" t="str">
            <v>Mr. Bharathi Chandra Kumar</v>
          </cell>
          <cell r="Y2891" t="str">
            <v>ckbharathi@bahwancybertek.com</v>
          </cell>
          <cell r="Z2891" t="str">
            <v>Unallocated project</v>
          </cell>
          <cell r="AB2891">
            <v>100</v>
          </cell>
        </row>
        <row r="2892">
          <cell r="B2892">
            <v>114326</v>
          </cell>
          <cell r="C2892" t="str">
            <v>Sunil  Kumar B</v>
          </cell>
          <cell r="D2892" t="str">
            <v>sunil.b@bahwancybertek.com</v>
          </cell>
          <cell r="E2892" t="str">
            <v>G2</v>
          </cell>
          <cell r="F2892" t="str">
            <v>Senior System Administrator</v>
          </cell>
          <cell r="G2892" t="str">
            <v>unallocated</v>
          </cell>
          <cell r="H2892" t="str">
            <v>-</v>
          </cell>
          <cell r="R2892" t="str">
            <v>BCT INDIA</v>
          </cell>
          <cell r="V2892" t="str">
            <v>Prasath   K S S</v>
          </cell>
          <cell r="W2892">
            <v>110487</v>
          </cell>
          <cell r="X2892" t="str">
            <v>Mr. Shaik Ghiasuddin</v>
          </cell>
          <cell r="Y2892" t="str">
            <v>shaikg@bahwancybertek.com</v>
          </cell>
          <cell r="Z2892" t="str">
            <v>Unallocated project</v>
          </cell>
          <cell r="AB2892">
            <v>100</v>
          </cell>
        </row>
        <row r="2893">
          <cell r="B2893">
            <v>113686</v>
          </cell>
          <cell r="C2893" t="str">
            <v>Anuj Gupta Duli Chand Gupta</v>
          </cell>
          <cell r="D2893" t="str">
            <v>anuj.gupta@bahwancybertek.com</v>
          </cell>
          <cell r="E2893" t="str">
            <v>G2</v>
          </cell>
          <cell r="F2893" t="str">
            <v>Senior Software Engineer</v>
          </cell>
          <cell r="G2893" t="str">
            <v>unallocated</v>
          </cell>
          <cell r="H2893" t="str">
            <v>-</v>
          </cell>
          <cell r="R2893" t="str">
            <v>BCT INDIA</v>
          </cell>
          <cell r="V2893" t="str">
            <v>Vinoth  M</v>
          </cell>
          <cell r="W2893">
            <v>110487</v>
          </cell>
          <cell r="X2893" t="str">
            <v>Mr. Shaik Ghiasuddin</v>
          </cell>
          <cell r="Y2893" t="str">
            <v>shaikg@bahwancybertek.com</v>
          </cell>
          <cell r="Z2893" t="str">
            <v>Unallocated project</v>
          </cell>
          <cell r="AB2893">
            <v>100</v>
          </cell>
        </row>
        <row r="2894">
          <cell r="B2894">
            <v>114338</v>
          </cell>
          <cell r="C2894" t="str">
            <v>Martine  A</v>
          </cell>
          <cell r="D2894" t="str">
            <v>martine.a@bahwancybertek.com</v>
          </cell>
          <cell r="E2894" t="str">
            <v>G1</v>
          </cell>
          <cell r="F2894" t="str">
            <v>System Analyst</v>
          </cell>
          <cell r="G2894" t="str">
            <v>unallocated</v>
          </cell>
          <cell r="H2894" t="str">
            <v>-</v>
          </cell>
          <cell r="R2894" t="str">
            <v>BCT INDIA</v>
          </cell>
          <cell r="V2894" t="str">
            <v>Prasath   K S S</v>
          </cell>
          <cell r="W2894">
            <v>110487</v>
          </cell>
          <cell r="X2894" t="str">
            <v>Mr. Shaik Ghiasuddin</v>
          </cell>
          <cell r="Y2894" t="str">
            <v>shaikg@bahwancybertek.com</v>
          </cell>
          <cell r="Z2894" t="str">
            <v>Unallocated project</v>
          </cell>
          <cell r="AB2894">
            <v>100</v>
          </cell>
        </row>
        <row r="2895">
          <cell r="B2895">
            <v>302311</v>
          </cell>
          <cell r="C2895" t="str">
            <v>Ms. Rasha Abdullah Said  Al Saidi</v>
          </cell>
          <cell r="D2895" t="str">
            <v>rasha.s@bahwancybertek.com</v>
          </cell>
          <cell r="E2895" t="str">
            <v>GPS</v>
          </cell>
          <cell r="F2895" t="str">
            <v>Customer Service Representative</v>
          </cell>
          <cell r="G2895" t="str">
            <v>unallocated</v>
          </cell>
          <cell r="H2895" t="str">
            <v>-</v>
          </cell>
          <cell r="R2895" t="str">
            <v>BCT MUSCAT</v>
          </cell>
          <cell r="V2895" t="str">
            <v>Ms. Noura Ali Salim AL-Hatmi</v>
          </cell>
          <cell r="W2895">
            <v>301059</v>
          </cell>
          <cell r="X2895" t="str">
            <v>Mr. Bharathi Chandra Kumar</v>
          </cell>
          <cell r="Y2895" t="str">
            <v>ckbharathi@bahwancybertek.com</v>
          </cell>
          <cell r="Z2895" t="str">
            <v>Unallocated project</v>
          </cell>
          <cell r="AB2895">
            <v>100</v>
          </cell>
        </row>
        <row r="2896">
          <cell r="B2896">
            <v>114280</v>
          </cell>
          <cell r="C2896" t="str">
            <v>Hasina E</v>
          </cell>
          <cell r="D2896" t="str">
            <v>hasina.e@bahwancybertek.com</v>
          </cell>
          <cell r="E2896" t="str">
            <v>G3</v>
          </cell>
          <cell r="F2896" t="str">
            <v>Test Lead</v>
          </cell>
          <cell r="G2896" t="str">
            <v>unallocated</v>
          </cell>
          <cell r="H2896" t="str">
            <v>-</v>
          </cell>
          <cell r="R2896" t="str">
            <v>BCT INDIA</v>
          </cell>
          <cell r="V2896" t="str">
            <v>Prasath   K S S</v>
          </cell>
          <cell r="W2896">
            <v>110487</v>
          </cell>
          <cell r="X2896" t="str">
            <v>Mr. Shaik Ghiasuddin</v>
          </cell>
          <cell r="Y2896" t="str">
            <v>shaikg@bahwancybertek.com</v>
          </cell>
          <cell r="Z2896" t="str">
            <v>Unallocated project</v>
          </cell>
          <cell r="AB2896">
            <v>100</v>
          </cell>
        </row>
        <row r="2897">
          <cell r="B2897">
            <v>114306</v>
          </cell>
          <cell r="C2897" t="str">
            <v>Ganesh Raj R</v>
          </cell>
          <cell r="D2897" t="str">
            <v>ganeshraj.r@bahwancybertek.com</v>
          </cell>
          <cell r="E2897" t="str">
            <v>G3</v>
          </cell>
          <cell r="F2897" t="str">
            <v>Technical Lead</v>
          </cell>
          <cell r="G2897" t="str">
            <v>unallocated</v>
          </cell>
          <cell r="H2897" t="str">
            <v>-</v>
          </cell>
          <cell r="R2897" t="str">
            <v>BCT INDIA</v>
          </cell>
          <cell r="V2897" t="str">
            <v>Prasath   K S S</v>
          </cell>
          <cell r="W2897">
            <v>110487</v>
          </cell>
          <cell r="X2897" t="str">
            <v>Mr. Shaik Ghiasuddin</v>
          </cell>
          <cell r="Y2897" t="str">
            <v>shaikg@bahwancybertek.com</v>
          </cell>
          <cell r="Z2897" t="str">
            <v>Unallocated project</v>
          </cell>
          <cell r="AB2897">
            <v>100</v>
          </cell>
        </row>
        <row r="2898">
          <cell r="B2898">
            <v>150235</v>
          </cell>
          <cell r="C2898" t="str">
            <v>Gopinath Anumula</v>
          </cell>
          <cell r="D2898" t="str">
            <v>anumula.d@bahwancybertek.com</v>
          </cell>
          <cell r="E2898" t="str">
            <v>G2</v>
          </cell>
          <cell r="F2898" t="str">
            <v>Assistant  Manager</v>
          </cell>
          <cell r="G2898" t="str">
            <v>unallocated</v>
          </cell>
          <cell r="H2898" t="str">
            <v>-</v>
          </cell>
          <cell r="R2898" t="str">
            <v>BCT INDIA</v>
          </cell>
          <cell r="V2898" t="str">
            <v>Richa Kumari  Sagar</v>
          </cell>
          <cell r="W2898">
            <v>150060</v>
          </cell>
          <cell r="X2898" t="str">
            <v>Karthik  Sundararaman</v>
          </cell>
          <cell r="Y2898" t="str">
            <v>karthik@bahwancybertek.com</v>
          </cell>
          <cell r="Z2898" t="str">
            <v>Unallocated project</v>
          </cell>
          <cell r="AB2898">
            <v>100</v>
          </cell>
        </row>
        <row r="2899">
          <cell r="B2899">
            <v>290274</v>
          </cell>
          <cell r="C2899" t="str">
            <v>Mr. Chandra Sekar Reddy Guntakandla</v>
          </cell>
          <cell r="D2899" t="str">
            <v>Chandra.srg@bahwancybertek.com</v>
          </cell>
          <cell r="F2899" t="str">
            <v>Consultant</v>
          </cell>
          <cell r="G2899" t="str">
            <v>unallocated</v>
          </cell>
          <cell r="H2899" t="str">
            <v>-</v>
          </cell>
          <cell r="R2899" t="str">
            <v>BCT US</v>
          </cell>
          <cell r="V2899" t="str">
            <v>Mr. Venkatesh Santhana Krishnan</v>
          </cell>
          <cell r="W2899">
            <v>113152</v>
          </cell>
          <cell r="X2899" t="str">
            <v>Mr. Venkatesh Santhana Krishnan</v>
          </cell>
          <cell r="Y2899" t="str">
            <v>Venkatesh.sk@bahwancybertek.com</v>
          </cell>
          <cell r="Z2899" t="str">
            <v>Unallocated project</v>
          </cell>
          <cell r="AB2899">
            <v>100</v>
          </cell>
        </row>
        <row r="2900">
          <cell r="B2900">
            <v>115159</v>
          </cell>
          <cell r="C2900" t="str">
            <v>Mr. Dhirendra Kumar</v>
          </cell>
          <cell r="D2900" t="str">
            <v>dhirendra.kumar@bahwancybertek.com</v>
          </cell>
          <cell r="E2900" t="str">
            <v>G1</v>
          </cell>
          <cell r="F2900" t="str">
            <v>Automation Engineer</v>
          </cell>
          <cell r="G2900" t="str">
            <v>unallocated</v>
          </cell>
          <cell r="H2900" t="str">
            <v>-</v>
          </cell>
          <cell r="R2900" t="str">
            <v>BCT INDIA</v>
          </cell>
          <cell r="V2900" t="str">
            <v>Mr. Manoj  Kumar</v>
          </cell>
          <cell r="W2900">
            <v>405148</v>
          </cell>
          <cell r="X2900" t="str">
            <v>Annamalai Kumarappan</v>
          </cell>
          <cell r="Y2900" t="str">
            <v>annamalai.k@bahwancybertek.com</v>
          </cell>
          <cell r="Z2900" t="str">
            <v>Unallocated project</v>
          </cell>
          <cell r="AB2900">
            <v>100</v>
          </cell>
        </row>
        <row r="2901">
          <cell r="B2901">
            <v>114630</v>
          </cell>
          <cell r="C2901" t="str">
            <v>Ramesh  Chandra Nag</v>
          </cell>
          <cell r="D2901" t="str">
            <v>ramesh.c@bahwancybertek.com</v>
          </cell>
          <cell r="E2901" t="str">
            <v>GPS</v>
          </cell>
          <cell r="F2901" t="str">
            <v>Senior Technical Manager</v>
          </cell>
          <cell r="G2901" t="str">
            <v>unallocated</v>
          </cell>
          <cell r="H2901" t="str">
            <v>-</v>
          </cell>
          <cell r="R2901" t="str">
            <v>BCT INDIA</v>
          </cell>
          <cell r="V2901" t="str">
            <v>Bimal Roy  Arjunan</v>
          </cell>
          <cell r="W2901">
            <v>114169</v>
          </cell>
          <cell r="X2901" t="str">
            <v>Bimal Roy  Arjunan</v>
          </cell>
          <cell r="Y2901" t="str">
            <v>bimal.roy@bahwancybertek.com</v>
          </cell>
          <cell r="Z2901" t="str">
            <v>Unallocated project</v>
          </cell>
          <cell r="AB2901">
            <v>100</v>
          </cell>
        </row>
        <row r="2902">
          <cell r="B2902">
            <v>113590</v>
          </cell>
          <cell r="C2902" t="str">
            <v>Ms. Payal Rajani</v>
          </cell>
          <cell r="D2902" t="str">
            <v>payal.r@bahwancybertek.com</v>
          </cell>
          <cell r="E2902" t="str">
            <v>G2</v>
          </cell>
          <cell r="F2902" t="str">
            <v>Consultant</v>
          </cell>
          <cell r="G2902" t="str">
            <v>unallocated</v>
          </cell>
          <cell r="H2902" t="str">
            <v>-</v>
          </cell>
          <cell r="R2902" t="str">
            <v>BCT INDIA</v>
          </cell>
          <cell r="V2902" t="str">
            <v>Mr. Ashish Sahu</v>
          </cell>
          <cell r="W2902">
            <v>405029</v>
          </cell>
          <cell r="X2902" t="str">
            <v>Bhuvaneswari Veerasamy</v>
          </cell>
          <cell r="Y2902" t="str">
            <v>Bhuvana.v@bahwancybertek.com</v>
          </cell>
          <cell r="Z2902" t="str">
            <v>Unallocated project</v>
          </cell>
          <cell r="AB2902">
            <v>100</v>
          </cell>
        </row>
        <row r="2903">
          <cell r="B2903">
            <v>302214</v>
          </cell>
          <cell r="C2903" t="str">
            <v>Mr. Yousuf Ahmed Abdullah Al Hooti</v>
          </cell>
          <cell r="D2903" t="str">
            <v>yousuf@ingenuityglobal.com</v>
          </cell>
          <cell r="E2903" t="str">
            <v>G4</v>
          </cell>
          <cell r="F2903" t="str">
            <v>Manager</v>
          </cell>
          <cell r="G2903" t="str">
            <v>unallocated</v>
          </cell>
          <cell r="H2903" t="str">
            <v>-</v>
          </cell>
          <cell r="R2903" t="str">
            <v>BCT MUSCAT</v>
          </cell>
          <cell r="V2903" t="str">
            <v>Mr. Atul Saggar</v>
          </cell>
          <cell r="W2903">
            <v>301194</v>
          </cell>
          <cell r="X2903" t="str">
            <v>Mr. Ayman Al Marashdeh</v>
          </cell>
          <cell r="Y2903" t="str">
            <v>ayman@ingenuityglobal.com</v>
          </cell>
          <cell r="Z2903" t="str">
            <v>Unallocated project</v>
          </cell>
          <cell r="AB2903">
            <v>100</v>
          </cell>
        </row>
        <row r="2904">
          <cell r="B2904">
            <v>408230</v>
          </cell>
          <cell r="C2904" t="str">
            <v>Nijood Zarefa</v>
          </cell>
          <cell r="D2904" t="str">
            <v>nijood.zarefa@bahwancybertek.com</v>
          </cell>
          <cell r="E2904" t="str">
            <v>GPS</v>
          </cell>
          <cell r="F2904" t="str">
            <v>Project Manager</v>
          </cell>
          <cell r="G2904" t="str">
            <v>unallocated</v>
          </cell>
          <cell r="H2904" t="str">
            <v>-</v>
          </cell>
          <cell r="R2904" t="str">
            <v>BCT Dubai</v>
          </cell>
          <cell r="V2904" t="str">
            <v>Tamil Selvan Appuswamy</v>
          </cell>
          <cell r="W2904">
            <v>405029</v>
          </cell>
          <cell r="X2904" t="str">
            <v>Bhuvaneswari Veerasamy</v>
          </cell>
          <cell r="Y2904" t="str">
            <v>Bhuvana.v@bahwancybertek.com</v>
          </cell>
          <cell r="Z2904" t="str">
            <v>Unallocated project</v>
          </cell>
          <cell r="AB2904">
            <v>100</v>
          </cell>
        </row>
        <row r="2905">
          <cell r="B2905">
            <v>114290</v>
          </cell>
          <cell r="C2905" t="str">
            <v>Praveena J</v>
          </cell>
          <cell r="D2905" t="str">
            <v>praveena.j@bahwancybertek.com</v>
          </cell>
          <cell r="E2905" t="str">
            <v>G2</v>
          </cell>
          <cell r="F2905" t="str">
            <v xml:space="preserve">Senior Test Specialist </v>
          </cell>
          <cell r="G2905" t="str">
            <v>unallocated</v>
          </cell>
          <cell r="H2905" t="str">
            <v>-</v>
          </cell>
          <cell r="R2905" t="str">
            <v>BCT INDIA</v>
          </cell>
          <cell r="V2905" t="str">
            <v>Prasath   K S S</v>
          </cell>
          <cell r="W2905">
            <v>110487</v>
          </cell>
          <cell r="X2905" t="str">
            <v>Mr. Shaik Ghiasuddin</v>
          </cell>
          <cell r="Y2905" t="str">
            <v>shaikg@bahwancybertek.com</v>
          </cell>
          <cell r="Z2905" t="str">
            <v>Unallocated project</v>
          </cell>
          <cell r="AB2905">
            <v>100</v>
          </cell>
        </row>
        <row r="2906">
          <cell r="B2906">
            <v>114375</v>
          </cell>
          <cell r="C2906" t="str">
            <v>Mr. Pradeep N</v>
          </cell>
          <cell r="D2906" t="str">
            <v>pradeep.n@bahwancybertek.com</v>
          </cell>
          <cell r="E2906" t="str">
            <v>G2</v>
          </cell>
          <cell r="F2906" t="str">
            <v>Senior Software Engineer</v>
          </cell>
          <cell r="G2906" t="str">
            <v>unallocated</v>
          </cell>
          <cell r="H2906" t="str">
            <v>-</v>
          </cell>
          <cell r="R2906" t="str">
            <v>BCT INDIA</v>
          </cell>
          <cell r="V2906" t="str">
            <v>Mr. Avinash Kumar</v>
          </cell>
          <cell r="W2906">
            <v>405029</v>
          </cell>
          <cell r="X2906" t="str">
            <v>Bhuvaneswari Veerasamy</v>
          </cell>
          <cell r="Y2906" t="str">
            <v>Bhuvana.v@bahwancybertek.com</v>
          </cell>
          <cell r="Z2906" t="str">
            <v>Unallocated project</v>
          </cell>
          <cell r="AB2906">
            <v>100</v>
          </cell>
        </row>
        <row r="2907">
          <cell r="B2907">
            <v>302160</v>
          </cell>
          <cell r="C2907" t="str">
            <v>Mr. Nasser Said Mohammed Al Busaidi</v>
          </cell>
          <cell r="D2907" t="str">
            <v>nasser.busaidi@bahwancybertek.com</v>
          </cell>
          <cell r="E2907" t="str">
            <v>GPS</v>
          </cell>
          <cell r="F2907" t="str">
            <v>Customer Service Representative</v>
          </cell>
          <cell r="G2907" t="str">
            <v>unallocated</v>
          </cell>
          <cell r="H2907" t="str">
            <v>-</v>
          </cell>
          <cell r="R2907" t="str">
            <v>BCT MUSCAT</v>
          </cell>
          <cell r="V2907" t="str">
            <v>Mrs. Rashmi Bijesh</v>
          </cell>
          <cell r="W2907">
            <v>301059</v>
          </cell>
          <cell r="X2907" t="str">
            <v>Mr. Bharathi Chandra Kumar</v>
          </cell>
          <cell r="Y2907" t="str">
            <v>ckbharathi@bahwancybertek.com</v>
          </cell>
          <cell r="Z2907" t="str">
            <v>Unallocated project</v>
          </cell>
          <cell r="AB2907">
            <v>100</v>
          </cell>
        </row>
        <row r="2908">
          <cell r="B2908">
            <v>114293</v>
          </cell>
          <cell r="C2908" t="str">
            <v>Ramesh Kumar  M A</v>
          </cell>
          <cell r="D2908" t="str">
            <v>rameshkumar.ma@bahwancybertek.com</v>
          </cell>
          <cell r="E2908" t="str">
            <v>G3</v>
          </cell>
          <cell r="F2908" t="str">
            <v>Technical Manager</v>
          </cell>
          <cell r="G2908" t="str">
            <v>unallocated</v>
          </cell>
          <cell r="H2908" t="str">
            <v>-</v>
          </cell>
          <cell r="R2908" t="str">
            <v>BCT INDIA</v>
          </cell>
          <cell r="V2908" t="str">
            <v>Prasath   K S S</v>
          </cell>
          <cell r="W2908">
            <v>110487</v>
          </cell>
          <cell r="X2908" t="str">
            <v>Mr. Shaik Ghiasuddin</v>
          </cell>
          <cell r="Y2908" t="str">
            <v>shaikg@bahwancybertek.com</v>
          </cell>
          <cell r="Z2908" t="str">
            <v>Unallocated project</v>
          </cell>
          <cell r="AB2908">
            <v>100</v>
          </cell>
        </row>
        <row r="2909">
          <cell r="B2909">
            <v>114035</v>
          </cell>
          <cell r="C2909" t="str">
            <v>Purva  Sree P</v>
          </cell>
          <cell r="D2909" t="str">
            <v>purva.sree@bahwancybertek.com</v>
          </cell>
          <cell r="E2909" t="str">
            <v>G1</v>
          </cell>
          <cell r="F2909" t="str">
            <v>Software Trainee</v>
          </cell>
          <cell r="G2909" t="str">
            <v>unallocated</v>
          </cell>
          <cell r="H2909" t="str">
            <v>-</v>
          </cell>
          <cell r="R2909" t="str">
            <v>BCT INDIA</v>
          </cell>
          <cell r="V2909" t="str">
            <v>Joshua P</v>
          </cell>
          <cell r="W2909">
            <v>114169</v>
          </cell>
          <cell r="X2909" t="str">
            <v>Bimal Roy  Arjunan</v>
          </cell>
          <cell r="Y2909" t="str">
            <v>bimal.roy@bahwancybertek.com</v>
          </cell>
          <cell r="Z2909" t="str">
            <v>Unallocated project</v>
          </cell>
          <cell r="AB2909">
            <v>100</v>
          </cell>
        </row>
        <row r="2910">
          <cell r="B2910">
            <v>290310</v>
          </cell>
          <cell r="C2910" t="str">
            <v>Mr. Varun Kumar Pulimati</v>
          </cell>
          <cell r="D2910" t="str">
            <v>varunkumar.p@bahwancybertek.com</v>
          </cell>
          <cell r="F2910" t="str">
            <v>Consultant</v>
          </cell>
          <cell r="G2910" t="str">
            <v>unallocated</v>
          </cell>
          <cell r="H2910" t="str">
            <v>-</v>
          </cell>
          <cell r="R2910" t="str">
            <v>BCT US</v>
          </cell>
          <cell r="V2910" t="str">
            <v>Mr. S Vijayakumar</v>
          </cell>
          <cell r="W2910">
            <v>113591</v>
          </cell>
          <cell r="X2910" t="str">
            <v>Mr. S Vijayakumar</v>
          </cell>
          <cell r="Y2910" t="str">
            <v>vijayakumar.sarangan@bahwancybertek.com</v>
          </cell>
          <cell r="Z2910" t="str">
            <v>Unallocated project</v>
          </cell>
          <cell r="AB2910">
            <v>100</v>
          </cell>
        </row>
        <row r="2911">
          <cell r="B2911">
            <v>114048</v>
          </cell>
          <cell r="C2911" t="str">
            <v>Rokith K</v>
          </cell>
          <cell r="D2911" t="str">
            <v>rokith.k@bahwancybertek.com</v>
          </cell>
          <cell r="E2911" t="str">
            <v>G1</v>
          </cell>
          <cell r="F2911" t="str">
            <v>Software Trainee</v>
          </cell>
          <cell r="G2911" t="str">
            <v>unallocated</v>
          </cell>
          <cell r="H2911" t="str">
            <v>-</v>
          </cell>
          <cell r="R2911" t="str">
            <v>BCT INDIA</v>
          </cell>
          <cell r="V2911" t="str">
            <v>Joshua P</v>
          </cell>
          <cell r="W2911">
            <v>114169</v>
          </cell>
          <cell r="X2911" t="str">
            <v>Bimal Roy  Arjunan</v>
          </cell>
          <cell r="Y2911" t="str">
            <v>bimal.roy@bahwancybertek.com</v>
          </cell>
          <cell r="Z2911" t="str">
            <v>Unallocated project</v>
          </cell>
          <cell r="AB2911">
            <v>100</v>
          </cell>
        </row>
        <row r="2912">
          <cell r="B2912">
            <v>114726</v>
          </cell>
          <cell r="C2912" t="str">
            <v>Aayushi  Karnwal</v>
          </cell>
          <cell r="D2912" t="str">
            <v>aayushi.k@bahwancybertek.com</v>
          </cell>
          <cell r="E2912" t="str">
            <v>G1</v>
          </cell>
          <cell r="F2912" t="str">
            <v>System Engineer</v>
          </cell>
          <cell r="G2912" t="str">
            <v>unallocated</v>
          </cell>
          <cell r="H2912" t="str">
            <v>-</v>
          </cell>
          <cell r="R2912" t="str">
            <v>BCT INDIA</v>
          </cell>
          <cell r="V2912" t="str">
            <v>Mr. Roby Jaiswal</v>
          </cell>
          <cell r="W2912">
            <v>110818</v>
          </cell>
          <cell r="X2912" t="str">
            <v>Mr. Saravanan Shanmugam</v>
          </cell>
          <cell r="Y2912" t="str">
            <v>saravanans@bahwancybertek.com</v>
          </cell>
          <cell r="Z2912" t="str">
            <v>Unallocated project</v>
          </cell>
          <cell r="AB2912">
            <v>100</v>
          </cell>
        </row>
        <row r="2913">
          <cell r="B2913">
            <v>113570</v>
          </cell>
          <cell r="C2913" t="str">
            <v>Ms. Shani Sankar Subhadra</v>
          </cell>
          <cell r="D2913" t="str">
            <v>shani.s@bahwancybertek.com</v>
          </cell>
          <cell r="E2913" t="str">
            <v>G3</v>
          </cell>
          <cell r="F2913" t="str">
            <v>Project Lead</v>
          </cell>
          <cell r="G2913" t="str">
            <v>unallocated</v>
          </cell>
          <cell r="H2913" t="str">
            <v>-</v>
          </cell>
          <cell r="R2913" t="str">
            <v>BCT INDIA</v>
          </cell>
          <cell r="V2913" t="str">
            <v>Mr. Rupesh Manohar Kulkarni</v>
          </cell>
          <cell r="W2913">
            <v>405029</v>
          </cell>
          <cell r="X2913" t="str">
            <v>Bhuvaneswari Veerasamy</v>
          </cell>
          <cell r="Y2913" t="str">
            <v>Bhuvana.v@bahwancybertek.com</v>
          </cell>
          <cell r="Z2913" t="str">
            <v>Unallocated project</v>
          </cell>
          <cell r="AB2913">
            <v>100</v>
          </cell>
        </row>
        <row r="2914">
          <cell r="B2914">
            <v>114072</v>
          </cell>
          <cell r="C2914" t="str">
            <v>Rajsekar  R</v>
          </cell>
          <cell r="D2914" t="str">
            <v>rajsekar.r@bahwancybertek.com</v>
          </cell>
          <cell r="E2914" t="str">
            <v>G3</v>
          </cell>
          <cell r="F2914" t="str">
            <v>Senior Solution Consultant</v>
          </cell>
          <cell r="G2914" t="str">
            <v>unallocated</v>
          </cell>
          <cell r="H2914" t="str">
            <v>-</v>
          </cell>
          <cell r="R2914" t="str">
            <v>BCT INDIA</v>
          </cell>
          <cell r="V2914" t="str">
            <v>Mr. Venkatesh Santhana Krishnan</v>
          </cell>
          <cell r="W2914">
            <v>113152</v>
          </cell>
          <cell r="X2914" t="str">
            <v>Mr. Venkatesh Santhana Krishnan</v>
          </cell>
          <cell r="Y2914" t="str">
            <v>Venkatesh.sk@bahwancybertek.com</v>
          </cell>
          <cell r="Z2914" t="str">
            <v>Unallocated project</v>
          </cell>
          <cell r="AB2914">
            <v>100</v>
          </cell>
        </row>
        <row r="2915">
          <cell r="B2915">
            <v>113654</v>
          </cell>
          <cell r="C2915" t="str">
            <v>Mr. Vijay Marimuthu</v>
          </cell>
          <cell r="D2915" t="str">
            <v>vijay.m@bahwancybertek.com</v>
          </cell>
          <cell r="E2915" t="str">
            <v>G1</v>
          </cell>
          <cell r="F2915" t="str">
            <v>Associate Consultant</v>
          </cell>
          <cell r="G2915" t="str">
            <v>unallocated</v>
          </cell>
          <cell r="H2915" t="str">
            <v>-</v>
          </cell>
          <cell r="R2915" t="str">
            <v>BCT INDIA</v>
          </cell>
          <cell r="V2915" t="str">
            <v>Moustafa Mahmoud Abdellatif Shokil</v>
          </cell>
          <cell r="W2915">
            <v>405029</v>
          </cell>
          <cell r="X2915" t="str">
            <v>Bhuvaneswari Veerasamy</v>
          </cell>
          <cell r="Y2915" t="str">
            <v>Bhuvana.v@bahwancybertek.com</v>
          </cell>
          <cell r="Z2915" t="str">
            <v>Unallocated project</v>
          </cell>
          <cell r="AB2915">
            <v>100</v>
          </cell>
        </row>
        <row r="2916">
          <cell r="B2916">
            <v>113973</v>
          </cell>
          <cell r="C2916" t="str">
            <v>Venkatesh Chenduluru</v>
          </cell>
          <cell r="D2916" t="str">
            <v>venkatesh.c@bahwancybertek.com</v>
          </cell>
          <cell r="E2916" t="str">
            <v>G2</v>
          </cell>
          <cell r="F2916" t="str">
            <v>Senior Developer</v>
          </cell>
          <cell r="G2916" t="str">
            <v>unallocated</v>
          </cell>
          <cell r="H2916" t="str">
            <v>-</v>
          </cell>
          <cell r="R2916" t="str">
            <v>BCT INDIA</v>
          </cell>
          <cell r="V2916" t="str">
            <v>Mr. Venkatesh Santhana Krishnan</v>
          </cell>
          <cell r="W2916">
            <v>113152</v>
          </cell>
          <cell r="X2916" t="str">
            <v>Mr. Venkatesh Santhana Krishnan</v>
          </cell>
          <cell r="Y2916" t="str">
            <v>Venkatesh.sk@bahwancybertek.com</v>
          </cell>
          <cell r="Z2916" t="str">
            <v>Unallocated project</v>
          </cell>
          <cell r="AB2916">
            <v>100</v>
          </cell>
        </row>
        <row r="2917">
          <cell r="B2917">
            <v>302279</v>
          </cell>
          <cell r="C2917" t="str">
            <v>Mr. Khalid Khalifa Hamed Al - Alawi</v>
          </cell>
          <cell r="D2917" t="str">
            <v>khalid.k@bahwancybertek.com</v>
          </cell>
          <cell r="E2917" t="str">
            <v>GPS</v>
          </cell>
          <cell r="F2917" t="str">
            <v>Call Centre Agent</v>
          </cell>
          <cell r="G2917" t="str">
            <v>unallocated</v>
          </cell>
          <cell r="H2917" t="str">
            <v>-</v>
          </cell>
          <cell r="R2917" t="str">
            <v>BCT MUSCAT</v>
          </cell>
          <cell r="V2917" t="str">
            <v>Mrs. Rashmi Bijesh</v>
          </cell>
          <cell r="W2917">
            <v>301059</v>
          </cell>
          <cell r="X2917" t="str">
            <v>Mr. Bharathi Chandra Kumar</v>
          </cell>
          <cell r="Y2917" t="str">
            <v>ckbharathi@bahwancybertek.com</v>
          </cell>
          <cell r="Z2917" t="str">
            <v>Unallocated project</v>
          </cell>
          <cell r="AB2917">
            <v>100</v>
          </cell>
        </row>
        <row r="2918">
          <cell r="B2918">
            <v>150359</v>
          </cell>
          <cell r="C2918" t="str">
            <v>Anupama A Menon</v>
          </cell>
          <cell r="D2918" t="str">
            <v>anupama.menon@bahwancybertek.com</v>
          </cell>
          <cell r="E2918" t="str">
            <v>G1</v>
          </cell>
          <cell r="F2918" t="str">
            <v>Associate</v>
          </cell>
          <cell r="G2918" t="str">
            <v>unallocated</v>
          </cell>
          <cell r="H2918" t="str">
            <v>-</v>
          </cell>
          <cell r="R2918" t="str">
            <v>BCT INDIA</v>
          </cell>
          <cell r="V2918" t="str">
            <v>Sarulatha Srinivasan</v>
          </cell>
          <cell r="W2918">
            <v>150060</v>
          </cell>
          <cell r="X2918" t="str">
            <v>Karthik  Sundararaman</v>
          </cell>
          <cell r="Y2918" t="str">
            <v>karthik@bahwancybertek.com</v>
          </cell>
          <cell r="Z2918" t="str">
            <v>Unallocated project</v>
          </cell>
          <cell r="AB2918">
            <v>100</v>
          </cell>
        </row>
        <row r="2919">
          <cell r="B2919">
            <v>210344</v>
          </cell>
          <cell r="C2919" t="str">
            <v>Mr. Akbar Basha Nimmanapalli Khan</v>
          </cell>
          <cell r="D2919" t="str">
            <v>akbar.basha@bahwancybertek.com</v>
          </cell>
          <cell r="E2919" t="str">
            <v>G4</v>
          </cell>
          <cell r="F2919" t="str">
            <v>Technical Manager</v>
          </cell>
          <cell r="G2919" t="str">
            <v>unallocated</v>
          </cell>
          <cell r="H2919" t="str">
            <v>-</v>
          </cell>
          <cell r="R2919" t="str">
            <v>BCT US</v>
          </cell>
          <cell r="V2919" t="str">
            <v>Mr. Venkatesh Santhana Krishnan</v>
          </cell>
          <cell r="W2919">
            <v>210253</v>
          </cell>
          <cell r="Z2919" t="str">
            <v>Unallocated project</v>
          </cell>
          <cell r="AB2919">
            <v>100</v>
          </cell>
        </row>
        <row r="2920">
          <cell r="B2920">
            <v>140085</v>
          </cell>
          <cell r="C2920" t="str">
            <v>Saravana  Ayyappa</v>
          </cell>
          <cell r="D2920" t="str">
            <v>saravana.a@bahwancybertek.com</v>
          </cell>
          <cell r="E2920" t="str">
            <v>G3</v>
          </cell>
          <cell r="F2920" t="str">
            <v>Lead</v>
          </cell>
          <cell r="G2920" t="str">
            <v>unallocated</v>
          </cell>
          <cell r="H2920" t="str">
            <v>-</v>
          </cell>
          <cell r="R2920" t="str">
            <v>BCT INDIA</v>
          </cell>
          <cell r="V2920" t="str">
            <v>Atul Gupta</v>
          </cell>
          <cell r="W2920">
            <v>140065</v>
          </cell>
          <cell r="X2920" t="str">
            <v>Anand Balaji  R</v>
          </cell>
          <cell r="Y2920" t="str">
            <v>anand.balaji@bahwancybertek.com</v>
          </cell>
          <cell r="Z2920" t="str">
            <v>Unallocated project</v>
          </cell>
          <cell r="AB2920">
            <v>100</v>
          </cell>
        </row>
        <row r="2921">
          <cell r="B2921">
            <v>113161</v>
          </cell>
          <cell r="C2921" t="str">
            <v>Mr. Srikrishnan Rajasekaran</v>
          </cell>
          <cell r="D2921" t="str">
            <v>srikrishnan.r@bahwancybertek.com</v>
          </cell>
          <cell r="E2921" t="str">
            <v>G2</v>
          </cell>
          <cell r="F2921" t="str">
            <v>Test Lead</v>
          </cell>
          <cell r="G2921" t="str">
            <v>unallocated</v>
          </cell>
          <cell r="H2921" t="str">
            <v>-</v>
          </cell>
          <cell r="R2921" t="str">
            <v>BCT INDIA</v>
          </cell>
          <cell r="V2921" t="str">
            <v>Manikandan  Santhanam</v>
          </cell>
          <cell r="W2921">
            <v>113918</v>
          </cell>
          <cell r="X2921" t="str">
            <v>Manikandan  Santhanam</v>
          </cell>
          <cell r="Y2921" t="str">
            <v>manikandan.santhanam@bahwancybertek.com</v>
          </cell>
          <cell r="Z2921" t="str">
            <v>Unallocated project</v>
          </cell>
          <cell r="AB2921">
            <v>100</v>
          </cell>
        </row>
        <row r="2922">
          <cell r="B2922">
            <v>405284</v>
          </cell>
          <cell r="C2922" t="str">
            <v>Jubair Painat</v>
          </cell>
          <cell r="D2922" t="str">
            <v>jubair.p@bahwancybertek.com</v>
          </cell>
          <cell r="E2922" t="str">
            <v>GPS</v>
          </cell>
          <cell r="F2922" t="str">
            <v>Technician</v>
          </cell>
          <cell r="G2922" t="str">
            <v>unallocated</v>
          </cell>
          <cell r="H2922" t="str">
            <v>-</v>
          </cell>
          <cell r="R2922" t="str">
            <v>BCT Dubai</v>
          </cell>
          <cell r="V2922" t="str">
            <v>Rakesh Raghudharan</v>
          </cell>
          <cell r="W2922">
            <v>405054</v>
          </cell>
          <cell r="X2922" t="str">
            <v>Rakesh Raghudharan</v>
          </cell>
          <cell r="Y2922" t="str">
            <v>rakeshraghu@bahwancybertek.com</v>
          </cell>
          <cell r="Z2922" t="str">
            <v>Unallocated project</v>
          </cell>
          <cell r="AB2922">
            <v>100</v>
          </cell>
        </row>
        <row r="2923">
          <cell r="B2923">
            <v>114261</v>
          </cell>
          <cell r="C2923" t="str">
            <v>Jaffar Sadiq I</v>
          </cell>
          <cell r="D2923" t="str">
            <v>jaffar.s@bahwancybertek.com</v>
          </cell>
          <cell r="E2923" t="str">
            <v>G3</v>
          </cell>
          <cell r="F2923" t="str">
            <v>Senior Consultant</v>
          </cell>
          <cell r="G2923" t="str">
            <v>unallocated</v>
          </cell>
          <cell r="H2923" t="str">
            <v>-</v>
          </cell>
          <cell r="R2923" t="str">
            <v>BCT INDIA</v>
          </cell>
          <cell r="V2923" t="str">
            <v>Prasath   K S S</v>
          </cell>
          <cell r="W2923">
            <v>110487</v>
          </cell>
          <cell r="X2923" t="str">
            <v>Mr. Shaik Ghiasuddin</v>
          </cell>
          <cell r="Y2923" t="str">
            <v>shaikg@bahwancybertek.com</v>
          </cell>
          <cell r="Z2923" t="str">
            <v>Unallocated project</v>
          </cell>
          <cell r="AB2923">
            <v>100</v>
          </cell>
        </row>
        <row r="2924">
          <cell r="B2924">
            <v>405316</v>
          </cell>
          <cell r="C2924" t="str">
            <v>Sandeep Kumar Giri</v>
          </cell>
          <cell r="D2924" t="str">
            <v>sandeep.k@bahwancybertek.com</v>
          </cell>
          <cell r="E2924" t="str">
            <v>GPS</v>
          </cell>
          <cell r="F2924" t="str">
            <v>Technician</v>
          </cell>
          <cell r="G2924" t="str">
            <v>unallocated</v>
          </cell>
          <cell r="H2924" t="str">
            <v>-</v>
          </cell>
          <cell r="R2924" t="str">
            <v>BCT Dubai</v>
          </cell>
          <cell r="V2924" t="str">
            <v>Rakesh Raghudharan</v>
          </cell>
          <cell r="W2924">
            <v>405054</v>
          </cell>
          <cell r="X2924" t="str">
            <v>Rakesh Raghudharan</v>
          </cell>
          <cell r="Y2924" t="str">
            <v>rakeshraghu@bahwancybertek.com</v>
          </cell>
          <cell r="Z2924" t="str">
            <v>Unallocated project</v>
          </cell>
          <cell r="AB2924">
            <v>100</v>
          </cell>
        </row>
        <row r="2925">
          <cell r="B2925">
            <v>113599</v>
          </cell>
          <cell r="C2925" t="str">
            <v>Mr. Jayanti Mittal</v>
          </cell>
          <cell r="D2925" t="str">
            <v>jayanti.m@bahwancybertek.com</v>
          </cell>
          <cell r="E2925" t="str">
            <v>G4</v>
          </cell>
          <cell r="F2925" t="str">
            <v>Architect</v>
          </cell>
          <cell r="G2925" t="str">
            <v>unallocated</v>
          </cell>
          <cell r="H2925" t="str">
            <v>-</v>
          </cell>
          <cell r="R2925" t="str">
            <v>BCT INDIA</v>
          </cell>
          <cell r="V2925" t="str">
            <v>Mohsin Khan  Pathan</v>
          </cell>
          <cell r="W2925">
            <v>405029</v>
          </cell>
          <cell r="X2925" t="str">
            <v>Bhuvaneswari Veerasamy</v>
          </cell>
          <cell r="Y2925" t="str">
            <v>Bhuvana.v@bahwancybertek.com</v>
          </cell>
          <cell r="Z2925" t="str">
            <v>Unallocated project</v>
          </cell>
          <cell r="AB2925">
            <v>100</v>
          </cell>
        </row>
        <row r="2926">
          <cell r="B2926">
            <v>112465</v>
          </cell>
          <cell r="C2926" t="str">
            <v>Mr. Santhoshkumar Subramanian</v>
          </cell>
          <cell r="D2926" t="str">
            <v>santhoshkumar.s@bahwancybertek.com</v>
          </cell>
          <cell r="E2926" t="str">
            <v>G2</v>
          </cell>
          <cell r="F2926" t="str">
            <v>Senior Data Scientist</v>
          </cell>
          <cell r="G2926" t="str">
            <v>unallocated</v>
          </cell>
          <cell r="H2926" t="str">
            <v>-</v>
          </cell>
          <cell r="R2926" t="str">
            <v>BCT INDIA</v>
          </cell>
          <cell r="V2926" t="str">
            <v>Mr. Venkatesh Santhana Krishnan</v>
          </cell>
          <cell r="W2926">
            <v>113152</v>
          </cell>
          <cell r="X2926" t="str">
            <v>Mr. Venkatesh Santhana Krishnan</v>
          </cell>
          <cell r="Y2926" t="str">
            <v>Venkatesh.sk@bahwancybertek.com</v>
          </cell>
          <cell r="Z2926" t="str">
            <v>Unallocated project</v>
          </cell>
          <cell r="AB2926">
            <v>100</v>
          </cell>
        </row>
        <row r="2927">
          <cell r="B2927">
            <v>113923</v>
          </cell>
          <cell r="C2927" t="str">
            <v>Muthu Pandi Vairamani</v>
          </cell>
          <cell r="D2927" t="str">
            <v>muthu.v@bahwancybertek.com</v>
          </cell>
          <cell r="E2927" t="str">
            <v>G2</v>
          </cell>
          <cell r="F2927" t="str">
            <v>Senior Software Engineer</v>
          </cell>
          <cell r="G2927" t="str">
            <v>unallocated</v>
          </cell>
          <cell r="H2927" t="str">
            <v>-</v>
          </cell>
          <cell r="R2927" t="str">
            <v>BCT INDIA</v>
          </cell>
          <cell r="V2927" t="str">
            <v>Mr. Shashank Shekhar</v>
          </cell>
          <cell r="W2927">
            <v>110504</v>
          </cell>
          <cell r="X2927" t="str">
            <v>Mr. Masood Ahamed Hassan Sheriff</v>
          </cell>
          <cell r="Y2927" t="str">
            <v>masooda@bahwancybertek.com</v>
          </cell>
          <cell r="Z2927" t="str">
            <v>Unallocated project</v>
          </cell>
          <cell r="AB2927">
            <v>100</v>
          </cell>
        </row>
        <row r="2928">
          <cell r="B2928">
            <v>114863</v>
          </cell>
          <cell r="C2928" t="str">
            <v>Mr. Anshio S V</v>
          </cell>
          <cell r="D2928" t="str">
            <v>anshio.v@bahwancybertek.com</v>
          </cell>
          <cell r="E2928" t="str">
            <v>G1</v>
          </cell>
          <cell r="F2928" t="str">
            <v>Associate Consultant</v>
          </cell>
          <cell r="G2928" t="str">
            <v>unallocated</v>
          </cell>
          <cell r="H2928" t="str">
            <v>-</v>
          </cell>
          <cell r="R2928" t="str">
            <v>BCT INDIA</v>
          </cell>
          <cell r="V2928" t="str">
            <v>Mr. Ramalingam Sankaranarayanan</v>
          </cell>
          <cell r="W2928">
            <v>405029</v>
          </cell>
          <cell r="X2928" t="str">
            <v>Bhuvaneswari Veerasamy</v>
          </cell>
          <cell r="Y2928" t="str">
            <v>Bhuvana.v@bahwancybertek.com</v>
          </cell>
          <cell r="Z2928" t="str">
            <v>Unallocated project</v>
          </cell>
          <cell r="AB2928">
            <v>100</v>
          </cell>
        </row>
        <row r="2929">
          <cell r="B2929">
            <v>405305</v>
          </cell>
          <cell r="C2929" t="str">
            <v>Taha Salim Taha Ibrahim</v>
          </cell>
          <cell r="D2929" t="str">
            <v>taha.ibrahim@bahwancybertek.com</v>
          </cell>
          <cell r="E2929" t="str">
            <v>GPS</v>
          </cell>
          <cell r="F2929" t="str">
            <v>Desktop Support Engineer</v>
          </cell>
          <cell r="G2929" t="str">
            <v>unallocated</v>
          </cell>
          <cell r="H2929" t="str">
            <v>-</v>
          </cell>
          <cell r="R2929" t="str">
            <v>BCT Dubai</v>
          </cell>
          <cell r="V2929" t="str">
            <v>Uppiliappan  Varadarajan</v>
          </cell>
          <cell r="W2929">
            <v>405334</v>
          </cell>
          <cell r="X2929" t="str">
            <v>Uppiliappan Varadarajan</v>
          </cell>
          <cell r="Y2929" t="str">
            <v>uppiliappan.v@bahwancybertek.com</v>
          </cell>
          <cell r="Z2929" t="str">
            <v>Unallocated project</v>
          </cell>
          <cell r="AB2929">
            <v>100</v>
          </cell>
        </row>
        <row r="2930">
          <cell r="B2930">
            <v>113491</v>
          </cell>
          <cell r="C2930" t="str">
            <v>Mr. Manikandan Rangasamy</v>
          </cell>
          <cell r="D2930" t="str">
            <v>manikandan.rangasamy@bahwancybertek.com</v>
          </cell>
          <cell r="E2930" t="str">
            <v>G3</v>
          </cell>
          <cell r="F2930" t="str">
            <v>Senior Consultant</v>
          </cell>
          <cell r="G2930" t="str">
            <v>unallocated</v>
          </cell>
          <cell r="H2930" t="str">
            <v>-</v>
          </cell>
          <cell r="R2930" t="str">
            <v>BCT INDIA</v>
          </cell>
          <cell r="V2930" t="str">
            <v>Mr. Baskar Rajendran</v>
          </cell>
          <cell r="W2930">
            <v>405029</v>
          </cell>
          <cell r="X2930" t="str">
            <v>Bhuvaneswari Veerasamy</v>
          </cell>
          <cell r="Y2930" t="str">
            <v>Bhuvana.v@bahwancybertek.com</v>
          </cell>
          <cell r="Z2930" t="str">
            <v>Unallocated project</v>
          </cell>
          <cell r="AB2930">
            <v>100</v>
          </cell>
        </row>
        <row r="2931">
          <cell r="B2931">
            <v>113536</v>
          </cell>
          <cell r="C2931" t="str">
            <v>Mr. Ramakrishna  Bommana</v>
          </cell>
          <cell r="D2931" t="str">
            <v>ramakrishna.b@bahwancybertek.com</v>
          </cell>
          <cell r="E2931" t="str">
            <v>G2</v>
          </cell>
          <cell r="F2931" t="str">
            <v>Consultant</v>
          </cell>
          <cell r="G2931" t="str">
            <v>unallocated</v>
          </cell>
          <cell r="H2931" t="str">
            <v>-</v>
          </cell>
          <cell r="R2931" t="str">
            <v>BCT INDIA</v>
          </cell>
          <cell r="V2931" t="str">
            <v>Mr. Pradhap Dhanabal</v>
          </cell>
          <cell r="W2931">
            <v>405029</v>
          </cell>
          <cell r="X2931" t="str">
            <v>Bhuvaneswari Veerasamy</v>
          </cell>
          <cell r="Y2931" t="str">
            <v>Bhuvana.v@bahwancybertek.com</v>
          </cell>
          <cell r="Z2931" t="str">
            <v>Unallocated project</v>
          </cell>
          <cell r="AB2931">
            <v>100</v>
          </cell>
        </row>
        <row r="2932">
          <cell r="B2932">
            <v>302332</v>
          </cell>
          <cell r="C2932" t="str">
            <v>Mr. Nasser Salim Khalfan Salim Al Rahbi</v>
          </cell>
          <cell r="D2932" t="str">
            <v>nasser@bahwancybertek.com</v>
          </cell>
          <cell r="E2932" t="str">
            <v>G1</v>
          </cell>
          <cell r="F2932" t="str">
            <v>Associate</v>
          </cell>
          <cell r="G2932" t="str">
            <v>unallocated</v>
          </cell>
          <cell r="H2932" t="str">
            <v>-</v>
          </cell>
          <cell r="R2932" t="str">
            <v>BCT MUSCAT</v>
          </cell>
          <cell r="V2932" t="str">
            <v>Ms. Noura Ali Salim AL-Hatmi</v>
          </cell>
          <cell r="W2932">
            <v>301059</v>
          </cell>
          <cell r="X2932" t="str">
            <v>Mr. Bharathi Chandra Kumar</v>
          </cell>
          <cell r="Y2932" t="str">
            <v>ckbharathi@bahwancybertek.com</v>
          </cell>
          <cell r="Z2932" t="str">
            <v>Unallocated project</v>
          </cell>
          <cell r="AB2932">
            <v>100</v>
          </cell>
        </row>
        <row r="2933">
          <cell r="B2933">
            <v>114123</v>
          </cell>
          <cell r="C2933" t="str">
            <v>Pavithra  S</v>
          </cell>
          <cell r="D2933" t="str">
            <v>pavithra.s@bahwancybertek.com</v>
          </cell>
          <cell r="E2933" t="str">
            <v>G1</v>
          </cell>
          <cell r="F2933" t="str">
            <v>Software Trainee</v>
          </cell>
          <cell r="G2933" t="str">
            <v>unallocated</v>
          </cell>
          <cell r="H2933" t="str">
            <v>-</v>
          </cell>
          <cell r="R2933" t="str">
            <v>BCT INDIA</v>
          </cell>
          <cell r="V2933" t="str">
            <v>Viswanathan M</v>
          </cell>
          <cell r="W2933">
            <v>110818</v>
          </cell>
          <cell r="X2933" t="str">
            <v>Mr. Saravanan Shanmugam</v>
          </cell>
          <cell r="Y2933" t="str">
            <v>saravanans@bahwancybertek.com</v>
          </cell>
          <cell r="Z2933" t="str">
            <v>Unallocated project</v>
          </cell>
          <cell r="AB2933">
            <v>100</v>
          </cell>
        </row>
        <row r="2934">
          <cell r="B2934">
            <v>115041</v>
          </cell>
          <cell r="C2934" t="str">
            <v>Badiuz Zaman Ahmed</v>
          </cell>
          <cell r="D2934" t="str">
            <v>badiuz.a@bahwancybertek.com</v>
          </cell>
          <cell r="E2934" t="str">
            <v>GPS</v>
          </cell>
          <cell r="F2934" t="str">
            <v>System Engineer</v>
          </cell>
          <cell r="G2934" t="str">
            <v>unallocated</v>
          </cell>
          <cell r="H2934" t="str">
            <v>-</v>
          </cell>
          <cell r="R2934" t="str">
            <v>BCT INDIA</v>
          </cell>
          <cell r="V2934" t="str">
            <v>Bimal Roy  Arjunan</v>
          </cell>
          <cell r="W2934">
            <v>114169</v>
          </cell>
          <cell r="X2934" t="str">
            <v>Bimal Roy  Arjunan</v>
          </cell>
          <cell r="Y2934" t="str">
            <v>bimal.roy@bahwancybertek.com</v>
          </cell>
          <cell r="Z2934" t="str">
            <v>Unallocated project</v>
          </cell>
          <cell r="AB2934">
            <v>100</v>
          </cell>
        </row>
        <row r="2935">
          <cell r="B2935">
            <v>114345</v>
          </cell>
          <cell r="C2935" t="str">
            <v>Sathishkumar  T</v>
          </cell>
          <cell r="D2935" t="str">
            <v>sathishkumar.t@bahwancybertek.com</v>
          </cell>
          <cell r="E2935" t="str">
            <v>G2</v>
          </cell>
          <cell r="F2935" t="str">
            <v>Lead System Engineer</v>
          </cell>
          <cell r="G2935" t="str">
            <v>unallocated</v>
          </cell>
          <cell r="H2935" t="str">
            <v>-</v>
          </cell>
          <cell r="R2935" t="str">
            <v>BCT INDIA</v>
          </cell>
          <cell r="V2935" t="str">
            <v>Prasath   K S S</v>
          </cell>
          <cell r="W2935">
            <v>110487</v>
          </cell>
          <cell r="X2935" t="str">
            <v>Mr. Shaik Ghiasuddin</v>
          </cell>
          <cell r="Y2935" t="str">
            <v>shaikg@bahwancybertek.com</v>
          </cell>
          <cell r="Z2935" t="str">
            <v>Unallocated project</v>
          </cell>
          <cell r="AB2935">
            <v>100</v>
          </cell>
        </row>
        <row r="2936">
          <cell r="B2936">
            <v>405067</v>
          </cell>
          <cell r="C2936" t="str">
            <v>Mustapha Shaikh</v>
          </cell>
          <cell r="D2936" t="str">
            <v>mustapha.s@bahwancybertek.com</v>
          </cell>
          <cell r="E2936" t="str">
            <v>G3</v>
          </cell>
          <cell r="F2936" t="str">
            <v>Principal Consultant</v>
          </cell>
          <cell r="G2936" t="str">
            <v>unallocated</v>
          </cell>
          <cell r="H2936" t="str">
            <v>-</v>
          </cell>
          <cell r="R2936" t="str">
            <v>BCT Dubai</v>
          </cell>
          <cell r="V2936" t="str">
            <v>Mohsin Khan  Pathan</v>
          </cell>
          <cell r="W2936">
            <v>405029</v>
          </cell>
          <cell r="X2936" t="str">
            <v>Bhuvaneswari Veerasamy</v>
          </cell>
          <cell r="Y2936" t="str">
            <v>Bhuvana.v@bahwancybertek.com</v>
          </cell>
          <cell r="Z2936" t="str">
            <v>Unallocated project</v>
          </cell>
          <cell r="AB2936">
            <v>100</v>
          </cell>
        </row>
        <row r="2937">
          <cell r="B2937">
            <v>405347</v>
          </cell>
          <cell r="C2937" t="str">
            <v>Muhammad Faisal Ali Quadri</v>
          </cell>
          <cell r="D2937" t="str">
            <v>muhammad.faisal@bahwancybertek.com</v>
          </cell>
          <cell r="E2937" t="str">
            <v>GPS</v>
          </cell>
          <cell r="F2937" t="str">
            <v>Developer</v>
          </cell>
          <cell r="G2937" t="str">
            <v>unallocated</v>
          </cell>
          <cell r="H2937" t="str">
            <v>-</v>
          </cell>
          <cell r="R2937" t="str">
            <v>BCT Dubai</v>
          </cell>
          <cell r="V2937" t="str">
            <v>Uppiliappan Varadarajan</v>
          </cell>
          <cell r="W2937">
            <v>405358</v>
          </cell>
          <cell r="X2937" t="str">
            <v>Nagaraju Reddy Kata</v>
          </cell>
          <cell r="Y2937" t="str">
            <v>nagaraju.reddy@bahwancybertek.com</v>
          </cell>
          <cell r="Z2937" t="str">
            <v>Unallocated project</v>
          </cell>
          <cell r="AB2937">
            <v>100</v>
          </cell>
        </row>
        <row r="2938">
          <cell r="B2938">
            <v>115029</v>
          </cell>
          <cell r="C2938" t="str">
            <v>Mr. Manjunatha T R</v>
          </cell>
          <cell r="D2938" t="str">
            <v>manjunatha.tr@bahwancybertek.com</v>
          </cell>
          <cell r="E2938" t="str">
            <v>G1</v>
          </cell>
          <cell r="F2938" t="str">
            <v>Consultant</v>
          </cell>
          <cell r="G2938" t="str">
            <v>unallocated</v>
          </cell>
          <cell r="H2938" t="str">
            <v>-</v>
          </cell>
          <cell r="R2938" t="str">
            <v>BCT INDIA</v>
          </cell>
          <cell r="V2938" t="str">
            <v>Vijayaraghavan Balakrishnan</v>
          </cell>
          <cell r="W2938">
            <v>405029</v>
          </cell>
          <cell r="X2938" t="str">
            <v>Bhuvaneswari Veerasamy</v>
          </cell>
          <cell r="Y2938" t="str">
            <v>Bhuvana.v@bahwancybertek.com</v>
          </cell>
          <cell r="Z2938" t="str">
            <v>Unallocated project</v>
          </cell>
          <cell r="AB2938">
            <v>100</v>
          </cell>
        </row>
        <row r="2939">
          <cell r="B2939">
            <v>301434</v>
          </cell>
          <cell r="C2939" t="str">
            <v>Mr. Achraf Assailane</v>
          </cell>
          <cell r="D2939" t="str">
            <v>achraf.assailane@bahwancybertek.com</v>
          </cell>
          <cell r="E2939" t="str">
            <v>G1</v>
          </cell>
          <cell r="F2939" t="str">
            <v>Technical Support Engineer</v>
          </cell>
          <cell r="G2939" t="str">
            <v>unallocated</v>
          </cell>
          <cell r="H2939" t="str">
            <v>-</v>
          </cell>
          <cell r="R2939" t="str">
            <v>BCT MUSCAT</v>
          </cell>
          <cell r="V2939" t="str">
            <v>Mr. Amr Anas Mohamed Kamel Morsy</v>
          </cell>
          <cell r="W2939">
            <v>405029</v>
          </cell>
          <cell r="X2939" t="str">
            <v>Bhuvaneswari Veerasamy</v>
          </cell>
          <cell r="Y2939" t="str">
            <v>Bhuvana.v@bahwancybertek.com</v>
          </cell>
          <cell r="Z2939" t="str">
            <v>Unallocated project</v>
          </cell>
          <cell r="AB2939">
            <v>100</v>
          </cell>
        </row>
        <row r="2940">
          <cell r="B2940">
            <v>113833</v>
          </cell>
          <cell r="C2940" t="str">
            <v>Ms. Sahana Prasad</v>
          </cell>
          <cell r="D2940" t="str">
            <v>sahana.p@bahwancybertek.com</v>
          </cell>
          <cell r="E2940" t="str">
            <v>G1</v>
          </cell>
          <cell r="F2940" t="str">
            <v>Associate Consultant</v>
          </cell>
          <cell r="G2940" t="str">
            <v>unallocated</v>
          </cell>
          <cell r="H2940" t="str">
            <v>-</v>
          </cell>
          <cell r="R2940" t="str">
            <v>BCT INDIA</v>
          </cell>
          <cell r="V2940" t="str">
            <v>Ms. Shraddha Sarda</v>
          </cell>
          <cell r="W2940">
            <v>405029</v>
          </cell>
          <cell r="X2940" t="str">
            <v>Bhuvaneswari Veerasamy</v>
          </cell>
          <cell r="Y2940" t="str">
            <v>Bhuvana.v@bahwancybertek.com</v>
          </cell>
          <cell r="Z2940" t="str">
            <v>Unallocated project</v>
          </cell>
          <cell r="AB2940">
            <v>100</v>
          </cell>
        </row>
        <row r="2941">
          <cell r="B2941">
            <v>140086</v>
          </cell>
          <cell r="C2941" t="str">
            <v>Swaminathan  KS</v>
          </cell>
          <cell r="D2941" t="str">
            <v>swaminathan.ks@bahwancybertek.com</v>
          </cell>
          <cell r="E2941" t="str">
            <v>G6</v>
          </cell>
          <cell r="F2941" t="str">
            <v>Associate Vice President</v>
          </cell>
          <cell r="G2941" t="str">
            <v>unallocated</v>
          </cell>
          <cell r="H2941" t="str">
            <v>-</v>
          </cell>
          <cell r="R2941" t="str">
            <v>BCT INDIA</v>
          </cell>
          <cell r="V2941" t="str">
            <v>Kasthuri Rangan Bhaskar</v>
          </cell>
          <cell r="W2941">
            <v>140065</v>
          </cell>
          <cell r="X2941" t="str">
            <v>Anand Balaji  R</v>
          </cell>
          <cell r="Y2941" t="str">
            <v>anand.balaji@bahwancybertek.com</v>
          </cell>
          <cell r="Z2941" t="str">
            <v>Unallocated project</v>
          </cell>
          <cell r="AB2941">
            <v>100</v>
          </cell>
        </row>
        <row r="2942">
          <cell r="B2942">
            <v>114286</v>
          </cell>
          <cell r="C2942" t="str">
            <v>Padmapriya V</v>
          </cell>
          <cell r="D2942" t="str">
            <v>padmapriya.v@bahwancybertek.com</v>
          </cell>
          <cell r="E2942" t="str">
            <v>G2</v>
          </cell>
          <cell r="F2942" t="str">
            <v>Senior System Administrator</v>
          </cell>
          <cell r="G2942" t="str">
            <v>unallocated</v>
          </cell>
          <cell r="H2942" t="str">
            <v>-</v>
          </cell>
          <cell r="R2942" t="str">
            <v>BCT INDIA</v>
          </cell>
          <cell r="V2942" t="str">
            <v>Prasath   K S S</v>
          </cell>
          <cell r="W2942">
            <v>110487</v>
          </cell>
          <cell r="X2942" t="str">
            <v>Mr. Shaik Ghiasuddin</v>
          </cell>
          <cell r="Y2942" t="str">
            <v>shaikg@bahwancybertek.com</v>
          </cell>
          <cell r="Z2942" t="str">
            <v>Unallocated project</v>
          </cell>
          <cell r="AB2942">
            <v>100</v>
          </cell>
        </row>
        <row r="2943">
          <cell r="B2943">
            <v>113498</v>
          </cell>
          <cell r="C2943" t="str">
            <v>Nasrullah Khan  Ahmedullah Khan Pathan</v>
          </cell>
          <cell r="D2943" t="str">
            <v>nasar.k@bahwancybertek.com</v>
          </cell>
          <cell r="E2943" t="str">
            <v>G3</v>
          </cell>
          <cell r="F2943" t="str">
            <v>Lead Consultant</v>
          </cell>
          <cell r="G2943" t="str">
            <v>unallocated</v>
          </cell>
          <cell r="H2943" t="str">
            <v>-</v>
          </cell>
          <cell r="R2943" t="str">
            <v>BCT INDIA</v>
          </cell>
          <cell r="V2943" t="str">
            <v>Karthik Ramanathan  R</v>
          </cell>
          <cell r="W2943">
            <v>110818</v>
          </cell>
          <cell r="X2943" t="str">
            <v>Mr. Saravanan Shanmugam</v>
          </cell>
          <cell r="Y2943" t="str">
            <v>saravanans@bahwancybertek.com</v>
          </cell>
          <cell r="Z2943" t="str">
            <v>Unallocated project</v>
          </cell>
          <cell r="AB2943">
            <v>100</v>
          </cell>
        </row>
        <row r="2944">
          <cell r="B2944">
            <v>113985</v>
          </cell>
          <cell r="C2944" t="str">
            <v>Suriya V</v>
          </cell>
          <cell r="D2944" t="str">
            <v>suriya.v@bahwancybertek.com</v>
          </cell>
          <cell r="E2944" t="str">
            <v>G2</v>
          </cell>
          <cell r="F2944" t="str">
            <v>Senior Test Engineer</v>
          </cell>
          <cell r="G2944" t="str">
            <v>unallocated</v>
          </cell>
          <cell r="H2944" t="str">
            <v>-</v>
          </cell>
          <cell r="R2944" t="str">
            <v>BCT INDIA</v>
          </cell>
          <cell r="V2944" t="str">
            <v>Mr. Ramalingam Sankaranarayanan</v>
          </cell>
          <cell r="W2944">
            <v>405029</v>
          </cell>
          <cell r="X2944" t="str">
            <v>Bhuvaneswari Veerasamy</v>
          </cell>
          <cell r="Y2944" t="str">
            <v>Bhuvana.v@bahwancybertek.com</v>
          </cell>
          <cell r="Z2944" t="str">
            <v>Unallocated project</v>
          </cell>
          <cell r="AB2944">
            <v>100</v>
          </cell>
        </row>
        <row r="2945">
          <cell r="B2945">
            <v>114648</v>
          </cell>
          <cell r="C2945" t="str">
            <v>Parag Mohan Ghadshi</v>
          </cell>
          <cell r="D2945" t="str">
            <v>parag.m@bahwancybertek.com</v>
          </cell>
          <cell r="E2945" t="str">
            <v>GPS</v>
          </cell>
          <cell r="F2945" t="str">
            <v>Technical Architect</v>
          </cell>
          <cell r="G2945" t="str">
            <v>unallocated</v>
          </cell>
          <cell r="H2945" t="str">
            <v>-</v>
          </cell>
          <cell r="R2945" t="str">
            <v>BCT INDIA</v>
          </cell>
          <cell r="V2945" t="str">
            <v>Bimal Roy  Arjunan</v>
          </cell>
          <cell r="W2945">
            <v>114169</v>
          </cell>
          <cell r="X2945" t="str">
            <v>Bimal Roy  Arjunan</v>
          </cell>
          <cell r="Y2945" t="str">
            <v>bimal.roy@bahwancybertek.com</v>
          </cell>
          <cell r="Z2945" t="str">
            <v>Unallocated project</v>
          </cell>
          <cell r="AB2945">
            <v>100</v>
          </cell>
        </row>
        <row r="2946">
          <cell r="B2946">
            <v>113345</v>
          </cell>
          <cell r="C2946" t="str">
            <v>Subha Narayanasamy</v>
          </cell>
          <cell r="D2946" t="str">
            <v>subha.n@bahwancybertek.com</v>
          </cell>
          <cell r="E2946" t="str">
            <v>G1</v>
          </cell>
          <cell r="F2946" t="str">
            <v>Software Trainee</v>
          </cell>
          <cell r="G2946" t="str">
            <v>unallocated</v>
          </cell>
          <cell r="H2946" t="str">
            <v>-</v>
          </cell>
          <cell r="R2946" t="str">
            <v>BCT INDIA</v>
          </cell>
          <cell r="V2946" t="str">
            <v>Ravi Thirupathur Narayanan</v>
          </cell>
          <cell r="W2946">
            <v>111496</v>
          </cell>
          <cell r="Z2946" t="str">
            <v>Unallocated project</v>
          </cell>
          <cell r="AB2946">
            <v>100</v>
          </cell>
        </row>
        <row r="2947">
          <cell r="B2947">
            <v>140088</v>
          </cell>
          <cell r="C2947" t="str">
            <v>Jennifer  Xavier</v>
          </cell>
          <cell r="D2947" t="str">
            <v>jennifer.x@bahwancybertek.com</v>
          </cell>
          <cell r="E2947" t="str">
            <v>G4</v>
          </cell>
          <cell r="F2947" t="str">
            <v>Senior Manager</v>
          </cell>
          <cell r="G2947" t="str">
            <v>unallocated</v>
          </cell>
          <cell r="H2947" t="str">
            <v>-</v>
          </cell>
          <cell r="R2947" t="str">
            <v>BCT INDIA</v>
          </cell>
          <cell r="V2947" t="str">
            <v>Roshnie  Venkataraman</v>
          </cell>
          <cell r="W2947">
            <v>140065</v>
          </cell>
          <cell r="X2947" t="str">
            <v>Anand Balaji  R</v>
          </cell>
          <cell r="Y2947" t="str">
            <v>anand.balaji@bahwancybertek.com</v>
          </cell>
          <cell r="Z2947" t="str">
            <v>Unallocated project</v>
          </cell>
          <cell r="AB2947">
            <v>100</v>
          </cell>
        </row>
        <row r="2948">
          <cell r="B2948">
            <v>113087</v>
          </cell>
          <cell r="C2948" t="str">
            <v>Mr. Venkatraman Sekar</v>
          </cell>
          <cell r="D2948" t="str">
            <v>venkataraman.s@bahwancybertek.com</v>
          </cell>
          <cell r="E2948" t="str">
            <v>G2</v>
          </cell>
          <cell r="F2948" t="str">
            <v>Senior Software Engineer</v>
          </cell>
          <cell r="G2948" t="str">
            <v>unallocated</v>
          </cell>
          <cell r="H2948" t="str">
            <v>-</v>
          </cell>
          <cell r="R2948" t="str">
            <v>BCT INDIA</v>
          </cell>
          <cell r="V2948" t="str">
            <v>Mr. Sai Sowri Krishnaraj</v>
          </cell>
          <cell r="W2948">
            <v>113152</v>
          </cell>
          <cell r="X2948" t="str">
            <v>Mr. Venkatesh Santhana Krishnan</v>
          </cell>
          <cell r="Y2948" t="str">
            <v>Venkatesh.sk@bahwancybertek.com</v>
          </cell>
          <cell r="Z2948" t="str">
            <v>Unallocated project</v>
          </cell>
          <cell r="AB2948">
            <v>100</v>
          </cell>
        </row>
        <row r="2949">
          <cell r="B2949">
            <v>114485</v>
          </cell>
          <cell r="C2949" t="str">
            <v>Mr. Sunder Raj R</v>
          </cell>
          <cell r="D2949" t="str">
            <v>sunder.r@bahwancybertek.com</v>
          </cell>
          <cell r="E2949" t="str">
            <v>G3</v>
          </cell>
          <cell r="F2949" t="str">
            <v>Delivery Manager</v>
          </cell>
          <cell r="G2949" t="str">
            <v>unallocated</v>
          </cell>
          <cell r="H2949" t="str">
            <v>-</v>
          </cell>
          <cell r="R2949" t="str">
            <v>BCT INDIA</v>
          </cell>
          <cell r="V2949" t="str">
            <v>Vijayaraghavan Balakrishnan</v>
          </cell>
          <cell r="W2949">
            <v>405029</v>
          </cell>
          <cell r="X2949" t="str">
            <v>Bhuvaneswari Veerasamy</v>
          </cell>
          <cell r="Y2949" t="str">
            <v>Bhuvana.v@bahwancybertek.com</v>
          </cell>
          <cell r="Z2949" t="str">
            <v>Unallocated project</v>
          </cell>
          <cell r="AB2949">
            <v>100</v>
          </cell>
        </row>
        <row r="2950">
          <cell r="B2950">
            <v>114258</v>
          </cell>
          <cell r="C2950" t="str">
            <v>Palanivel  P K</v>
          </cell>
          <cell r="D2950" t="str">
            <v>palanivel.k@bahwancybertek.com</v>
          </cell>
          <cell r="E2950" t="str">
            <v>G4</v>
          </cell>
          <cell r="F2950" t="str">
            <v>Delivery Manager</v>
          </cell>
          <cell r="G2950" t="str">
            <v>unallocated</v>
          </cell>
          <cell r="H2950" t="str">
            <v>-</v>
          </cell>
          <cell r="R2950" t="str">
            <v>BCT INDIA</v>
          </cell>
          <cell r="V2950" t="str">
            <v>Mr. Venkatesh Santhana Krishnan</v>
          </cell>
          <cell r="W2950">
            <v>114258</v>
          </cell>
          <cell r="X2950" t="str">
            <v>Palanivel  P K</v>
          </cell>
          <cell r="Y2950" t="str">
            <v>palanivel.k@bahwancybertek.com</v>
          </cell>
          <cell r="Z2950" t="str">
            <v>Unallocated project</v>
          </cell>
          <cell r="AB2950">
            <v>100</v>
          </cell>
        </row>
        <row r="2951">
          <cell r="B2951">
            <v>115009</v>
          </cell>
          <cell r="C2951" t="str">
            <v>Mirza Wahed baig</v>
          </cell>
          <cell r="D2951" t="str">
            <v>mirzawahed.b@bahwancybertek.com</v>
          </cell>
          <cell r="E2951" t="str">
            <v>GPS</v>
          </cell>
          <cell r="F2951" t="str">
            <v>Senior Software Developer</v>
          </cell>
          <cell r="G2951" t="str">
            <v>unallocated</v>
          </cell>
          <cell r="H2951" t="str">
            <v>-</v>
          </cell>
          <cell r="R2951" t="str">
            <v>BCT INDIA</v>
          </cell>
          <cell r="V2951" t="str">
            <v>Bimal Roy  Arjunan</v>
          </cell>
          <cell r="W2951">
            <v>114169</v>
          </cell>
          <cell r="X2951" t="str">
            <v>Bimal Roy  Arjunan</v>
          </cell>
          <cell r="Y2951" t="str">
            <v>bimal.roy@bahwancybertek.com</v>
          </cell>
          <cell r="Z2951" t="str">
            <v>Unallocated project</v>
          </cell>
          <cell r="AB2951">
            <v>100</v>
          </cell>
        </row>
        <row r="2952">
          <cell r="B2952">
            <v>113889</v>
          </cell>
          <cell r="C2952" t="str">
            <v>Mithun Mallappa Havakkanavar</v>
          </cell>
          <cell r="D2952" t="str">
            <v>mithun.m@bahwancybertek.com</v>
          </cell>
          <cell r="E2952" t="str">
            <v>G2</v>
          </cell>
          <cell r="F2952" t="str">
            <v>Lead Analyst</v>
          </cell>
          <cell r="G2952" t="str">
            <v>unallocated</v>
          </cell>
          <cell r="H2952" t="str">
            <v>-</v>
          </cell>
          <cell r="R2952" t="str">
            <v>BCT INDIA</v>
          </cell>
          <cell r="V2952" t="str">
            <v>Abhishek Pratap Singh</v>
          </cell>
          <cell r="W2952">
            <v>110818</v>
          </cell>
          <cell r="X2952" t="str">
            <v>Mr. Saravanan Shanmugam</v>
          </cell>
          <cell r="Y2952" t="str">
            <v>saravanans@bahwancybertek.com</v>
          </cell>
          <cell r="Z2952" t="str">
            <v>Unallocated project</v>
          </cell>
          <cell r="AB2952">
            <v>100</v>
          </cell>
        </row>
        <row r="2953">
          <cell r="B2953">
            <v>140055</v>
          </cell>
          <cell r="C2953" t="str">
            <v>Prashanth Belugali N</v>
          </cell>
          <cell r="D2953" t="str">
            <v>prashanth.n@bahwancybertek.com</v>
          </cell>
          <cell r="E2953" t="str">
            <v>G6</v>
          </cell>
          <cell r="F2953" t="str">
            <v>Principal Product Manager</v>
          </cell>
          <cell r="G2953" t="str">
            <v>unallocated</v>
          </cell>
          <cell r="H2953" t="str">
            <v>-</v>
          </cell>
          <cell r="R2953" t="str">
            <v>BCT INDIA</v>
          </cell>
          <cell r="V2953" t="str">
            <v>Kasthuri Rangan Bhaskar</v>
          </cell>
          <cell r="W2953">
            <v>140065</v>
          </cell>
          <cell r="X2953" t="str">
            <v>Anand Balaji  R</v>
          </cell>
          <cell r="Y2953" t="str">
            <v>anand.balaji@bahwancybertek.com</v>
          </cell>
          <cell r="Z2953" t="str">
            <v>Unallocated project</v>
          </cell>
          <cell r="AB2953">
            <v>100</v>
          </cell>
        </row>
        <row r="2954">
          <cell r="B2954">
            <v>405350</v>
          </cell>
          <cell r="C2954" t="str">
            <v>Abdul Jabbar Khan</v>
          </cell>
          <cell r="D2954" t="str">
            <v>abdul.jabbar@bahwancybertek.com</v>
          </cell>
          <cell r="E2954" t="str">
            <v>GPS</v>
          </cell>
          <cell r="F2954" t="str">
            <v>Business Analyst</v>
          </cell>
          <cell r="G2954" t="str">
            <v>unallocated</v>
          </cell>
          <cell r="H2954" t="str">
            <v>-</v>
          </cell>
          <cell r="R2954" t="str">
            <v>BCT Dubai</v>
          </cell>
          <cell r="V2954" t="str">
            <v>Uppiliappan Varadarajan</v>
          </cell>
          <cell r="W2954">
            <v>405358</v>
          </cell>
          <cell r="X2954" t="str">
            <v>Nagaraju Reddy Kata</v>
          </cell>
          <cell r="Y2954" t="str">
            <v>nagaraju.reddy@bahwancybertek.com</v>
          </cell>
          <cell r="Z2954" t="str">
            <v>Unallocated project</v>
          </cell>
          <cell r="AB2954">
            <v>100</v>
          </cell>
        </row>
        <row r="2955">
          <cell r="B2955">
            <v>113235</v>
          </cell>
          <cell r="C2955" t="str">
            <v>Sowmiya Ramasamy</v>
          </cell>
          <cell r="D2955" t="str">
            <v>sowmiya.r@bahwancybertek.com</v>
          </cell>
          <cell r="E2955" t="str">
            <v>G1</v>
          </cell>
          <cell r="F2955" t="str">
            <v>Software Engineer</v>
          </cell>
          <cell r="G2955" t="str">
            <v>unallocated</v>
          </cell>
          <cell r="H2955" t="str">
            <v>-</v>
          </cell>
          <cell r="R2955" t="str">
            <v>BCT INDIA</v>
          </cell>
          <cell r="V2955" t="str">
            <v>Mr. Avinash Kumar</v>
          </cell>
          <cell r="W2955">
            <v>405029</v>
          </cell>
          <cell r="X2955" t="str">
            <v>Bhuvaneswari Veerasamy</v>
          </cell>
          <cell r="Y2955" t="str">
            <v>Bhuvana.v@bahwancybertek.com</v>
          </cell>
          <cell r="Z2955" t="str">
            <v>Unallocated project</v>
          </cell>
          <cell r="AB2955">
            <v>100</v>
          </cell>
        </row>
        <row r="2956">
          <cell r="B2956">
            <v>114692</v>
          </cell>
          <cell r="C2956" t="str">
            <v>Ms. Veena  J L</v>
          </cell>
          <cell r="D2956" t="str">
            <v>veena.j@bahwancybertek.com</v>
          </cell>
          <cell r="E2956" t="str">
            <v>G1</v>
          </cell>
          <cell r="F2956" t="str">
            <v>Associate Consultant</v>
          </cell>
          <cell r="G2956" t="str">
            <v>unallocated</v>
          </cell>
          <cell r="H2956" t="str">
            <v>-</v>
          </cell>
          <cell r="R2956" t="str">
            <v>BCT INDIA</v>
          </cell>
          <cell r="V2956" t="str">
            <v>Mr. Saral Shrivastava</v>
          </cell>
          <cell r="W2956">
            <v>405029</v>
          </cell>
          <cell r="X2956" t="str">
            <v>Bhuvaneswari Veerasamy</v>
          </cell>
          <cell r="Y2956" t="str">
            <v>Bhuvana.v@bahwancybertek.com</v>
          </cell>
          <cell r="Z2956" t="str">
            <v>Unallocated project</v>
          </cell>
          <cell r="AB2956">
            <v>100</v>
          </cell>
        </row>
        <row r="2957">
          <cell r="B2957">
            <v>114321</v>
          </cell>
          <cell r="C2957" t="str">
            <v>Supraja  Gogula</v>
          </cell>
          <cell r="D2957" t="str">
            <v>supraja.g@bahwancybertek.com</v>
          </cell>
          <cell r="E2957" t="str">
            <v>G3</v>
          </cell>
          <cell r="F2957" t="str">
            <v>Technical Lead</v>
          </cell>
          <cell r="G2957" t="str">
            <v>unallocated</v>
          </cell>
          <cell r="H2957" t="str">
            <v>-</v>
          </cell>
          <cell r="R2957" t="str">
            <v>BCT INDIA</v>
          </cell>
          <cell r="V2957" t="str">
            <v>Prasath   K S S</v>
          </cell>
          <cell r="W2957">
            <v>110487</v>
          </cell>
          <cell r="X2957" t="str">
            <v>Mr. Shaik Ghiasuddin</v>
          </cell>
          <cell r="Y2957" t="str">
            <v>shaikg@bahwancybertek.com</v>
          </cell>
          <cell r="Z2957" t="str">
            <v>Unallocated project</v>
          </cell>
          <cell r="AB2957">
            <v>100</v>
          </cell>
        </row>
        <row r="2958">
          <cell r="B2958">
            <v>114302</v>
          </cell>
          <cell r="C2958" t="str">
            <v>Napa  Ayyappan</v>
          </cell>
          <cell r="D2958" t="str">
            <v>napa.ayyappan@bahwancybertek.com</v>
          </cell>
          <cell r="E2958" t="str">
            <v>G3</v>
          </cell>
          <cell r="F2958" t="str">
            <v>Lead Engineer</v>
          </cell>
          <cell r="G2958" t="str">
            <v>unallocated</v>
          </cell>
          <cell r="H2958" t="str">
            <v>-</v>
          </cell>
          <cell r="R2958" t="str">
            <v>BCT INDIA</v>
          </cell>
          <cell r="V2958" t="str">
            <v>Prasath   K S S</v>
          </cell>
          <cell r="W2958">
            <v>110487</v>
          </cell>
          <cell r="X2958" t="str">
            <v>Mr. Shaik Ghiasuddin</v>
          </cell>
          <cell r="Y2958" t="str">
            <v>shaikg@bahwancybertek.com</v>
          </cell>
          <cell r="Z2958" t="str">
            <v>Unallocated project</v>
          </cell>
          <cell r="AB2958">
            <v>100</v>
          </cell>
        </row>
        <row r="2959">
          <cell r="B2959">
            <v>113533</v>
          </cell>
          <cell r="C2959" t="str">
            <v>Alexendra Lazrous</v>
          </cell>
          <cell r="D2959" t="str">
            <v>alexandra.l@bahwancybertek.com</v>
          </cell>
          <cell r="E2959" t="str">
            <v>G2</v>
          </cell>
          <cell r="F2959" t="str">
            <v>Senior System Administrator</v>
          </cell>
          <cell r="G2959" t="str">
            <v>unallocated</v>
          </cell>
          <cell r="H2959" t="str">
            <v>-</v>
          </cell>
          <cell r="R2959" t="str">
            <v>BCT INDIA</v>
          </cell>
          <cell r="V2959" t="str">
            <v>Vinoth  M</v>
          </cell>
          <cell r="W2959">
            <v>110487</v>
          </cell>
          <cell r="X2959" t="str">
            <v>Mr. Shaik Ghiasuddin</v>
          </cell>
          <cell r="Y2959" t="str">
            <v>shaikg@bahwancybertek.com</v>
          </cell>
          <cell r="Z2959" t="str">
            <v>Unallocated project</v>
          </cell>
          <cell r="AB2959">
            <v>100</v>
          </cell>
        </row>
        <row r="2960">
          <cell r="B2960">
            <v>114331</v>
          </cell>
          <cell r="C2960" t="str">
            <v>Kishore Kannan  P</v>
          </cell>
          <cell r="D2960" t="str">
            <v>kishore.p@bahwancybertek.com</v>
          </cell>
          <cell r="E2960" t="str">
            <v>G2</v>
          </cell>
          <cell r="F2960" t="str">
            <v>Senior Test Engineer</v>
          </cell>
          <cell r="G2960" t="str">
            <v>unallocated</v>
          </cell>
          <cell r="H2960" t="str">
            <v>-</v>
          </cell>
          <cell r="R2960" t="str">
            <v>BCT INDIA</v>
          </cell>
          <cell r="V2960" t="str">
            <v>Prasath   K S S</v>
          </cell>
          <cell r="W2960">
            <v>110487</v>
          </cell>
          <cell r="X2960" t="str">
            <v>Mr. Shaik Ghiasuddin</v>
          </cell>
          <cell r="Y2960" t="str">
            <v>shaikg@bahwancybertek.com</v>
          </cell>
          <cell r="Z2960" t="str">
            <v>Unallocated project</v>
          </cell>
          <cell r="AB2960">
            <v>100</v>
          </cell>
        </row>
        <row r="2961">
          <cell r="B2961">
            <v>115165</v>
          </cell>
          <cell r="C2961" t="str">
            <v>Mr. Mahesh Subhash Shirsat</v>
          </cell>
          <cell r="D2961" t="str">
            <v>mahesh.subhash@bahwancybertek.com</v>
          </cell>
          <cell r="E2961" t="str">
            <v>G1</v>
          </cell>
          <cell r="F2961" t="str">
            <v>Automation Engineer</v>
          </cell>
          <cell r="G2961" t="str">
            <v>unallocated</v>
          </cell>
          <cell r="H2961" t="str">
            <v>-</v>
          </cell>
          <cell r="R2961" t="str">
            <v>BCT INDIA</v>
          </cell>
          <cell r="V2961" t="str">
            <v>Mr. Abhijeet Abasaheb More</v>
          </cell>
          <cell r="Z2961" t="str">
            <v>Unallocated project</v>
          </cell>
          <cell r="AB2961">
            <v>100</v>
          </cell>
        </row>
        <row r="2962">
          <cell r="B2962">
            <v>114281</v>
          </cell>
          <cell r="C2962" t="str">
            <v>Mohini  Yadav</v>
          </cell>
          <cell r="D2962" t="str">
            <v>mohini.yadav@bahwancybertek.com</v>
          </cell>
          <cell r="E2962" t="str">
            <v>G2</v>
          </cell>
          <cell r="F2962" t="str">
            <v>Senior System Administrator</v>
          </cell>
          <cell r="G2962" t="str">
            <v>unallocated</v>
          </cell>
          <cell r="H2962" t="str">
            <v>-</v>
          </cell>
          <cell r="R2962" t="str">
            <v>BCT INDIA</v>
          </cell>
          <cell r="V2962" t="str">
            <v>Prasath   K S S</v>
          </cell>
          <cell r="W2962">
            <v>110487</v>
          </cell>
          <cell r="X2962" t="str">
            <v>Mr. Shaik Ghiasuddin</v>
          </cell>
          <cell r="Y2962" t="str">
            <v>shaikg@bahwancybertek.com</v>
          </cell>
          <cell r="Z2962" t="str">
            <v>Unallocated project</v>
          </cell>
          <cell r="AB2962">
            <v>100</v>
          </cell>
        </row>
        <row r="2963">
          <cell r="B2963">
            <v>405335</v>
          </cell>
          <cell r="C2963" t="str">
            <v>Srinivasan Nagarajan</v>
          </cell>
          <cell r="D2963" t="str">
            <v>Srininagarajan@bahwancybertek.com</v>
          </cell>
          <cell r="E2963" t="str">
            <v>G5</v>
          </cell>
          <cell r="F2963" t="str">
            <v>Delivery Manager</v>
          </cell>
          <cell r="G2963" t="str">
            <v>unallocated</v>
          </cell>
          <cell r="H2963" t="str">
            <v>-</v>
          </cell>
          <cell r="R2963" t="str">
            <v>BCT Dubai</v>
          </cell>
          <cell r="V2963" t="str">
            <v>Mr. Venkatesh Santhana Krishnan</v>
          </cell>
          <cell r="W2963">
            <v>405358</v>
          </cell>
          <cell r="X2963" t="str">
            <v>Nagaraju Reddy Kata</v>
          </cell>
          <cell r="Y2963" t="str">
            <v>nagaraju.reddy@bahwancybertek.com</v>
          </cell>
          <cell r="Z2963" t="str">
            <v>Unallocated project</v>
          </cell>
          <cell r="AB2963">
            <v>100</v>
          </cell>
        </row>
        <row r="2964">
          <cell r="B2964">
            <v>140070</v>
          </cell>
          <cell r="C2964" t="str">
            <v>Kasthuri Rangan Bhaskar</v>
          </cell>
          <cell r="D2964" t="str">
            <v>kasthuri.r@bahwancybertek.com</v>
          </cell>
          <cell r="E2964" t="str">
            <v>G7</v>
          </cell>
          <cell r="F2964" t="str">
            <v>Vice President</v>
          </cell>
          <cell r="G2964" t="str">
            <v>unallocated</v>
          </cell>
          <cell r="H2964" t="str">
            <v>-</v>
          </cell>
          <cell r="R2964" t="str">
            <v>BCT INDIA</v>
          </cell>
          <cell r="V2964" t="str">
            <v>Jayashree Vaidhyanathan</v>
          </cell>
          <cell r="W2964">
            <v>140065</v>
          </cell>
          <cell r="X2964" t="str">
            <v>Anand Balaji  R</v>
          </cell>
          <cell r="Y2964" t="str">
            <v>anand.balaji@bahwancybertek.com</v>
          </cell>
          <cell r="Z2964" t="str">
            <v>Unallocated project</v>
          </cell>
          <cell r="AB2964">
            <v>100</v>
          </cell>
        </row>
        <row r="2965">
          <cell r="B2965">
            <v>210323</v>
          </cell>
          <cell r="C2965" t="str">
            <v>Mr. Jagannath Venkatachalam Muralidaran</v>
          </cell>
          <cell r="D2965" t="str">
            <v>jagannath.vk@bahwancybertek.com</v>
          </cell>
          <cell r="E2965" t="str">
            <v>G2</v>
          </cell>
          <cell r="F2965" t="str">
            <v>Senior Software Engineer</v>
          </cell>
          <cell r="G2965" t="str">
            <v>unallocated</v>
          </cell>
          <cell r="H2965" t="str">
            <v>-</v>
          </cell>
          <cell r="R2965" t="str">
            <v>BCT US</v>
          </cell>
          <cell r="V2965" t="str">
            <v>Ms. Saumya Sridharan</v>
          </cell>
          <cell r="W2965">
            <v>113248</v>
          </cell>
          <cell r="X2965" t="str">
            <v>Sankaranarayanan Nagalingam</v>
          </cell>
          <cell r="Y2965" t="str">
            <v>sankaranarayanan.n@bahwancybertek.com</v>
          </cell>
          <cell r="Z2965" t="str">
            <v>Unallocated project</v>
          </cell>
          <cell r="AB2965">
            <v>100</v>
          </cell>
        </row>
        <row r="2966">
          <cell r="B2966">
            <v>112978</v>
          </cell>
          <cell r="C2966" t="str">
            <v>Mrs. Archana Kumari</v>
          </cell>
          <cell r="D2966" t="str">
            <v>archana.k@bahwancybertek.com</v>
          </cell>
          <cell r="E2966" t="str">
            <v>G3</v>
          </cell>
          <cell r="F2966" t="str">
            <v>Lead Consultant</v>
          </cell>
          <cell r="G2966" t="str">
            <v>unallocated</v>
          </cell>
          <cell r="H2966" t="str">
            <v>-</v>
          </cell>
          <cell r="R2966" t="str">
            <v>BCT INDIA</v>
          </cell>
          <cell r="V2966" t="str">
            <v>Ahmed Hussein Samy Hussein Farid ElMosley</v>
          </cell>
          <cell r="W2966">
            <v>405029</v>
          </cell>
          <cell r="X2966" t="str">
            <v>Bhuvaneswari Veerasamy</v>
          </cell>
          <cell r="Y2966" t="str">
            <v>Bhuvana.v@bahwancybertek.com</v>
          </cell>
          <cell r="Z2966" t="str">
            <v>Unallocated project</v>
          </cell>
          <cell r="AB2966">
            <v>100</v>
          </cell>
        </row>
        <row r="2967">
          <cell r="B2967">
            <v>405310</v>
          </cell>
          <cell r="C2967" t="str">
            <v>Ilyas School Thazhe Kuniyil</v>
          </cell>
          <cell r="D2967" t="str">
            <v>ilyas.k@bahwancybertek.com</v>
          </cell>
          <cell r="E2967" t="str">
            <v>GPS</v>
          </cell>
          <cell r="F2967" t="str">
            <v>Technician</v>
          </cell>
          <cell r="G2967" t="str">
            <v>unallocated</v>
          </cell>
          <cell r="H2967" t="str">
            <v>-</v>
          </cell>
          <cell r="R2967" t="str">
            <v>BCT Dubai</v>
          </cell>
          <cell r="V2967" t="str">
            <v>Rakesh Raghudharan</v>
          </cell>
          <cell r="W2967">
            <v>405054</v>
          </cell>
          <cell r="X2967" t="str">
            <v>Rakesh Raghudharan</v>
          </cell>
          <cell r="Y2967" t="str">
            <v>rakeshraghu@bahwancybertek.com</v>
          </cell>
          <cell r="Z2967" t="str">
            <v>Unallocated project</v>
          </cell>
          <cell r="AB2967">
            <v>100</v>
          </cell>
        </row>
        <row r="2968">
          <cell r="B2968">
            <v>114654</v>
          </cell>
          <cell r="C2968" t="str">
            <v>Sachin Madhukar  Wakankar</v>
          </cell>
          <cell r="D2968" t="str">
            <v>sachin.m@bahwancybertek.com</v>
          </cell>
          <cell r="E2968" t="str">
            <v>GPS</v>
          </cell>
          <cell r="F2968" t="str">
            <v>Project Manager</v>
          </cell>
          <cell r="G2968" t="str">
            <v>unallocated</v>
          </cell>
          <cell r="H2968" t="str">
            <v>-</v>
          </cell>
          <cell r="R2968" t="str">
            <v>BCT INDIA</v>
          </cell>
          <cell r="V2968" t="str">
            <v>Bimal Roy  Arjunan</v>
          </cell>
          <cell r="W2968">
            <v>114169</v>
          </cell>
          <cell r="X2968" t="str">
            <v>Bimal Roy  Arjunan</v>
          </cell>
          <cell r="Y2968" t="str">
            <v>bimal.roy@bahwancybertek.com</v>
          </cell>
          <cell r="Z2968" t="str">
            <v>Unallocated project</v>
          </cell>
          <cell r="AB2968">
            <v>100</v>
          </cell>
        </row>
        <row r="2969">
          <cell r="B2969">
            <v>190004</v>
          </cell>
          <cell r="C2969" t="str">
            <v>Dinesh Kumar G</v>
          </cell>
          <cell r="D2969" t="str">
            <v>dinesh.kumar@bahwancybertek.com</v>
          </cell>
          <cell r="F2969" t="str">
            <v>Consultant</v>
          </cell>
          <cell r="G2969" t="str">
            <v>unallocated</v>
          </cell>
          <cell r="H2969" t="str">
            <v>-</v>
          </cell>
          <cell r="R2969" t="str">
            <v>BCT INDIA</v>
          </cell>
          <cell r="V2969" t="str">
            <v>Atul Gupta</v>
          </cell>
          <cell r="W2969">
            <v>140065</v>
          </cell>
          <cell r="X2969" t="str">
            <v>Anand Balaji  R</v>
          </cell>
          <cell r="Y2969" t="str">
            <v>anand.balaji@bahwancybertek.com</v>
          </cell>
          <cell r="Z2969" t="str">
            <v>Unallocated project</v>
          </cell>
          <cell r="AB2969">
            <v>100</v>
          </cell>
        </row>
        <row r="2970">
          <cell r="B2970">
            <v>114551</v>
          </cell>
          <cell r="C2970" t="str">
            <v>Wani Karuna  Subhash</v>
          </cell>
          <cell r="D2970" t="str">
            <v>wani.karuna@bahwancybertek.com</v>
          </cell>
          <cell r="E2970" t="str">
            <v>GPS</v>
          </cell>
          <cell r="F2970" t="str">
            <v>Senior Software Developer</v>
          </cell>
          <cell r="G2970" t="str">
            <v>unallocated</v>
          </cell>
          <cell r="H2970" t="str">
            <v>-</v>
          </cell>
          <cell r="R2970" t="str">
            <v>BCT INDIA</v>
          </cell>
          <cell r="V2970" t="str">
            <v>Bimal Roy  Arjunan</v>
          </cell>
          <cell r="W2970">
            <v>114169</v>
          </cell>
          <cell r="X2970" t="str">
            <v>Bimal Roy  Arjunan</v>
          </cell>
          <cell r="Y2970" t="str">
            <v>bimal.roy@bahwancybertek.com</v>
          </cell>
          <cell r="Z2970" t="str">
            <v>Unallocated project</v>
          </cell>
          <cell r="AB2970">
            <v>100</v>
          </cell>
        </row>
        <row r="2971">
          <cell r="B2971">
            <v>405425</v>
          </cell>
          <cell r="C2971" t="str">
            <v>Haya Husain Abdulla Mohamed Albeshr</v>
          </cell>
          <cell r="D2971" t="str">
            <v>haya.albeshr@bahwancybertek.com</v>
          </cell>
          <cell r="E2971" t="str">
            <v>G1</v>
          </cell>
          <cell r="F2971" t="str">
            <v>Executive</v>
          </cell>
          <cell r="G2971" t="str">
            <v>unallocated</v>
          </cell>
          <cell r="H2971" t="str">
            <v>-</v>
          </cell>
          <cell r="R2971" t="str">
            <v>BCT Dubai</v>
          </cell>
          <cell r="V2971" t="str">
            <v>Vishal Ravi</v>
          </cell>
          <cell r="Z2971" t="str">
            <v>Unallocated project</v>
          </cell>
          <cell r="AB2971">
            <v>100</v>
          </cell>
        </row>
        <row r="2972">
          <cell r="B2972">
            <v>405032</v>
          </cell>
          <cell r="C2972" t="str">
            <v>Mohammed Ishrath Ali</v>
          </cell>
          <cell r="D2972" t="str">
            <v>mohammed.ishrath@bahwancybertek.com</v>
          </cell>
          <cell r="E2972" t="str">
            <v>G3</v>
          </cell>
          <cell r="F2972" t="str">
            <v>Principal Consultant</v>
          </cell>
          <cell r="G2972" t="str">
            <v>unallocated</v>
          </cell>
          <cell r="H2972" t="str">
            <v>-</v>
          </cell>
          <cell r="R2972" t="str">
            <v>BCT Dubai</v>
          </cell>
          <cell r="V2972" t="str">
            <v>Mohsin Khan  Pathan</v>
          </cell>
          <cell r="W2972">
            <v>405029</v>
          </cell>
          <cell r="X2972" t="str">
            <v>Bhuvaneswari Veerasamy</v>
          </cell>
          <cell r="Y2972" t="str">
            <v>Bhuvana.v@bahwancybertek.com</v>
          </cell>
          <cell r="Z2972" t="str">
            <v>Unallocated project</v>
          </cell>
          <cell r="AB2972">
            <v>100</v>
          </cell>
        </row>
        <row r="2973">
          <cell r="B2973">
            <v>405106</v>
          </cell>
          <cell r="C2973" t="str">
            <v>Hizon Bladymerik B</v>
          </cell>
          <cell r="D2973" t="str">
            <v>bladymerik.h@bahwancybertek.com</v>
          </cell>
          <cell r="E2973" t="str">
            <v>GPS</v>
          </cell>
          <cell r="F2973" t="str">
            <v>Senior Software Engineer</v>
          </cell>
          <cell r="G2973" t="str">
            <v>unallocated</v>
          </cell>
          <cell r="H2973" t="str">
            <v>-</v>
          </cell>
          <cell r="R2973" t="str">
            <v>BCT Dubai</v>
          </cell>
          <cell r="V2973" t="str">
            <v>Rakesh Raghudharan</v>
          </cell>
          <cell r="W2973">
            <v>405023</v>
          </cell>
          <cell r="X2973" t="str">
            <v>Vishwanathan Srinivasan</v>
          </cell>
          <cell r="Y2973" t="str">
            <v>vish@bahwancybertek.com</v>
          </cell>
          <cell r="Z2973" t="str">
            <v>Unallocated project</v>
          </cell>
          <cell r="AB2973">
            <v>100</v>
          </cell>
        </row>
        <row r="2974">
          <cell r="B2974">
            <v>113921</v>
          </cell>
          <cell r="C2974" t="str">
            <v>Naga Sai Manikanta Phanidapu</v>
          </cell>
          <cell r="D2974" t="str">
            <v>nagasai.p@bahwancybertek.com</v>
          </cell>
          <cell r="E2974" t="str">
            <v>G1</v>
          </cell>
          <cell r="F2974" t="str">
            <v>Software Trainee</v>
          </cell>
          <cell r="G2974" t="str">
            <v>unallocated</v>
          </cell>
          <cell r="H2974" t="str">
            <v>-</v>
          </cell>
          <cell r="R2974" t="str">
            <v>BCT INDIA</v>
          </cell>
          <cell r="V2974" t="str">
            <v>Joshua P</v>
          </cell>
          <cell r="W2974">
            <v>114169</v>
          </cell>
          <cell r="X2974" t="str">
            <v>Bimal Roy  Arjunan</v>
          </cell>
          <cell r="Y2974" t="str">
            <v>bimal.roy@bahwancybertek.com</v>
          </cell>
          <cell r="Z2974" t="str">
            <v>Unallocated project</v>
          </cell>
          <cell r="AB2974">
            <v>100</v>
          </cell>
        </row>
        <row r="2975">
          <cell r="B2975">
            <v>140051</v>
          </cell>
          <cell r="C2975" t="str">
            <v>Abdul Khadar Mohideen</v>
          </cell>
          <cell r="D2975" t="str">
            <v>abdul.khadar@bahwancybertek.com</v>
          </cell>
          <cell r="E2975" t="str">
            <v>G2</v>
          </cell>
          <cell r="F2975" t="str">
            <v>Technical Specialist</v>
          </cell>
          <cell r="G2975" t="str">
            <v>unallocated</v>
          </cell>
          <cell r="H2975" t="str">
            <v>-</v>
          </cell>
          <cell r="R2975" t="str">
            <v>BCT INDIA</v>
          </cell>
          <cell r="V2975" t="str">
            <v>Santosh Bidrekeremath Manjunathiah</v>
          </cell>
          <cell r="W2975">
            <v>140065</v>
          </cell>
          <cell r="X2975" t="str">
            <v>Anand Balaji  R</v>
          </cell>
          <cell r="Y2975" t="str">
            <v>anand.balaji@bahwancybertek.com</v>
          </cell>
          <cell r="Z2975" t="str">
            <v>Unallocated project</v>
          </cell>
          <cell r="AB2975">
            <v>100</v>
          </cell>
        </row>
        <row r="2976">
          <cell r="B2976">
            <v>112395</v>
          </cell>
          <cell r="C2976" t="str">
            <v>Mr. Baskar Rajendran</v>
          </cell>
          <cell r="D2976" t="str">
            <v>baskar.r@bahwancybertek.com</v>
          </cell>
          <cell r="E2976" t="str">
            <v>G4</v>
          </cell>
          <cell r="F2976" t="str">
            <v>Senior Architect</v>
          </cell>
          <cell r="G2976" t="str">
            <v>unallocated</v>
          </cell>
          <cell r="H2976" t="str">
            <v>-</v>
          </cell>
          <cell r="R2976" t="str">
            <v>BCT INDIA</v>
          </cell>
          <cell r="V2976" t="str">
            <v>Mohsin Khan  Pathan</v>
          </cell>
          <cell r="W2976">
            <v>405029</v>
          </cell>
          <cell r="X2976" t="str">
            <v>Bhuvaneswari Veerasamy</v>
          </cell>
          <cell r="Y2976" t="str">
            <v>Bhuvana.v@bahwancybertek.com</v>
          </cell>
          <cell r="Z2976" t="str">
            <v>Unallocated project</v>
          </cell>
          <cell r="AB2976">
            <v>100</v>
          </cell>
        </row>
        <row r="2977">
          <cell r="B2977">
            <v>115139</v>
          </cell>
          <cell r="C2977" t="str">
            <v>Mr. B Rajesh Reddy</v>
          </cell>
          <cell r="D2977" t="str">
            <v>rajesh.reddy@bahwancybertek.com</v>
          </cell>
          <cell r="E2977" t="str">
            <v>G1</v>
          </cell>
          <cell r="F2977" t="str">
            <v>Associate Consultant</v>
          </cell>
          <cell r="G2977" t="str">
            <v>unallocated</v>
          </cell>
          <cell r="H2977" t="str">
            <v>-</v>
          </cell>
          <cell r="R2977" t="str">
            <v>BCT INDIA</v>
          </cell>
          <cell r="V2977" t="str">
            <v>Mr. Saral Shrivastava</v>
          </cell>
          <cell r="W2977">
            <v>405029</v>
          </cell>
          <cell r="X2977" t="str">
            <v>Bhuvaneswari Veerasamy</v>
          </cell>
          <cell r="Y2977" t="str">
            <v>Bhuvana.v@bahwancybertek.com</v>
          </cell>
          <cell r="Z2977" t="str">
            <v>Unallocated project</v>
          </cell>
          <cell r="AB2977">
            <v>100</v>
          </cell>
        </row>
        <row r="2978">
          <cell r="B2978">
            <v>114516</v>
          </cell>
          <cell r="C2978" t="str">
            <v>Pendyala Ashwin  Kumar</v>
          </cell>
          <cell r="D2978" t="str">
            <v>ashwin.k@bahwancybertek.com</v>
          </cell>
          <cell r="E2978" t="str">
            <v>G3</v>
          </cell>
          <cell r="F2978" t="str">
            <v>Senior Business Analyst</v>
          </cell>
          <cell r="G2978" t="str">
            <v>unallocated</v>
          </cell>
          <cell r="H2978" t="str">
            <v>-</v>
          </cell>
          <cell r="R2978" t="str">
            <v>BCT INDIA</v>
          </cell>
          <cell r="V2978" t="str">
            <v>Mr. Venkatesh Santhana Krishnan</v>
          </cell>
          <cell r="W2978">
            <v>113152</v>
          </cell>
          <cell r="X2978" t="str">
            <v>Mr. Venkatesh Santhana Krishnan</v>
          </cell>
          <cell r="Y2978" t="str">
            <v>Venkatesh.sk@bahwancybertek.com</v>
          </cell>
          <cell r="Z2978" t="str">
            <v>Unallocated project</v>
          </cell>
          <cell r="AB2978">
            <v>100</v>
          </cell>
        </row>
        <row r="2979">
          <cell r="B2979">
            <v>114616</v>
          </cell>
          <cell r="C2979" t="str">
            <v>Soundarya  Saroja S</v>
          </cell>
          <cell r="D2979" t="str">
            <v>soundarya.saroja@bahwancybertek.com</v>
          </cell>
          <cell r="E2979" t="str">
            <v>G2</v>
          </cell>
          <cell r="F2979" t="str">
            <v>Senior Analyst</v>
          </cell>
          <cell r="G2979" t="str">
            <v>unallocated</v>
          </cell>
          <cell r="H2979" t="str">
            <v>-</v>
          </cell>
          <cell r="R2979" t="str">
            <v>BCT INDIA</v>
          </cell>
          <cell r="V2979" t="str">
            <v>Prasath   K S S</v>
          </cell>
          <cell r="W2979">
            <v>110487</v>
          </cell>
          <cell r="X2979" t="str">
            <v>Mr. Shaik Ghiasuddin</v>
          </cell>
          <cell r="Y2979" t="str">
            <v>shaikg@bahwancybertek.com</v>
          </cell>
          <cell r="Z2979" t="str">
            <v>Unallocated project</v>
          </cell>
          <cell r="AB2979">
            <v>100</v>
          </cell>
        </row>
        <row r="2980">
          <cell r="B2980">
            <v>115166</v>
          </cell>
          <cell r="C2980" t="str">
            <v>Karthick O M</v>
          </cell>
          <cell r="D2980" t="str">
            <v>karthick.om@bahwancybertek.com</v>
          </cell>
          <cell r="E2980" t="str">
            <v>G2</v>
          </cell>
          <cell r="F2980" t="str">
            <v>Senior Software Engineer</v>
          </cell>
          <cell r="G2980" t="str">
            <v>unallocated</v>
          </cell>
          <cell r="H2980" t="str">
            <v>-</v>
          </cell>
          <cell r="R2980" t="str">
            <v>BCT INDIA</v>
          </cell>
          <cell r="V2980" t="str">
            <v>Palanivel  P K</v>
          </cell>
          <cell r="Z2980" t="str">
            <v>Unallocated project</v>
          </cell>
          <cell r="AB2980">
            <v>100</v>
          </cell>
        </row>
        <row r="2981">
          <cell r="B2981">
            <v>114148</v>
          </cell>
          <cell r="C2981" t="str">
            <v>Mr. Rahul Unnikrishnan</v>
          </cell>
          <cell r="D2981" t="str">
            <v>rahul.unnikrishnan@bahwancybertek.com</v>
          </cell>
          <cell r="E2981" t="str">
            <v>G3</v>
          </cell>
          <cell r="F2981" t="str">
            <v>Principal Consultant</v>
          </cell>
          <cell r="G2981" t="str">
            <v>unallocated</v>
          </cell>
          <cell r="H2981" t="str">
            <v>-</v>
          </cell>
          <cell r="R2981" t="str">
            <v>BCT INDIA</v>
          </cell>
          <cell r="V2981" t="str">
            <v>Mr. Girish Kumar</v>
          </cell>
          <cell r="W2981">
            <v>405029</v>
          </cell>
          <cell r="X2981" t="str">
            <v>Bhuvaneswari Veerasamy</v>
          </cell>
          <cell r="Y2981" t="str">
            <v>Bhuvana.v@bahwancybertek.com</v>
          </cell>
          <cell r="Z2981" t="str">
            <v>Unallocated project</v>
          </cell>
          <cell r="AB2981">
            <v>100</v>
          </cell>
        </row>
        <row r="2982">
          <cell r="B2982">
            <v>114357</v>
          </cell>
          <cell r="C2982" t="str">
            <v>Muthusamy P</v>
          </cell>
          <cell r="D2982" t="str">
            <v>muthusamy.p@bahwancybertek.com</v>
          </cell>
          <cell r="E2982" t="str">
            <v>G3</v>
          </cell>
          <cell r="F2982" t="str">
            <v>Test Lead</v>
          </cell>
          <cell r="G2982" t="str">
            <v>unallocated</v>
          </cell>
          <cell r="H2982" t="str">
            <v>-</v>
          </cell>
          <cell r="R2982" t="str">
            <v>BCT INDIA</v>
          </cell>
          <cell r="V2982" t="str">
            <v>Prasath   K S S</v>
          </cell>
          <cell r="W2982">
            <v>110487</v>
          </cell>
          <cell r="X2982" t="str">
            <v>Mr. Shaik Ghiasuddin</v>
          </cell>
          <cell r="Y2982" t="str">
            <v>shaikg@bahwancybertek.com</v>
          </cell>
          <cell r="Z2982" t="str">
            <v>Unallocated project</v>
          </cell>
          <cell r="AB2982">
            <v>100</v>
          </cell>
        </row>
        <row r="2983">
          <cell r="B2983">
            <v>114186</v>
          </cell>
          <cell r="C2983" t="str">
            <v>Arulraj Andrews D</v>
          </cell>
          <cell r="D2983" t="str">
            <v>arul.andrews@bahwancybertek.com</v>
          </cell>
          <cell r="E2983" t="str">
            <v>G2</v>
          </cell>
          <cell r="F2983" t="str">
            <v>Senior Analyst - Security</v>
          </cell>
          <cell r="G2983" t="str">
            <v>unallocated</v>
          </cell>
          <cell r="H2983" t="str">
            <v>-</v>
          </cell>
          <cell r="R2983" t="str">
            <v>BCT INDIA</v>
          </cell>
          <cell r="V2983" t="str">
            <v>Prasath   K S S</v>
          </cell>
          <cell r="W2983">
            <v>110487</v>
          </cell>
          <cell r="X2983" t="str">
            <v>Mr. Shaik Ghiasuddin</v>
          </cell>
          <cell r="Y2983" t="str">
            <v>shaikg@bahwancybertek.com</v>
          </cell>
          <cell r="Z2983" t="str">
            <v>Unallocated project</v>
          </cell>
          <cell r="AB2983">
            <v>100</v>
          </cell>
        </row>
        <row r="2984">
          <cell r="B2984">
            <v>114330</v>
          </cell>
          <cell r="C2984" t="str">
            <v>Sivaram Vishnu  Kumar S</v>
          </cell>
          <cell r="D2984" t="str">
            <v>sivaram.s@bahwancybertek.com</v>
          </cell>
          <cell r="E2984" t="str">
            <v>G2</v>
          </cell>
          <cell r="F2984" t="str">
            <v>Senior Test Engineer</v>
          </cell>
          <cell r="G2984" t="str">
            <v>unallocated</v>
          </cell>
          <cell r="H2984" t="str">
            <v>-</v>
          </cell>
          <cell r="R2984" t="str">
            <v>BCT INDIA</v>
          </cell>
          <cell r="V2984" t="str">
            <v>Prasath   K S S</v>
          </cell>
          <cell r="W2984">
            <v>110487</v>
          </cell>
          <cell r="X2984" t="str">
            <v>Mr. Shaik Ghiasuddin</v>
          </cell>
          <cell r="Y2984" t="str">
            <v>shaikg@bahwancybertek.com</v>
          </cell>
          <cell r="Z2984" t="str">
            <v>Unallocated project</v>
          </cell>
          <cell r="AB2984">
            <v>100</v>
          </cell>
        </row>
        <row r="2985">
          <cell r="B2985">
            <v>114988</v>
          </cell>
          <cell r="C2985" t="str">
            <v>Hemanth  Kumar S</v>
          </cell>
          <cell r="D2985" t="str">
            <v>hemanthkumar.s@bahwancybertek.com</v>
          </cell>
          <cell r="E2985" t="str">
            <v>G2</v>
          </cell>
          <cell r="F2985" t="str">
            <v>Senior Developer</v>
          </cell>
          <cell r="G2985" t="str">
            <v>unallocated</v>
          </cell>
          <cell r="H2985" t="str">
            <v>-</v>
          </cell>
          <cell r="R2985" t="str">
            <v>BCT INDIA</v>
          </cell>
          <cell r="V2985" t="str">
            <v>Mr. Venkatesh Santhana Krishnan</v>
          </cell>
          <cell r="W2985">
            <v>113152</v>
          </cell>
          <cell r="X2985" t="str">
            <v>Mr. Venkatesh Santhana Krishnan</v>
          </cell>
          <cell r="Y2985" t="str">
            <v>Venkatesh.sk@bahwancybertek.com</v>
          </cell>
          <cell r="Z2985" t="str">
            <v>Unallocated project</v>
          </cell>
          <cell r="AB2985">
            <v>100</v>
          </cell>
        </row>
        <row r="2986">
          <cell r="B2986">
            <v>115065</v>
          </cell>
          <cell r="C2986" t="str">
            <v>Mr. Sarthak  Sharma</v>
          </cell>
          <cell r="D2986" t="str">
            <v>sarthak.sharma@bahwancybertek.com</v>
          </cell>
          <cell r="E2986" t="str">
            <v>G1</v>
          </cell>
          <cell r="F2986" t="str">
            <v>Associate Consultant</v>
          </cell>
          <cell r="G2986" t="str">
            <v>unallocated</v>
          </cell>
          <cell r="H2986" t="str">
            <v>-</v>
          </cell>
          <cell r="R2986" t="str">
            <v>BCT INDIA</v>
          </cell>
          <cell r="V2986" t="str">
            <v>Mr. Saral Shrivastava</v>
          </cell>
          <cell r="W2986">
            <v>405029</v>
          </cell>
          <cell r="X2986" t="str">
            <v>Bhuvaneswari Veerasamy</v>
          </cell>
          <cell r="Y2986" t="str">
            <v>Bhuvana.v@bahwancybertek.com</v>
          </cell>
          <cell r="Z2986" t="str">
            <v>Unallocated project</v>
          </cell>
          <cell r="AB2986">
            <v>100</v>
          </cell>
        </row>
        <row r="2987">
          <cell r="B2987">
            <v>150257</v>
          </cell>
          <cell r="C2987" t="str">
            <v>Leo  P</v>
          </cell>
          <cell r="D2987" t="str">
            <v>leo.p@bahwancybertek.com</v>
          </cell>
          <cell r="E2987" t="str">
            <v>G2</v>
          </cell>
          <cell r="F2987" t="str">
            <v>Senior Associate</v>
          </cell>
          <cell r="G2987" t="str">
            <v>unallocated</v>
          </cell>
          <cell r="H2987" t="str">
            <v>-</v>
          </cell>
          <cell r="R2987" t="str">
            <v>BCT INDIA</v>
          </cell>
          <cell r="V2987" t="str">
            <v>Nishamol  Rajan</v>
          </cell>
          <cell r="W2987">
            <v>150060</v>
          </cell>
          <cell r="X2987" t="str">
            <v>Karthik  Sundararaman</v>
          </cell>
          <cell r="Y2987" t="str">
            <v>karthik@bahwancybertek.com</v>
          </cell>
          <cell r="Z2987" t="str">
            <v>Unallocated project</v>
          </cell>
          <cell r="AB2987">
            <v>100</v>
          </cell>
        </row>
        <row r="2988">
          <cell r="B2988">
            <v>115161</v>
          </cell>
          <cell r="C2988" t="str">
            <v>Mr. Atul  Pramod Ghone</v>
          </cell>
          <cell r="D2988" t="str">
            <v>atul.g@bahwancybertek.com</v>
          </cell>
          <cell r="E2988" t="str">
            <v>G3</v>
          </cell>
          <cell r="F2988" t="str">
            <v>Senior Consultant</v>
          </cell>
          <cell r="G2988" t="str">
            <v>unallocated</v>
          </cell>
          <cell r="H2988" t="str">
            <v>-</v>
          </cell>
          <cell r="R2988" t="str">
            <v>BCT INDIA</v>
          </cell>
          <cell r="V2988" t="str">
            <v>Mr. Prasad  Rajashekar</v>
          </cell>
          <cell r="Z2988" t="str">
            <v>Unallocated project</v>
          </cell>
          <cell r="AB2988">
            <v>100</v>
          </cell>
        </row>
        <row r="2989">
          <cell r="B2989">
            <v>302314</v>
          </cell>
          <cell r="C2989" t="str">
            <v>Mr. Talal Rashid Khalifa  Al Shafei</v>
          </cell>
          <cell r="D2989" t="str">
            <v>tatal.shafei@bahwancybertek.com</v>
          </cell>
          <cell r="E2989" t="str">
            <v>GPS</v>
          </cell>
          <cell r="F2989" t="str">
            <v>Customer Service Representative</v>
          </cell>
          <cell r="G2989" t="str">
            <v>unallocated</v>
          </cell>
          <cell r="H2989" t="str">
            <v>-</v>
          </cell>
          <cell r="R2989" t="str">
            <v>BCT MUSCAT</v>
          </cell>
          <cell r="V2989" t="str">
            <v>Ms. Noura Ali Salim AL-Hatmi</v>
          </cell>
          <cell r="W2989">
            <v>301059</v>
          </cell>
          <cell r="X2989" t="str">
            <v>Mr. Bharathi Chandra Kumar</v>
          </cell>
          <cell r="Y2989" t="str">
            <v>ckbharathi@bahwancybertek.com</v>
          </cell>
          <cell r="Z2989" t="str">
            <v>Unallocated project</v>
          </cell>
          <cell r="AB2989">
            <v>100</v>
          </cell>
        </row>
        <row r="2990">
          <cell r="B2990">
            <v>114611</v>
          </cell>
          <cell r="C2990" t="str">
            <v>Umashankar  T</v>
          </cell>
          <cell r="D2990" t="str">
            <v>umashankar.t@bahwancybertek.com</v>
          </cell>
          <cell r="E2990" t="str">
            <v>G2</v>
          </cell>
          <cell r="F2990" t="str">
            <v>Senior System Engineer</v>
          </cell>
          <cell r="G2990" t="str">
            <v>unallocated</v>
          </cell>
          <cell r="H2990" t="str">
            <v>-</v>
          </cell>
          <cell r="R2990" t="str">
            <v>BCT INDIA</v>
          </cell>
          <cell r="V2990" t="str">
            <v>Prasath   K S S</v>
          </cell>
          <cell r="W2990">
            <v>110487</v>
          </cell>
          <cell r="X2990" t="str">
            <v>Mr. Shaik Ghiasuddin</v>
          </cell>
          <cell r="Y2990" t="str">
            <v>shaikg@bahwancybertek.com</v>
          </cell>
          <cell r="Z2990" t="str">
            <v>Unallocated project</v>
          </cell>
          <cell r="AB2990">
            <v>100</v>
          </cell>
        </row>
        <row r="2991">
          <cell r="B2991">
            <v>530320</v>
          </cell>
          <cell r="C2991" t="str">
            <v>Ragu  Prasath S</v>
          </cell>
          <cell r="D2991" t="str">
            <v>ragu.prasath@bahwancybertek.com</v>
          </cell>
          <cell r="F2991" t="str">
            <v>Consultant</v>
          </cell>
          <cell r="G2991" t="str">
            <v>unallocated</v>
          </cell>
          <cell r="H2991" t="str">
            <v>-</v>
          </cell>
          <cell r="R2991" t="str">
            <v>BCT INDIA</v>
          </cell>
          <cell r="V2991" t="str">
            <v>Joshua P</v>
          </cell>
          <cell r="W2991">
            <v>114169</v>
          </cell>
          <cell r="X2991" t="str">
            <v>Bimal Roy  Arjunan</v>
          </cell>
          <cell r="Y2991" t="str">
            <v>bimal.roy@bahwancybertek.com</v>
          </cell>
          <cell r="Z2991" t="str">
            <v>Unallocated project</v>
          </cell>
          <cell r="AB2991">
            <v>100</v>
          </cell>
        </row>
        <row r="2992">
          <cell r="B2992">
            <v>113912</v>
          </cell>
          <cell r="C2992" t="str">
            <v>Kaviya Sree Nataraj</v>
          </cell>
          <cell r="D2992" t="str">
            <v>kaviyasree.n@bahwancybertek.com</v>
          </cell>
          <cell r="E2992" t="str">
            <v>G1</v>
          </cell>
          <cell r="F2992" t="str">
            <v>Software Trainee</v>
          </cell>
          <cell r="G2992" t="str">
            <v>unallocated</v>
          </cell>
          <cell r="H2992" t="str">
            <v>-</v>
          </cell>
          <cell r="R2992" t="str">
            <v>BCT INDIA</v>
          </cell>
          <cell r="V2992" t="str">
            <v>Gokulraj  A</v>
          </cell>
          <cell r="W2992">
            <v>110818</v>
          </cell>
          <cell r="X2992" t="str">
            <v>Mr. Saravanan Shanmugam</v>
          </cell>
          <cell r="Y2992" t="str">
            <v>saravanans@bahwancybertek.com</v>
          </cell>
          <cell r="Z2992" t="str">
            <v>Unallocated project</v>
          </cell>
          <cell r="AB2992">
            <v>100</v>
          </cell>
        </row>
        <row r="2993">
          <cell r="B2993">
            <v>113417</v>
          </cell>
          <cell r="C2993" t="str">
            <v>Mr. Krishnappa    V</v>
          </cell>
          <cell r="D2993" t="str">
            <v>krishnappa.v@bahwancybertek.com</v>
          </cell>
          <cell r="E2993" t="str">
            <v>G3</v>
          </cell>
          <cell r="F2993" t="str">
            <v>Senior Consultant</v>
          </cell>
          <cell r="G2993" t="str">
            <v>unallocated</v>
          </cell>
          <cell r="H2993" t="str">
            <v>-</v>
          </cell>
          <cell r="R2993" t="str">
            <v>BCT INDIA</v>
          </cell>
          <cell r="V2993" t="str">
            <v>Mr. Girish Kumar</v>
          </cell>
          <cell r="W2993">
            <v>405029</v>
          </cell>
          <cell r="X2993" t="str">
            <v>Bhuvaneswari Veerasamy</v>
          </cell>
          <cell r="Y2993" t="str">
            <v>Bhuvana.v@bahwancybertek.com</v>
          </cell>
          <cell r="Z2993" t="str">
            <v>Unallocated project</v>
          </cell>
          <cell r="AB2993">
            <v>100</v>
          </cell>
        </row>
        <row r="2994">
          <cell r="B2994">
            <v>114044</v>
          </cell>
          <cell r="C2994" t="str">
            <v>Rakesh S.K</v>
          </cell>
          <cell r="D2994" t="str">
            <v>rakesh.sk@bahwancybertek.com</v>
          </cell>
          <cell r="E2994" t="str">
            <v>G1</v>
          </cell>
          <cell r="F2994" t="str">
            <v>Software Trainee</v>
          </cell>
          <cell r="G2994" t="str">
            <v>unallocated</v>
          </cell>
          <cell r="H2994" t="str">
            <v>-</v>
          </cell>
          <cell r="R2994" t="str">
            <v>BCT INDIA</v>
          </cell>
          <cell r="V2994" t="str">
            <v>Joshua P</v>
          </cell>
          <cell r="W2994">
            <v>114169</v>
          </cell>
          <cell r="X2994" t="str">
            <v>Bimal Roy  Arjunan</v>
          </cell>
          <cell r="Y2994" t="str">
            <v>bimal.roy@bahwancybertek.com</v>
          </cell>
          <cell r="Z2994" t="str">
            <v>Unallocated project</v>
          </cell>
          <cell r="AB2994">
            <v>100</v>
          </cell>
        </row>
        <row r="2995">
          <cell r="B2995">
            <v>112868</v>
          </cell>
          <cell r="C2995" t="str">
            <v>Amol Botare</v>
          </cell>
          <cell r="D2995" t="str">
            <v>amol.b@bahwancybertek.com</v>
          </cell>
          <cell r="E2995" t="str">
            <v>G1</v>
          </cell>
          <cell r="F2995" t="str">
            <v>Associate Consultant</v>
          </cell>
          <cell r="G2995" t="str">
            <v>unallocated</v>
          </cell>
          <cell r="H2995" t="str">
            <v>-</v>
          </cell>
          <cell r="R2995" t="str">
            <v>BCT INDIA</v>
          </cell>
          <cell r="V2995" t="str">
            <v>Moustafa Mahmoud Abdellatif Shokil</v>
          </cell>
          <cell r="W2995">
            <v>405029</v>
          </cell>
          <cell r="X2995" t="str">
            <v>Bhuvaneswari Veerasamy</v>
          </cell>
          <cell r="Y2995" t="str">
            <v>Bhuvana.v@bahwancybertek.com</v>
          </cell>
          <cell r="Z2995" t="str">
            <v>Unallocated project</v>
          </cell>
          <cell r="AB2995">
            <v>100</v>
          </cell>
        </row>
        <row r="2996">
          <cell r="B2996">
            <v>114515</v>
          </cell>
          <cell r="C2996" t="str">
            <v>Karthi  S</v>
          </cell>
          <cell r="D2996" t="str">
            <v>karthi.s@bahwancybertek.com</v>
          </cell>
          <cell r="E2996" t="str">
            <v>G1</v>
          </cell>
          <cell r="F2996" t="str">
            <v>System Engineer</v>
          </cell>
          <cell r="G2996" t="str">
            <v>unallocated</v>
          </cell>
          <cell r="H2996" t="str">
            <v>-</v>
          </cell>
          <cell r="R2996" t="str">
            <v>BCT INDIA</v>
          </cell>
          <cell r="V2996" t="str">
            <v>Prasath   K S S</v>
          </cell>
          <cell r="W2996">
            <v>110487</v>
          </cell>
          <cell r="X2996" t="str">
            <v>Mr. Shaik Ghiasuddin</v>
          </cell>
          <cell r="Y2996" t="str">
            <v>shaikg@bahwancybertek.com</v>
          </cell>
          <cell r="Z2996" t="str">
            <v>Unallocated project</v>
          </cell>
          <cell r="AB2996">
            <v>100</v>
          </cell>
        </row>
        <row r="2997">
          <cell r="B2997">
            <v>290200</v>
          </cell>
          <cell r="C2997" t="str">
            <v>Mr. Roshan Ramesh</v>
          </cell>
          <cell r="D2997" t="str">
            <v>roshan.r@bahwancybertek.com</v>
          </cell>
          <cell r="F2997" t="str">
            <v>Consultant</v>
          </cell>
          <cell r="G2997" t="str">
            <v>unallocated</v>
          </cell>
          <cell r="H2997" t="str">
            <v>-</v>
          </cell>
          <cell r="R2997" t="str">
            <v>BCT US</v>
          </cell>
          <cell r="V2997" t="str">
            <v>Mr. Venkatesh Santhana Krishnan</v>
          </cell>
          <cell r="W2997">
            <v>113152</v>
          </cell>
          <cell r="X2997" t="str">
            <v>Mr. Venkatesh Santhana Krishnan</v>
          </cell>
          <cell r="Y2997" t="str">
            <v>Venkatesh.sk@bahwancybertek.com</v>
          </cell>
          <cell r="Z2997" t="str">
            <v>Unallocated project</v>
          </cell>
          <cell r="AB2997">
            <v>100</v>
          </cell>
        </row>
        <row r="2998">
          <cell r="B2998">
            <v>114949</v>
          </cell>
          <cell r="C2998" t="str">
            <v>Akshaya  S</v>
          </cell>
          <cell r="D2998" t="str">
            <v>akshaya.s@bahwancybertek.com</v>
          </cell>
          <cell r="E2998" t="str">
            <v>G1</v>
          </cell>
          <cell r="F2998" t="str">
            <v>Software Trainee</v>
          </cell>
          <cell r="G2998" t="str">
            <v>unallocated</v>
          </cell>
          <cell r="H2998" t="str">
            <v>-</v>
          </cell>
          <cell r="R2998" t="str">
            <v>BCT INDIA</v>
          </cell>
          <cell r="V2998" t="str">
            <v>Arun Kumar Raja Abhiramacheri</v>
          </cell>
          <cell r="W2998">
            <v>150077</v>
          </cell>
          <cell r="X2998" t="str">
            <v>Ravi Thirupathur Narayanan</v>
          </cell>
          <cell r="Y2998" t="str">
            <v>ravitn@bahwancybertek.com</v>
          </cell>
          <cell r="Z2998" t="str">
            <v>Unallocated project</v>
          </cell>
          <cell r="AB2998">
            <v>100</v>
          </cell>
        </row>
        <row r="2999">
          <cell r="B2999">
            <v>114698</v>
          </cell>
          <cell r="C2999" t="str">
            <v>Saripaka  Prerana Anusha</v>
          </cell>
          <cell r="D2999" t="str">
            <v>saripaka.anusha@bahwancybertek.com</v>
          </cell>
          <cell r="E2999" t="str">
            <v>G1</v>
          </cell>
          <cell r="F2999" t="str">
            <v>Software Trainee</v>
          </cell>
          <cell r="G2999" t="str">
            <v>unallocated</v>
          </cell>
          <cell r="H2999" t="str">
            <v>-</v>
          </cell>
          <cell r="R2999" t="str">
            <v>BCT INDIA</v>
          </cell>
          <cell r="V2999" t="str">
            <v>Prasath   K S S</v>
          </cell>
          <cell r="W2999">
            <v>110487</v>
          </cell>
          <cell r="X2999" t="str">
            <v>Mr. Shaik Ghiasuddin</v>
          </cell>
          <cell r="Y2999" t="str">
            <v>shaikg@bahwancybertek.com</v>
          </cell>
          <cell r="Z2999" t="str">
            <v>Unallocated project</v>
          </cell>
          <cell r="AB2999">
            <v>100</v>
          </cell>
        </row>
        <row r="3000">
          <cell r="B3000">
            <v>405404</v>
          </cell>
          <cell r="C3000" t="str">
            <v>Varsha Rebecca Kuruvilla</v>
          </cell>
          <cell r="D3000" t="str">
            <v>varsha.r@bahwancybertek.com</v>
          </cell>
          <cell r="E3000" t="str">
            <v>G2</v>
          </cell>
          <cell r="F3000" t="str">
            <v>Business Analyst</v>
          </cell>
          <cell r="G3000" t="str">
            <v>unallocated</v>
          </cell>
          <cell r="H3000" t="str">
            <v>-</v>
          </cell>
          <cell r="R3000" t="str">
            <v>BCT Dubai</v>
          </cell>
          <cell r="V3000" t="str">
            <v>Annamalai Kumarappan</v>
          </cell>
          <cell r="W3000">
            <v>405074</v>
          </cell>
          <cell r="X3000" t="str">
            <v>Shibu Rajlekshmanan</v>
          </cell>
          <cell r="Y3000" t="str">
            <v>Shibu@bahwancybertek.com</v>
          </cell>
          <cell r="Z3000" t="str">
            <v>Unallocated project</v>
          </cell>
          <cell r="AB3000">
            <v>100</v>
          </cell>
        </row>
        <row r="3001">
          <cell r="B3001">
            <v>113737</v>
          </cell>
          <cell r="C3001" t="str">
            <v>Kartheek M</v>
          </cell>
          <cell r="D3001" t="str">
            <v>kartheek.m@bahwancybertek.com</v>
          </cell>
          <cell r="E3001" t="str">
            <v>G3</v>
          </cell>
          <cell r="F3001" t="str">
            <v>Senior Network Engineer</v>
          </cell>
          <cell r="G3001" t="str">
            <v>unallocated</v>
          </cell>
          <cell r="H3001" t="str">
            <v>-</v>
          </cell>
          <cell r="R3001" t="str">
            <v>BCT INDIA</v>
          </cell>
          <cell r="V3001" t="str">
            <v>Mr. S Vijayakumar</v>
          </cell>
          <cell r="W3001">
            <v>113591</v>
          </cell>
          <cell r="X3001" t="str">
            <v>Mr. S Vijayakumar</v>
          </cell>
          <cell r="Y3001" t="str">
            <v>vijayakumar.sarangan@bahwancybertek.com</v>
          </cell>
          <cell r="Z3001" t="str">
            <v>Unallocated project</v>
          </cell>
          <cell r="AB3001">
            <v>100</v>
          </cell>
        </row>
        <row r="3002">
          <cell r="B3002">
            <v>530344</v>
          </cell>
          <cell r="C3002" t="str">
            <v>Richa Sharma</v>
          </cell>
          <cell r="D3002" t="str">
            <v>richa.s@bahwancybertek.com</v>
          </cell>
          <cell r="F3002" t="str">
            <v>Consultant</v>
          </cell>
          <cell r="G3002" t="str">
            <v>unallocated</v>
          </cell>
          <cell r="H3002" t="str">
            <v>-</v>
          </cell>
          <cell r="R3002" t="str">
            <v>BCT INDIA</v>
          </cell>
          <cell r="V3002" t="str">
            <v>Mr. Shashank Shekhar</v>
          </cell>
          <cell r="W3002">
            <v>110504</v>
          </cell>
          <cell r="X3002" t="str">
            <v>Mr. Masood Ahamed Hassan Sheriff</v>
          </cell>
          <cell r="Y3002" t="str">
            <v>masooda@bahwancybertek.com</v>
          </cell>
          <cell r="Z3002" t="str">
            <v>Unallocated project</v>
          </cell>
          <cell r="AB3002">
            <v>100</v>
          </cell>
        </row>
        <row r="3003">
          <cell r="B3003">
            <v>114138</v>
          </cell>
          <cell r="C3003" t="str">
            <v>Anjali  Srivastava</v>
          </cell>
          <cell r="D3003" t="str">
            <v>anjali.s@bahwancybertek.com</v>
          </cell>
          <cell r="E3003" t="str">
            <v>G1</v>
          </cell>
          <cell r="F3003" t="str">
            <v>Software Trainee</v>
          </cell>
          <cell r="G3003" t="str">
            <v>unallocated</v>
          </cell>
          <cell r="H3003" t="str">
            <v>-</v>
          </cell>
          <cell r="R3003" t="str">
            <v>BCT INDIA</v>
          </cell>
          <cell r="V3003" t="str">
            <v>Aarthi A</v>
          </cell>
          <cell r="W3003">
            <v>110818</v>
          </cell>
          <cell r="X3003" t="str">
            <v>Mr. Saravanan Shanmugam</v>
          </cell>
          <cell r="Y3003" t="str">
            <v>saravanans@bahwancybertek.com</v>
          </cell>
          <cell r="Z3003" t="str">
            <v>Unallocated project</v>
          </cell>
          <cell r="AB3003">
            <v>100</v>
          </cell>
        </row>
        <row r="3004">
          <cell r="B3004">
            <v>113674</v>
          </cell>
          <cell r="C3004" t="str">
            <v>Ms. Shraddha Sarda</v>
          </cell>
          <cell r="D3004" t="str">
            <v>shraddha.s@bahwancybertek.com</v>
          </cell>
          <cell r="E3004" t="str">
            <v>G3</v>
          </cell>
          <cell r="F3004" t="str">
            <v>Senior Consultant</v>
          </cell>
          <cell r="G3004" t="str">
            <v>unallocated</v>
          </cell>
          <cell r="H3004" t="str">
            <v>-</v>
          </cell>
          <cell r="R3004" t="str">
            <v>BCT INDIA</v>
          </cell>
          <cell r="V3004" t="str">
            <v>Mr. Jayanti Mittal</v>
          </cell>
          <cell r="W3004">
            <v>405029</v>
          </cell>
          <cell r="X3004" t="str">
            <v>Bhuvaneswari Veerasamy</v>
          </cell>
          <cell r="Y3004" t="str">
            <v>Bhuvana.v@bahwancybertek.com</v>
          </cell>
          <cell r="Z3004" t="str">
            <v>Unallocated project</v>
          </cell>
          <cell r="AB3004">
            <v>100</v>
          </cell>
        </row>
        <row r="3005">
          <cell r="B3005">
            <v>302226</v>
          </cell>
          <cell r="C3005" t="str">
            <v>Mr. Aseel Fadhil Ali Al Makhmari</v>
          </cell>
          <cell r="D3005" t="str">
            <v>Aseel.f@bahwancybertek.com</v>
          </cell>
          <cell r="E3005" t="str">
            <v>GPS</v>
          </cell>
          <cell r="F3005" t="str">
            <v>Customer Call Agent</v>
          </cell>
          <cell r="G3005" t="str">
            <v>unallocated</v>
          </cell>
          <cell r="H3005" t="str">
            <v>-</v>
          </cell>
          <cell r="R3005" t="str">
            <v>BCT MUSCAT</v>
          </cell>
          <cell r="V3005" t="str">
            <v>Mrs. Rashmi Bijesh</v>
          </cell>
          <cell r="W3005">
            <v>301059</v>
          </cell>
          <cell r="X3005" t="str">
            <v>Mr. Bharathi Chandra Kumar</v>
          </cell>
          <cell r="Y3005" t="str">
            <v>ckbharathi@bahwancybertek.com</v>
          </cell>
          <cell r="Z3005" t="str">
            <v>Unallocated project</v>
          </cell>
          <cell r="AB3005">
            <v>100</v>
          </cell>
        </row>
        <row r="3006">
          <cell r="B3006">
            <v>112332</v>
          </cell>
          <cell r="C3006" t="str">
            <v>Mr. Vignesh Gopinathan</v>
          </cell>
          <cell r="D3006" t="str">
            <v>vignesh.g@bahwancybertek.com</v>
          </cell>
          <cell r="E3006" t="str">
            <v>G2</v>
          </cell>
          <cell r="F3006" t="str">
            <v>Senior Software Engineer</v>
          </cell>
          <cell r="G3006" t="str">
            <v>unallocated</v>
          </cell>
          <cell r="H3006" t="str">
            <v>-</v>
          </cell>
          <cell r="R3006" t="str">
            <v>BCT INDIA</v>
          </cell>
          <cell r="V3006" t="str">
            <v>Mr. Dineshiravatham Shanmuga Sundaram</v>
          </cell>
          <cell r="W3006">
            <v>408177</v>
          </cell>
          <cell r="X3006" t="str">
            <v>Tamil Selvan Appuswamy</v>
          </cell>
          <cell r="Y3006" t="str">
            <v>selvana@bahwancybertek.com</v>
          </cell>
          <cell r="Z3006" t="str">
            <v>Unallocated project</v>
          </cell>
          <cell r="AB3006">
            <v>100</v>
          </cell>
        </row>
        <row r="3007">
          <cell r="B3007">
            <v>114317</v>
          </cell>
          <cell r="C3007" t="str">
            <v>Shakeelur Rahman  M F</v>
          </cell>
          <cell r="D3007" t="str">
            <v>shakeelur.rahman@bahwancybertek.com</v>
          </cell>
          <cell r="E3007" t="str">
            <v>G2</v>
          </cell>
          <cell r="F3007" t="str">
            <v>Senior System Engineer</v>
          </cell>
          <cell r="G3007" t="str">
            <v>unallocated</v>
          </cell>
          <cell r="H3007" t="str">
            <v>-</v>
          </cell>
          <cell r="R3007" t="str">
            <v>BCT INDIA</v>
          </cell>
          <cell r="V3007" t="str">
            <v>Prasath   K S S</v>
          </cell>
          <cell r="W3007">
            <v>110487</v>
          </cell>
          <cell r="X3007" t="str">
            <v>Mr. Shaik Ghiasuddin</v>
          </cell>
          <cell r="Y3007" t="str">
            <v>shaikg@bahwancybertek.com</v>
          </cell>
          <cell r="Z3007" t="str">
            <v>Unallocated project</v>
          </cell>
          <cell r="AB3007">
            <v>100</v>
          </cell>
        </row>
        <row r="3008">
          <cell r="B3008">
            <v>540098</v>
          </cell>
          <cell r="C3008" t="str">
            <v>Mr. Rodricks  Prem Kumar A</v>
          </cell>
          <cell r="D3008" t="str">
            <v>rodricks.k@bahwancybertek.com</v>
          </cell>
          <cell r="F3008" t="str">
            <v>Consultant</v>
          </cell>
          <cell r="G3008" t="str">
            <v>unallocated</v>
          </cell>
          <cell r="H3008" t="str">
            <v>-</v>
          </cell>
          <cell r="R3008" t="str">
            <v>BCT INDIA</v>
          </cell>
          <cell r="V3008" t="str">
            <v>Mr. Venkatesh Santhana Krishnan</v>
          </cell>
          <cell r="W3008">
            <v>113152</v>
          </cell>
          <cell r="X3008" t="str">
            <v>Mr. Venkatesh Santhana Krishnan</v>
          </cell>
          <cell r="Y3008" t="str">
            <v>Venkatesh.sk@bahwancybertek.com</v>
          </cell>
          <cell r="Z3008" t="str">
            <v>Unallocated project</v>
          </cell>
          <cell r="AB3008">
            <v>100</v>
          </cell>
        </row>
        <row r="3009">
          <cell r="B3009">
            <v>114588</v>
          </cell>
          <cell r="C3009" t="str">
            <v>Rahul  Rajaram Patil</v>
          </cell>
          <cell r="D3009" t="str">
            <v>rahul.p@bahwancybertek.com</v>
          </cell>
          <cell r="E3009" t="str">
            <v>GPS</v>
          </cell>
          <cell r="F3009" t="str">
            <v>Senior Technical Lead</v>
          </cell>
          <cell r="G3009" t="str">
            <v>unallocated</v>
          </cell>
          <cell r="H3009" t="str">
            <v>-</v>
          </cell>
          <cell r="R3009" t="str">
            <v>BCT INDIA</v>
          </cell>
          <cell r="V3009" t="str">
            <v>Bimal Roy  Arjunan</v>
          </cell>
          <cell r="W3009">
            <v>114169</v>
          </cell>
          <cell r="X3009" t="str">
            <v>Bimal Roy  Arjunan</v>
          </cell>
          <cell r="Y3009" t="str">
            <v>bimal.roy@bahwancybertek.com</v>
          </cell>
          <cell r="Z3009" t="str">
            <v>Unallocated project</v>
          </cell>
          <cell r="AB3009">
            <v>100</v>
          </cell>
        </row>
        <row r="3010">
          <cell r="B3010">
            <v>290320</v>
          </cell>
          <cell r="C3010" t="str">
            <v>Mr. Tarun Thathvik Paladugu</v>
          </cell>
          <cell r="D3010" t="str">
            <v>tarunthathvik.p@bahwancybertek.com</v>
          </cell>
          <cell r="F3010" t="str">
            <v>Consultant</v>
          </cell>
          <cell r="G3010" t="str">
            <v>unallocated</v>
          </cell>
          <cell r="H3010" t="str">
            <v>-</v>
          </cell>
          <cell r="R3010" t="str">
            <v>BCT US</v>
          </cell>
          <cell r="V3010" t="str">
            <v>Mr. Venkatesh Santhana Krishnan</v>
          </cell>
          <cell r="W3010">
            <v>113152</v>
          </cell>
          <cell r="X3010" t="str">
            <v>Mr. Venkatesh Santhana Krishnan</v>
          </cell>
          <cell r="Y3010" t="str">
            <v>Venkatesh.sk@bahwancybertek.com</v>
          </cell>
          <cell r="Z3010" t="str">
            <v>Unallocated project</v>
          </cell>
          <cell r="AB3010">
            <v>100</v>
          </cell>
        </row>
        <row r="3011">
          <cell r="B3011">
            <v>450060</v>
          </cell>
          <cell r="C3011" t="str">
            <v>Mr. Eyad Altaj Abdalgader Abdallah</v>
          </cell>
          <cell r="D3011" t="str">
            <v>eyad.a@bahwancybertek.com</v>
          </cell>
          <cell r="E3011" t="str">
            <v>GPS</v>
          </cell>
          <cell r="F3011" t="str">
            <v>Consultant</v>
          </cell>
          <cell r="G3011" t="str">
            <v>unallocated</v>
          </cell>
          <cell r="H3011" t="str">
            <v>-</v>
          </cell>
          <cell r="V3011" t="str">
            <v>Mr. Prasad  Rajashekar</v>
          </cell>
          <cell r="W3011">
            <v>450003</v>
          </cell>
          <cell r="X3011" t="str">
            <v>Mr. Prasad  Rajashekar</v>
          </cell>
          <cell r="Y3011" t="str">
            <v>prasad.rajashekar@bahwancybertek.com</v>
          </cell>
          <cell r="Z3011" t="str">
            <v>Unallocated project</v>
          </cell>
          <cell r="AB3011">
            <v>100</v>
          </cell>
        </row>
        <row r="3012">
          <cell r="B3012">
            <v>540251</v>
          </cell>
          <cell r="C3012" t="str">
            <v>Kengadharan Raju</v>
          </cell>
          <cell r="D3012" t="str">
            <v>kengadharan.r@bahwancybertek.com</v>
          </cell>
          <cell r="F3012" t="str">
            <v>Consultant</v>
          </cell>
          <cell r="G3012" t="str">
            <v>unallocated</v>
          </cell>
          <cell r="H3012" t="str">
            <v>-</v>
          </cell>
          <cell r="R3012" t="str">
            <v>BCT INDIA</v>
          </cell>
          <cell r="V3012" t="str">
            <v>Manikandan  Santhanam</v>
          </cell>
          <cell r="W3012">
            <v>113918</v>
          </cell>
          <cell r="X3012" t="str">
            <v>Manikandan  Santhanam</v>
          </cell>
          <cell r="Y3012" t="str">
            <v>manikandan.santhanam@bahwancybertek.com</v>
          </cell>
          <cell r="Z3012" t="str">
            <v>Unallocated project</v>
          </cell>
          <cell r="AB3012">
            <v>100</v>
          </cell>
        </row>
        <row r="3013">
          <cell r="B3013">
            <v>114299</v>
          </cell>
          <cell r="C3013" t="str">
            <v>Frederic Vinex  C</v>
          </cell>
          <cell r="D3013" t="str">
            <v>frederic.vc@bahwancybertek.com</v>
          </cell>
          <cell r="E3013" t="str">
            <v>G3</v>
          </cell>
          <cell r="F3013" t="str">
            <v>Senior Business Analyst</v>
          </cell>
          <cell r="G3013" t="str">
            <v>unallocated</v>
          </cell>
          <cell r="H3013" t="str">
            <v>-</v>
          </cell>
          <cell r="R3013" t="str">
            <v>BCT INDIA</v>
          </cell>
          <cell r="V3013" t="str">
            <v>Prasath   K S S</v>
          </cell>
          <cell r="W3013">
            <v>110487</v>
          </cell>
          <cell r="X3013" t="str">
            <v>Mr. Shaik Ghiasuddin</v>
          </cell>
          <cell r="Y3013" t="str">
            <v>shaikg@bahwancybertek.com</v>
          </cell>
          <cell r="Z3013" t="str">
            <v>Unallocated project</v>
          </cell>
          <cell r="AB3013">
            <v>100</v>
          </cell>
        </row>
        <row r="3014">
          <cell r="B3014">
            <v>405430</v>
          </cell>
          <cell r="C3014" t="str">
            <v>Arun Kumar Sambandhan</v>
          </cell>
          <cell r="D3014" t="str">
            <v>arunkumar.s@bahwancybertek.com</v>
          </cell>
          <cell r="E3014" t="str">
            <v>G3</v>
          </cell>
          <cell r="F3014" t="str">
            <v>Senior Test Engineer</v>
          </cell>
          <cell r="G3014" t="str">
            <v>unallocated</v>
          </cell>
          <cell r="H3014" t="str">
            <v>-</v>
          </cell>
          <cell r="R3014" t="str">
            <v>BCT Dubai</v>
          </cell>
          <cell r="V3014" t="str">
            <v>Uppiliappan Varadarajan</v>
          </cell>
          <cell r="Z3014" t="str">
            <v>Unallocated project</v>
          </cell>
          <cell r="AB3014">
            <v>100</v>
          </cell>
        </row>
        <row r="3015">
          <cell r="B3015">
            <v>115140</v>
          </cell>
          <cell r="C3015" t="str">
            <v>Selva Kumar T A</v>
          </cell>
          <cell r="D3015" t="str">
            <v>selvakumar.ta@bahwancybertek.com</v>
          </cell>
          <cell r="E3015" t="str">
            <v>G3</v>
          </cell>
          <cell r="F3015" t="str">
            <v>Manager</v>
          </cell>
          <cell r="G3015" t="str">
            <v>unallocated</v>
          </cell>
          <cell r="H3015" t="str">
            <v>-</v>
          </cell>
          <cell r="R3015" t="str">
            <v>BCT INDIA</v>
          </cell>
          <cell r="V3015" t="str">
            <v>Mr. Periyasamy Subaramaniyam</v>
          </cell>
          <cell r="W3015">
            <v>112197</v>
          </cell>
          <cell r="X3015" t="str">
            <v>Mr. Murali Kannan</v>
          </cell>
          <cell r="Y3015" t="str">
            <v>Murali.kannan@bahwancybertek.com</v>
          </cell>
          <cell r="Z3015" t="str">
            <v>Unallocated project</v>
          </cell>
          <cell r="AB3015">
            <v>100</v>
          </cell>
        </row>
        <row r="3016">
          <cell r="B3016">
            <v>113413</v>
          </cell>
          <cell r="C3016" t="str">
            <v>Mr. Savan Almelkar</v>
          </cell>
          <cell r="D3016" t="str">
            <v>savan.a@bahwancybertek.com</v>
          </cell>
          <cell r="E3016" t="str">
            <v>G3</v>
          </cell>
          <cell r="F3016" t="str">
            <v>Principle Consultant</v>
          </cell>
          <cell r="G3016" t="str">
            <v>unallocated</v>
          </cell>
          <cell r="H3016" t="str">
            <v>-</v>
          </cell>
          <cell r="R3016" t="str">
            <v>BCT INDIA</v>
          </cell>
          <cell r="V3016" t="str">
            <v>Mr. Ramalingam Sankaranarayanan</v>
          </cell>
          <cell r="W3016">
            <v>405029</v>
          </cell>
          <cell r="X3016" t="str">
            <v>Bhuvaneswari Veerasamy</v>
          </cell>
          <cell r="Y3016" t="str">
            <v>Bhuvana.v@bahwancybertek.com</v>
          </cell>
          <cell r="Z3016" t="str">
            <v>Unallocated project</v>
          </cell>
          <cell r="AB3016">
            <v>100</v>
          </cell>
        </row>
        <row r="3017">
          <cell r="B3017">
            <v>112122</v>
          </cell>
          <cell r="C3017" t="str">
            <v>Ms. Gokilapriya Ramalingam</v>
          </cell>
          <cell r="D3017" t="str">
            <v>gokilapriya.r@bahwancybertek.com</v>
          </cell>
          <cell r="E3017" t="str">
            <v>G2</v>
          </cell>
          <cell r="F3017" t="str">
            <v>Test Engineer</v>
          </cell>
          <cell r="G3017" t="str">
            <v>unallocated</v>
          </cell>
          <cell r="H3017" t="str">
            <v>-</v>
          </cell>
          <cell r="R3017" t="str">
            <v>BCT INDIA</v>
          </cell>
          <cell r="V3017" t="str">
            <v>Ms. Meenal Suneja</v>
          </cell>
          <cell r="W3017">
            <v>405029</v>
          </cell>
          <cell r="X3017" t="str">
            <v>Bhuvaneswari Veerasamy</v>
          </cell>
          <cell r="Y3017" t="str">
            <v>Bhuvana.v@bahwancybertek.com</v>
          </cell>
          <cell r="Z3017" t="str">
            <v>Unallocated project</v>
          </cell>
          <cell r="AB3017">
            <v>100</v>
          </cell>
        </row>
        <row r="3018">
          <cell r="B3018">
            <v>450036</v>
          </cell>
          <cell r="C3018" t="str">
            <v>Mr. Ismail Salih Ahmed</v>
          </cell>
          <cell r="D3018" t="str">
            <v>ismail.salih@bahwancybertek.com</v>
          </cell>
          <cell r="E3018" t="str">
            <v>GPS</v>
          </cell>
          <cell r="F3018" t="str">
            <v>Consultant</v>
          </cell>
          <cell r="G3018" t="str">
            <v>unallocated</v>
          </cell>
          <cell r="H3018" t="str">
            <v>-</v>
          </cell>
          <cell r="R3018" t="str">
            <v>BCT QFC</v>
          </cell>
          <cell r="V3018" t="str">
            <v>Mr. Prasad  Rajashekar</v>
          </cell>
          <cell r="W3018">
            <v>450003</v>
          </cell>
          <cell r="X3018" t="str">
            <v>Mr. Prasad  Rajashekar</v>
          </cell>
          <cell r="Y3018" t="str">
            <v>prasad.rajashekar@bahwancybertek.com</v>
          </cell>
          <cell r="Z3018" t="str">
            <v>Unallocated project</v>
          </cell>
          <cell r="AB3018">
            <v>100</v>
          </cell>
        </row>
        <row r="3019">
          <cell r="B3019">
            <v>114579</v>
          </cell>
          <cell r="C3019" t="str">
            <v>Swapnil Satish  Jagtap</v>
          </cell>
          <cell r="D3019" t="str">
            <v>swapnil.jagtap@bahwancybertek.com</v>
          </cell>
          <cell r="E3019" t="str">
            <v>GPS</v>
          </cell>
          <cell r="F3019" t="str">
            <v>Senior Business Analyst</v>
          </cell>
          <cell r="G3019" t="str">
            <v>unallocated</v>
          </cell>
          <cell r="H3019" t="str">
            <v>-</v>
          </cell>
          <cell r="R3019" t="str">
            <v>BCT INDIA</v>
          </cell>
          <cell r="V3019" t="str">
            <v>Bimal Roy  Arjunan</v>
          </cell>
          <cell r="W3019">
            <v>114169</v>
          </cell>
          <cell r="X3019" t="str">
            <v>Bimal Roy  Arjunan</v>
          </cell>
          <cell r="Y3019" t="str">
            <v>bimal.roy@bahwancybertek.com</v>
          </cell>
          <cell r="Z3019" t="str">
            <v>Unallocated project</v>
          </cell>
          <cell r="AB3019">
            <v>100</v>
          </cell>
        </row>
        <row r="3020">
          <cell r="B3020">
            <v>114550</v>
          </cell>
          <cell r="C3020" t="str">
            <v>Sonawane Dipali  Dyaneshwar</v>
          </cell>
          <cell r="D3020" t="str">
            <v>sonawane.dipali@bahwancybertek.com</v>
          </cell>
          <cell r="E3020" t="str">
            <v>GPS</v>
          </cell>
          <cell r="F3020" t="str">
            <v>Software Developer</v>
          </cell>
          <cell r="G3020" t="str">
            <v>unallocated</v>
          </cell>
          <cell r="H3020" t="str">
            <v>-</v>
          </cell>
          <cell r="R3020" t="str">
            <v>BCT INDIA</v>
          </cell>
          <cell r="V3020" t="str">
            <v>Bimal Roy  Arjunan</v>
          </cell>
          <cell r="W3020">
            <v>114169</v>
          </cell>
          <cell r="X3020" t="str">
            <v>Bimal Roy  Arjunan</v>
          </cell>
          <cell r="Y3020" t="str">
            <v>bimal.roy@bahwancybertek.com</v>
          </cell>
          <cell r="Z3020" t="str">
            <v>Unallocated project</v>
          </cell>
          <cell r="AB3020">
            <v>100</v>
          </cell>
        </row>
        <row r="3021">
          <cell r="B3021">
            <v>114324</v>
          </cell>
          <cell r="C3021" t="str">
            <v>Thiyagarajan T R</v>
          </cell>
          <cell r="D3021" t="str">
            <v>thiyagarajan.r@bahwancybertek.com</v>
          </cell>
          <cell r="E3021" t="str">
            <v>G4</v>
          </cell>
          <cell r="F3021" t="str">
            <v>Technical Architect</v>
          </cell>
          <cell r="G3021" t="str">
            <v>unallocated</v>
          </cell>
          <cell r="H3021" t="str">
            <v>-</v>
          </cell>
          <cell r="R3021" t="str">
            <v>BCT INDIA</v>
          </cell>
          <cell r="V3021" t="str">
            <v>Prasath   K S S</v>
          </cell>
          <cell r="W3021">
            <v>110487</v>
          </cell>
          <cell r="X3021" t="str">
            <v>Mr. Shaik Ghiasuddin</v>
          </cell>
          <cell r="Y3021" t="str">
            <v>shaikg@bahwancybertek.com</v>
          </cell>
          <cell r="Z3021" t="str">
            <v>Unallocated project</v>
          </cell>
          <cell r="AB3021">
            <v>100</v>
          </cell>
        </row>
        <row r="3022">
          <cell r="B3022">
            <v>302294</v>
          </cell>
          <cell r="C3022" t="str">
            <v>Mr. Subaa Nasser Ahmed Al Subhi</v>
          </cell>
          <cell r="D3022" t="str">
            <v>subaa.nasser@bahwancybertek.com</v>
          </cell>
          <cell r="E3022" t="str">
            <v>GPS</v>
          </cell>
          <cell r="F3022" t="str">
            <v>Call Centre Agent</v>
          </cell>
          <cell r="G3022" t="str">
            <v>unallocated</v>
          </cell>
          <cell r="H3022" t="str">
            <v>-</v>
          </cell>
          <cell r="R3022" t="str">
            <v>BCT MUSCAT</v>
          </cell>
          <cell r="V3022" t="str">
            <v>Mrs. Rashmi Bijesh</v>
          </cell>
          <cell r="W3022">
            <v>301059</v>
          </cell>
          <cell r="X3022" t="str">
            <v>Mr. Bharathi Chandra Kumar</v>
          </cell>
          <cell r="Y3022" t="str">
            <v>ckbharathi@bahwancybertek.com</v>
          </cell>
          <cell r="Z3022" t="str">
            <v>Unallocated project</v>
          </cell>
          <cell r="AB3022">
            <v>100</v>
          </cell>
        </row>
        <row r="3023">
          <cell r="B3023">
            <v>114291</v>
          </cell>
          <cell r="C3023" t="str">
            <v>Raj Thilak  T</v>
          </cell>
          <cell r="D3023" t="str">
            <v>raj.thilak@bahwancybertek.com</v>
          </cell>
          <cell r="E3023" t="str">
            <v>G2</v>
          </cell>
          <cell r="F3023" t="str">
            <v>Senior Test Engineer</v>
          </cell>
          <cell r="G3023" t="str">
            <v>unallocated</v>
          </cell>
          <cell r="H3023" t="str">
            <v>-</v>
          </cell>
          <cell r="R3023" t="str">
            <v>BCT INDIA</v>
          </cell>
          <cell r="V3023" t="str">
            <v>Prasath   K S S</v>
          </cell>
          <cell r="W3023">
            <v>110487</v>
          </cell>
          <cell r="X3023" t="str">
            <v>Mr. Shaik Ghiasuddin</v>
          </cell>
          <cell r="Y3023" t="str">
            <v>shaikg@bahwancybertek.com</v>
          </cell>
          <cell r="Z3023" t="str">
            <v>Unallocated project</v>
          </cell>
          <cell r="AB3023">
            <v>100</v>
          </cell>
        </row>
        <row r="3024">
          <cell r="B3024">
            <v>540355</v>
          </cell>
          <cell r="C3024" t="str">
            <v>Mr. Pankaj Kumar    Pandey</v>
          </cell>
          <cell r="D3024" t="str">
            <v>pankajkumar.p@bahwancybertek.com</v>
          </cell>
          <cell r="F3024" t="str">
            <v>Consultant</v>
          </cell>
          <cell r="G3024" t="str">
            <v>unallocated</v>
          </cell>
          <cell r="H3024" t="str">
            <v>-</v>
          </cell>
          <cell r="R3024" t="str">
            <v>BCT INDIA</v>
          </cell>
          <cell r="V3024" t="str">
            <v>Mr. Saral Shrivastava</v>
          </cell>
          <cell r="W3024">
            <v>405029</v>
          </cell>
          <cell r="X3024" t="str">
            <v>Bhuvaneswari Veerasamy</v>
          </cell>
          <cell r="Y3024" t="str">
            <v>Bhuvana.v@bahwancybertek.com</v>
          </cell>
          <cell r="Z3024" t="str">
            <v>Unallocated project</v>
          </cell>
          <cell r="AB3024">
            <v>100</v>
          </cell>
        </row>
        <row r="3025">
          <cell r="B3025">
            <v>114701</v>
          </cell>
          <cell r="C3025" t="str">
            <v>Vardhini Hitendra Vartak</v>
          </cell>
          <cell r="D3025" t="str">
            <v>vardhini.v@bahwancybertek.com</v>
          </cell>
          <cell r="E3025" t="str">
            <v>GPS</v>
          </cell>
          <cell r="F3025" t="str">
            <v>Senior Software Developer</v>
          </cell>
          <cell r="G3025" t="str">
            <v>unallocated</v>
          </cell>
          <cell r="H3025" t="str">
            <v>-</v>
          </cell>
          <cell r="R3025" t="str">
            <v>BCT INDIA</v>
          </cell>
          <cell r="V3025" t="str">
            <v>Bimal Roy  Arjunan</v>
          </cell>
          <cell r="W3025">
            <v>114169</v>
          </cell>
          <cell r="X3025" t="str">
            <v>Bimal Roy  Arjunan</v>
          </cell>
          <cell r="Y3025" t="str">
            <v>bimal.roy@bahwancybertek.com</v>
          </cell>
          <cell r="Z3025" t="str">
            <v>Unallocated project</v>
          </cell>
          <cell r="AB3025">
            <v>100</v>
          </cell>
        </row>
        <row r="3026">
          <cell r="B3026">
            <v>113594</v>
          </cell>
          <cell r="C3026" t="str">
            <v>Mr. Vijay Jadhav</v>
          </cell>
          <cell r="D3026" t="str">
            <v>vijay.j@bahwancybertek.com</v>
          </cell>
          <cell r="E3026" t="str">
            <v>G2</v>
          </cell>
          <cell r="F3026" t="str">
            <v>Consultant</v>
          </cell>
          <cell r="G3026" t="str">
            <v>unallocated</v>
          </cell>
          <cell r="H3026" t="str">
            <v>-</v>
          </cell>
          <cell r="R3026" t="str">
            <v>BCT INDIA</v>
          </cell>
          <cell r="V3026" t="str">
            <v>Mr. Deepak Rana</v>
          </cell>
          <cell r="W3026">
            <v>405029</v>
          </cell>
          <cell r="X3026" t="str">
            <v>Bhuvaneswari Veerasamy</v>
          </cell>
          <cell r="Y3026" t="str">
            <v>Bhuvana.v@bahwancybertek.com</v>
          </cell>
          <cell r="Z3026" t="str">
            <v>Unallocated project</v>
          </cell>
          <cell r="AB3026">
            <v>100</v>
          </cell>
        </row>
        <row r="3027">
          <cell r="B3027">
            <v>113240</v>
          </cell>
          <cell r="C3027" t="str">
            <v>Vasuki Alagarsamy</v>
          </cell>
          <cell r="D3027" t="str">
            <v>vasuki.bala@bahwancybertek.com</v>
          </cell>
          <cell r="E3027" t="str">
            <v>G2</v>
          </cell>
          <cell r="F3027" t="str">
            <v>Senior Software Engineer</v>
          </cell>
          <cell r="G3027" t="str">
            <v>unallocated</v>
          </cell>
          <cell r="H3027" t="str">
            <v>-</v>
          </cell>
          <cell r="R3027" t="str">
            <v>BCT INDIA</v>
          </cell>
          <cell r="V3027" t="str">
            <v>Mr. Venkatesh Santhana Krishnan</v>
          </cell>
          <cell r="W3027">
            <v>113152</v>
          </cell>
          <cell r="X3027" t="str">
            <v>Mr. Venkatesh Santhana Krishnan</v>
          </cell>
          <cell r="Y3027" t="str">
            <v>Venkatesh.sk@bahwancybertek.com</v>
          </cell>
          <cell r="Z3027" t="str">
            <v>Unallocated project</v>
          </cell>
          <cell r="AB3027">
            <v>100</v>
          </cell>
        </row>
        <row r="3028">
          <cell r="B3028">
            <v>114636</v>
          </cell>
          <cell r="C3028" t="str">
            <v>Anil Ashokrao  Tupkar</v>
          </cell>
          <cell r="D3028" t="str">
            <v>anil.a@bahwancybertek.com</v>
          </cell>
          <cell r="E3028" t="str">
            <v>GPS</v>
          </cell>
          <cell r="F3028" t="str">
            <v>Project Lead</v>
          </cell>
          <cell r="G3028" t="str">
            <v>unallocated</v>
          </cell>
          <cell r="H3028" t="str">
            <v>-</v>
          </cell>
          <cell r="R3028" t="str">
            <v>BCT INDIA</v>
          </cell>
          <cell r="V3028" t="str">
            <v>Bimal Roy  Arjunan</v>
          </cell>
          <cell r="W3028">
            <v>114169</v>
          </cell>
          <cell r="X3028" t="str">
            <v>Bimal Roy  Arjunan</v>
          </cell>
          <cell r="Y3028" t="str">
            <v>bimal.roy@bahwancybertek.com</v>
          </cell>
          <cell r="Z3028" t="str">
            <v>Unallocated project</v>
          </cell>
          <cell r="AB3028">
            <v>100</v>
          </cell>
        </row>
        <row r="3029">
          <cell r="B3029">
            <v>540461</v>
          </cell>
          <cell r="C3029" t="str">
            <v>Divakar  Sunkara</v>
          </cell>
          <cell r="D3029" t="str">
            <v>divakar.s@bahwancybertek.com</v>
          </cell>
          <cell r="F3029" t="str">
            <v>Consultant</v>
          </cell>
          <cell r="G3029" t="str">
            <v>unallocated</v>
          </cell>
          <cell r="H3029" t="str">
            <v>-</v>
          </cell>
          <cell r="R3029" t="str">
            <v>BCT INDIA</v>
          </cell>
          <cell r="V3029" t="str">
            <v>Mr. Venkatesh Santhana Krishnan</v>
          </cell>
          <cell r="W3029">
            <v>113152</v>
          </cell>
          <cell r="X3029" t="str">
            <v>Mr. Venkatesh Santhana Krishnan</v>
          </cell>
          <cell r="Y3029" t="str">
            <v>Venkatesh.sk@bahwancybertek.com</v>
          </cell>
          <cell r="Z3029" t="str">
            <v>Unallocated project</v>
          </cell>
          <cell r="AB3029">
            <v>100</v>
          </cell>
        </row>
        <row r="3030">
          <cell r="B3030">
            <v>112851</v>
          </cell>
          <cell r="C3030" t="str">
            <v>Ms. Sonam  Solanki</v>
          </cell>
          <cell r="D3030" t="str">
            <v>sonam.s@bahwancybertek.com</v>
          </cell>
          <cell r="E3030" t="str">
            <v>G3</v>
          </cell>
          <cell r="F3030" t="str">
            <v>Senior Consultant</v>
          </cell>
          <cell r="G3030" t="str">
            <v>unallocated</v>
          </cell>
          <cell r="H3030" t="str">
            <v>-</v>
          </cell>
          <cell r="R3030" t="str">
            <v>BCT INDIA</v>
          </cell>
          <cell r="V3030" t="str">
            <v>Mr. Baskar Rajendran</v>
          </cell>
          <cell r="W3030">
            <v>405029</v>
          </cell>
          <cell r="X3030" t="str">
            <v>Bhuvaneswari Veerasamy</v>
          </cell>
          <cell r="Y3030" t="str">
            <v>Bhuvana.v@bahwancybertek.com</v>
          </cell>
          <cell r="Z3030" t="str">
            <v>Unallocated project</v>
          </cell>
          <cell r="AB3030">
            <v>100</v>
          </cell>
        </row>
        <row r="3031">
          <cell r="B3031">
            <v>113567</v>
          </cell>
          <cell r="C3031" t="str">
            <v>V Pushparaj</v>
          </cell>
          <cell r="D3031" t="str">
            <v>pushparaj.v@bahwancybertek.com</v>
          </cell>
          <cell r="E3031" t="str">
            <v>G1</v>
          </cell>
          <cell r="F3031" t="str">
            <v>Functional Consultant</v>
          </cell>
          <cell r="G3031" t="str">
            <v>unallocated</v>
          </cell>
          <cell r="H3031" t="str">
            <v>-</v>
          </cell>
          <cell r="R3031" t="str">
            <v>BCT INDIA</v>
          </cell>
          <cell r="V3031" t="str">
            <v>Mr. Balaji Thiruvasagam</v>
          </cell>
          <cell r="W3031">
            <v>113623</v>
          </cell>
          <cell r="X3031" t="str">
            <v>Shankar  Krishnamoorthy</v>
          </cell>
          <cell r="Y3031" t="str">
            <v>kshankar@bahwancybertek.com</v>
          </cell>
          <cell r="Z3031" t="str">
            <v>Unallocated project</v>
          </cell>
          <cell r="AB3031">
            <v>100</v>
          </cell>
        </row>
        <row r="3032">
          <cell r="B3032">
            <v>114557</v>
          </cell>
          <cell r="C3032" t="str">
            <v>Pradeep Lawoo Manchekar</v>
          </cell>
          <cell r="D3032" t="str">
            <v>pradeep.l@bahwancybertek.com</v>
          </cell>
          <cell r="E3032" t="str">
            <v>GPS</v>
          </cell>
          <cell r="F3032" t="str">
            <v>Senior Software Developer</v>
          </cell>
          <cell r="G3032" t="str">
            <v>unallocated</v>
          </cell>
          <cell r="H3032" t="str">
            <v>-</v>
          </cell>
          <cell r="R3032" t="str">
            <v>BCT INDIA</v>
          </cell>
          <cell r="V3032" t="str">
            <v>Bimal Roy  Arjunan</v>
          </cell>
          <cell r="W3032">
            <v>114169</v>
          </cell>
          <cell r="X3032" t="str">
            <v>Bimal Roy  Arjunan</v>
          </cell>
          <cell r="Y3032" t="str">
            <v>bimal.roy@bahwancybertek.com</v>
          </cell>
          <cell r="Z3032" t="str">
            <v>Unallocated project</v>
          </cell>
          <cell r="AB3032">
            <v>100</v>
          </cell>
        </row>
        <row r="3033">
          <cell r="B3033">
            <v>114134</v>
          </cell>
          <cell r="C3033" t="str">
            <v>Ashish  Vishwakarma</v>
          </cell>
          <cell r="D3033" t="str">
            <v>ashish.v@bahwancybertek.com</v>
          </cell>
          <cell r="E3033" t="str">
            <v>G1</v>
          </cell>
          <cell r="F3033" t="str">
            <v>Software Trainee</v>
          </cell>
          <cell r="G3033" t="str">
            <v>unallocated</v>
          </cell>
          <cell r="H3033" t="str">
            <v>-</v>
          </cell>
          <cell r="R3033" t="str">
            <v>BCT INDIA</v>
          </cell>
          <cell r="V3033" t="str">
            <v>Mr. Sunder Raj R</v>
          </cell>
          <cell r="W3033">
            <v>405029</v>
          </cell>
          <cell r="X3033" t="str">
            <v>Bhuvaneswari Veerasamy</v>
          </cell>
          <cell r="Y3033" t="str">
            <v>Bhuvana.v@bahwancybertek.com</v>
          </cell>
          <cell r="Z3033" t="str">
            <v>Unallocated project</v>
          </cell>
          <cell r="AB3033">
            <v>100</v>
          </cell>
        </row>
        <row r="3034">
          <cell r="B3034">
            <v>302288</v>
          </cell>
          <cell r="C3034" t="str">
            <v>Ms. Zuwina Nasser Al Azizi</v>
          </cell>
          <cell r="D3034" t="str">
            <v>zuwina.n@bahwancybertek.com</v>
          </cell>
          <cell r="E3034" t="str">
            <v>GPS</v>
          </cell>
          <cell r="F3034" t="str">
            <v>Call Centre Agent</v>
          </cell>
          <cell r="G3034" t="str">
            <v>unallocated</v>
          </cell>
          <cell r="H3034" t="str">
            <v>-</v>
          </cell>
          <cell r="R3034" t="str">
            <v>BCT MUSCAT</v>
          </cell>
          <cell r="V3034" t="str">
            <v>Mrs. Rashmi Bijesh</v>
          </cell>
          <cell r="W3034">
            <v>301059</v>
          </cell>
          <cell r="X3034" t="str">
            <v>Mr. Bharathi Chandra Kumar</v>
          </cell>
          <cell r="Y3034" t="str">
            <v>ckbharathi@bahwancybertek.com</v>
          </cell>
          <cell r="Z3034" t="str">
            <v>Unallocated project</v>
          </cell>
          <cell r="AB3034">
            <v>100</v>
          </cell>
        </row>
        <row r="3035">
          <cell r="B3035">
            <v>114659</v>
          </cell>
          <cell r="C3035" t="str">
            <v>Manoj Doma  Dhomane</v>
          </cell>
          <cell r="D3035" t="str">
            <v>manoj.doma@bahwancybertek.com</v>
          </cell>
          <cell r="E3035" t="str">
            <v>GPS</v>
          </cell>
          <cell r="F3035" t="str">
            <v>Project Lead</v>
          </cell>
          <cell r="G3035" t="str">
            <v>unallocated</v>
          </cell>
          <cell r="H3035" t="str">
            <v>-</v>
          </cell>
          <cell r="R3035" t="str">
            <v>BCT INDIA</v>
          </cell>
          <cell r="V3035" t="str">
            <v>Bimal Roy  Arjunan</v>
          </cell>
          <cell r="W3035">
            <v>114169</v>
          </cell>
          <cell r="X3035" t="str">
            <v>Bimal Roy  Arjunan</v>
          </cell>
          <cell r="Y3035" t="str">
            <v>bimal.roy@bahwancybertek.com</v>
          </cell>
          <cell r="Z3035" t="str">
            <v>Unallocated project</v>
          </cell>
          <cell r="AB3035">
            <v>100</v>
          </cell>
        </row>
        <row r="3036">
          <cell r="B3036">
            <v>302218</v>
          </cell>
          <cell r="C3036" t="str">
            <v>Mr. Basim Mubarak Rashid Al Fazari</v>
          </cell>
          <cell r="D3036" t="str">
            <v>basim.alfazari@bahwancybertek.com</v>
          </cell>
          <cell r="E3036" t="str">
            <v>GPS</v>
          </cell>
          <cell r="F3036" t="str">
            <v>IT Technician</v>
          </cell>
          <cell r="G3036" t="str">
            <v>unallocated</v>
          </cell>
          <cell r="H3036" t="str">
            <v>-</v>
          </cell>
          <cell r="R3036" t="str">
            <v>BCT MUSCAT</v>
          </cell>
          <cell r="V3036" t="str">
            <v>Mrs. Rashmi Bijesh</v>
          </cell>
          <cell r="W3036">
            <v>301059</v>
          </cell>
          <cell r="X3036" t="str">
            <v>Mr. Bharathi Chandra Kumar</v>
          </cell>
          <cell r="Y3036" t="str">
            <v>ckbharathi@bahwancybertek.com</v>
          </cell>
          <cell r="Z3036" t="str">
            <v>Unallocated project</v>
          </cell>
          <cell r="AB3036">
            <v>100</v>
          </cell>
        </row>
        <row r="3037">
          <cell r="B3037">
            <v>114686</v>
          </cell>
          <cell r="C3037" t="str">
            <v>Deepika  C</v>
          </cell>
          <cell r="D3037" t="str">
            <v>deepika.c@bahwancybertek.com</v>
          </cell>
          <cell r="E3037" t="str">
            <v>G2</v>
          </cell>
          <cell r="F3037" t="str">
            <v>Senior System Engineer</v>
          </cell>
          <cell r="G3037" t="str">
            <v>unallocated</v>
          </cell>
          <cell r="H3037" t="str">
            <v>-</v>
          </cell>
          <cell r="R3037" t="str">
            <v>BCT INDIA</v>
          </cell>
          <cell r="V3037" t="str">
            <v>Prasath   K S S</v>
          </cell>
          <cell r="W3037">
            <v>110487</v>
          </cell>
          <cell r="X3037" t="str">
            <v>Mr. Shaik Ghiasuddin</v>
          </cell>
          <cell r="Y3037" t="str">
            <v>shaikg@bahwancybertek.com</v>
          </cell>
          <cell r="Z3037" t="str">
            <v>Unallocated project</v>
          </cell>
          <cell r="AB3037">
            <v>100</v>
          </cell>
        </row>
        <row r="3038">
          <cell r="B3038">
            <v>405309</v>
          </cell>
          <cell r="C3038" t="str">
            <v>Mohammed Shafeeque</v>
          </cell>
          <cell r="D3038" t="str">
            <v>mohammed.shafeeque@bahwancybertek.com</v>
          </cell>
          <cell r="E3038" t="str">
            <v>GPS</v>
          </cell>
          <cell r="F3038" t="str">
            <v>Technician</v>
          </cell>
          <cell r="G3038" t="str">
            <v>unallocated</v>
          </cell>
          <cell r="H3038" t="str">
            <v>-</v>
          </cell>
          <cell r="R3038" t="str">
            <v>BCT Dubai</v>
          </cell>
          <cell r="V3038" t="str">
            <v>Rakesh Raghudharan</v>
          </cell>
          <cell r="W3038">
            <v>405054</v>
          </cell>
          <cell r="X3038" t="str">
            <v>Rakesh Raghudharan</v>
          </cell>
          <cell r="Y3038" t="str">
            <v>rakeshraghu@bahwancybertek.com</v>
          </cell>
          <cell r="Z3038" t="str">
            <v>Unallocated project</v>
          </cell>
          <cell r="AB3038">
            <v>100</v>
          </cell>
        </row>
        <row r="3039">
          <cell r="B3039">
            <v>114337</v>
          </cell>
          <cell r="C3039" t="str">
            <v>Vijayakumar P</v>
          </cell>
          <cell r="D3039" t="str">
            <v>vijayakumar.p@bahwancybertek.com</v>
          </cell>
          <cell r="E3039" t="str">
            <v>G2</v>
          </cell>
          <cell r="F3039" t="str">
            <v>Senior System Analyst</v>
          </cell>
          <cell r="G3039" t="str">
            <v>unallocated</v>
          </cell>
          <cell r="H3039" t="str">
            <v>-</v>
          </cell>
          <cell r="R3039" t="str">
            <v>BCT INDIA</v>
          </cell>
          <cell r="V3039" t="str">
            <v>Prasath   K S S</v>
          </cell>
          <cell r="W3039">
            <v>110487</v>
          </cell>
          <cell r="X3039" t="str">
            <v>Mr. Shaik Ghiasuddin</v>
          </cell>
          <cell r="Y3039" t="str">
            <v>shaikg@bahwancybertek.com</v>
          </cell>
          <cell r="Z3039" t="str">
            <v>Unallocated project</v>
          </cell>
          <cell r="AB3039">
            <v>100</v>
          </cell>
        </row>
        <row r="3040">
          <cell r="B3040">
            <v>112219</v>
          </cell>
          <cell r="C3040" t="str">
            <v>Mr. Naval Kishor</v>
          </cell>
          <cell r="D3040" t="str">
            <v>naval.kishor@bahwancybertek.com</v>
          </cell>
          <cell r="E3040" t="str">
            <v>G4</v>
          </cell>
          <cell r="F3040" t="str">
            <v>Technical Manager</v>
          </cell>
          <cell r="G3040" t="str">
            <v>unallocated</v>
          </cell>
          <cell r="H3040" t="str">
            <v>-</v>
          </cell>
          <cell r="R3040" t="str">
            <v>BCT INDIA</v>
          </cell>
          <cell r="V3040" t="str">
            <v>Vinoth  M</v>
          </cell>
          <cell r="W3040">
            <v>110487</v>
          </cell>
          <cell r="X3040" t="str">
            <v>Mr. Shaik Ghiasuddin</v>
          </cell>
          <cell r="Y3040" t="str">
            <v>shaikg@bahwancybertek.com</v>
          </cell>
          <cell r="Z3040" t="str">
            <v>Unallocated project</v>
          </cell>
          <cell r="AB3040">
            <v>100</v>
          </cell>
        </row>
        <row r="3041">
          <cell r="B3041">
            <v>150366</v>
          </cell>
          <cell r="C3041" t="str">
            <v>Pallela  Benjosh</v>
          </cell>
          <cell r="D3041" t="str">
            <v>pallela.b@bahwancybertek.com</v>
          </cell>
          <cell r="E3041" t="str">
            <v>G1</v>
          </cell>
          <cell r="F3041" t="str">
            <v>Associate</v>
          </cell>
          <cell r="G3041" t="str">
            <v>unallocated</v>
          </cell>
          <cell r="H3041" t="str">
            <v>-</v>
          </cell>
          <cell r="R3041" t="str">
            <v>BCT INDIA</v>
          </cell>
          <cell r="V3041" t="str">
            <v>Sarulatha Srinivasan</v>
          </cell>
          <cell r="W3041">
            <v>150060</v>
          </cell>
          <cell r="X3041" t="str">
            <v>Karthik  Sundararaman</v>
          </cell>
          <cell r="Y3041" t="str">
            <v>karthik@bahwancybertek.com</v>
          </cell>
          <cell r="Z3041" t="str">
            <v>Unallocated project</v>
          </cell>
          <cell r="AB3041">
            <v>100</v>
          </cell>
        </row>
        <row r="3042">
          <cell r="B3042">
            <v>114668</v>
          </cell>
          <cell r="C3042" t="str">
            <v>Kriti  Gaurav</v>
          </cell>
          <cell r="D3042" t="str">
            <v>kriti.gaurav@bahwancybertek.com</v>
          </cell>
          <cell r="E3042" t="str">
            <v>G5</v>
          </cell>
          <cell r="F3042" t="str">
            <v>Principal Consultant</v>
          </cell>
          <cell r="G3042" t="str">
            <v>unallocated</v>
          </cell>
          <cell r="H3042" t="str">
            <v>-</v>
          </cell>
          <cell r="R3042" t="str">
            <v>BCT INDIA</v>
          </cell>
          <cell r="V3042" t="str">
            <v>Robin Garg</v>
          </cell>
          <cell r="W3042">
            <v>710023</v>
          </cell>
          <cell r="X3042" t="str">
            <v>Mr. John Philip</v>
          </cell>
          <cell r="Y3042" t="str">
            <v>john.philip@bahwancybertek.com</v>
          </cell>
          <cell r="Z3042" t="str">
            <v>Unallocated project</v>
          </cell>
          <cell r="AB3042">
            <v>100</v>
          </cell>
        </row>
        <row r="3043">
          <cell r="B3043">
            <v>114315</v>
          </cell>
          <cell r="C3043" t="str">
            <v>Shanto  Jose</v>
          </cell>
          <cell r="D3043" t="str">
            <v>shanto.jose@bahwancybertek.com</v>
          </cell>
          <cell r="E3043" t="str">
            <v>G3</v>
          </cell>
          <cell r="F3043" t="str">
            <v>Lead analyst - security</v>
          </cell>
          <cell r="G3043" t="str">
            <v>unallocated</v>
          </cell>
          <cell r="H3043" t="str">
            <v>-</v>
          </cell>
          <cell r="R3043" t="str">
            <v>BCT INDIA</v>
          </cell>
          <cell r="V3043" t="str">
            <v>Prasath   K S S</v>
          </cell>
          <cell r="W3043">
            <v>110487</v>
          </cell>
          <cell r="X3043" t="str">
            <v>Mr. Shaik Ghiasuddin</v>
          </cell>
          <cell r="Y3043" t="str">
            <v>shaikg@bahwancybertek.com</v>
          </cell>
          <cell r="Z3043" t="str">
            <v>Unallocated project</v>
          </cell>
          <cell r="AB3043">
            <v>100</v>
          </cell>
        </row>
        <row r="3044">
          <cell r="B3044">
            <v>140066</v>
          </cell>
          <cell r="C3044" t="str">
            <v>Mani Rathnam Tamilselvam</v>
          </cell>
          <cell r="D3044" t="str">
            <v>manirathnam.t@bahwancybertek.com</v>
          </cell>
          <cell r="E3044" t="str">
            <v>G3</v>
          </cell>
          <cell r="F3044" t="str">
            <v>Technical Lead</v>
          </cell>
          <cell r="G3044" t="str">
            <v>unallocated</v>
          </cell>
          <cell r="H3044" t="str">
            <v>-</v>
          </cell>
          <cell r="R3044" t="str">
            <v>BCT INDIA</v>
          </cell>
          <cell r="V3044" t="str">
            <v>Santosh Bidrekeremath Manjunathiah</v>
          </cell>
          <cell r="W3044">
            <v>140065</v>
          </cell>
          <cell r="X3044" t="str">
            <v>Anand Balaji  R</v>
          </cell>
          <cell r="Y3044" t="str">
            <v>anand.balaji@bahwancybertek.com</v>
          </cell>
          <cell r="Z3044" t="str">
            <v>Unallocated project</v>
          </cell>
          <cell r="AB3044">
            <v>100</v>
          </cell>
        </row>
        <row r="3045">
          <cell r="B3045">
            <v>114959</v>
          </cell>
          <cell r="C3045" t="str">
            <v>Ram Harish Waran S</v>
          </cell>
          <cell r="D3045" t="str">
            <v>ram.s@bahwancybertek.com</v>
          </cell>
          <cell r="E3045" t="str">
            <v>G1</v>
          </cell>
          <cell r="F3045" t="str">
            <v>Software Trainee</v>
          </cell>
          <cell r="G3045" t="str">
            <v>unallocated</v>
          </cell>
          <cell r="H3045" t="str">
            <v>-</v>
          </cell>
          <cell r="R3045" t="str">
            <v>BCT INDIA</v>
          </cell>
          <cell r="V3045" t="str">
            <v>Ravi Thirupathur Narayanan</v>
          </cell>
          <cell r="W3045">
            <v>150077</v>
          </cell>
          <cell r="X3045" t="str">
            <v>Ravi Thirupathur Narayanan</v>
          </cell>
          <cell r="Y3045" t="str">
            <v>ravitn@bahwancybertek.com</v>
          </cell>
          <cell r="Z3045" t="str">
            <v>Unallocated project</v>
          </cell>
          <cell r="AB3045">
            <v>100</v>
          </cell>
        </row>
        <row r="3046">
          <cell r="B3046">
            <v>114987</v>
          </cell>
          <cell r="C3046" t="str">
            <v>Prashantkumar  Sharanappa Ujalambe</v>
          </cell>
          <cell r="D3046" t="str">
            <v>prashantkumar.s@bahwancybertek.com</v>
          </cell>
          <cell r="E3046" t="str">
            <v>G3</v>
          </cell>
          <cell r="F3046" t="str">
            <v>Senior Business Analyst</v>
          </cell>
          <cell r="G3046" t="str">
            <v>unallocated</v>
          </cell>
          <cell r="H3046" t="str">
            <v>-</v>
          </cell>
          <cell r="R3046" t="str">
            <v>BCT INDIA</v>
          </cell>
          <cell r="V3046" t="str">
            <v>Mr. Venkatesh Santhana Krishnan</v>
          </cell>
          <cell r="W3046">
            <v>113152</v>
          </cell>
          <cell r="X3046" t="str">
            <v>Mr. Venkatesh Santhana Krishnan</v>
          </cell>
          <cell r="Y3046" t="str">
            <v>Venkatesh.sk@bahwancybertek.com</v>
          </cell>
          <cell r="Z3046" t="str">
            <v>Unallocated project</v>
          </cell>
          <cell r="AB3046">
            <v>100</v>
          </cell>
        </row>
        <row r="3047">
          <cell r="B3047">
            <v>114284</v>
          </cell>
          <cell r="C3047" t="str">
            <v>Indhumathi A</v>
          </cell>
          <cell r="D3047" t="str">
            <v>indhumathi.a@bahwancybertek.com</v>
          </cell>
          <cell r="E3047" t="str">
            <v>G4</v>
          </cell>
          <cell r="F3047" t="str">
            <v>Technical Manager</v>
          </cell>
          <cell r="G3047" t="str">
            <v>unallocated</v>
          </cell>
          <cell r="H3047" t="str">
            <v>-</v>
          </cell>
          <cell r="R3047" t="str">
            <v>BCT INDIA</v>
          </cell>
          <cell r="V3047" t="str">
            <v>Prasath   K S S</v>
          </cell>
          <cell r="W3047">
            <v>110487</v>
          </cell>
          <cell r="X3047" t="str">
            <v>Mr. Shaik Ghiasuddin</v>
          </cell>
          <cell r="Y3047" t="str">
            <v>shaikg@bahwancybertek.com</v>
          </cell>
          <cell r="Z3047" t="str">
            <v>Unallocated project</v>
          </cell>
          <cell r="AB3047">
            <v>100</v>
          </cell>
        </row>
        <row r="3048">
          <cell r="B3048">
            <v>390034</v>
          </cell>
          <cell r="C3048" t="str">
            <v>Mr. Iqbal Ahmed Kallimula</v>
          </cell>
          <cell r="F3048" t="str">
            <v>Consultant</v>
          </cell>
          <cell r="G3048" t="str">
            <v>unallocated</v>
          </cell>
          <cell r="H3048" t="str">
            <v>-</v>
          </cell>
          <cell r="R3048" t="str">
            <v>BCT MUSCAT</v>
          </cell>
          <cell r="V3048" t="str">
            <v>Mr. Essam Ragab Kamel Khalil</v>
          </cell>
          <cell r="Z3048" t="str">
            <v>Unallocated project</v>
          </cell>
          <cell r="AB3048">
            <v>100</v>
          </cell>
        </row>
        <row r="3049">
          <cell r="B3049">
            <v>114560</v>
          </cell>
          <cell r="C3049" t="str">
            <v>Anil Pardeshi Pandurang</v>
          </cell>
          <cell r="D3049" t="str">
            <v>anil.pardeshi@bahwancybertek.com</v>
          </cell>
          <cell r="E3049" t="str">
            <v>GPS</v>
          </cell>
          <cell r="F3049" t="str">
            <v>Software Developer</v>
          </cell>
          <cell r="G3049" t="str">
            <v>unallocated</v>
          </cell>
          <cell r="H3049" t="str">
            <v>-</v>
          </cell>
          <cell r="R3049" t="str">
            <v>BCT INDIA</v>
          </cell>
          <cell r="V3049" t="str">
            <v>Bimal Roy  Arjunan</v>
          </cell>
          <cell r="W3049">
            <v>114169</v>
          </cell>
          <cell r="X3049" t="str">
            <v>Bimal Roy  Arjunan</v>
          </cell>
          <cell r="Y3049" t="str">
            <v>bimal.roy@bahwancybertek.com</v>
          </cell>
          <cell r="Z3049" t="str">
            <v>Unallocated project</v>
          </cell>
          <cell r="AB3049">
            <v>100</v>
          </cell>
        </row>
        <row r="3050">
          <cell r="B3050">
            <v>114094</v>
          </cell>
          <cell r="C3050" t="str">
            <v>SomiaPriyadarshini  Nayak</v>
          </cell>
          <cell r="D3050" t="str">
            <v>somiapriyadarshini.n@bahwancybertek.com</v>
          </cell>
          <cell r="E3050" t="str">
            <v>G2</v>
          </cell>
          <cell r="F3050" t="str">
            <v>Solution Consultant</v>
          </cell>
          <cell r="G3050" t="str">
            <v>unallocated</v>
          </cell>
          <cell r="H3050" t="str">
            <v>-</v>
          </cell>
          <cell r="R3050" t="str">
            <v>BCT INDIA</v>
          </cell>
          <cell r="V3050" t="str">
            <v>Mr. Venkatesh Santhana Krishnan</v>
          </cell>
          <cell r="W3050">
            <v>113152</v>
          </cell>
          <cell r="X3050" t="str">
            <v>Mr. Venkatesh Santhana Krishnan</v>
          </cell>
          <cell r="Y3050" t="str">
            <v>Venkatesh.sk@bahwancybertek.com</v>
          </cell>
          <cell r="Z3050" t="str">
            <v>Unallocated project</v>
          </cell>
          <cell r="AB3050">
            <v>100</v>
          </cell>
        </row>
        <row r="3051">
          <cell r="B3051">
            <v>210419</v>
          </cell>
          <cell r="C3051" t="str">
            <v>Mr. Roby Jaiswal</v>
          </cell>
          <cell r="D3051" t="str">
            <v>roby.j@bahwancybertek.com</v>
          </cell>
          <cell r="E3051" t="str">
            <v>G6</v>
          </cell>
          <cell r="F3051" t="str">
            <v>Senior Director</v>
          </cell>
          <cell r="G3051" t="str">
            <v>unallocated</v>
          </cell>
          <cell r="H3051" t="str">
            <v>-</v>
          </cell>
          <cell r="R3051" t="str">
            <v>BCT US</v>
          </cell>
          <cell r="V3051" t="str">
            <v>Mr. Robert  Lambert</v>
          </cell>
          <cell r="W3051">
            <v>210403</v>
          </cell>
          <cell r="X3051" t="str">
            <v>Mr. Robert  Lambert</v>
          </cell>
          <cell r="Y3051" t="str">
            <v>robert.l@bahwancybertek.com</v>
          </cell>
          <cell r="Z3051" t="str">
            <v>Unallocated project</v>
          </cell>
          <cell r="AB3051">
            <v>100</v>
          </cell>
        </row>
        <row r="3052">
          <cell r="B3052">
            <v>115163</v>
          </cell>
          <cell r="C3052" t="str">
            <v>Mr. Akshay E R</v>
          </cell>
          <cell r="D3052" t="str">
            <v>akshay.er@bahwancybertek.com</v>
          </cell>
          <cell r="E3052" t="str">
            <v>G1</v>
          </cell>
          <cell r="F3052" t="str">
            <v>Automation Engineer</v>
          </cell>
          <cell r="G3052" t="str">
            <v>unallocated</v>
          </cell>
          <cell r="H3052" t="str">
            <v>-</v>
          </cell>
          <cell r="R3052" t="str">
            <v>BCT INDIA</v>
          </cell>
          <cell r="V3052" t="str">
            <v>Mr. Anandhuraj R S</v>
          </cell>
          <cell r="Z3052" t="str">
            <v>Unallocated project</v>
          </cell>
          <cell r="AB3052">
            <v>100</v>
          </cell>
        </row>
        <row r="3053">
          <cell r="B3053">
            <v>302255</v>
          </cell>
          <cell r="C3053" t="str">
            <v>Mr. Laith Juma Al Khalfan Al Hadi</v>
          </cell>
          <cell r="D3053" t="str">
            <v>laith.j@bahwancybertek.com</v>
          </cell>
          <cell r="E3053" t="str">
            <v>GPS</v>
          </cell>
          <cell r="F3053" t="str">
            <v>Call Centre Agent</v>
          </cell>
          <cell r="G3053" t="str">
            <v>unallocated</v>
          </cell>
          <cell r="H3053" t="str">
            <v>-</v>
          </cell>
          <cell r="R3053" t="str">
            <v>BCT MUSCAT</v>
          </cell>
          <cell r="V3053" t="str">
            <v>Mrs. Rashmi Bijesh</v>
          </cell>
          <cell r="W3053">
            <v>301059</v>
          </cell>
          <cell r="X3053" t="str">
            <v>Mr. Bharathi Chandra Kumar</v>
          </cell>
          <cell r="Y3053" t="str">
            <v>ckbharathi@bahwancybertek.com</v>
          </cell>
          <cell r="Z3053" t="str">
            <v>Unallocated project</v>
          </cell>
          <cell r="AB3053">
            <v>100</v>
          </cell>
        </row>
        <row r="3054">
          <cell r="B3054">
            <v>114594</v>
          </cell>
          <cell r="C3054" t="str">
            <v>Sudeep  Srivastava</v>
          </cell>
          <cell r="D3054" t="str">
            <v>sudeep.s@bahwancybertek.com</v>
          </cell>
          <cell r="E3054" t="str">
            <v>G3</v>
          </cell>
          <cell r="F3054" t="str">
            <v>Senior Software Engineer</v>
          </cell>
          <cell r="G3054" t="str">
            <v>unallocated</v>
          </cell>
          <cell r="H3054" t="str">
            <v>-</v>
          </cell>
          <cell r="R3054" t="str">
            <v>BCT INDIA</v>
          </cell>
          <cell r="V3054" t="str">
            <v>Mr. Venkatesh Santhana Krishnan</v>
          </cell>
          <cell r="W3054">
            <v>113152</v>
          </cell>
          <cell r="X3054" t="str">
            <v>Mr. Venkatesh Santhana Krishnan</v>
          </cell>
          <cell r="Y3054" t="str">
            <v>Venkatesh.sk@bahwancybertek.com</v>
          </cell>
          <cell r="Z3054" t="str">
            <v>Unallocated project</v>
          </cell>
          <cell r="AB3054">
            <v>100</v>
          </cell>
        </row>
        <row r="3055">
          <cell r="B3055">
            <v>114343</v>
          </cell>
          <cell r="C3055" t="str">
            <v>Basavaraju  G</v>
          </cell>
          <cell r="D3055" t="str">
            <v>basavaraju.g@bahwancybertek.com</v>
          </cell>
          <cell r="E3055" t="str">
            <v>G3</v>
          </cell>
          <cell r="F3055" t="str">
            <v>Lead System Engineer</v>
          </cell>
          <cell r="G3055" t="str">
            <v>unallocated</v>
          </cell>
          <cell r="H3055" t="str">
            <v>-</v>
          </cell>
          <cell r="R3055" t="str">
            <v>BCT INDIA</v>
          </cell>
          <cell r="V3055" t="str">
            <v>Prasath   K S S</v>
          </cell>
          <cell r="W3055">
            <v>110487</v>
          </cell>
          <cell r="X3055" t="str">
            <v>Mr. Shaik Ghiasuddin</v>
          </cell>
          <cell r="Y3055" t="str">
            <v>shaikg@bahwancybertek.com</v>
          </cell>
          <cell r="Z3055" t="str">
            <v>Unallocated project</v>
          </cell>
          <cell r="AB3055">
            <v>100</v>
          </cell>
        </row>
        <row r="3056">
          <cell r="B3056">
            <v>113152</v>
          </cell>
          <cell r="C3056" t="str">
            <v>Mr. Venkatesh Santhana Krishnan</v>
          </cell>
          <cell r="D3056" t="str">
            <v>Venkatesh.sk@bahwancybertek.com</v>
          </cell>
          <cell r="E3056" t="str">
            <v>G5</v>
          </cell>
          <cell r="F3056" t="str">
            <v>Practice Manager</v>
          </cell>
          <cell r="G3056" t="str">
            <v>unallocated</v>
          </cell>
          <cell r="H3056" t="str">
            <v>-</v>
          </cell>
          <cell r="R3056" t="str">
            <v>BCT INDIA</v>
          </cell>
          <cell r="V3056" t="str">
            <v>Mr. Surya  Rath</v>
          </cell>
          <cell r="W3056">
            <v>113152</v>
          </cell>
          <cell r="X3056" t="str">
            <v>Mr. Venkatesh Santhana Krishnan</v>
          </cell>
          <cell r="Y3056" t="str">
            <v>Venkatesh.sk@bahwancybertek.com</v>
          </cell>
          <cell r="Z3056" t="str">
            <v>Unallocated project</v>
          </cell>
          <cell r="AB3056">
            <v>100</v>
          </cell>
        </row>
        <row r="3057">
          <cell r="B3057">
            <v>210228</v>
          </cell>
          <cell r="C3057" t="str">
            <v>Mr. Ahmed El Attar</v>
          </cell>
          <cell r="D3057" t="str">
            <v>ahmed.elattar@bahwancybertek.com</v>
          </cell>
          <cell r="E3057" t="str">
            <v>G2</v>
          </cell>
          <cell r="F3057" t="str">
            <v>Senior Software Engineer</v>
          </cell>
          <cell r="G3057" t="str">
            <v>unallocated</v>
          </cell>
          <cell r="H3057" t="str">
            <v>-</v>
          </cell>
          <cell r="R3057" t="str">
            <v>BCT US</v>
          </cell>
          <cell r="V3057" t="str">
            <v>Mr. Surya  Rath</v>
          </cell>
          <cell r="W3057">
            <v>113444</v>
          </cell>
          <cell r="X3057" t="str">
            <v>OMPRAKASH  Ramya Thangam</v>
          </cell>
          <cell r="Y3057" t="str">
            <v>omprakash.ramya@bahwancybertek.com</v>
          </cell>
          <cell r="Z3057" t="str">
            <v>Unallocated project</v>
          </cell>
          <cell r="AB3057">
            <v>100</v>
          </cell>
        </row>
        <row r="3058">
          <cell r="B3058">
            <v>114904</v>
          </cell>
          <cell r="C3058" t="str">
            <v>Thiruvarangan  B</v>
          </cell>
          <cell r="D3058" t="str">
            <v>thiruvarangan.b@bahwancybertek.com</v>
          </cell>
          <cell r="E3058" t="str">
            <v>G2</v>
          </cell>
          <cell r="F3058" t="str">
            <v>Lead Engineer</v>
          </cell>
          <cell r="G3058" t="str">
            <v>unallocated</v>
          </cell>
          <cell r="H3058" t="str">
            <v>-</v>
          </cell>
          <cell r="R3058" t="str">
            <v>BCT INDIA</v>
          </cell>
          <cell r="V3058" t="str">
            <v>Karthik Ramanathan  R</v>
          </cell>
          <cell r="W3058">
            <v>110818</v>
          </cell>
          <cell r="X3058" t="str">
            <v>Mr. Saravanan Shanmugam</v>
          </cell>
          <cell r="Y3058" t="str">
            <v>saravanans@bahwancybertek.com</v>
          </cell>
          <cell r="Z3058" t="str">
            <v>Unallocated project</v>
          </cell>
          <cell r="AB3058">
            <v>100</v>
          </cell>
        </row>
        <row r="3059">
          <cell r="B3059">
            <v>114312</v>
          </cell>
          <cell r="C3059" t="str">
            <v>Jesus Raja  S</v>
          </cell>
          <cell r="D3059" t="str">
            <v>jesus.r@bahwancybertek.com</v>
          </cell>
          <cell r="E3059" t="str">
            <v>G2</v>
          </cell>
          <cell r="F3059" t="str">
            <v>Lead System Engineer</v>
          </cell>
          <cell r="G3059" t="str">
            <v>unallocated</v>
          </cell>
          <cell r="H3059" t="str">
            <v>-</v>
          </cell>
          <cell r="R3059" t="str">
            <v>BCT INDIA</v>
          </cell>
          <cell r="V3059" t="str">
            <v>Prasath   K S S</v>
          </cell>
          <cell r="W3059">
            <v>110487</v>
          </cell>
          <cell r="X3059" t="str">
            <v>Mr. Shaik Ghiasuddin</v>
          </cell>
          <cell r="Y3059" t="str">
            <v>shaikg@bahwancybertek.com</v>
          </cell>
          <cell r="Z3059" t="str">
            <v>Unallocated project</v>
          </cell>
          <cell r="AB3059">
            <v>100</v>
          </cell>
        </row>
        <row r="3060">
          <cell r="B3060">
            <v>114570</v>
          </cell>
          <cell r="C3060" t="str">
            <v>Prince  Patel</v>
          </cell>
          <cell r="D3060" t="str">
            <v>prince.p@bahwancybertek.com</v>
          </cell>
          <cell r="E3060" t="str">
            <v>GPS</v>
          </cell>
          <cell r="F3060" t="str">
            <v>Software Developer</v>
          </cell>
          <cell r="G3060" t="str">
            <v>unallocated</v>
          </cell>
          <cell r="H3060" t="str">
            <v>-</v>
          </cell>
          <cell r="R3060" t="str">
            <v>BCT INDIA</v>
          </cell>
          <cell r="V3060" t="str">
            <v>Bimal Roy  Arjunan</v>
          </cell>
          <cell r="W3060">
            <v>114169</v>
          </cell>
          <cell r="X3060" t="str">
            <v>Bimal Roy  Arjunan</v>
          </cell>
          <cell r="Y3060" t="str">
            <v>bimal.roy@bahwancybertek.com</v>
          </cell>
          <cell r="Z3060" t="str">
            <v>Unallocated project</v>
          </cell>
          <cell r="AB3060">
            <v>100</v>
          </cell>
        </row>
        <row r="3061">
          <cell r="B3061">
            <v>301352</v>
          </cell>
          <cell r="C3061" t="str">
            <v>Mr. Sumanth Subba Rao</v>
          </cell>
          <cell r="D3061" t="str">
            <v>sumanth.s@bahwancybertek.com</v>
          </cell>
          <cell r="E3061" t="str">
            <v>G5</v>
          </cell>
          <cell r="F3061" t="str">
            <v>Senior Manager</v>
          </cell>
          <cell r="G3061" t="str">
            <v>unallocated</v>
          </cell>
          <cell r="H3061" t="str">
            <v>-</v>
          </cell>
          <cell r="R3061" t="str">
            <v>BCT MUSCAT</v>
          </cell>
          <cell r="V3061" t="str">
            <v>Mr. Raghunathan Loganathan</v>
          </cell>
          <cell r="W3061">
            <v>160057</v>
          </cell>
          <cell r="X3061" t="str">
            <v>Sathyanarayana  Thelaprolu Munuswamy</v>
          </cell>
          <cell r="Y3061" t="str">
            <v>tms@bahwancybertek.com</v>
          </cell>
          <cell r="Z3061" t="str">
            <v>Unallocated project</v>
          </cell>
          <cell r="AB3061">
            <v>100</v>
          </cell>
        </row>
        <row r="3062">
          <cell r="B3062">
            <v>450013</v>
          </cell>
          <cell r="C3062" t="str">
            <v>Mr. Kooriraja Chandrasekaran</v>
          </cell>
          <cell r="D3062" t="str">
            <v>kooriraja.c@bahwancybertek.com</v>
          </cell>
          <cell r="E3062" t="str">
            <v>G4</v>
          </cell>
          <cell r="F3062" t="str">
            <v>Project Manager</v>
          </cell>
          <cell r="G3062" t="str">
            <v>unallocated</v>
          </cell>
          <cell r="H3062" t="str">
            <v>-</v>
          </cell>
          <cell r="R3062" t="str">
            <v>BCT QFC</v>
          </cell>
          <cell r="V3062" t="str">
            <v>Mr. Prajeeth Sara Selvam</v>
          </cell>
          <cell r="W3062">
            <v>450032</v>
          </cell>
          <cell r="X3062" t="str">
            <v>Mr. Prajeeth Sara Selvam</v>
          </cell>
          <cell r="Y3062" t="str">
            <v>prajeeth.s@bahwancybertek.com</v>
          </cell>
          <cell r="Z3062" t="str">
            <v>Unallocated project</v>
          </cell>
          <cell r="AB3062">
            <v>100</v>
          </cell>
        </row>
        <row r="3063">
          <cell r="B3063">
            <v>114645</v>
          </cell>
          <cell r="C3063" t="str">
            <v>Haresh  Manilal Rathod</v>
          </cell>
          <cell r="D3063" t="str">
            <v>haresh.rathod@bahwancybertek.com</v>
          </cell>
          <cell r="E3063" t="str">
            <v>GPS</v>
          </cell>
          <cell r="F3063" t="str">
            <v>QA Manager</v>
          </cell>
          <cell r="G3063" t="str">
            <v>unallocated</v>
          </cell>
          <cell r="H3063" t="str">
            <v>-</v>
          </cell>
          <cell r="R3063" t="str">
            <v>BCT INDIA</v>
          </cell>
          <cell r="V3063" t="str">
            <v>Bimal Roy  Arjunan</v>
          </cell>
          <cell r="W3063">
            <v>114169</v>
          </cell>
          <cell r="X3063" t="str">
            <v>Bimal Roy  Arjunan</v>
          </cell>
          <cell r="Y3063" t="str">
            <v>bimal.roy@bahwancybertek.com</v>
          </cell>
          <cell r="Z3063" t="str">
            <v>Unallocated project</v>
          </cell>
          <cell r="AB3063">
            <v>100</v>
          </cell>
        </row>
        <row r="3064">
          <cell r="B3064">
            <v>150244</v>
          </cell>
          <cell r="C3064" t="str">
            <v>Nishamol  Rajan</v>
          </cell>
          <cell r="D3064" t="str">
            <v>nishamol.r@bahwancybertek.com</v>
          </cell>
          <cell r="E3064" t="str">
            <v>G3</v>
          </cell>
          <cell r="F3064" t="str">
            <v>Manager</v>
          </cell>
          <cell r="G3064" t="str">
            <v>unallocated</v>
          </cell>
          <cell r="H3064" t="str">
            <v>-</v>
          </cell>
          <cell r="R3064" t="str">
            <v>BCT INDIA</v>
          </cell>
          <cell r="V3064" t="str">
            <v>Sarulatha Srinivasan</v>
          </cell>
          <cell r="W3064">
            <v>150060</v>
          </cell>
          <cell r="X3064" t="str">
            <v>Karthik  Sundararaman</v>
          </cell>
          <cell r="Y3064" t="str">
            <v>karthik@bahwancybertek.com</v>
          </cell>
          <cell r="Z3064" t="str">
            <v>Unallocated project</v>
          </cell>
          <cell r="AB3064">
            <v>100</v>
          </cell>
        </row>
        <row r="3065">
          <cell r="B3065">
            <v>302283</v>
          </cell>
          <cell r="C3065" t="str">
            <v>Mr. Amjad Mohammad Ali Al-Balushi</v>
          </cell>
          <cell r="D3065" t="str">
            <v>amjad.a@bahwancybertek.com</v>
          </cell>
          <cell r="E3065" t="str">
            <v>GPS</v>
          </cell>
          <cell r="F3065" t="str">
            <v>Call Centre Agent</v>
          </cell>
          <cell r="G3065" t="str">
            <v>unallocated</v>
          </cell>
          <cell r="H3065" t="str">
            <v>-</v>
          </cell>
          <cell r="R3065" t="str">
            <v>BCT MUSCAT</v>
          </cell>
          <cell r="V3065" t="str">
            <v>Mrs. Rashmi Bijesh</v>
          </cell>
          <cell r="W3065">
            <v>301059</v>
          </cell>
          <cell r="X3065" t="str">
            <v>Mr. Bharathi Chandra Kumar</v>
          </cell>
          <cell r="Y3065" t="str">
            <v>ckbharathi@bahwancybertek.com</v>
          </cell>
          <cell r="Z3065" t="str">
            <v>Unallocated project</v>
          </cell>
          <cell r="AB3065">
            <v>100</v>
          </cell>
        </row>
        <row r="3066">
          <cell r="B3066">
            <v>113395</v>
          </cell>
          <cell r="C3066" t="str">
            <v>Mr. Rahul Khot</v>
          </cell>
          <cell r="D3066" t="str">
            <v>rahul.khot@bahwancybertek.com</v>
          </cell>
          <cell r="E3066" t="str">
            <v>G2</v>
          </cell>
          <cell r="F3066" t="str">
            <v>Consultant</v>
          </cell>
          <cell r="G3066" t="str">
            <v>unallocated</v>
          </cell>
          <cell r="H3066" t="str">
            <v>-</v>
          </cell>
          <cell r="R3066" t="str">
            <v>BCT INDIA</v>
          </cell>
          <cell r="V3066" t="str">
            <v>Ms. Gayatri Nikam</v>
          </cell>
          <cell r="W3066">
            <v>405029</v>
          </cell>
          <cell r="X3066" t="str">
            <v>Bhuvaneswari Veerasamy</v>
          </cell>
          <cell r="Y3066" t="str">
            <v>Bhuvana.v@bahwancybertek.com</v>
          </cell>
          <cell r="Z3066" t="str">
            <v>Unallocated project</v>
          </cell>
          <cell r="AB3066">
            <v>100</v>
          </cell>
        </row>
        <row r="3067">
          <cell r="B3067">
            <v>210428</v>
          </cell>
          <cell r="C3067" t="str">
            <v>Mr. Jayaraj Ponrangan</v>
          </cell>
          <cell r="D3067" t="str">
            <v>jayaraj.p@bahwancybertek.com</v>
          </cell>
          <cell r="E3067" t="str">
            <v>G1</v>
          </cell>
          <cell r="F3067" t="str">
            <v>Software Engineer</v>
          </cell>
          <cell r="G3067" t="str">
            <v>unallocated</v>
          </cell>
          <cell r="H3067" t="str">
            <v>-</v>
          </cell>
          <cell r="R3067" t="str">
            <v>BCT US</v>
          </cell>
          <cell r="V3067" t="str">
            <v>Ms. Saumya Sridharan</v>
          </cell>
          <cell r="W3067">
            <v>210098</v>
          </cell>
          <cell r="X3067" t="str">
            <v>Ms. Saumya Sridharan</v>
          </cell>
          <cell r="Y3067" t="str">
            <v>saumyasridharan@bahwancybertek.com</v>
          </cell>
          <cell r="Z3067" t="str">
            <v>Unallocated project</v>
          </cell>
          <cell r="AB3067">
            <v>100</v>
          </cell>
        </row>
        <row r="3068">
          <cell r="B3068">
            <v>140050</v>
          </cell>
          <cell r="C3068" t="str">
            <v>Atul Gupta</v>
          </cell>
          <cell r="D3068" t="str">
            <v>atul.gupta@bahwancybertek.com</v>
          </cell>
          <cell r="E3068" t="str">
            <v>G7</v>
          </cell>
          <cell r="F3068" t="str">
            <v>Vice President</v>
          </cell>
          <cell r="G3068" t="str">
            <v>unallocated</v>
          </cell>
          <cell r="H3068" t="str">
            <v>-</v>
          </cell>
          <cell r="R3068" t="str">
            <v>BCT INDIA</v>
          </cell>
          <cell r="V3068" t="str">
            <v>Jayashree Vaidhyanathan</v>
          </cell>
          <cell r="W3068">
            <v>140065</v>
          </cell>
          <cell r="X3068" t="str">
            <v>Anand Balaji  R</v>
          </cell>
          <cell r="Y3068" t="str">
            <v>anand.balaji@bahwancybertek.com</v>
          </cell>
          <cell r="Z3068" t="str">
            <v>Unallocated project</v>
          </cell>
          <cell r="AB3068">
            <v>100</v>
          </cell>
        </row>
        <row r="3069">
          <cell r="B3069">
            <v>114213</v>
          </cell>
          <cell r="C3069" t="str">
            <v>Anita  Paul</v>
          </cell>
          <cell r="D3069" t="str">
            <v>anita.p@bahwancybertek.com</v>
          </cell>
          <cell r="E3069" t="str">
            <v>G1</v>
          </cell>
          <cell r="F3069" t="str">
            <v>Management Trainee</v>
          </cell>
          <cell r="G3069" t="str">
            <v>unallocated</v>
          </cell>
          <cell r="H3069" t="str">
            <v>-</v>
          </cell>
          <cell r="R3069" t="str">
            <v>BCT INDIA</v>
          </cell>
          <cell r="V3069" t="str">
            <v>Arun Kumar Raja Abhiramacheri</v>
          </cell>
          <cell r="W3069">
            <v>150077</v>
          </cell>
          <cell r="X3069" t="str">
            <v>Ravi Thirupathur Narayanan</v>
          </cell>
          <cell r="Y3069" t="str">
            <v>ravitn@bahwancybertek.com</v>
          </cell>
          <cell r="Z3069" t="str">
            <v>Unallocated project</v>
          </cell>
          <cell r="AB3069">
            <v>100</v>
          </cell>
        </row>
        <row r="3070">
          <cell r="B3070">
            <v>114555</v>
          </cell>
          <cell r="C3070" t="str">
            <v>Mr. Kummari Naveen Kumar</v>
          </cell>
          <cell r="D3070" t="str">
            <v>kummari.n@bahwancybertek.com</v>
          </cell>
          <cell r="E3070" t="str">
            <v>G2</v>
          </cell>
          <cell r="F3070" t="str">
            <v>Software Engineer</v>
          </cell>
          <cell r="G3070" t="str">
            <v>unallocated</v>
          </cell>
          <cell r="H3070" t="str">
            <v>-</v>
          </cell>
          <cell r="R3070" t="str">
            <v>BCT INDIA</v>
          </cell>
          <cell r="V3070" t="str">
            <v>Mr. Avinash Kumar</v>
          </cell>
          <cell r="W3070">
            <v>405029</v>
          </cell>
          <cell r="X3070" t="str">
            <v>Bhuvaneswari Veerasamy</v>
          </cell>
          <cell r="Y3070" t="str">
            <v>Bhuvana.v@bahwancybertek.com</v>
          </cell>
          <cell r="Z3070" t="str">
            <v>Unallocated project</v>
          </cell>
          <cell r="AB3070">
            <v>100</v>
          </cell>
        </row>
        <row r="3071">
          <cell r="B3071">
            <v>405202</v>
          </cell>
          <cell r="C3071" t="str">
            <v>Abhay Sharadchandra Vighare</v>
          </cell>
          <cell r="D3071" t="str">
            <v>Abhay.v@bahwancybertek.com</v>
          </cell>
          <cell r="E3071" t="str">
            <v>G3</v>
          </cell>
          <cell r="F3071" t="str">
            <v>Senior Consultant</v>
          </cell>
          <cell r="G3071" t="str">
            <v>unallocated</v>
          </cell>
          <cell r="H3071" t="str">
            <v>-</v>
          </cell>
          <cell r="R3071" t="str">
            <v>BCT Dubai</v>
          </cell>
          <cell r="V3071" t="str">
            <v>Mohsin Khan  Pathan</v>
          </cell>
          <cell r="W3071">
            <v>405029</v>
          </cell>
          <cell r="X3071" t="str">
            <v>Bhuvaneswari Veerasamy</v>
          </cell>
          <cell r="Y3071" t="str">
            <v>Bhuvana.v@bahwancybertek.com</v>
          </cell>
          <cell r="Z3071" t="str">
            <v>Unallocated project</v>
          </cell>
          <cell r="AB3071">
            <v>100</v>
          </cell>
        </row>
        <row r="3072">
          <cell r="B3072">
            <v>113605</v>
          </cell>
          <cell r="C3072" t="str">
            <v>Mr. Vijay Vadugu</v>
          </cell>
          <cell r="D3072" t="str">
            <v>v.vijay@bahwancybertek.com</v>
          </cell>
          <cell r="E3072" t="str">
            <v>G1</v>
          </cell>
          <cell r="F3072" t="str">
            <v>Associate Consultant</v>
          </cell>
          <cell r="G3072" t="str">
            <v>unallocated</v>
          </cell>
          <cell r="H3072" t="str">
            <v>-</v>
          </cell>
          <cell r="R3072" t="str">
            <v>BCT INDIA</v>
          </cell>
          <cell r="V3072" t="str">
            <v>Ms. Meenal Suneja</v>
          </cell>
          <cell r="W3072">
            <v>405029</v>
          </cell>
          <cell r="X3072" t="str">
            <v>Bhuvaneswari Veerasamy</v>
          </cell>
          <cell r="Y3072" t="str">
            <v>Bhuvana.v@bahwancybertek.com</v>
          </cell>
          <cell r="Z3072" t="str">
            <v>Unallocated project</v>
          </cell>
          <cell r="AB3072">
            <v>100</v>
          </cell>
        </row>
        <row r="3073">
          <cell r="B3073">
            <v>405307</v>
          </cell>
          <cell r="C3073" t="str">
            <v>Hani Idries</v>
          </cell>
          <cell r="D3073" t="str">
            <v>hani.idries@bahwancybertek.com</v>
          </cell>
          <cell r="E3073" t="str">
            <v>GPS</v>
          </cell>
          <cell r="F3073" t="str">
            <v>Engineer</v>
          </cell>
          <cell r="G3073" t="str">
            <v>unallocated</v>
          </cell>
          <cell r="H3073" t="str">
            <v>-</v>
          </cell>
          <cell r="R3073" t="str">
            <v>BCT Dubai</v>
          </cell>
          <cell r="V3073" t="str">
            <v>Uppiliappan  Varadarajan</v>
          </cell>
          <cell r="W3073">
            <v>405334</v>
          </cell>
          <cell r="X3073" t="str">
            <v>Uppiliappan Varadarajan</v>
          </cell>
          <cell r="Y3073" t="str">
            <v>uppiliappan.v@bahwancybertek.com</v>
          </cell>
          <cell r="Z3073" t="str">
            <v>Unallocated project</v>
          </cell>
          <cell r="AB3073">
            <v>100</v>
          </cell>
        </row>
        <row r="3074">
          <cell r="B3074">
            <v>540350</v>
          </cell>
          <cell r="C3074" t="str">
            <v>Shubha B S</v>
          </cell>
          <cell r="D3074" t="str">
            <v>shubha19j@gmail.com</v>
          </cell>
          <cell r="G3074" t="str">
            <v>unallocated</v>
          </cell>
          <cell r="H3074" t="str">
            <v>-</v>
          </cell>
          <cell r="Z3074" t="str">
            <v>Unallocated project</v>
          </cell>
          <cell r="AB3074">
            <v>100</v>
          </cell>
        </row>
        <row r="3075">
          <cell r="B3075">
            <v>114278</v>
          </cell>
          <cell r="C3075" t="str">
            <v>Mr. Abhinav Gupta</v>
          </cell>
          <cell r="D3075" t="str">
            <v>abhinav.g@bahwancybertek.com</v>
          </cell>
          <cell r="E3075" t="str">
            <v>G3</v>
          </cell>
          <cell r="F3075" t="str">
            <v>Senior Consultant</v>
          </cell>
          <cell r="G3075" t="str">
            <v>unallocated</v>
          </cell>
          <cell r="H3075" t="str">
            <v>-</v>
          </cell>
          <cell r="R3075" t="str">
            <v>BCT INDIA</v>
          </cell>
          <cell r="V3075" t="str">
            <v>Mr. Jayanti Mittal</v>
          </cell>
          <cell r="W3075">
            <v>405029</v>
          </cell>
          <cell r="X3075" t="str">
            <v>Bhuvaneswari Veerasamy</v>
          </cell>
          <cell r="Y3075" t="str">
            <v>Bhuvana.v@bahwancybertek.com</v>
          </cell>
          <cell r="Z3075" t="str">
            <v>Unallocated project</v>
          </cell>
          <cell r="AB3075">
            <v>100</v>
          </cell>
        </row>
        <row r="3076">
          <cell r="B3076">
            <v>150294</v>
          </cell>
          <cell r="C3076" t="str">
            <v>Pavithra  R</v>
          </cell>
          <cell r="D3076" t="str">
            <v>pavithra.r@bahwancybertek.com</v>
          </cell>
          <cell r="E3076" t="str">
            <v>G1</v>
          </cell>
          <cell r="F3076" t="str">
            <v>Associate</v>
          </cell>
          <cell r="G3076" t="str">
            <v>unallocated</v>
          </cell>
          <cell r="H3076" t="str">
            <v>-</v>
          </cell>
          <cell r="R3076" t="str">
            <v>BCT INDIA</v>
          </cell>
          <cell r="V3076" t="str">
            <v>Sarulatha Srinivasan</v>
          </cell>
          <cell r="W3076">
            <v>150060</v>
          </cell>
          <cell r="X3076" t="str">
            <v>Karthik  Sundararaman</v>
          </cell>
          <cell r="Y3076" t="str">
            <v>karthik@bahwancybertek.com</v>
          </cell>
          <cell r="Z3076" t="str">
            <v>Unallocated project</v>
          </cell>
          <cell r="AB3076">
            <v>100</v>
          </cell>
        </row>
        <row r="3077">
          <cell r="B3077">
            <v>140106</v>
          </cell>
          <cell r="C3077" t="str">
            <v>Darshan Parasmal Jain</v>
          </cell>
          <cell r="D3077" t="str">
            <v>darshan.j@bahwancybertek.com</v>
          </cell>
          <cell r="E3077" t="str">
            <v>G1</v>
          </cell>
          <cell r="F3077" t="str">
            <v>Software Engineer</v>
          </cell>
          <cell r="G3077" t="str">
            <v>unallocated</v>
          </cell>
          <cell r="H3077" t="str">
            <v>-</v>
          </cell>
          <cell r="R3077" t="str">
            <v>BCT INDIA</v>
          </cell>
          <cell r="V3077" t="str">
            <v>Krishnagouda  Sanagoudra</v>
          </cell>
          <cell r="W3077">
            <v>140065</v>
          </cell>
          <cell r="X3077" t="str">
            <v>Anand Balaji  R</v>
          </cell>
          <cell r="Y3077" t="str">
            <v>anand.balaji@bahwancybertek.com</v>
          </cell>
          <cell r="Z3077" t="str">
            <v>Unallocated project</v>
          </cell>
          <cell r="AB3077">
            <v>100</v>
          </cell>
        </row>
        <row r="3078">
          <cell r="B3078">
            <v>114642</v>
          </cell>
          <cell r="C3078" t="str">
            <v>Mahalaxmi Ramakrishnan Yogeshwar</v>
          </cell>
          <cell r="D3078" t="str">
            <v>mahalaxmi.yogeshwar@bahwancybertek.com</v>
          </cell>
          <cell r="E3078" t="str">
            <v>GPS</v>
          </cell>
          <cell r="F3078" t="str">
            <v>Senior Software Developer</v>
          </cell>
          <cell r="G3078" t="str">
            <v>unallocated</v>
          </cell>
          <cell r="H3078" t="str">
            <v>-</v>
          </cell>
          <cell r="R3078" t="str">
            <v>BCT INDIA</v>
          </cell>
          <cell r="V3078" t="str">
            <v>Bimal Roy  Arjunan</v>
          </cell>
          <cell r="W3078">
            <v>114169</v>
          </cell>
          <cell r="X3078" t="str">
            <v>Bimal Roy  Arjunan</v>
          </cell>
          <cell r="Y3078" t="str">
            <v>bimal.roy@bahwancybertek.com</v>
          </cell>
          <cell r="Z3078" t="str">
            <v>Unallocated project</v>
          </cell>
          <cell r="AB3078">
            <v>100</v>
          </cell>
        </row>
        <row r="3079">
          <cell r="B3079">
            <v>113885</v>
          </cell>
          <cell r="C3079" t="str">
            <v>Ms. Gayatri Nikam</v>
          </cell>
          <cell r="D3079" t="str">
            <v>gayatri.nikam@bahwancybertek.com</v>
          </cell>
          <cell r="E3079" t="str">
            <v>G3</v>
          </cell>
          <cell r="F3079" t="str">
            <v>Senior Consultant</v>
          </cell>
          <cell r="G3079" t="str">
            <v>unallocated</v>
          </cell>
          <cell r="H3079" t="str">
            <v>-</v>
          </cell>
          <cell r="R3079" t="str">
            <v>BCT INDIA</v>
          </cell>
          <cell r="V3079" t="str">
            <v>Mr. Jayanti Mittal</v>
          </cell>
          <cell r="W3079">
            <v>405029</v>
          </cell>
          <cell r="X3079" t="str">
            <v>Bhuvaneswari Veerasamy</v>
          </cell>
          <cell r="Y3079" t="str">
            <v>Bhuvana.v@bahwancybertek.com</v>
          </cell>
          <cell r="Z3079" t="str">
            <v>Unallocated project</v>
          </cell>
          <cell r="AB3079">
            <v>100</v>
          </cell>
        </row>
        <row r="3080">
          <cell r="B3080">
            <v>114042</v>
          </cell>
          <cell r="C3080" t="str">
            <v>Siva Krithika  S</v>
          </cell>
          <cell r="D3080" t="str">
            <v>siva.krithika@bahwancybertek.com</v>
          </cell>
          <cell r="E3080" t="str">
            <v>G1</v>
          </cell>
          <cell r="F3080" t="str">
            <v>Software Trainee</v>
          </cell>
          <cell r="G3080" t="str">
            <v>unallocated</v>
          </cell>
          <cell r="H3080" t="str">
            <v>-</v>
          </cell>
          <cell r="R3080" t="str">
            <v>BCT INDIA</v>
          </cell>
          <cell r="V3080" t="str">
            <v>Mr. Balaji Thiruvasagam</v>
          </cell>
          <cell r="W3080">
            <v>113623</v>
          </cell>
          <cell r="X3080" t="str">
            <v>Shankar  Krishnamoorthy</v>
          </cell>
          <cell r="Y3080" t="str">
            <v>kshankar@bahwancybertek.com</v>
          </cell>
          <cell r="Z3080" t="str">
            <v>Unallocated project</v>
          </cell>
          <cell r="AB3080">
            <v>100</v>
          </cell>
        </row>
        <row r="3081">
          <cell r="B3081">
            <v>114307</v>
          </cell>
          <cell r="C3081" t="str">
            <v>Ganesh Ram R</v>
          </cell>
          <cell r="D3081" t="str">
            <v>ganeshram.r@bahwancybertek.com</v>
          </cell>
          <cell r="E3081" t="str">
            <v>G2</v>
          </cell>
          <cell r="F3081" t="str">
            <v>Senior System Administrator</v>
          </cell>
          <cell r="G3081" t="str">
            <v>unallocated</v>
          </cell>
          <cell r="H3081" t="str">
            <v>-</v>
          </cell>
          <cell r="R3081" t="str">
            <v>BCT INDIA</v>
          </cell>
          <cell r="V3081" t="str">
            <v>Prasath   K S S</v>
          </cell>
          <cell r="W3081">
            <v>110487</v>
          </cell>
          <cell r="X3081" t="str">
            <v>Mr. Shaik Ghiasuddin</v>
          </cell>
          <cell r="Y3081" t="str">
            <v>shaikg@bahwancybertek.com</v>
          </cell>
          <cell r="Z3081" t="str">
            <v>Unallocated project</v>
          </cell>
          <cell r="AB3081">
            <v>100</v>
          </cell>
        </row>
        <row r="3082">
          <cell r="B3082">
            <v>405127</v>
          </cell>
          <cell r="C3082" t="str">
            <v>Ryan Gene Albon Calbang</v>
          </cell>
          <cell r="D3082" t="str">
            <v>ryangene.a@bahwancybertek.com</v>
          </cell>
          <cell r="E3082" t="str">
            <v>GPS</v>
          </cell>
          <cell r="F3082" t="str">
            <v>Content Writer</v>
          </cell>
          <cell r="G3082" t="str">
            <v>unallocated</v>
          </cell>
          <cell r="H3082" t="str">
            <v>-</v>
          </cell>
          <cell r="R3082" t="str">
            <v>BCT Dubai</v>
          </cell>
          <cell r="V3082" t="str">
            <v>Rakesh Raghudharan</v>
          </cell>
          <cell r="W3082">
            <v>405023</v>
          </cell>
          <cell r="X3082" t="str">
            <v>Vishwanathan Srinivasan</v>
          </cell>
          <cell r="Y3082" t="str">
            <v>vish@bahwancybertek.com</v>
          </cell>
          <cell r="Z3082" t="str">
            <v>Unallocated project</v>
          </cell>
          <cell r="AB3082">
            <v>100</v>
          </cell>
        </row>
        <row r="3083">
          <cell r="B3083">
            <v>113017</v>
          </cell>
          <cell r="C3083" t="str">
            <v>Ms. Anushuyaa Thangavel</v>
          </cell>
          <cell r="D3083" t="str">
            <v>anushuyaa.t@bahwancybertek.com</v>
          </cell>
          <cell r="E3083" t="str">
            <v>G2</v>
          </cell>
          <cell r="F3083" t="str">
            <v>Technical Consultant</v>
          </cell>
          <cell r="G3083" t="str">
            <v>unallocated</v>
          </cell>
          <cell r="H3083" t="str">
            <v>-</v>
          </cell>
          <cell r="R3083" t="str">
            <v>BCT INDIA</v>
          </cell>
          <cell r="V3083" t="str">
            <v>Shankar  Krishnamoorthy</v>
          </cell>
          <cell r="W3083">
            <v>113623</v>
          </cell>
          <cell r="X3083" t="str">
            <v>Shankar  Krishnamoorthy</v>
          </cell>
          <cell r="Y3083" t="str">
            <v>kshankar@bahwancybertek.com</v>
          </cell>
          <cell r="Z3083" t="str">
            <v>Unallocated project</v>
          </cell>
          <cell r="AB3083">
            <v>100</v>
          </cell>
        </row>
        <row r="3084">
          <cell r="B3084">
            <v>114475</v>
          </cell>
          <cell r="C3084" t="str">
            <v>Mr. Vaibhav Shankarrao Gaikwad</v>
          </cell>
          <cell r="D3084" t="str">
            <v>vaibhav.g@bahwancybertek.com</v>
          </cell>
          <cell r="E3084" t="str">
            <v>G1</v>
          </cell>
          <cell r="F3084" t="str">
            <v>Associate Consultant</v>
          </cell>
          <cell r="G3084" t="str">
            <v>unallocated</v>
          </cell>
          <cell r="H3084" t="str">
            <v>-</v>
          </cell>
          <cell r="R3084" t="str">
            <v>BCT INDIA</v>
          </cell>
          <cell r="V3084" t="str">
            <v>Ms. Meenal Suneja</v>
          </cell>
          <cell r="W3084">
            <v>405029</v>
          </cell>
          <cell r="X3084" t="str">
            <v>Bhuvaneswari Veerasamy</v>
          </cell>
          <cell r="Y3084" t="str">
            <v>Bhuvana.v@bahwancybertek.com</v>
          </cell>
          <cell r="Z3084" t="str">
            <v>Unallocated project</v>
          </cell>
          <cell r="AB3084">
            <v>100</v>
          </cell>
        </row>
        <row r="3085">
          <cell r="B3085">
            <v>540446</v>
          </cell>
          <cell r="C3085" t="str">
            <v>Mr. Rohit Kumar Kaushal</v>
          </cell>
          <cell r="D3085" t="str">
            <v>rohit.kaushal@bahwancybertek.com</v>
          </cell>
          <cell r="F3085" t="str">
            <v>Consultant</v>
          </cell>
          <cell r="G3085" t="str">
            <v>unallocated</v>
          </cell>
          <cell r="H3085" t="str">
            <v>-</v>
          </cell>
          <cell r="R3085" t="str">
            <v>BCT INDIA</v>
          </cell>
          <cell r="V3085" t="str">
            <v>Guru Satyamurty</v>
          </cell>
          <cell r="W3085">
            <v>405029</v>
          </cell>
          <cell r="X3085" t="str">
            <v>Bhuvaneswari Veerasamy</v>
          </cell>
          <cell r="Y3085" t="str">
            <v>Bhuvana.v@bahwancybertek.com</v>
          </cell>
          <cell r="Z3085" t="str">
            <v>Unallocated project</v>
          </cell>
          <cell r="AB3085">
            <v>100</v>
          </cell>
        </row>
        <row r="3086">
          <cell r="B3086">
            <v>114512</v>
          </cell>
          <cell r="C3086" t="str">
            <v>Ramesh  K</v>
          </cell>
          <cell r="D3086" t="str">
            <v>k.ramesh@bahwancybertek.com</v>
          </cell>
          <cell r="E3086" t="str">
            <v>G1</v>
          </cell>
          <cell r="F3086" t="str">
            <v>System Engineer</v>
          </cell>
          <cell r="G3086" t="str">
            <v>unallocated</v>
          </cell>
          <cell r="H3086" t="str">
            <v>-</v>
          </cell>
          <cell r="R3086" t="str">
            <v>BCT INDIA</v>
          </cell>
          <cell r="V3086" t="str">
            <v>Prasath   K S S</v>
          </cell>
          <cell r="W3086">
            <v>110487</v>
          </cell>
          <cell r="X3086" t="str">
            <v>Mr. Shaik Ghiasuddin</v>
          </cell>
          <cell r="Y3086" t="str">
            <v>shaikg@bahwancybertek.com</v>
          </cell>
          <cell r="Z3086" t="str">
            <v>Unallocated project</v>
          </cell>
          <cell r="AB3086">
            <v>100</v>
          </cell>
        </row>
        <row r="3087">
          <cell r="B3087">
            <v>467014</v>
          </cell>
          <cell r="C3087" t="str">
            <v>Sivakumar Kuppusamy</v>
          </cell>
          <cell r="D3087" t="str">
            <v>sivakumar.k@bahwancybertek.com</v>
          </cell>
          <cell r="F3087" t="str">
            <v>Consultant</v>
          </cell>
          <cell r="G3087" t="str">
            <v>unallocated</v>
          </cell>
          <cell r="H3087" t="str">
            <v>-</v>
          </cell>
          <cell r="R3087" t="str">
            <v>BCT QFC</v>
          </cell>
          <cell r="W3087">
            <v>450044</v>
          </cell>
          <cell r="X3087" t="str">
            <v>Mr. Ram Chandranathan</v>
          </cell>
          <cell r="Y3087" t="str">
            <v>ram.chandranathan@bahwancybertek.com</v>
          </cell>
          <cell r="Z3087" t="str">
            <v>Unallocated project</v>
          </cell>
          <cell r="AB3087">
            <v>100</v>
          </cell>
        </row>
        <row r="3088">
          <cell r="B3088">
            <v>114664</v>
          </cell>
          <cell r="C3088" t="str">
            <v>Mr. Rajesh Kumar S</v>
          </cell>
          <cell r="D3088" t="str">
            <v>rajesh.kumar@bahwancybertek.com</v>
          </cell>
          <cell r="E3088" t="str">
            <v>G2</v>
          </cell>
          <cell r="F3088" t="str">
            <v>Consultant</v>
          </cell>
          <cell r="G3088" t="str">
            <v>unallocated</v>
          </cell>
          <cell r="H3088" t="str">
            <v>-</v>
          </cell>
          <cell r="R3088" t="str">
            <v>BCT INDIA</v>
          </cell>
          <cell r="V3088" t="str">
            <v>Mr. Saral Shrivastava</v>
          </cell>
          <cell r="W3088">
            <v>405029</v>
          </cell>
          <cell r="X3088" t="str">
            <v>Bhuvaneswari Veerasamy</v>
          </cell>
          <cell r="Y3088" t="str">
            <v>Bhuvana.v@bahwancybertek.com</v>
          </cell>
          <cell r="Z3088" t="str">
            <v>Unallocated project</v>
          </cell>
          <cell r="AB3088">
            <v>100</v>
          </cell>
        </row>
        <row r="3089">
          <cell r="B3089">
            <v>300044</v>
          </cell>
          <cell r="C3089" t="str">
            <v>Mr. Ibrahim Khlil   Ibrahim Al - Dabbas</v>
          </cell>
          <cell r="D3089" t="str">
            <v>ibrahim.k@bahwancybertek.com</v>
          </cell>
          <cell r="E3089" t="str">
            <v>G2</v>
          </cell>
          <cell r="F3089" t="str">
            <v>Business Analyst</v>
          </cell>
          <cell r="G3089" t="str">
            <v>unallocated</v>
          </cell>
          <cell r="H3089" t="str">
            <v>-</v>
          </cell>
          <cell r="R3089" t="str">
            <v>BCT MUSCAT</v>
          </cell>
          <cell r="V3089" t="str">
            <v>Sherif Ahmed Mohamed Elkhabeery</v>
          </cell>
          <cell r="W3089">
            <v>405029</v>
          </cell>
          <cell r="X3089" t="str">
            <v>Bhuvaneswari Veerasamy</v>
          </cell>
          <cell r="Y3089" t="str">
            <v>Bhuvana.v@bahwancybertek.com</v>
          </cell>
          <cell r="Z3089" t="str">
            <v>Unallocated project</v>
          </cell>
          <cell r="AB3089">
            <v>100</v>
          </cell>
        </row>
        <row r="3090">
          <cell r="B3090">
            <v>114373</v>
          </cell>
          <cell r="C3090" t="str">
            <v>Ms. Anjali Singh</v>
          </cell>
          <cell r="D3090" t="str">
            <v>anjali.singh@bahwancybertek.com</v>
          </cell>
          <cell r="E3090" t="str">
            <v>G1</v>
          </cell>
          <cell r="F3090" t="str">
            <v>Test Engineer</v>
          </cell>
          <cell r="G3090" t="str">
            <v>unallocated</v>
          </cell>
          <cell r="H3090" t="str">
            <v>-</v>
          </cell>
          <cell r="R3090" t="str">
            <v>BCT INDIA</v>
          </cell>
          <cell r="V3090" t="str">
            <v>Mr. Avinash Kumar</v>
          </cell>
          <cell r="W3090">
            <v>405029</v>
          </cell>
          <cell r="X3090" t="str">
            <v>Bhuvaneswari Veerasamy</v>
          </cell>
          <cell r="Y3090" t="str">
            <v>Bhuvana.v@bahwancybertek.com</v>
          </cell>
          <cell r="Z3090" t="str">
            <v>Unallocated project</v>
          </cell>
          <cell r="AB3090">
            <v>100</v>
          </cell>
        </row>
        <row r="3091">
          <cell r="B3091">
            <v>114614</v>
          </cell>
          <cell r="C3091" t="str">
            <v>Sarankumar  J</v>
          </cell>
          <cell r="D3091" t="str">
            <v>sarankumar.j@bahwancybertek.com</v>
          </cell>
          <cell r="E3091" t="str">
            <v>G2</v>
          </cell>
          <cell r="F3091" t="str">
            <v>Senior Software Engineer</v>
          </cell>
          <cell r="G3091" t="str">
            <v>unallocated</v>
          </cell>
          <cell r="H3091" t="str">
            <v>-</v>
          </cell>
          <cell r="R3091" t="str">
            <v>BCT INDIA</v>
          </cell>
          <cell r="V3091" t="str">
            <v>Prasath   K S S</v>
          </cell>
          <cell r="W3091">
            <v>110487</v>
          </cell>
          <cell r="X3091" t="str">
            <v>Mr. Shaik Ghiasuddin</v>
          </cell>
          <cell r="Y3091" t="str">
            <v>shaikg@bahwancybertek.com</v>
          </cell>
          <cell r="Z3091" t="str">
            <v>Unallocated project</v>
          </cell>
          <cell r="AB3091">
            <v>100</v>
          </cell>
        </row>
        <row r="3092">
          <cell r="B3092">
            <v>301430</v>
          </cell>
          <cell r="C3092" t="str">
            <v>Mr. Sivakumar  C</v>
          </cell>
          <cell r="D3092" t="str">
            <v>sivakumar.c@bahwancybertek.com</v>
          </cell>
          <cell r="E3092" t="str">
            <v>G3</v>
          </cell>
          <cell r="F3092" t="str">
            <v>Associate Manager</v>
          </cell>
          <cell r="G3092" t="str">
            <v>unallocated</v>
          </cell>
          <cell r="H3092" t="str">
            <v>-</v>
          </cell>
          <cell r="R3092" t="str">
            <v>BCT MUSCAT</v>
          </cell>
          <cell r="V3092" t="str">
            <v>Mr. Essam Ragab Kamel Khalil</v>
          </cell>
          <cell r="W3092">
            <v>301409</v>
          </cell>
          <cell r="X3092" t="str">
            <v>Mr. Manoj Kumar Mahanta</v>
          </cell>
          <cell r="Y3092" t="str">
            <v>manoj.m@bahwancybertek.com</v>
          </cell>
          <cell r="Z3092" t="str">
            <v>Unallocated project</v>
          </cell>
          <cell r="AB3092">
            <v>100</v>
          </cell>
        </row>
        <row r="3093">
          <cell r="B3093">
            <v>112830</v>
          </cell>
          <cell r="C3093" t="str">
            <v>Mr. Karthikeyan Ratnakumar</v>
          </cell>
          <cell r="D3093" t="str">
            <v>r.karthikeyan@bahwancybertek.com</v>
          </cell>
          <cell r="E3093" t="str">
            <v>G4</v>
          </cell>
          <cell r="F3093" t="str">
            <v>Functional Lead</v>
          </cell>
          <cell r="G3093" t="str">
            <v>unallocated</v>
          </cell>
          <cell r="H3093" t="str">
            <v>-</v>
          </cell>
          <cell r="R3093" t="str">
            <v>BCT INDIA</v>
          </cell>
          <cell r="V3093" t="str">
            <v>Shankar  Krishnamoorthy</v>
          </cell>
          <cell r="W3093">
            <v>113623</v>
          </cell>
          <cell r="X3093" t="str">
            <v>Shankar  Krishnamoorthy</v>
          </cell>
          <cell r="Y3093" t="str">
            <v>kshankar@bahwancybertek.com</v>
          </cell>
          <cell r="Z3093" t="str">
            <v>Unallocated project</v>
          </cell>
          <cell r="AB3093">
            <v>100</v>
          </cell>
        </row>
        <row r="3094">
          <cell r="B3094">
            <v>111006</v>
          </cell>
          <cell r="C3094" t="str">
            <v>Mr. Alaguraj Karuppiah</v>
          </cell>
          <cell r="D3094" t="str">
            <v>Alagurajk@bahwancybertek.com</v>
          </cell>
          <cell r="E3094" t="str">
            <v>G4</v>
          </cell>
          <cell r="F3094" t="str">
            <v>Manager</v>
          </cell>
          <cell r="G3094" t="str">
            <v>unallocated</v>
          </cell>
          <cell r="H3094" t="str">
            <v>-</v>
          </cell>
          <cell r="R3094" t="str">
            <v>BCT INDIA</v>
          </cell>
          <cell r="V3094" t="str">
            <v>Mr. Shashank Shekhar</v>
          </cell>
          <cell r="W3094">
            <v>110504</v>
          </cell>
          <cell r="X3094" t="str">
            <v>Mr. Masood Ahamed Hassan Sheriff</v>
          </cell>
          <cell r="Y3094" t="str">
            <v>masooda@bahwancybertek.com</v>
          </cell>
          <cell r="Z3094" t="str">
            <v>Unallocated project</v>
          </cell>
          <cell r="AB3094">
            <v>100</v>
          </cell>
        </row>
        <row r="3095">
          <cell r="B3095">
            <v>113705</v>
          </cell>
          <cell r="C3095" t="str">
            <v>Mr. Yash Bodkhe</v>
          </cell>
          <cell r="D3095" t="str">
            <v>yash.b@bahwancybertek.com</v>
          </cell>
          <cell r="E3095" t="str">
            <v>G1</v>
          </cell>
          <cell r="F3095" t="str">
            <v>Associate Consultant</v>
          </cell>
          <cell r="G3095" t="str">
            <v>unallocated</v>
          </cell>
          <cell r="H3095" t="str">
            <v>-</v>
          </cell>
          <cell r="R3095" t="str">
            <v>BCT INDIA</v>
          </cell>
          <cell r="V3095" t="str">
            <v>Mr. Siddhant Narayan Prabhu</v>
          </cell>
          <cell r="W3095">
            <v>405029</v>
          </cell>
          <cell r="X3095" t="str">
            <v>Bhuvaneswari Veerasamy</v>
          </cell>
          <cell r="Y3095" t="str">
            <v>Bhuvana.v@bahwancybertek.com</v>
          </cell>
          <cell r="Z3095" t="str">
            <v>Unallocated project</v>
          </cell>
          <cell r="AB3095">
            <v>100</v>
          </cell>
        </row>
        <row r="3096">
          <cell r="B3096">
            <v>140052</v>
          </cell>
          <cell r="C3096" t="str">
            <v>Pradheep Subbaraman</v>
          </cell>
          <cell r="D3096" t="str">
            <v>pradheep.s@bahwancybertek.com</v>
          </cell>
          <cell r="E3096" t="str">
            <v>G2</v>
          </cell>
          <cell r="F3096" t="str">
            <v>Senior Consultant ? Risk</v>
          </cell>
          <cell r="G3096" t="str">
            <v>unallocated</v>
          </cell>
          <cell r="H3096" t="str">
            <v>-</v>
          </cell>
          <cell r="R3096" t="str">
            <v>BCT INDIA</v>
          </cell>
          <cell r="V3096" t="str">
            <v>Swaminathan  KS</v>
          </cell>
          <cell r="W3096">
            <v>140065</v>
          </cell>
          <cell r="X3096" t="str">
            <v>Anand Balaji  R</v>
          </cell>
          <cell r="Y3096" t="str">
            <v>anand.balaji@bahwancybertek.com</v>
          </cell>
          <cell r="Z3096" t="str">
            <v>Unallocated project</v>
          </cell>
          <cell r="AB3096">
            <v>100</v>
          </cell>
        </row>
        <row r="3097">
          <cell r="B3097">
            <v>540512</v>
          </cell>
          <cell r="C3097" t="str">
            <v>Monisha F</v>
          </cell>
          <cell r="D3097" t="str">
            <v>monisha.f@bahwancybertek.com</v>
          </cell>
          <cell r="F3097" t="str">
            <v>Consultant</v>
          </cell>
          <cell r="G3097" t="str">
            <v>unallocated</v>
          </cell>
          <cell r="H3097" t="str">
            <v>-</v>
          </cell>
          <cell r="R3097" t="str">
            <v>BCT INDIA</v>
          </cell>
          <cell r="V3097" t="str">
            <v>Palanivel  P K</v>
          </cell>
          <cell r="W3097">
            <v>114258</v>
          </cell>
          <cell r="X3097" t="str">
            <v>Palanivel  P K</v>
          </cell>
          <cell r="Y3097" t="str">
            <v>palanivel.k@bahwancybertek.com</v>
          </cell>
          <cell r="Z3097" t="str">
            <v>Unallocated project</v>
          </cell>
          <cell r="AB3097">
            <v>100</v>
          </cell>
        </row>
        <row r="3098">
          <cell r="B3098">
            <v>190006</v>
          </cell>
          <cell r="C3098" t="str">
            <v>Prasad  Ginnarapu</v>
          </cell>
          <cell r="D3098" t="str">
            <v>prasad.ginnarapu@bahwancybertek.com</v>
          </cell>
          <cell r="F3098" t="str">
            <v>Consultant</v>
          </cell>
          <cell r="G3098" t="str">
            <v>unallocated</v>
          </cell>
          <cell r="H3098" t="str">
            <v>-</v>
          </cell>
          <cell r="R3098" t="str">
            <v>BCT INDIA</v>
          </cell>
          <cell r="V3098" t="str">
            <v>Mr. Velavan Jayaraman</v>
          </cell>
          <cell r="W3098">
            <v>140065</v>
          </cell>
          <cell r="X3098" t="str">
            <v>Anand Balaji  R</v>
          </cell>
          <cell r="Y3098" t="str">
            <v>anand.balaji@bahwancybertek.com</v>
          </cell>
          <cell r="Z3098" t="str">
            <v>Unallocated project</v>
          </cell>
          <cell r="AB3098">
            <v>100</v>
          </cell>
        </row>
        <row r="3099">
          <cell r="B3099">
            <v>115073</v>
          </cell>
          <cell r="C3099" t="str">
            <v>Karthik S V</v>
          </cell>
          <cell r="D3099" t="str">
            <v>karthik.sv@bahwancybertek.com</v>
          </cell>
          <cell r="E3099" t="str">
            <v>G3</v>
          </cell>
          <cell r="F3099" t="str">
            <v>Senior Technical Lead</v>
          </cell>
          <cell r="G3099" t="str">
            <v>unallocated</v>
          </cell>
          <cell r="H3099" t="str">
            <v>-</v>
          </cell>
          <cell r="R3099" t="str">
            <v>BCT INDIA</v>
          </cell>
          <cell r="V3099" t="str">
            <v>Mr. Kaliraj  Santhanasalam</v>
          </cell>
          <cell r="W3099">
            <v>110487</v>
          </cell>
          <cell r="X3099" t="str">
            <v>Mr. Shaik Ghiasuddin</v>
          </cell>
          <cell r="Y3099" t="str">
            <v>shaikg@bahwancybertek.com</v>
          </cell>
          <cell r="Z3099" t="str">
            <v>Unallocated project</v>
          </cell>
          <cell r="AB3099">
            <v>100</v>
          </cell>
        </row>
        <row r="3100">
          <cell r="B3100">
            <v>302324</v>
          </cell>
          <cell r="C3100" t="str">
            <v>Ms. Aliya Dad Karim Mohammed Al Zadjali</v>
          </cell>
          <cell r="D3100" t="str">
            <v>aliya.zadjali@bahwancybertek.com</v>
          </cell>
          <cell r="E3100" t="str">
            <v>G1</v>
          </cell>
          <cell r="F3100" t="str">
            <v>Associate</v>
          </cell>
          <cell r="G3100" t="str">
            <v>unallocated</v>
          </cell>
          <cell r="H3100" t="str">
            <v>-</v>
          </cell>
          <cell r="R3100" t="str">
            <v>BCT MUSCAT</v>
          </cell>
          <cell r="V3100" t="str">
            <v>Ms. Noura Ali Salim AL-Hatmi</v>
          </cell>
          <cell r="W3100">
            <v>301059</v>
          </cell>
          <cell r="X3100" t="str">
            <v>Mr. Bharathi Chandra Kumar</v>
          </cell>
          <cell r="Y3100" t="str">
            <v>ckbharathi@bahwancybertek.com</v>
          </cell>
          <cell r="Z3100" t="str">
            <v>Unallocated project</v>
          </cell>
          <cell r="AB3100">
            <v>100</v>
          </cell>
        </row>
        <row r="3101">
          <cell r="B3101">
            <v>112730</v>
          </cell>
          <cell r="C3101" t="str">
            <v>Mr. Rupesh Manohar Kulkarni</v>
          </cell>
          <cell r="D3101" t="str">
            <v>rupesh.k@bahwancybertek.com</v>
          </cell>
          <cell r="E3101" t="str">
            <v>G4</v>
          </cell>
          <cell r="F3101" t="str">
            <v>Program Manager &amp; PMO Lead</v>
          </cell>
          <cell r="G3101" t="str">
            <v>unallocated</v>
          </cell>
          <cell r="H3101" t="str">
            <v>-</v>
          </cell>
          <cell r="R3101" t="str">
            <v>BCT INDIA</v>
          </cell>
          <cell r="V3101" t="str">
            <v>Bhuvaneswari Veerasamy</v>
          </cell>
          <cell r="W3101">
            <v>405029</v>
          </cell>
          <cell r="X3101" t="str">
            <v>Bhuvaneswari Veerasamy</v>
          </cell>
          <cell r="Y3101" t="str">
            <v>Bhuvana.v@bahwancybertek.com</v>
          </cell>
          <cell r="Z3101" t="str">
            <v>Partially unallocated project</v>
          </cell>
          <cell r="AB3101">
            <v>95</v>
          </cell>
        </row>
        <row r="3102">
          <cell r="B3102">
            <v>905888322</v>
          </cell>
          <cell r="C3102" t="str">
            <v>Ms. Ginny Chang</v>
          </cell>
          <cell r="D3102" t="str">
            <v>ginny.c@bahwancybertek.com</v>
          </cell>
          <cell r="E3102" t="str">
            <v>G2</v>
          </cell>
          <cell r="F3102" t="str">
            <v>Software Engineer</v>
          </cell>
          <cell r="G3102" t="str">
            <v>BCT New Corporate Website</v>
          </cell>
          <cell r="H3102">
            <v>99243</v>
          </cell>
          <cell r="I3102" t="str">
            <v>BCT New Corporate Website</v>
          </cell>
          <cell r="K3102" t="str">
            <v>241-SBU - DIGITAL APPS</v>
          </cell>
          <cell r="L3102" t="str">
            <v>COE - DIGITAL APPS</v>
          </cell>
          <cell r="M3102">
            <v>45064</v>
          </cell>
          <cell r="N3102">
            <v>45382</v>
          </cell>
          <cell r="Q3102" t="str">
            <v>SBU - ENTERPRISE SERVICES-235</v>
          </cell>
          <cell r="R3102" t="str">
            <v>BCT TAIWAN</v>
          </cell>
          <cell r="S3102" t="str">
            <v>Mr. Dinesh Babu Balasubramanian</v>
          </cell>
          <cell r="T3102" t="str">
            <v>dineshbabu.b@bahwancybertek.com</v>
          </cell>
          <cell r="U3102" t="str">
            <v>Mr. Dinesh Babu Balasubramanian</v>
          </cell>
          <cell r="V3102" t="str">
            <v>Ms. Candace Cheng</v>
          </cell>
          <cell r="W3102">
            <v>210194</v>
          </cell>
          <cell r="X3102" t="str">
            <v>Mr. Navin Prasad Durgaprasad</v>
          </cell>
          <cell r="Y3102" t="str">
            <v>navind@bahwancybertek.com</v>
          </cell>
          <cell r="Z3102" t="str">
            <v>Internal Project</v>
          </cell>
          <cell r="AA3102" t="str">
            <v>NON-BILLABLE</v>
          </cell>
          <cell r="AB3102">
            <v>90</v>
          </cell>
        </row>
        <row r="3103">
          <cell r="B3103">
            <v>160061</v>
          </cell>
          <cell r="C3103" t="str">
            <v>Chandran  Raghuraman</v>
          </cell>
          <cell r="D3103" t="str">
            <v>chandy@bahwancybertek.com</v>
          </cell>
          <cell r="F3103" t="str">
            <v>Chief Information Officer</v>
          </cell>
          <cell r="G3103" t="str">
            <v>unallocated</v>
          </cell>
          <cell r="H3103" t="str">
            <v>-</v>
          </cell>
          <cell r="R3103" t="str">
            <v>BCT INDIA</v>
          </cell>
          <cell r="V3103" t="str">
            <v>Mr. Durgaprasad Shanmugam</v>
          </cell>
          <cell r="W3103">
            <v>301001</v>
          </cell>
          <cell r="X3103" t="str">
            <v>Mr. Durgaprasad Shanmugam</v>
          </cell>
          <cell r="Y3103" t="str">
            <v>dp@bahwancybertek.com</v>
          </cell>
          <cell r="Z3103" t="str">
            <v>Partially unallocated project</v>
          </cell>
          <cell r="AB3103">
            <v>90</v>
          </cell>
        </row>
        <row r="3104">
          <cell r="B3104">
            <v>112742</v>
          </cell>
          <cell r="C3104" t="str">
            <v>Mr. Thanigaivelan Murugan</v>
          </cell>
          <cell r="D3104" t="str">
            <v>thanigai.m@bahwancybertek.com</v>
          </cell>
          <cell r="E3104" t="str">
            <v>G4</v>
          </cell>
          <cell r="F3104" t="str">
            <v>Technical Manager</v>
          </cell>
          <cell r="G3104" t="str">
            <v>unallocated</v>
          </cell>
          <cell r="H3104" t="str">
            <v>-</v>
          </cell>
          <cell r="R3104" t="str">
            <v>BCT INDIA</v>
          </cell>
          <cell r="V3104" t="str">
            <v>Manikandan  Santhanam</v>
          </cell>
          <cell r="W3104">
            <v>113918</v>
          </cell>
          <cell r="X3104" t="str">
            <v>Manikandan  Santhanam</v>
          </cell>
          <cell r="Y3104" t="str">
            <v>manikandan.santhanam@bahwancybertek.com</v>
          </cell>
          <cell r="Z3104" t="str">
            <v>Partially unallocated project</v>
          </cell>
          <cell r="AB3104">
            <v>90</v>
          </cell>
        </row>
        <row r="3105">
          <cell r="B3105">
            <v>113331</v>
          </cell>
          <cell r="C3105" t="str">
            <v>Mr. Saral Shrivastava</v>
          </cell>
          <cell r="D3105" t="str">
            <v>saral.s@bahwancybertek.com</v>
          </cell>
          <cell r="E3105" t="str">
            <v>G3</v>
          </cell>
          <cell r="F3105" t="str">
            <v>Project Manager</v>
          </cell>
          <cell r="G3105" t="str">
            <v>unallocated</v>
          </cell>
          <cell r="H3105" t="str">
            <v>-</v>
          </cell>
          <cell r="R3105" t="str">
            <v>BCT INDIA</v>
          </cell>
          <cell r="V3105" t="str">
            <v>Bhuvaneswari Veerasamy</v>
          </cell>
          <cell r="W3105">
            <v>405029</v>
          </cell>
          <cell r="X3105" t="str">
            <v>Bhuvaneswari Veerasamy</v>
          </cell>
          <cell r="Y3105" t="str">
            <v>Bhuvana.v@bahwancybertek.com</v>
          </cell>
          <cell r="Z3105" t="str">
            <v>Partially unallocated project</v>
          </cell>
          <cell r="AB3105">
            <v>80</v>
          </cell>
        </row>
        <row r="3106">
          <cell r="B3106">
            <v>140090</v>
          </cell>
          <cell r="C3106" t="str">
            <v>Sethuraman  Valliappan</v>
          </cell>
          <cell r="D3106" t="str">
            <v>sethuraman.v@bahwancybertek.com</v>
          </cell>
          <cell r="E3106" t="str">
            <v>G2</v>
          </cell>
          <cell r="F3106" t="str">
            <v>Senior Software Engineer</v>
          </cell>
          <cell r="G3106" t="str">
            <v>unallocated</v>
          </cell>
          <cell r="H3106" t="str">
            <v>-</v>
          </cell>
          <cell r="R3106" t="str">
            <v>BCT INDIA</v>
          </cell>
          <cell r="V3106" t="str">
            <v>Karthikeyan Sreerengan</v>
          </cell>
          <cell r="W3106">
            <v>140065</v>
          </cell>
          <cell r="X3106" t="str">
            <v>Anand Balaji  R</v>
          </cell>
          <cell r="Y3106" t="str">
            <v>anand.balaji@bahwancybertek.com</v>
          </cell>
          <cell r="Z3106" t="str">
            <v>Partially unallocated project</v>
          </cell>
          <cell r="AB3106">
            <v>80</v>
          </cell>
        </row>
        <row r="3107">
          <cell r="B3107">
            <v>111018</v>
          </cell>
          <cell r="C3107" t="str">
            <v>Mr. Sudhadeep Sugunadoss</v>
          </cell>
          <cell r="D3107" t="str">
            <v>sudhadeeps@bahwancybertek.com</v>
          </cell>
          <cell r="E3107" t="str">
            <v>G6</v>
          </cell>
          <cell r="F3107" t="str">
            <v>Associate Vice President</v>
          </cell>
          <cell r="G3107" t="str">
            <v>PRACTICE - QUALITY SERVICES</v>
          </cell>
          <cell r="H3107">
            <v>99246</v>
          </cell>
          <cell r="I3107" t="str">
            <v>PRACTICE - QUALITY SERVICES</v>
          </cell>
          <cell r="K3107" t="str">
            <v>253-SBU - QUALITY SERVICES</v>
          </cell>
          <cell r="L3107" t="str">
            <v>PRACTICE - QUALITY SERVICES</v>
          </cell>
          <cell r="M3107">
            <v>45017</v>
          </cell>
          <cell r="N3107">
            <v>45747</v>
          </cell>
          <cell r="O3107" t="str">
            <v>0000-GENERAL</v>
          </cell>
          <cell r="Q3107" t="str">
            <v>QUALITY-359</v>
          </cell>
          <cell r="R3107" t="str">
            <v>BCT INDIA</v>
          </cell>
          <cell r="S3107" t="str">
            <v>Mr. Sudhadeep Sugunadoss</v>
          </cell>
          <cell r="T3107" t="str">
            <v>sudhadeeps@bahwancybertek.com</v>
          </cell>
          <cell r="U3107" t="str">
            <v>Ravi Thirupathur Narayanan</v>
          </cell>
          <cell r="V3107" t="str">
            <v>Chandran  Raghuraman</v>
          </cell>
          <cell r="W3107">
            <v>150077</v>
          </cell>
          <cell r="X3107" t="str">
            <v>Ravi Thirupathur Narayanan</v>
          </cell>
          <cell r="Y3107" t="str">
            <v>ravitn@bahwancybertek.com</v>
          </cell>
          <cell r="Z3107" t="str">
            <v>Practice Resources</v>
          </cell>
          <cell r="AA3107" t="str">
            <v>SUPPORT</v>
          </cell>
          <cell r="AB3107">
            <v>75</v>
          </cell>
        </row>
        <row r="3108">
          <cell r="B3108">
            <v>113338</v>
          </cell>
          <cell r="C3108" t="str">
            <v>Robin Garg</v>
          </cell>
          <cell r="D3108" t="str">
            <v>robin.g@bahwancybertek.com</v>
          </cell>
          <cell r="E3108" t="str">
            <v>G5</v>
          </cell>
          <cell r="F3108" t="str">
            <v>Senior Delivery Manager</v>
          </cell>
          <cell r="G3108" t="str">
            <v>unallocated</v>
          </cell>
          <cell r="H3108" t="str">
            <v>-</v>
          </cell>
          <cell r="R3108" t="str">
            <v>BCT INDIA</v>
          </cell>
          <cell r="V3108" t="str">
            <v>Mr. John Philip</v>
          </cell>
          <cell r="W3108">
            <v>710023</v>
          </cell>
          <cell r="X3108" t="str">
            <v>Mr. John Philip</v>
          </cell>
          <cell r="Y3108" t="str">
            <v>john.philip@bahwancybertek.com</v>
          </cell>
          <cell r="Z3108" t="str">
            <v>Partially unallocated project</v>
          </cell>
          <cell r="AB3108">
            <v>75</v>
          </cell>
        </row>
        <row r="3109">
          <cell r="B3109">
            <v>113752</v>
          </cell>
          <cell r="C3109" t="str">
            <v>Mr. Vimal Nair</v>
          </cell>
          <cell r="D3109" t="str">
            <v>vimal.nair@bahwancybertek.com</v>
          </cell>
          <cell r="E3109" t="str">
            <v>G3</v>
          </cell>
          <cell r="F3109" t="str">
            <v>Senior Project Manager</v>
          </cell>
          <cell r="G3109" t="str">
            <v>unallocated</v>
          </cell>
          <cell r="H3109" t="str">
            <v>-</v>
          </cell>
          <cell r="R3109" t="str">
            <v>BCT INDIA</v>
          </cell>
          <cell r="V3109" t="str">
            <v>Mohsin Khan  Pathan</v>
          </cell>
          <cell r="W3109">
            <v>405029</v>
          </cell>
          <cell r="X3109" t="str">
            <v>Bhuvaneswari Veerasamy</v>
          </cell>
          <cell r="Y3109" t="str">
            <v>Bhuvana.v@bahwancybertek.com</v>
          </cell>
          <cell r="Z3109" t="str">
            <v>Partially unallocated project</v>
          </cell>
          <cell r="AB3109">
            <v>75</v>
          </cell>
        </row>
        <row r="3110">
          <cell r="B3110">
            <v>112922</v>
          </cell>
          <cell r="C3110" t="str">
            <v>Mr. Shashank Shekhar</v>
          </cell>
          <cell r="D3110" t="str">
            <v>shashank.s@bahwancybertek.com</v>
          </cell>
          <cell r="E3110" t="str">
            <v>G4</v>
          </cell>
          <cell r="F3110" t="str">
            <v>Technical Architect</v>
          </cell>
          <cell r="G3110" t="str">
            <v>unallocated</v>
          </cell>
          <cell r="H3110" t="str">
            <v>-</v>
          </cell>
          <cell r="R3110" t="str">
            <v>BCT INDIA</v>
          </cell>
          <cell r="V3110" t="str">
            <v>Mr. Abhijit Roy Barman</v>
          </cell>
          <cell r="W3110">
            <v>110504</v>
          </cell>
          <cell r="X3110" t="str">
            <v>Mr. Masood Ahamed Hassan Sheriff</v>
          </cell>
          <cell r="Y3110" t="str">
            <v>masooda@bahwancybertek.com</v>
          </cell>
          <cell r="Z3110" t="str">
            <v>Partially unallocated project</v>
          </cell>
          <cell r="AB3110">
            <v>75</v>
          </cell>
        </row>
        <row r="3111">
          <cell r="B3111">
            <v>110942</v>
          </cell>
          <cell r="C3111" t="str">
            <v>Mr. Thiyagarajan Viswanatha Gurukkal</v>
          </cell>
          <cell r="D3111" t="str">
            <v>Thiyagarajanv@bahwancybertek.com</v>
          </cell>
          <cell r="E3111" t="str">
            <v>G4</v>
          </cell>
          <cell r="F3111" t="str">
            <v>Senior Test Manager</v>
          </cell>
          <cell r="G3111" t="str">
            <v>unallocated</v>
          </cell>
          <cell r="H3111" t="str">
            <v>-</v>
          </cell>
          <cell r="R3111" t="str">
            <v>BCT INDIA</v>
          </cell>
          <cell r="V3111" t="str">
            <v>Mr. Shashank Shekhar</v>
          </cell>
          <cell r="W3111">
            <v>110504</v>
          </cell>
          <cell r="X3111" t="str">
            <v>Mr. Masood Ahamed Hassan Sheriff</v>
          </cell>
          <cell r="Y3111" t="str">
            <v>masooda@bahwancybertek.com</v>
          </cell>
          <cell r="Z3111" t="str">
            <v>Partially unallocated project</v>
          </cell>
          <cell r="AB3111">
            <v>70</v>
          </cell>
        </row>
        <row r="3112">
          <cell r="B3112">
            <v>408177</v>
          </cell>
          <cell r="C3112" t="str">
            <v>Tamil Selvan Appuswamy</v>
          </cell>
          <cell r="D3112" t="str">
            <v>selvana@bahwancybertek.com</v>
          </cell>
          <cell r="E3112" t="str">
            <v>G4</v>
          </cell>
          <cell r="F3112" t="str">
            <v>Delivery Manager</v>
          </cell>
          <cell r="G3112" t="str">
            <v>APPL MNGD SERVICES - COMP DEV</v>
          </cell>
          <cell r="H3112">
            <v>99150</v>
          </cell>
          <cell r="I3112" t="str">
            <v>APPL MNGD SERVICES - COMP DEV</v>
          </cell>
          <cell r="K3112" t="str">
            <v>245-SBU - APPLICATION MGD SERVICES</v>
          </cell>
          <cell r="L3112" t="str">
            <v>PRAC-APPLICATION MGD SERVICES</v>
          </cell>
          <cell r="M3112">
            <v>44652</v>
          </cell>
          <cell r="N3112">
            <v>45747</v>
          </cell>
          <cell r="Q3112" t="str">
            <v>SBU - APPLICATION DEVELOPMENT SERVICES-246</v>
          </cell>
          <cell r="R3112" t="str">
            <v>BCT Dubai</v>
          </cell>
          <cell r="S3112" t="str">
            <v>Vinodhini  J</v>
          </cell>
          <cell r="T3112" t="str">
            <v>vinodhini.j@bahwancybertek.com</v>
          </cell>
          <cell r="U3112" t="str">
            <v>Bhuvaneswari Veerasamy</v>
          </cell>
          <cell r="V3112" t="str">
            <v>Bhuvaneswari Veerasamy</v>
          </cell>
          <cell r="W3112">
            <v>408177</v>
          </cell>
          <cell r="X3112" t="str">
            <v>Tamil Selvan Appuswamy</v>
          </cell>
          <cell r="Y3112" t="str">
            <v>selvana@bahwancybertek.com</v>
          </cell>
          <cell r="Z3112" t="str">
            <v>Internal Project</v>
          </cell>
          <cell r="AA3112" t="str">
            <v>NON-BILLABLE</v>
          </cell>
          <cell r="AB3112">
            <v>60</v>
          </cell>
        </row>
        <row r="3113">
          <cell r="B3113">
            <v>905888305</v>
          </cell>
          <cell r="C3113" t="str">
            <v>Mr. Jonathan Chang</v>
          </cell>
          <cell r="D3113" t="str">
            <v>jonathan.chang@bahwancybertek.com</v>
          </cell>
          <cell r="E3113" t="str">
            <v>G4</v>
          </cell>
          <cell r="F3113" t="str">
            <v>Senior Project Manager</v>
          </cell>
          <cell r="G3113" t="str">
            <v>FRESHERS - DIGITAL APPS</v>
          </cell>
          <cell r="H3113">
            <v>99134</v>
          </cell>
          <cell r="I3113" t="str">
            <v>FRESHERS - DIGITAL APPS</v>
          </cell>
          <cell r="K3113" t="str">
            <v>241-SBU - DIGITAL APPS</v>
          </cell>
          <cell r="L3113" t="str">
            <v>COE - DIGITAL APPS</v>
          </cell>
          <cell r="M3113">
            <v>44562</v>
          </cell>
          <cell r="N3113">
            <v>45747</v>
          </cell>
          <cell r="Q3113" t="str">
            <v>SBU - DIGITAL SERVICES-234</v>
          </cell>
          <cell r="R3113" t="str">
            <v>BCT TAIWAN</v>
          </cell>
          <cell r="S3113" t="str">
            <v>Mr. Masood Ahamed Hassan Sheriff</v>
          </cell>
          <cell r="T3113" t="str">
            <v>masooda@bahwancybertek.com</v>
          </cell>
          <cell r="U3113" t="str">
            <v>Mr. Dylan Tsai</v>
          </cell>
          <cell r="V3113" t="str">
            <v>Mr. Dylan Tsai</v>
          </cell>
          <cell r="W3113">
            <v>905485128</v>
          </cell>
          <cell r="X3113" t="str">
            <v>Mr. Dylan Tsai</v>
          </cell>
          <cell r="Y3113" t="str">
            <v>dylan.tsai@bahwancybertek.com</v>
          </cell>
          <cell r="Z3113" t="str">
            <v>Freshers</v>
          </cell>
          <cell r="AA3113" t="str">
            <v>NON-BILLABLE</v>
          </cell>
          <cell r="AB3113">
            <v>60</v>
          </cell>
        </row>
        <row r="3114">
          <cell r="B3114">
            <v>113721</v>
          </cell>
          <cell r="C3114" t="str">
            <v>Arulmurugan S</v>
          </cell>
          <cell r="D3114" t="str">
            <v>arulmurugan.s@bahwancybertek.com</v>
          </cell>
          <cell r="E3114" t="str">
            <v>G1</v>
          </cell>
          <cell r="F3114" t="str">
            <v>Software Trainee</v>
          </cell>
          <cell r="G3114" t="str">
            <v>Marketing - BCT Support</v>
          </cell>
          <cell r="H3114">
            <v>90006</v>
          </cell>
          <cell r="I3114" t="str">
            <v>Marketing - BCT Support</v>
          </cell>
          <cell r="K3114" t="str">
            <v>358-MARKETING</v>
          </cell>
          <cell r="L3114" t="str">
            <v>GENERAL</v>
          </cell>
          <cell r="M3114">
            <v>42095</v>
          </cell>
          <cell r="N3114">
            <v>45747</v>
          </cell>
          <cell r="O3114" t="str">
            <v>7202-COE - DIGITAL APPS</v>
          </cell>
          <cell r="Q3114" t="str">
            <v>SBU - DIGITAL APPS-241</v>
          </cell>
          <cell r="R3114" t="str">
            <v>BCT INDIA</v>
          </cell>
          <cell r="S3114" t="str">
            <v>Mr. Vinod Nair</v>
          </cell>
          <cell r="T3114" t="str">
            <v>vinod.nair@bahwancybertek.com</v>
          </cell>
          <cell r="U3114" t="str">
            <v>Mr. Dinesh Babu Balasubramanian</v>
          </cell>
          <cell r="V3114" t="str">
            <v>Surjeet Govinda Dash</v>
          </cell>
          <cell r="W3114">
            <v>110504</v>
          </cell>
          <cell r="X3114" t="str">
            <v>Mr. Masood Ahamed Hassan Sheriff</v>
          </cell>
          <cell r="Y3114" t="str">
            <v>masooda@bahwancybertek.com</v>
          </cell>
          <cell r="Z3114" t="str">
            <v>Support MKTG</v>
          </cell>
          <cell r="AA3114" t="str">
            <v>SUPPORT</v>
          </cell>
          <cell r="AB3114">
            <v>50</v>
          </cell>
        </row>
        <row r="3115">
          <cell r="B3115">
            <v>405083</v>
          </cell>
          <cell r="C3115" t="str">
            <v>Jiten Sil</v>
          </cell>
          <cell r="D3115" t="str">
            <v>jiten.s@bahwancybertek.com</v>
          </cell>
          <cell r="E3115" t="str">
            <v>G7</v>
          </cell>
          <cell r="F3115" t="str">
            <v>Vice President</v>
          </cell>
          <cell r="G3115" t="str">
            <v>UAE SUPPORT (104)</v>
          </cell>
          <cell r="H3115">
            <v>90027</v>
          </cell>
          <cell r="I3115" t="str">
            <v>UAE SUPPORT (104)</v>
          </cell>
          <cell r="K3115" t="str">
            <v>104-SBU-UAE</v>
          </cell>
          <cell r="L3115" t="str">
            <v>GENERAL</v>
          </cell>
          <cell r="M3115">
            <v>42095</v>
          </cell>
          <cell r="N3115">
            <v>45747</v>
          </cell>
          <cell r="Q3115" t="str">
            <v>SBU-UAE-104</v>
          </cell>
          <cell r="R3115" t="str">
            <v>BCT Dubai</v>
          </cell>
          <cell r="S3115" t="str">
            <v>Jiten Sil</v>
          </cell>
          <cell r="T3115" t="str">
            <v>jiten.s@bahwancybertek.com</v>
          </cell>
          <cell r="U3115" t="str">
            <v>Vishwanathan Srinivasan</v>
          </cell>
          <cell r="V3115" t="str">
            <v>Vishwanathan Srinivasan</v>
          </cell>
          <cell r="W3115">
            <v>405023</v>
          </cell>
          <cell r="X3115" t="str">
            <v>Vishwanathan Srinivasan</v>
          </cell>
          <cell r="Y3115" t="str">
            <v>vish@bahwancybertek.com</v>
          </cell>
          <cell r="Z3115" t="str">
            <v>Support Sales</v>
          </cell>
          <cell r="AB3115">
            <v>50</v>
          </cell>
        </row>
        <row r="3116">
          <cell r="B3116">
            <v>113671</v>
          </cell>
          <cell r="C3116" t="str">
            <v>Rajiv Rajamoni George</v>
          </cell>
          <cell r="D3116" t="str">
            <v>rajiv.g@bahwancybertek.com</v>
          </cell>
          <cell r="E3116" t="str">
            <v>G8</v>
          </cell>
          <cell r="F3116" t="str">
            <v>Chief Information Officer</v>
          </cell>
          <cell r="G3116" t="str">
            <v>Internal Automation</v>
          </cell>
          <cell r="H3116">
            <v>90052</v>
          </cell>
          <cell r="I3116" t="str">
            <v>Internal Automation</v>
          </cell>
          <cell r="K3116" t="str">
            <v>361-INTERNAL AUTOMATION</v>
          </cell>
          <cell r="L3116" t="str">
            <v>GENERAL</v>
          </cell>
          <cell r="M3116">
            <v>42461</v>
          </cell>
          <cell r="N3116">
            <v>45747</v>
          </cell>
          <cell r="O3116" t="str">
            <v>0000-GENERAL</v>
          </cell>
          <cell r="Q3116" t="str">
            <v>INTERNAL AUTOMATION-361</v>
          </cell>
          <cell r="R3116" t="str">
            <v>BCT INDIA</v>
          </cell>
          <cell r="S3116" t="str">
            <v>Rajiv Rajamoni George</v>
          </cell>
          <cell r="T3116" t="str">
            <v>rajiv.g@bahwancybertek.com</v>
          </cell>
          <cell r="U3116" t="str">
            <v>Rajiv Rajamoni George</v>
          </cell>
          <cell r="V3116" t="str">
            <v>Mr. Menon NP</v>
          </cell>
          <cell r="W3116">
            <v>590003</v>
          </cell>
          <cell r="X3116" t="str">
            <v>Mr. Menon NP</v>
          </cell>
          <cell r="Y3116" t="str">
            <v>menon.np@bahwancybertek.com</v>
          </cell>
          <cell r="Z3116" t="str">
            <v>Internal Project</v>
          </cell>
          <cell r="AB3116">
            <v>50</v>
          </cell>
        </row>
        <row r="3117">
          <cell r="B3117">
            <v>110504</v>
          </cell>
          <cell r="C3117" t="str">
            <v>Mr. Masood Ahamed Hassan Sheriff</v>
          </cell>
          <cell r="D3117" t="str">
            <v>masooda@bahwancybertek.com</v>
          </cell>
          <cell r="E3117" t="str">
            <v>G6</v>
          </cell>
          <cell r="F3117" t="str">
            <v>Associate Vice President</v>
          </cell>
          <cell r="G3117" t="str">
            <v>COMP HEADS - DIGITAL APPS</v>
          </cell>
          <cell r="H3117">
            <v>99130</v>
          </cell>
          <cell r="I3117" t="str">
            <v>COMP HEADS - DIGITAL APPS</v>
          </cell>
          <cell r="K3117" t="str">
            <v>241-SBU - DIGITAL APPS</v>
          </cell>
          <cell r="L3117" t="str">
            <v>COMP HEADS - DIGITAL APPS</v>
          </cell>
          <cell r="M3117">
            <v>43922</v>
          </cell>
          <cell r="N3117">
            <v>45747</v>
          </cell>
          <cell r="O3117" t="str">
            <v>7202-COE - DIGITAL APPS</v>
          </cell>
          <cell r="Q3117" t="str">
            <v>SBU - DIGITAL APPS-241</v>
          </cell>
          <cell r="R3117" t="str">
            <v>BCT INDIA</v>
          </cell>
          <cell r="S3117" t="str">
            <v>Mr. Masood Ahamed Hassan Sheriff</v>
          </cell>
          <cell r="T3117" t="str">
            <v>masooda@bahwancybertek.com</v>
          </cell>
          <cell r="U3117" t="str">
            <v>Mr. Masood Ahamed Hassan Sheriff</v>
          </cell>
          <cell r="V3117" t="str">
            <v>Mr. Navin Prasad Durgaprasad</v>
          </cell>
          <cell r="W3117">
            <v>110504</v>
          </cell>
          <cell r="X3117" t="str">
            <v>Mr. Masood Ahamed Hassan Sheriff</v>
          </cell>
          <cell r="Y3117" t="str">
            <v>masooda@bahwancybertek.com</v>
          </cell>
          <cell r="Z3117" t="str">
            <v>Competency Heads</v>
          </cell>
          <cell r="AB3117">
            <v>50</v>
          </cell>
        </row>
        <row r="3118">
          <cell r="B3118">
            <v>111315</v>
          </cell>
          <cell r="C3118" t="str">
            <v>Mr. Tharmaraj V</v>
          </cell>
          <cell r="D3118" t="str">
            <v>tharmaraj.v@bahwancybertek.com</v>
          </cell>
          <cell r="E3118" t="str">
            <v>G6</v>
          </cell>
          <cell r="F3118" t="str">
            <v xml:space="preserve">Associate Vice President </v>
          </cell>
          <cell r="G3118" t="str">
            <v>APPL DEV SERVICES - COM DEV</v>
          </cell>
          <cell r="H3118">
            <v>99154</v>
          </cell>
          <cell r="I3118" t="str">
            <v>APPL DEV SERVICES - COM DEV</v>
          </cell>
          <cell r="K3118" t="str">
            <v>246-SBU - APPLICATION DEV SERVICES</v>
          </cell>
          <cell r="L3118" t="str">
            <v>PRAC-APPLICATION DEV SERVICES</v>
          </cell>
          <cell r="M3118">
            <v>44652</v>
          </cell>
          <cell r="N3118">
            <v>45747</v>
          </cell>
          <cell r="O3118" t="str">
            <v>7241-PRACTICE - APPLICATION MANAGED SERVICES</v>
          </cell>
          <cell r="Q3118" t="str">
            <v>SBU - APPLICATION MANAGED SERVICES-245</v>
          </cell>
          <cell r="R3118" t="str">
            <v>BCT INDIA</v>
          </cell>
          <cell r="S3118" t="str">
            <v>Mr. Mathan Mohan Solai</v>
          </cell>
          <cell r="T3118" t="str">
            <v>mathan.s@bahwancybertek.com</v>
          </cell>
          <cell r="U3118" t="str">
            <v>Mr. Tharmaraj V</v>
          </cell>
          <cell r="V3118" t="str">
            <v>Ramakrishnan V</v>
          </cell>
          <cell r="W3118">
            <v>111315</v>
          </cell>
          <cell r="X3118" t="str">
            <v>Mr. Tharmaraj V</v>
          </cell>
          <cell r="Y3118" t="str">
            <v>tharmaraj.v@bahwancybertek.com</v>
          </cell>
          <cell r="Z3118" t="str">
            <v>Internal Project</v>
          </cell>
          <cell r="AA3118" t="str">
            <v>NON-BILLABLE</v>
          </cell>
          <cell r="AB3118">
            <v>50</v>
          </cell>
        </row>
        <row r="3119">
          <cell r="B3119">
            <v>113671</v>
          </cell>
          <cell r="C3119" t="str">
            <v>Rajiv Rajamoni George</v>
          </cell>
          <cell r="D3119" t="str">
            <v>rajiv.g@bahwancybertek.com</v>
          </cell>
          <cell r="E3119" t="str">
            <v>G8</v>
          </cell>
          <cell r="F3119" t="str">
            <v>Chief Information Officer</v>
          </cell>
          <cell r="G3119" t="str">
            <v>SSG- BCT Support</v>
          </cell>
          <cell r="H3119">
            <v>90009</v>
          </cell>
          <cell r="I3119" t="str">
            <v>SSG- BCT Support</v>
          </cell>
          <cell r="K3119" t="str">
            <v>360-SYSTEM SUPPORT GROUP</v>
          </cell>
          <cell r="L3119" t="str">
            <v>GENERAL</v>
          </cell>
          <cell r="M3119">
            <v>42095</v>
          </cell>
          <cell r="N3119">
            <v>45747</v>
          </cell>
          <cell r="O3119" t="str">
            <v>0000-GENERAL</v>
          </cell>
          <cell r="Q3119" t="str">
            <v>INTERNAL AUTOMATION-361</v>
          </cell>
          <cell r="R3119" t="str">
            <v>BCT INDIA</v>
          </cell>
          <cell r="S3119" t="str">
            <v>Kamal Kumar  Ranjandoss</v>
          </cell>
          <cell r="T3119" t="str">
            <v>kamalk@bahwancybertek.com</v>
          </cell>
          <cell r="U3119" t="str">
            <v>Kamal Kumar  Ranjandoss</v>
          </cell>
          <cell r="V3119" t="str">
            <v>Mr. Menon NP</v>
          </cell>
          <cell r="W3119">
            <v>590003</v>
          </cell>
          <cell r="X3119" t="str">
            <v>Mr. Menon NP</v>
          </cell>
          <cell r="Y3119" t="str">
            <v>menon.np@bahwancybertek.com</v>
          </cell>
          <cell r="Z3119" t="str">
            <v>Support SSG</v>
          </cell>
          <cell r="AB3119">
            <v>50</v>
          </cell>
        </row>
        <row r="3120">
          <cell r="B3120">
            <v>405029</v>
          </cell>
          <cell r="C3120" t="str">
            <v>Bhuvaneswari Veerasamy</v>
          </cell>
          <cell r="D3120" t="str">
            <v>Bhuvana.v@bahwancybertek.com</v>
          </cell>
          <cell r="E3120" t="str">
            <v>G7</v>
          </cell>
          <cell r="F3120" t="str">
            <v>Vice President</v>
          </cell>
          <cell r="G3120" t="str">
            <v>TIBCO - Delivery</v>
          </cell>
          <cell r="H3120">
            <v>99039</v>
          </cell>
          <cell r="I3120" t="str">
            <v>TIBCO - Delivery</v>
          </cell>
          <cell r="K3120" t="str">
            <v>239-SBU - TIBCO DELIVERY</v>
          </cell>
          <cell r="L3120" t="str">
            <v>COE - TIBCO</v>
          </cell>
          <cell r="M3120">
            <v>42660</v>
          </cell>
          <cell r="N3120">
            <v>45747</v>
          </cell>
          <cell r="Q3120" t="str">
            <v>SBU - TIBCO DELIVERY-239</v>
          </cell>
          <cell r="R3120" t="str">
            <v>BCT Dubai</v>
          </cell>
          <cell r="S3120" t="str">
            <v>Bhuvaneswari Veerasamy</v>
          </cell>
          <cell r="T3120" t="str">
            <v>Bhuvana.v@bahwancybertek.com</v>
          </cell>
          <cell r="U3120" t="str">
            <v>Ramakrishnan V</v>
          </cell>
          <cell r="V3120" t="str">
            <v>Ramakrishnan V</v>
          </cell>
          <cell r="W3120">
            <v>405023</v>
          </cell>
          <cell r="X3120" t="str">
            <v>Vishwanathan Srinivasan</v>
          </cell>
          <cell r="Y3120" t="str">
            <v>vish@bahwancybertek.com</v>
          </cell>
          <cell r="Z3120" t="str">
            <v>Practice Resources</v>
          </cell>
          <cell r="AA3120" t="str">
            <v>NON-BILLABLE</v>
          </cell>
          <cell r="AB3120">
            <v>50</v>
          </cell>
        </row>
        <row r="3121">
          <cell r="B3121">
            <v>113222</v>
          </cell>
          <cell r="C3121" t="str">
            <v>Shanu Satrin</v>
          </cell>
          <cell r="D3121" t="str">
            <v>shanu.s@bahwancybertek.com</v>
          </cell>
          <cell r="E3121" t="str">
            <v>G1</v>
          </cell>
          <cell r="F3121" t="str">
            <v>Software Engineer</v>
          </cell>
          <cell r="G3121" t="str">
            <v>Oracle Ebiz Impl &amp; Support</v>
          </cell>
          <cell r="H3121">
            <v>90080</v>
          </cell>
          <cell r="I3121" t="str">
            <v>Oracle Ebiz Impl &amp; Support</v>
          </cell>
          <cell r="K3121" t="str">
            <v>361-INTERNAL AUTOMATION</v>
          </cell>
          <cell r="L3121" t="str">
            <v>GENERAL</v>
          </cell>
          <cell r="M3121">
            <v>43556</v>
          </cell>
          <cell r="N3121">
            <v>45747</v>
          </cell>
          <cell r="O3121" t="str">
            <v>7231-PRACTICE - INFRASTRUCTURE MANAGED SERVICES</v>
          </cell>
          <cell r="Q3121" t="str">
            <v>SBU - INFRASTRUCTURE MANAGED SERVICES-244</v>
          </cell>
          <cell r="R3121" t="str">
            <v>BCT INDIA</v>
          </cell>
          <cell r="S3121" t="str">
            <v>Rajiv Rajamoni George</v>
          </cell>
          <cell r="T3121" t="str">
            <v>rajiv.g@bahwancybertek.com</v>
          </cell>
          <cell r="U3121" t="str">
            <v>Gunasekaran G</v>
          </cell>
          <cell r="V3121" t="str">
            <v>Udayalakshmi Rajendran</v>
          </cell>
          <cell r="W3121">
            <v>110818</v>
          </cell>
          <cell r="X3121" t="str">
            <v>Mr. Saravanan Shanmugam</v>
          </cell>
          <cell r="Y3121" t="str">
            <v>saravanans@bahwancybertek.com</v>
          </cell>
          <cell r="Z3121" t="str">
            <v>Internal Project</v>
          </cell>
          <cell r="AA3121" t="str">
            <v>SUPPORT</v>
          </cell>
          <cell r="AB3121">
            <v>50</v>
          </cell>
        </row>
        <row r="3122">
          <cell r="B3122">
            <v>112981</v>
          </cell>
          <cell r="C3122" t="str">
            <v>Mr. Kaliraj  Santhanasalam</v>
          </cell>
          <cell r="D3122" t="str">
            <v>kaliraj.s@bahwancybertek.com</v>
          </cell>
          <cell r="E3122" t="str">
            <v>G4</v>
          </cell>
          <cell r="F3122" t="str">
            <v>Technical Manager</v>
          </cell>
          <cell r="G3122" t="str">
            <v>Internal - Project Central</v>
          </cell>
          <cell r="H3122">
            <v>99307</v>
          </cell>
          <cell r="I3122" t="str">
            <v>Internal - Project Central</v>
          </cell>
          <cell r="K3122" t="str">
            <v>259-SBU - SERVICE DELIVERY</v>
          </cell>
          <cell r="L3122" t="str">
            <v>PRACTICE - SERVICE DELIVERY</v>
          </cell>
          <cell r="M3122">
            <v>45017</v>
          </cell>
          <cell r="N3122">
            <v>45747</v>
          </cell>
          <cell r="O3122" t="str">
            <v>7251-PRACTICE - APPLICATION DEVELOPMENT SERVICES</v>
          </cell>
          <cell r="Q3122" t="str">
            <v>SBU - APPLICATION DEVELOPMENT SERVICES-246</v>
          </cell>
          <cell r="R3122" t="str">
            <v>BCT INDIA</v>
          </cell>
          <cell r="S3122" t="str">
            <v>Ramakrishnan V</v>
          </cell>
          <cell r="T3122" t="str">
            <v>ramakrishnan.v@bahwancybertek.com</v>
          </cell>
          <cell r="U3122" t="str">
            <v>Mr. Shaik Ghiasuddin</v>
          </cell>
          <cell r="V3122" t="str">
            <v>Mr. Shaik Ghiasuddin</v>
          </cell>
          <cell r="W3122">
            <v>110487</v>
          </cell>
          <cell r="X3122" t="str">
            <v>Mr. Shaik Ghiasuddin</v>
          </cell>
          <cell r="Y3122" t="str">
            <v>shaikg@bahwancybertek.com</v>
          </cell>
          <cell r="Z3122" t="str">
            <v>Practice Resources</v>
          </cell>
          <cell r="AA3122" t="str">
            <v>NON-BILLABLE</v>
          </cell>
          <cell r="AB3122">
            <v>50</v>
          </cell>
        </row>
        <row r="3123">
          <cell r="B3123">
            <v>114113</v>
          </cell>
          <cell r="C3123" t="str">
            <v>Tharun Pranav K.S.</v>
          </cell>
          <cell r="D3123" t="str">
            <v>tharun.pranav@bahwancybertek.com</v>
          </cell>
          <cell r="E3123" t="str">
            <v>G1</v>
          </cell>
          <cell r="F3123" t="str">
            <v>Software Trainee</v>
          </cell>
          <cell r="G3123" t="str">
            <v>Prac - Digital Engg Services</v>
          </cell>
          <cell r="H3123">
            <v>99311</v>
          </cell>
          <cell r="I3123" t="str">
            <v>Prac - Digital Engg Services</v>
          </cell>
          <cell r="K3123" t="str">
            <v>259-SBU - SERVICE DELIVERY</v>
          </cell>
          <cell r="L3123" t="str">
            <v>PRAC - DIGITAL ENGG SERVICES</v>
          </cell>
          <cell r="M3123">
            <v>45017</v>
          </cell>
          <cell r="N3123">
            <v>45747</v>
          </cell>
          <cell r="O3123" t="str">
            <v>7251-PRACTICE - APPLICATION DEVELOPMENT SERVICES</v>
          </cell>
          <cell r="Q3123" t="str">
            <v>SBU - APPLICATION DEVELOPMENT SERVICES-246</v>
          </cell>
          <cell r="R3123" t="str">
            <v>BCT INDIA</v>
          </cell>
          <cell r="S3123" t="str">
            <v>Ramakrishnan V</v>
          </cell>
          <cell r="T3123" t="str">
            <v>ramakrishnan.v@bahwancybertek.com</v>
          </cell>
          <cell r="U3123" t="str">
            <v>Mr. Kaliraj  Santhanasalam</v>
          </cell>
          <cell r="V3123" t="str">
            <v>Mr. Kaliraj  Santhanasalam</v>
          </cell>
          <cell r="W3123">
            <v>110487</v>
          </cell>
          <cell r="X3123" t="str">
            <v>Mr. Shaik Ghiasuddin</v>
          </cell>
          <cell r="Y3123" t="str">
            <v>shaikg@bahwancybertek.com</v>
          </cell>
          <cell r="Z3123" t="str">
            <v>Practice Resources</v>
          </cell>
          <cell r="AA3123" t="str">
            <v>NON-BILLABLE</v>
          </cell>
          <cell r="AB3123">
            <v>50</v>
          </cell>
        </row>
        <row r="3124">
          <cell r="B3124">
            <v>405014</v>
          </cell>
          <cell r="C3124" t="str">
            <v>Mohsin Khan  Pathan</v>
          </cell>
          <cell r="D3124" t="str">
            <v>mohsin.p@bahwancybertek.com</v>
          </cell>
          <cell r="E3124" t="str">
            <v>G6</v>
          </cell>
          <cell r="F3124" t="str">
            <v>Associate Vice President</v>
          </cell>
          <cell r="G3124" t="str">
            <v>TIBCO - Delivery</v>
          </cell>
          <cell r="H3124">
            <v>99039</v>
          </cell>
          <cell r="I3124" t="str">
            <v>TIBCO - Delivery</v>
          </cell>
          <cell r="K3124" t="str">
            <v>239-SBU - TIBCO DELIVERY</v>
          </cell>
          <cell r="L3124" t="str">
            <v>COE - TIBCO</v>
          </cell>
          <cell r="M3124">
            <v>42660</v>
          </cell>
          <cell r="N3124">
            <v>45747</v>
          </cell>
          <cell r="Q3124" t="str">
            <v>SBU - TIBCO DELIVERY-239</v>
          </cell>
          <cell r="R3124" t="str">
            <v>BCT Dubai</v>
          </cell>
          <cell r="S3124" t="str">
            <v>Bhuvaneswari Veerasamy</v>
          </cell>
          <cell r="T3124" t="str">
            <v>Bhuvana.v@bahwancybertek.com</v>
          </cell>
          <cell r="U3124" t="str">
            <v>Bhuvaneswari Veerasamy</v>
          </cell>
          <cell r="V3124" t="str">
            <v>Ramakrishnan V</v>
          </cell>
          <cell r="W3124">
            <v>405029</v>
          </cell>
          <cell r="X3124" t="str">
            <v>Bhuvaneswari Veerasamy</v>
          </cell>
          <cell r="Y3124" t="str">
            <v>Bhuvana.v@bahwancybertek.com</v>
          </cell>
          <cell r="Z3124" t="str">
            <v>Practice Resources</v>
          </cell>
          <cell r="AA3124" t="str">
            <v>NON-BILLABLE</v>
          </cell>
          <cell r="AB3124">
            <v>50</v>
          </cell>
        </row>
        <row r="3125">
          <cell r="B3125">
            <v>115021</v>
          </cell>
          <cell r="C3125" t="str">
            <v>Kavi  Arunachalam</v>
          </cell>
          <cell r="D3125" t="str">
            <v>kavi.arunachalam@bahwancybertek.com</v>
          </cell>
          <cell r="E3125" t="str">
            <v>G2</v>
          </cell>
          <cell r="F3125" t="str">
            <v>Business Development Executive</v>
          </cell>
          <cell r="G3125" t="str">
            <v>DROPTHOUGHT SALES</v>
          </cell>
          <cell r="H3125">
            <v>90051</v>
          </cell>
          <cell r="I3125" t="str">
            <v>DROPTHOUGHT SALES</v>
          </cell>
          <cell r="K3125" t="str">
            <v>122-SBU-DROPTHOUGHT</v>
          </cell>
          <cell r="L3125" t="str">
            <v>GENERAL</v>
          </cell>
          <cell r="M3125">
            <v>42461</v>
          </cell>
          <cell r="N3125">
            <v>45747</v>
          </cell>
          <cell r="O3125" t="str">
            <v>7202-COE - DIGITAL APPS</v>
          </cell>
          <cell r="Q3125" t="str">
            <v>SBU - DIGITAL APPS-241</v>
          </cell>
          <cell r="R3125" t="str">
            <v>BCT INDIA</v>
          </cell>
          <cell r="S3125" t="str">
            <v>Mr. Varoon Karthikeyan</v>
          </cell>
          <cell r="T3125" t="str">
            <v>varoon.k@bahwancybertek.com</v>
          </cell>
          <cell r="U3125" t="str">
            <v>Mr. Varoon Karthikeyan</v>
          </cell>
          <cell r="V3125" t="str">
            <v>Mr. Siva Sundar Meikandasivan</v>
          </cell>
          <cell r="W3125">
            <v>110504</v>
          </cell>
          <cell r="X3125" t="str">
            <v>Mr. Masood Ahamed Hassan Sheriff</v>
          </cell>
          <cell r="Y3125" t="str">
            <v>masooda@bahwancybertek.com</v>
          </cell>
          <cell r="Z3125" t="str">
            <v>Support Sales</v>
          </cell>
          <cell r="AB3125">
            <v>50</v>
          </cell>
        </row>
        <row r="3126">
          <cell r="B3126">
            <v>210310</v>
          </cell>
          <cell r="C3126" t="str">
            <v>Mr. Clayton Everett Harter</v>
          </cell>
          <cell r="D3126" t="str">
            <v>clay.h@bahwancybertek.com</v>
          </cell>
          <cell r="E3126" t="str">
            <v>G8</v>
          </cell>
          <cell r="F3126" t="str">
            <v>Chief Technology Officer</v>
          </cell>
          <cell r="G3126" t="str">
            <v>TIBCO SALES (US)</v>
          </cell>
          <cell r="H3126">
            <v>90059</v>
          </cell>
          <cell r="I3126" t="str">
            <v>TIBCO SALES (US)</v>
          </cell>
          <cell r="K3126" t="str">
            <v>123-SBU-TIBCO</v>
          </cell>
          <cell r="L3126" t="str">
            <v>GENERAL</v>
          </cell>
          <cell r="M3126">
            <v>42826</v>
          </cell>
          <cell r="N3126">
            <v>45747</v>
          </cell>
          <cell r="Q3126" t="str">
            <v>SBU-TIBCO-123</v>
          </cell>
          <cell r="R3126" t="str">
            <v>BCT US</v>
          </cell>
          <cell r="S3126" t="str">
            <v>Vishwanathan Srinivasan</v>
          </cell>
          <cell r="T3126" t="str">
            <v>vish@bahwancybertek.com</v>
          </cell>
          <cell r="U3126" t="str">
            <v>Vishwanathan Srinivasan</v>
          </cell>
          <cell r="V3126" t="str">
            <v>Mr. Durgaprasad Shanmugam</v>
          </cell>
          <cell r="W3126">
            <v>301001</v>
          </cell>
          <cell r="X3126" t="str">
            <v>Mr. Durgaprasad Shanmugam</v>
          </cell>
          <cell r="Y3126" t="str">
            <v>dp@bahwancybertek.com</v>
          </cell>
          <cell r="Z3126" t="str">
            <v>Support Sales</v>
          </cell>
          <cell r="AB3126">
            <v>50</v>
          </cell>
        </row>
        <row r="3127">
          <cell r="B3127">
            <v>905888324</v>
          </cell>
          <cell r="C3127" t="str">
            <v>Mr. Jimmy Liao</v>
          </cell>
          <cell r="E3127" t="str">
            <v>G3</v>
          </cell>
          <cell r="F3127" t="str">
            <v>Engineer</v>
          </cell>
          <cell r="G3127" t="str">
            <v>Presales - Taiwan</v>
          </cell>
          <cell r="H3127">
            <v>98011</v>
          </cell>
          <cell r="I3127" t="str">
            <v>Presales - Taiwan</v>
          </cell>
          <cell r="K3127" t="str">
            <v>237-SBU - AD &amp; MS TAIWAN</v>
          </cell>
          <cell r="L3127" t="str">
            <v>GENERAL</v>
          </cell>
          <cell r="M3127">
            <v>43556</v>
          </cell>
          <cell r="N3127">
            <v>45747</v>
          </cell>
          <cell r="Q3127" t="str">
            <v>SBU - ENTERPRISE SERVICES-235</v>
          </cell>
          <cell r="R3127" t="str">
            <v>BCT TAIWAN</v>
          </cell>
          <cell r="S3127" t="str">
            <v>Mr. Dylan Tsai</v>
          </cell>
          <cell r="T3127" t="str">
            <v>dylan.tsai@bahwancybertek.com</v>
          </cell>
          <cell r="U3127" t="str">
            <v>Mr. Dylan Tsai</v>
          </cell>
          <cell r="V3127" t="str">
            <v>Mr. King Chen</v>
          </cell>
          <cell r="W3127">
            <v>210194</v>
          </cell>
          <cell r="X3127" t="str">
            <v>Mr. Navin Prasad Durgaprasad</v>
          </cell>
          <cell r="Y3127" t="str">
            <v>navind@bahwancybertek.com</v>
          </cell>
          <cell r="Z3127" t="str">
            <v>Support Presales</v>
          </cell>
          <cell r="AA3127" t="str">
            <v>SUPPORT</v>
          </cell>
          <cell r="AB3127">
            <v>50</v>
          </cell>
        </row>
        <row r="3128">
          <cell r="B3128">
            <v>113771</v>
          </cell>
          <cell r="C3128" t="str">
            <v>Venkatesh Sooryanarayanan</v>
          </cell>
          <cell r="D3128" t="str">
            <v>s.venkatesh@bahwancybertek.com</v>
          </cell>
          <cell r="E3128" t="str">
            <v>G4</v>
          </cell>
          <cell r="F3128" t="str">
            <v>Solution Architect</v>
          </cell>
          <cell r="G3128" t="str">
            <v>APPL MNGD SERVICES - COMP DEV</v>
          </cell>
          <cell r="H3128">
            <v>99150</v>
          </cell>
          <cell r="I3128" t="str">
            <v>APPL MNGD SERVICES - COMP DEV</v>
          </cell>
          <cell r="K3128" t="str">
            <v>245-SBU - APPLICATION MGD SERVICES</v>
          </cell>
          <cell r="L3128" t="str">
            <v>PRAC-APPLICATION MGD SERVICES</v>
          </cell>
          <cell r="M3128">
            <v>44652</v>
          </cell>
          <cell r="N3128">
            <v>45747</v>
          </cell>
          <cell r="O3128" t="str">
            <v>7231-PRACTICE - INFRASTRUCTURE MANAGED SERVICES</v>
          </cell>
          <cell r="Q3128" t="str">
            <v>SBU - INFRASTRUCTURE MANAGED SERVICES-244</v>
          </cell>
          <cell r="R3128" t="str">
            <v>BCT INDIA</v>
          </cell>
          <cell r="S3128" t="str">
            <v>Vinodhini  J</v>
          </cell>
          <cell r="T3128" t="str">
            <v>vinodhini.j@bahwancybertek.com</v>
          </cell>
          <cell r="U3128" t="str">
            <v>Mr. Ramaprasad Subramanian</v>
          </cell>
          <cell r="V3128" t="str">
            <v>Mr. Saravanan Shanmugam</v>
          </cell>
          <cell r="W3128">
            <v>110818</v>
          </cell>
          <cell r="X3128" t="str">
            <v>Mr. Saravanan Shanmugam</v>
          </cell>
          <cell r="Y3128" t="str">
            <v>saravanans@bahwancybertek.com</v>
          </cell>
          <cell r="Z3128" t="str">
            <v>Internal Project</v>
          </cell>
          <cell r="AA3128" t="str">
            <v>NON-BILLABLE</v>
          </cell>
          <cell r="AB3128">
            <v>50</v>
          </cell>
        </row>
        <row r="3129">
          <cell r="B3129">
            <v>113721</v>
          </cell>
          <cell r="C3129" t="str">
            <v>Arulmurugan S</v>
          </cell>
          <cell r="D3129" t="str">
            <v>arulmurugan.s@bahwancybertek.com</v>
          </cell>
          <cell r="E3129" t="str">
            <v>G1</v>
          </cell>
          <cell r="F3129" t="str">
            <v>Software Trainee</v>
          </cell>
          <cell r="G3129" t="str">
            <v>BCT New Corporate Website</v>
          </cell>
          <cell r="H3129">
            <v>99243</v>
          </cell>
          <cell r="I3129" t="str">
            <v>BCT New Corporate Website</v>
          </cell>
          <cell r="K3129" t="str">
            <v>241-SBU - DIGITAL APPS</v>
          </cell>
          <cell r="L3129" t="str">
            <v>COE - DIGITAL APPS</v>
          </cell>
          <cell r="M3129">
            <v>45064</v>
          </cell>
          <cell r="N3129">
            <v>45382</v>
          </cell>
          <cell r="O3129" t="str">
            <v>7202-COE - DIGITAL APPS</v>
          </cell>
          <cell r="Q3129" t="str">
            <v>SBU - DIGITAL APPS-241</v>
          </cell>
          <cell r="R3129" t="str">
            <v>BCT INDIA</v>
          </cell>
          <cell r="S3129" t="str">
            <v>Mr. Dinesh Babu Balasubramanian</v>
          </cell>
          <cell r="T3129" t="str">
            <v>dineshbabu.b@bahwancybertek.com</v>
          </cell>
          <cell r="U3129" t="str">
            <v>Mr. Dinesh Babu Balasubramanian</v>
          </cell>
          <cell r="V3129" t="str">
            <v>Surjeet Govinda Dash</v>
          </cell>
          <cell r="W3129">
            <v>110504</v>
          </cell>
          <cell r="X3129" t="str">
            <v>Mr. Masood Ahamed Hassan Sheriff</v>
          </cell>
          <cell r="Y3129" t="str">
            <v>masooda@bahwancybertek.com</v>
          </cell>
          <cell r="Z3129" t="str">
            <v>Internal Project</v>
          </cell>
          <cell r="AA3129" t="str">
            <v>NON-BILLABLE</v>
          </cell>
          <cell r="AB3129">
            <v>50</v>
          </cell>
        </row>
        <row r="3130">
          <cell r="B3130">
            <v>114113</v>
          </cell>
          <cell r="C3130" t="str">
            <v>Tharun Pranav K.S.</v>
          </cell>
          <cell r="D3130" t="str">
            <v>tharun.pranav@bahwancybertek.com</v>
          </cell>
          <cell r="E3130" t="str">
            <v>G1</v>
          </cell>
          <cell r="F3130" t="str">
            <v>Software Trainee</v>
          </cell>
          <cell r="G3130" t="str">
            <v>Internal - Project Central</v>
          </cell>
          <cell r="H3130">
            <v>99307</v>
          </cell>
          <cell r="I3130" t="str">
            <v>Internal - Project Central</v>
          </cell>
          <cell r="K3130" t="str">
            <v>259-SBU - SERVICE DELIVERY</v>
          </cell>
          <cell r="L3130" t="str">
            <v>PRACTICE - SERVICE DELIVERY</v>
          </cell>
          <cell r="M3130">
            <v>45017</v>
          </cell>
          <cell r="N3130">
            <v>45747</v>
          </cell>
          <cell r="O3130" t="str">
            <v>7251-PRACTICE - APPLICATION DEVELOPMENT SERVICES</v>
          </cell>
          <cell r="Q3130" t="str">
            <v>SBU - APPLICATION DEVELOPMENT SERVICES-246</v>
          </cell>
          <cell r="R3130" t="str">
            <v>BCT INDIA</v>
          </cell>
          <cell r="S3130" t="str">
            <v>Ramakrishnan V</v>
          </cell>
          <cell r="T3130" t="str">
            <v>ramakrishnan.v@bahwancybertek.com</v>
          </cell>
          <cell r="U3130" t="str">
            <v>Mr. Kaliraj  Santhanasalam</v>
          </cell>
          <cell r="V3130" t="str">
            <v>Mr. Kaliraj  Santhanasalam</v>
          </cell>
          <cell r="W3130">
            <v>110487</v>
          </cell>
          <cell r="X3130" t="str">
            <v>Mr. Shaik Ghiasuddin</v>
          </cell>
          <cell r="Y3130" t="str">
            <v>shaikg@bahwancybertek.com</v>
          </cell>
          <cell r="Z3130" t="str">
            <v>Practice Resources</v>
          </cell>
          <cell r="AA3130" t="str">
            <v>NON-BILLABLE</v>
          </cell>
          <cell r="AB3130">
            <v>50</v>
          </cell>
        </row>
        <row r="3131">
          <cell r="B3131">
            <v>114131</v>
          </cell>
          <cell r="C3131" t="str">
            <v>Sathyapriya R</v>
          </cell>
          <cell r="D3131" t="str">
            <v>sathyapriya.r@bahwancybertek.com</v>
          </cell>
          <cell r="E3131" t="str">
            <v>G1</v>
          </cell>
          <cell r="F3131" t="str">
            <v>Software Trainee</v>
          </cell>
          <cell r="G3131" t="str">
            <v>Prac - Digital Engg Services</v>
          </cell>
          <cell r="H3131">
            <v>99311</v>
          </cell>
          <cell r="I3131" t="str">
            <v>Prac - Digital Engg Services</v>
          </cell>
          <cell r="K3131" t="str">
            <v>259-SBU - SERVICE DELIVERY</v>
          </cell>
          <cell r="L3131" t="str">
            <v>PRAC - DIGITAL ENGG SERVICES</v>
          </cell>
          <cell r="M3131">
            <v>45017</v>
          </cell>
          <cell r="N3131">
            <v>45747</v>
          </cell>
          <cell r="O3131" t="str">
            <v>7251-PRACTICE - APPLICATION DEVELOPMENT SERVICES</v>
          </cell>
          <cell r="Q3131" t="str">
            <v>SBU - APPLICATION DEVELOPMENT SERVICES-246</v>
          </cell>
          <cell r="R3131" t="str">
            <v>BCT INDIA</v>
          </cell>
          <cell r="S3131" t="str">
            <v>Ramakrishnan V</v>
          </cell>
          <cell r="T3131" t="str">
            <v>ramakrishnan.v@bahwancybertek.com</v>
          </cell>
          <cell r="U3131" t="str">
            <v>Prasath   K S S</v>
          </cell>
          <cell r="V3131" t="str">
            <v>Fazalullah  Mohamed Thabrez</v>
          </cell>
          <cell r="W3131">
            <v>110487</v>
          </cell>
          <cell r="X3131" t="str">
            <v>Mr. Shaik Ghiasuddin</v>
          </cell>
          <cell r="Y3131" t="str">
            <v>shaikg@bahwancybertek.com</v>
          </cell>
          <cell r="Z3131" t="str">
            <v>Practice Resources</v>
          </cell>
          <cell r="AA3131" t="str">
            <v>NON-BILLABLE</v>
          </cell>
          <cell r="AB3131">
            <v>50</v>
          </cell>
        </row>
        <row r="3132">
          <cell r="B3132">
            <v>290135</v>
          </cell>
          <cell r="C3132" t="str">
            <v>Mr. David John Barnett</v>
          </cell>
          <cell r="D3132" t="str">
            <v>dave.b@bahwancybertek.com</v>
          </cell>
          <cell r="F3132" t="str">
            <v>Consultant</v>
          </cell>
          <cell r="G3132" t="str">
            <v>TIBCO SALES (US)</v>
          </cell>
          <cell r="H3132">
            <v>90059</v>
          </cell>
          <cell r="I3132" t="str">
            <v>TIBCO SALES (US)</v>
          </cell>
          <cell r="K3132" t="str">
            <v>123-SBU-TIBCO</v>
          </cell>
          <cell r="L3132" t="str">
            <v>GENERAL</v>
          </cell>
          <cell r="M3132">
            <v>42826</v>
          </cell>
          <cell r="N3132">
            <v>45747</v>
          </cell>
          <cell r="Q3132" t="str">
            <v>SBU - TIBCO - OIL &amp; GAS-233</v>
          </cell>
          <cell r="R3132" t="str">
            <v>BCT US</v>
          </cell>
          <cell r="S3132" t="str">
            <v>Vishwanathan Srinivasan</v>
          </cell>
          <cell r="T3132" t="str">
            <v>vish@bahwancybertek.com</v>
          </cell>
          <cell r="U3132" t="str">
            <v>Mr. Clayton Everett Harter</v>
          </cell>
          <cell r="V3132" t="str">
            <v>Mr. Clayton Everett Harter</v>
          </cell>
          <cell r="W3132">
            <v>210310</v>
          </cell>
          <cell r="X3132" t="str">
            <v>Mr. Clayton Everett Harter</v>
          </cell>
          <cell r="Y3132" t="str">
            <v>clay.h@bahwancybertek.com</v>
          </cell>
          <cell r="Z3132" t="str">
            <v>Support Sales</v>
          </cell>
          <cell r="AB3132">
            <v>50</v>
          </cell>
        </row>
        <row r="3133">
          <cell r="B3133">
            <v>111568</v>
          </cell>
          <cell r="C3133" t="str">
            <v>Mr. Boopalan Gunasekaran</v>
          </cell>
          <cell r="D3133" t="str">
            <v>boopalan.g@bahwancybertek.com</v>
          </cell>
          <cell r="E3133" t="str">
            <v>G3</v>
          </cell>
          <cell r="F3133" t="str">
            <v>Manager</v>
          </cell>
          <cell r="G3133" t="str">
            <v>Presales - Retina</v>
          </cell>
          <cell r="H3133">
            <v>98004</v>
          </cell>
          <cell r="I3133" t="str">
            <v>Presales - Retina</v>
          </cell>
          <cell r="K3133" t="str">
            <v>231-SBU - RETINA</v>
          </cell>
          <cell r="L3133" t="str">
            <v>GENERAL</v>
          </cell>
          <cell r="M3133">
            <v>43191</v>
          </cell>
          <cell r="N3133">
            <v>45747</v>
          </cell>
          <cell r="O3133" t="str">
            <v>7122-COE - RETINA</v>
          </cell>
          <cell r="Q3133" t="str">
            <v>SBU - RETINA-231</v>
          </cell>
          <cell r="R3133" t="str">
            <v>BCT INDIA</v>
          </cell>
          <cell r="S3133" t="str">
            <v>Mr. Krishnaparacharan Srinivasaraghavan</v>
          </cell>
          <cell r="T3133" t="str">
            <v>krishnap@bahwancybertek.com</v>
          </cell>
          <cell r="U3133" t="str">
            <v>Mr. Boopalan Gunasekaran</v>
          </cell>
          <cell r="V3133" t="str">
            <v>Mr. Rajasekaran Panchatcharam</v>
          </cell>
          <cell r="W3133">
            <v>110815</v>
          </cell>
          <cell r="X3133" t="str">
            <v>Mr. Rajasekaran Panchatcharam</v>
          </cell>
          <cell r="Y3133" t="str">
            <v>rajp@bahwancybertek.com</v>
          </cell>
          <cell r="Z3133" t="str">
            <v>Support Presales</v>
          </cell>
          <cell r="AA3133" t="str">
            <v>NON-BILLABLE</v>
          </cell>
          <cell r="AB3133">
            <v>50</v>
          </cell>
        </row>
        <row r="3134">
          <cell r="B3134">
            <v>113771</v>
          </cell>
          <cell r="C3134" t="str">
            <v>Venkatesh Sooryanarayanan</v>
          </cell>
          <cell r="D3134" t="str">
            <v>s.venkatesh@bahwancybertek.com</v>
          </cell>
          <cell r="E3134" t="str">
            <v>G4</v>
          </cell>
          <cell r="F3134" t="str">
            <v>Solution Architect</v>
          </cell>
          <cell r="G3134" t="str">
            <v>Presales - Ent Services</v>
          </cell>
          <cell r="H3134">
            <v>98002</v>
          </cell>
          <cell r="I3134" t="str">
            <v>Presales - Ent Services</v>
          </cell>
          <cell r="K3134" t="str">
            <v>245-SBU - APPLICATION MGD SERVICES</v>
          </cell>
          <cell r="L3134" t="str">
            <v>GENERAL</v>
          </cell>
          <cell r="M3134">
            <v>43191</v>
          </cell>
          <cell r="N3134">
            <v>45382</v>
          </cell>
          <cell r="O3134" t="str">
            <v>7231-PRACTICE - INFRASTRUCTURE MANAGED SERVICES</v>
          </cell>
          <cell r="Q3134" t="str">
            <v>SBU - INFRASTRUCTURE MANAGED SERVICES-244</v>
          </cell>
          <cell r="R3134" t="str">
            <v>BCT INDIA</v>
          </cell>
          <cell r="S3134" t="str">
            <v>Mr. Ramaprasad Subramanian</v>
          </cell>
          <cell r="T3134" t="str">
            <v>ramaprasad.s@bahwancybertek.com</v>
          </cell>
          <cell r="U3134" t="str">
            <v>Mr. Ramaprasad Subramanian</v>
          </cell>
          <cell r="V3134" t="str">
            <v>Mr. Saravanan Shanmugam</v>
          </cell>
          <cell r="W3134">
            <v>110818</v>
          </cell>
          <cell r="X3134" t="str">
            <v>Mr. Saravanan Shanmugam</v>
          </cell>
          <cell r="Y3134" t="str">
            <v>saravanans@bahwancybertek.com</v>
          </cell>
          <cell r="Z3134" t="str">
            <v>Support Presales</v>
          </cell>
          <cell r="AA3134" t="str">
            <v>SUPPORT</v>
          </cell>
          <cell r="AB3134">
            <v>50</v>
          </cell>
        </row>
        <row r="3135">
          <cell r="B3135">
            <v>905888327</v>
          </cell>
          <cell r="C3135" t="str">
            <v>Mr. Isaac  Kwok</v>
          </cell>
          <cell r="E3135" t="str">
            <v>G3</v>
          </cell>
          <cell r="F3135" t="str">
            <v>Software Engineer</v>
          </cell>
          <cell r="G3135" t="str">
            <v>COMP HEADS - DIGITAL APPS</v>
          </cell>
          <cell r="H3135">
            <v>99130</v>
          </cell>
          <cell r="I3135" t="str">
            <v>COMP HEADS - DIGITAL APPS</v>
          </cell>
          <cell r="K3135" t="str">
            <v>241-SBU - DIGITAL APPS</v>
          </cell>
          <cell r="L3135" t="str">
            <v>COMP HEADS - DIGITAL APPS</v>
          </cell>
          <cell r="M3135">
            <v>43922</v>
          </cell>
          <cell r="N3135">
            <v>45747</v>
          </cell>
          <cell r="Q3135" t="str">
            <v>SBU - ENTERPRISE SERVICES-235</v>
          </cell>
          <cell r="R3135" t="str">
            <v>BCT TAIWAN</v>
          </cell>
          <cell r="S3135" t="str">
            <v>Mr. Masood Ahamed Hassan Sheriff</v>
          </cell>
          <cell r="T3135" t="str">
            <v>masooda@bahwancybertek.com</v>
          </cell>
          <cell r="U3135" t="str">
            <v>Mr. Dylan Tsai</v>
          </cell>
          <cell r="V3135" t="str">
            <v>Mr. King Chen</v>
          </cell>
          <cell r="W3135">
            <v>210194</v>
          </cell>
          <cell r="X3135" t="str">
            <v>Mr. Navin Prasad Durgaprasad</v>
          </cell>
          <cell r="Y3135" t="str">
            <v>navind@bahwancybertek.com</v>
          </cell>
          <cell r="Z3135" t="str">
            <v>Competency Heads</v>
          </cell>
          <cell r="AA3135" t="str">
            <v>NON-BILLABLE</v>
          </cell>
          <cell r="AB3135">
            <v>50</v>
          </cell>
        </row>
        <row r="3136">
          <cell r="B3136">
            <v>210302</v>
          </cell>
          <cell r="C3136" t="str">
            <v>Mr. Yeshwanth Logabiraman</v>
          </cell>
          <cell r="D3136" t="str">
            <v>yeshwanth.logabiraman@bahwancybertek.com</v>
          </cell>
          <cell r="E3136" t="str">
            <v>G6</v>
          </cell>
          <cell r="F3136" t="str">
            <v>Director</v>
          </cell>
          <cell r="G3136" t="str">
            <v>Presales - Mobility</v>
          </cell>
          <cell r="H3136">
            <v>98013</v>
          </cell>
          <cell r="I3136" t="str">
            <v>Presales - Mobility</v>
          </cell>
          <cell r="K3136" t="str">
            <v>241-SBU - MOBILITY</v>
          </cell>
          <cell r="L3136" t="str">
            <v>GENERAL</v>
          </cell>
          <cell r="M3136">
            <v>43922</v>
          </cell>
          <cell r="N3136">
            <v>45747</v>
          </cell>
          <cell r="Q3136" t="str">
            <v>SBU - DIGITAL APPS-241</v>
          </cell>
          <cell r="R3136" t="str">
            <v>BCT US</v>
          </cell>
          <cell r="S3136" t="str">
            <v>Mr. Vivek Adikesavelu</v>
          </cell>
          <cell r="T3136" t="str">
            <v>vivek.a@bahwancybertek.com</v>
          </cell>
          <cell r="U3136" t="str">
            <v>Mr. Abhijit Roy Barman</v>
          </cell>
          <cell r="V3136" t="str">
            <v>Mr. Abhijit Roy Barman</v>
          </cell>
          <cell r="W3136">
            <v>113248</v>
          </cell>
          <cell r="X3136" t="str">
            <v>Sankaranarayanan Nagalingam</v>
          </cell>
          <cell r="Y3136" t="str">
            <v>sankaranarayanan.n@bahwancybertek.com</v>
          </cell>
          <cell r="Z3136" t="str">
            <v>Support Presales</v>
          </cell>
          <cell r="AB3136">
            <v>50</v>
          </cell>
        </row>
        <row r="3137">
          <cell r="B3137">
            <v>111568</v>
          </cell>
          <cell r="C3137" t="str">
            <v>Mr. Boopalan Gunasekaran</v>
          </cell>
          <cell r="D3137" t="str">
            <v>boopalan.g@bahwancybertek.com</v>
          </cell>
          <cell r="E3137" t="str">
            <v>G3</v>
          </cell>
          <cell r="F3137" t="str">
            <v>Manager</v>
          </cell>
          <cell r="G3137" t="str">
            <v>COMP DEV - RPA</v>
          </cell>
          <cell r="H3137">
            <v>99127</v>
          </cell>
          <cell r="I3137" t="str">
            <v>COMP DEV - RPA</v>
          </cell>
          <cell r="K3137" t="str">
            <v>245-SBU - APPLICATION MGD SERVICES</v>
          </cell>
          <cell r="L3137" t="str">
            <v>PRAC-APPLICATION MGD SERVICES</v>
          </cell>
          <cell r="M3137">
            <v>43922</v>
          </cell>
          <cell r="N3137">
            <v>45382</v>
          </cell>
          <cell r="O3137" t="str">
            <v>7122-COE - RETINA</v>
          </cell>
          <cell r="Q3137" t="str">
            <v>SBU - RETINA-231</v>
          </cell>
          <cell r="R3137" t="str">
            <v>BCT INDIA</v>
          </cell>
          <cell r="S3137" t="str">
            <v>Mr. Boopalan Gunasekaran</v>
          </cell>
          <cell r="T3137" t="str">
            <v>boopalan.g@bahwancybertek.com</v>
          </cell>
          <cell r="U3137" t="str">
            <v>Mr. Boopalan Gunasekaran</v>
          </cell>
          <cell r="V3137" t="str">
            <v>Mr. Rajasekaran Panchatcharam</v>
          </cell>
          <cell r="W3137">
            <v>110815</v>
          </cell>
          <cell r="X3137" t="str">
            <v>Mr. Rajasekaran Panchatcharam</v>
          </cell>
          <cell r="Y3137" t="str">
            <v>rajp@bahwancybertek.com</v>
          </cell>
          <cell r="Z3137" t="str">
            <v>Internal Project</v>
          </cell>
          <cell r="AA3137" t="str">
            <v>NON-BILLABLE</v>
          </cell>
          <cell r="AB3137">
            <v>50</v>
          </cell>
        </row>
        <row r="3138">
          <cell r="B3138">
            <v>111315</v>
          </cell>
          <cell r="C3138" t="str">
            <v>Mr. Tharmaraj V</v>
          </cell>
          <cell r="D3138" t="str">
            <v>tharmaraj.v@bahwancybertek.com</v>
          </cell>
          <cell r="E3138" t="str">
            <v>G6</v>
          </cell>
          <cell r="F3138" t="str">
            <v xml:space="preserve">Associate Vice President </v>
          </cell>
          <cell r="G3138" t="str">
            <v>SALES - BCT SUPPORT</v>
          </cell>
          <cell r="H3138">
            <v>90008</v>
          </cell>
          <cell r="I3138" t="str">
            <v>SALES - BCT SUPPORT</v>
          </cell>
          <cell r="K3138" t="str">
            <v>101-SBU-INDIA</v>
          </cell>
          <cell r="L3138" t="str">
            <v>GENERAL</v>
          </cell>
          <cell r="M3138">
            <v>42095</v>
          </cell>
          <cell r="N3138">
            <v>45747</v>
          </cell>
          <cell r="O3138" t="str">
            <v>7241-PRACTICE - APPLICATION MANAGED SERVICES</v>
          </cell>
          <cell r="Q3138" t="str">
            <v>SBU - APPLICATION MANAGED SERVICES-245</v>
          </cell>
          <cell r="R3138" t="str">
            <v>BCT INDIA</v>
          </cell>
          <cell r="S3138" t="str">
            <v>Mr. Muralidharan Vellore Madhavan</v>
          </cell>
          <cell r="T3138" t="str">
            <v>mike@bahwancybertek.com</v>
          </cell>
          <cell r="U3138" t="str">
            <v>Mr. Tharmaraj V</v>
          </cell>
          <cell r="V3138" t="str">
            <v>Ramakrishnan V</v>
          </cell>
          <cell r="W3138">
            <v>111315</v>
          </cell>
          <cell r="X3138" t="str">
            <v>Mr. Tharmaraj V</v>
          </cell>
          <cell r="Y3138" t="str">
            <v>tharmaraj.v@bahwancybertek.com</v>
          </cell>
          <cell r="Z3138" t="str">
            <v>Support Sales</v>
          </cell>
          <cell r="AA3138" t="str">
            <v>NON-BILLABLE</v>
          </cell>
          <cell r="AB3138">
            <v>50</v>
          </cell>
        </row>
        <row r="3139">
          <cell r="B3139">
            <v>405083</v>
          </cell>
          <cell r="C3139" t="str">
            <v>Jiten Sil</v>
          </cell>
          <cell r="D3139" t="str">
            <v>jiten.s@bahwancybertek.com</v>
          </cell>
          <cell r="E3139" t="str">
            <v>G7</v>
          </cell>
          <cell r="F3139" t="str">
            <v>Vice President</v>
          </cell>
          <cell r="G3139" t="str">
            <v>UAE SUPPORT (104)</v>
          </cell>
          <cell r="H3139">
            <v>90027</v>
          </cell>
          <cell r="I3139" t="str">
            <v>UAE SUPPORT (104)</v>
          </cell>
          <cell r="K3139" t="str">
            <v>104-SBU-UAE</v>
          </cell>
          <cell r="L3139" t="str">
            <v>GENERAL</v>
          </cell>
          <cell r="M3139">
            <v>42095</v>
          </cell>
          <cell r="N3139">
            <v>45747</v>
          </cell>
          <cell r="Q3139" t="str">
            <v>SBU-UAE-104</v>
          </cell>
          <cell r="R3139" t="str">
            <v>BCT Dubai</v>
          </cell>
          <cell r="S3139" t="str">
            <v>Jiten Sil</v>
          </cell>
          <cell r="T3139" t="str">
            <v>jiten.s@bahwancybertek.com</v>
          </cell>
          <cell r="U3139" t="str">
            <v>Vishwanathan Srinivasan</v>
          </cell>
          <cell r="V3139" t="str">
            <v>Vishwanathan Srinivasan</v>
          </cell>
          <cell r="W3139">
            <v>405023</v>
          </cell>
          <cell r="X3139" t="str">
            <v>Vishwanathan Srinivasan</v>
          </cell>
          <cell r="Y3139" t="str">
            <v>vish@bahwancybertek.com</v>
          </cell>
          <cell r="Z3139" t="str">
            <v>Support Sales</v>
          </cell>
          <cell r="AB3139">
            <v>50</v>
          </cell>
        </row>
        <row r="3140">
          <cell r="B3140">
            <v>530237</v>
          </cell>
          <cell r="C3140" t="str">
            <v>Venkat Subramanian Rajagopal</v>
          </cell>
          <cell r="D3140" t="str">
            <v>venkat.r@bahwancybertek.com</v>
          </cell>
          <cell r="F3140" t="str">
            <v>Solution Architect</v>
          </cell>
          <cell r="G3140" t="str">
            <v>PRESALES - ORACLE</v>
          </cell>
          <cell r="H3140">
            <v>98015</v>
          </cell>
          <cell r="I3140" t="str">
            <v>PRESALES - ORACLE</v>
          </cell>
          <cell r="K3140" t="str">
            <v>248-SBU - ORACLE</v>
          </cell>
          <cell r="L3140" t="str">
            <v>GENERAL</v>
          </cell>
          <cell r="M3140">
            <v>44652</v>
          </cell>
          <cell r="N3140">
            <v>45747</v>
          </cell>
          <cell r="O3140" t="str">
            <v>7271-PRACTICE - ORACLE</v>
          </cell>
          <cell r="Q3140" t="str">
            <v>SBU - ORACLE-248</v>
          </cell>
          <cell r="R3140" t="str">
            <v>BCT INDIA</v>
          </cell>
          <cell r="S3140" t="str">
            <v>Rajesh Sankaralingom</v>
          </cell>
          <cell r="T3140" t="str">
            <v>rajesh.sankaralingom@bahwancybertek.com</v>
          </cell>
          <cell r="U3140" t="str">
            <v>Rajesh Sankaralingom</v>
          </cell>
          <cell r="V3140" t="str">
            <v>Rajesh Sankaralingom</v>
          </cell>
          <cell r="W3140">
            <v>115027</v>
          </cell>
          <cell r="X3140" t="str">
            <v>Rajesh Sankaralingom</v>
          </cell>
          <cell r="Y3140" t="str">
            <v>rajesh.sankaralingom@bahwancybertek.com</v>
          </cell>
          <cell r="Z3140" t="str">
            <v>Support Presales</v>
          </cell>
          <cell r="AA3140" t="str">
            <v>SUPPORT</v>
          </cell>
          <cell r="AB3140">
            <v>50</v>
          </cell>
        </row>
        <row r="3141">
          <cell r="B3141">
            <v>113714</v>
          </cell>
          <cell r="C3141" t="str">
            <v>Sripriya Acharya H</v>
          </cell>
          <cell r="D3141" t="str">
            <v>sripriya.a@bahwancybertek.com</v>
          </cell>
          <cell r="E3141" t="str">
            <v>G1</v>
          </cell>
          <cell r="F3141" t="str">
            <v>Software Trainee</v>
          </cell>
          <cell r="G3141" t="str">
            <v>Internal - Project Central</v>
          </cell>
          <cell r="H3141">
            <v>99307</v>
          </cell>
          <cell r="I3141" t="str">
            <v>Internal - Project Central</v>
          </cell>
          <cell r="K3141" t="str">
            <v>259-SBU - SERVICE DELIVERY</v>
          </cell>
          <cell r="L3141" t="str">
            <v>PRACTICE - SERVICE DELIVERY</v>
          </cell>
          <cell r="M3141">
            <v>45017</v>
          </cell>
          <cell r="N3141">
            <v>45747</v>
          </cell>
          <cell r="O3141" t="str">
            <v>7241-PRACTICE - APPLICATION MANAGED SERVICES</v>
          </cell>
          <cell r="Q3141" t="str">
            <v>SBU - APPLICATION MANAGED SERVICES-245</v>
          </cell>
          <cell r="R3141" t="str">
            <v>BCT INDIA</v>
          </cell>
          <cell r="S3141" t="str">
            <v>Ramakrishnan V</v>
          </cell>
          <cell r="T3141" t="str">
            <v>ramakrishnan.v@bahwancybertek.com</v>
          </cell>
          <cell r="U3141" t="str">
            <v>Mr. Kaliraj  Santhanasalam</v>
          </cell>
          <cell r="V3141" t="str">
            <v>Mr. Kaliraj  Santhanasalam</v>
          </cell>
          <cell r="W3141">
            <v>110487</v>
          </cell>
          <cell r="X3141" t="str">
            <v>Mr. Shaik Ghiasuddin</v>
          </cell>
          <cell r="Y3141" t="str">
            <v>shaikg@bahwancybertek.com</v>
          </cell>
          <cell r="Z3141" t="str">
            <v>Practice Resources</v>
          </cell>
          <cell r="AA3141" t="str">
            <v>NON-BILLABLE</v>
          </cell>
          <cell r="AB3141">
            <v>50</v>
          </cell>
        </row>
        <row r="3142">
          <cell r="B3142">
            <v>115072</v>
          </cell>
          <cell r="C3142" t="str">
            <v>Om  Prakash K</v>
          </cell>
          <cell r="D3142" t="str">
            <v>omprakash.k@bahwancybertek.com</v>
          </cell>
          <cell r="E3142" t="str">
            <v>G2</v>
          </cell>
          <cell r="F3142" t="str">
            <v>Assistant  Manager</v>
          </cell>
          <cell r="G3142" t="str">
            <v>DROPTHOUGHT SALES</v>
          </cell>
          <cell r="H3142">
            <v>90051</v>
          </cell>
          <cell r="I3142" t="str">
            <v>DROPTHOUGHT SALES</v>
          </cell>
          <cell r="K3142" t="str">
            <v>122-SBU-DROPTHOUGHT</v>
          </cell>
          <cell r="L3142" t="str">
            <v>GENERAL</v>
          </cell>
          <cell r="M3142">
            <v>42461</v>
          </cell>
          <cell r="N3142">
            <v>45747</v>
          </cell>
          <cell r="O3142" t="str">
            <v>7202-COE - DIGITAL APPS</v>
          </cell>
          <cell r="Q3142" t="str">
            <v>SBU - DIGITAL APPS-241</v>
          </cell>
          <cell r="R3142" t="str">
            <v>BCT INDIA</v>
          </cell>
          <cell r="S3142" t="str">
            <v>Mr. Varoon Karthikeyan</v>
          </cell>
          <cell r="T3142" t="str">
            <v>varoon.k@bahwancybertek.com</v>
          </cell>
          <cell r="U3142" t="str">
            <v>Mr. Varoon Karthikeyan</v>
          </cell>
          <cell r="V3142" t="str">
            <v>Mr. Siva Sundar Meikandasivan</v>
          </cell>
          <cell r="W3142">
            <v>110504</v>
          </cell>
          <cell r="X3142" t="str">
            <v>Mr. Masood Ahamed Hassan Sheriff</v>
          </cell>
          <cell r="Y3142" t="str">
            <v>masooda@bahwancybertek.com</v>
          </cell>
          <cell r="Z3142" t="str">
            <v>Support Sales</v>
          </cell>
          <cell r="AB3142">
            <v>50</v>
          </cell>
        </row>
        <row r="3143">
          <cell r="B3143">
            <v>113826</v>
          </cell>
          <cell r="C3143" t="str">
            <v>Pavan V</v>
          </cell>
          <cell r="D3143" t="str">
            <v>pavan.v@bahwancybertek.com</v>
          </cell>
          <cell r="E3143" t="str">
            <v>G3</v>
          </cell>
          <cell r="F3143" t="str">
            <v>QA Lead</v>
          </cell>
          <cell r="G3143" t="str">
            <v>TMS - Dev &amp; Support</v>
          </cell>
          <cell r="H3143">
            <v>90082</v>
          </cell>
          <cell r="I3143" t="str">
            <v>TMS - Dev &amp; Support</v>
          </cell>
          <cell r="K3143" t="str">
            <v>361-INTERNAL AUTOMATION</v>
          </cell>
          <cell r="L3143" t="str">
            <v>GENERAL</v>
          </cell>
          <cell r="M3143">
            <v>43556</v>
          </cell>
          <cell r="N3143">
            <v>45382</v>
          </cell>
          <cell r="O3143" t="str">
            <v>7202-COE - DIGITAL APPS</v>
          </cell>
          <cell r="Q3143" t="str">
            <v>SBU - DIGITAL APPS-241</v>
          </cell>
          <cell r="R3143" t="str">
            <v>BCT INDIA</v>
          </cell>
          <cell r="S3143" t="str">
            <v>Rajiv Rajamoni George</v>
          </cell>
          <cell r="T3143" t="str">
            <v>rajiv.g@bahwancybertek.com</v>
          </cell>
          <cell r="U3143" t="str">
            <v>Harish Suresh</v>
          </cell>
          <cell r="V3143" t="str">
            <v>Mr. Masood Ahamed Hassan Sheriff</v>
          </cell>
          <cell r="W3143">
            <v>110504</v>
          </cell>
          <cell r="X3143" t="str">
            <v>Mr. Masood Ahamed Hassan Sheriff</v>
          </cell>
          <cell r="Y3143" t="str">
            <v>masooda@bahwancybertek.com</v>
          </cell>
          <cell r="Z3143" t="str">
            <v>Internal Project</v>
          </cell>
          <cell r="AA3143" t="str">
            <v>SUPPORT</v>
          </cell>
          <cell r="AB3143">
            <v>50</v>
          </cell>
        </row>
        <row r="3144">
          <cell r="B3144">
            <v>905888329</v>
          </cell>
          <cell r="C3144" t="str">
            <v>Ms. Sophie Liang</v>
          </cell>
          <cell r="E3144" t="str">
            <v>G3</v>
          </cell>
          <cell r="F3144" t="str">
            <v>Senior Developer</v>
          </cell>
          <cell r="G3144" t="str">
            <v>COMP HEADS - DIGITAL APPS</v>
          </cell>
          <cell r="H3144">
            <v>99130</v>
          </cell>
          <cell r="I3144" t="str">
            <v>COMP HEADS - DIGITAL APPS</v>
          </cell>
          <cell r="K3144" t="str">
            <v>241-SBU - DIGITAL APPS</v>
          </cell>
          <cell r="L3144" t="str">
            <v>COMP HEADS - DIGITAL APPS</v>
          </cell>
          <cell r="M3144">
            <v>43922</v>
          </cell>
          <cell r="N3144">
            <v>45747</v>
          </cell>
          <cell r="Q3144" t="str">
            <v>SBU - ENTERPRISE SERVICES-235</v>
          </cell>
          <cell r="R3144" t="str">
            <v>BCT TAIWAN</v>
          </cell>
          <cell r="S3144" t="str">
            <v>Mr. Masood Ahamed Hassan Sheriff</v>
          </cell>
          <cell r="T3144" t="str">
            <v>masooda@bahwancybertek.com</v>
          </cell>
          <cell r="U3144" t="str">
            <v>Mr. Dylan Tsai</v>
          </cell>
          <cell r="V3144" t="str">
            <v>Mr. Jeffrey Huang</v>
          </cell>
          <cell r="W3144">
            <v>210194</v>
          </cell>
          <cell r="X3144" t="str">
            <v>Mr. Navin Prasad Durgaprasad</v>
          </cell>
          <cell r="Y3144" t="str">
            <v>navind@bahwancybertek.com</v>
          </cell>
          <cell r="Z3144" t="str">
            <v>Competency Heads</v>
          </cell>
          <cell r="AA3144" t="str">
            <v>NON-BILLABLE</v>
          </cell>
          <cell r="AB3144">
            <v>50</v>
          </cell>
        </row>
        <row r="3145">
          <cell r="B3145">
            <v>112981</v>
          </cell>
          <cell r="C3145" t="str">
            <v>Mr. Kaliraj  Santhanasalam</v>
          </cell>
          <cell r="D3145" t="str">
            <v>kaliraj.s@bahwancybertek.com</v>
          </cell>
          <cell r="E3145" t="str">
            <v>G4</v>
          </cell>
          <cell r="F3145" t="str">
            <v>Technical Manager</v>
          </cell>
          <cell r="G3145" t="str">
            <v>Prac - Digital Engg Services</v>
          </cell>
          <cell r="H3145">
            <v>99311</v>
          </cell>
          <cell r="I3145" t="str">
            <v>Prac - Digital Engg Services</v>
          </cell>
          <cell r="K3145" t="str">
            <v>259-SBU - SERVICE DELIVERY</v>
          </cell>
          <cell r="L3145" t="str">
            <v>PRAC - DIGITAL ENGG SERVICES</v>
          </cell>
          <cell r="M3145">
            <v>45017</v>
          </cell>
          <cell r="N3145">
            <v>45747</v>
          </cell>
          <cell r="O3145" t="str">
            <v>7251-PRACTICE - APPLICATION DEVELOPMENT SERVICES</v>
          </cell>
          <cell r="Q3145" t="str">
            <v>SBU - APPLICATION DEVELOPMENT SERVICES-246</v>
          </cell>
          <cell r="R3145" t="str">
            <v>BCT INDIA</v>
          </cell>
          <cell r="S3145" t="str">
            <v>Ramakrishnan V</v>
          </cell>
          <cell r="T3145" t="str">
            <v>ramakrishnan.v@bahwancybertek.com</v>
          </cell>
          <cell r="U3145" t="str">
            <v>Mr. Shaik Ghiasuddin</v>
          </cell>
          <cell r="V3145" t="str">
            <v>Mr. Shaik Ghiasuddin</v>
          </cell>
          <cell r="W3145">
            <v>110487</v>
          </cell>
          <cell r="X3145" t="str">
            <v>Mr. Shaik Ghiasuddin</v>
          </cell>
          <cell r="Y3145" t="str">
            <v>shaikg@bahwancybertek.com</v>
          </cell>
          <cell r="Z3145" t="str">
            <v>Practice Resources</v>
          </cell>
          <cell r="AA3145" t="str">
            <v>NON-BILLABLE</v>
          </cell>
          <cell r="AB3145">
            <v>50</v>
          </cell>
        </row>
        <row r="3146">
          <cell r="B3146">
            <v>405014</v>
          </cell>
          <cell r="C3146" t="str">
            <v>Mohsin Khan  Pathan</v>
          </cell>
          <cell r="D3146" t="str">
            <v>mohsin.p@bahwancybertek.com</v>
          </cell>
          <cell r="E3146" t="str">
            <v>G6</v>
          </cell>
          <cell r="F3146" t="str">
            <v>Associate Vice President</v>
          </cell>
          <cell r="G3146" t="str">
            <v>TIBCO Presales - INDIA</v>
          </cell>
          <cell r="H3146">
            <v>90072</v>
          </cell>
          <cell r="I3146" t="str">
            <v>TIBCO Presales - INDIA</v>
          </cell>
          <cell r="K3146" t="str">
            <v>133-SBU - TIBCO INDIA</v>
          </cell>
          <cell r="L3146" t="str">
            <v>GENERAL</v>
          </cell>
          <cell r="M3146">
            <v>43556</v>
          </cell>
          <cell r="N3146">
            <v>45747</v>
          </cell>
          <cell r="Q3146" t="str">
            <v>SBU - TIBCO DELIVERY-239</v>
          </cell>
          <cell r="R3146" t="str">
            <v>BCT Dubai</v>
          </cell>
          <cell r="S3146" t="str">
            <v>Vishwanathan Srinivasan</v>
          </cell>
          <cell r="T3146" t="str">
            <v>vish@bahwancybertek.com</v>
          </cell>
          <cell r="U3146" t="str">
            <v>Vishwanathan Srinivasan</v>
          </cell>
          <cell r="V3146" t="str">
            <v>Ramakrishnan V</v>
          </cell>
          <cell r="W3146">
            <v>405029</v>
          </cell>
          <cell r="X3146" t="str">
            <v>Bhuvaneswari Veerasamy</v>
          </cell>
          <cell r="Y3146" t="str">
            <v>Bhuvana.v@bahwancybertek.com</v>
          </cell>
          <cell r="Z3146" t="str">
            <v>Support Presales</v>
          </cell>
          <cell r="AA3146" t="str">
            <v>SUPPORT</v>
          </cell>
          <cell r="AB3146">
            <v>50</v>
          </cell>
        </row>
        <row r="3147">
          <cell r="B3147">
            <v>905888331</v>
          </cell>
          <cell r="C3147" t="str">
            <v>Chris Chang</v>
          </cell>
          <cell r="E3147" t="str">
            <v>G3</v>
          </cell>
          <cell r="F3147" t="str">
            <v>Software Engineer</v>
          </cell>
          <cell r="G3147" t="str">
            <v>COMP HEADS - DIGITAL APPS</v>
          </cell>
          <cell r="H3147">
            <v>99130</v>
          </cell>
          <cell r="I3147" t="str">
            <v>COMP HEADS - DIGITAL APPS</v>
          </cell>
          <cell r="K3147" t="str">
            <v>241-SBU - DIGITAL APPS</v>
          </cell>
          <cell r="L3147" t="str">
            <v>COMP HEADS - DIGITAL APPS</v>
          </cell>
          <cell r="M3147">
            <v>43922</v>
          </cell>
          <cell r="N3147">
            <v>45747</v>
          </cell>
          <cell r="Q3147" t="str">
            <v>SBU - ENTERPRISE SERVICES-235</v>
          </cell>
          <cell r="R3147" t="str">
            <v>BCT TAIWAN</v>
          </cell>
          <cell r="S3147" t="str">
            <v>Mr. Masood Ahamed Hassan Sheriff</v>
          </cell>
          <cell r="T3147" t="str">
            <v>masooda@bahwancybertek.com</v>
          </cell>
          <cell r="U3147" t="str">
            <v>Mr. Dylan Tsai</v>
          </cell>
          <cell r="V3147" t="str">
            <v>Mr. Ted Lai</v>
          </cell>
          <cell r="W3147">
            <v>210194</v>
          </cell>
          <cell r="X3147" t="str">
            <v>Mr. Navin Prasad Durgaprasad</v>
          </cell>
          <cell r="Y3147" t="str">
            <v>navind@bahwancybertek.com</v>
          </cell>
          <cell r="Z3147" t="str">
            <v>Competency Heads</v>
          </cell>
          <cell r="AA3147" t="str">
            <v>NON-BILLABLE</v>
          </cell>
          <cell r="AB3147">
            <v>50</v>
          </cell>
        </row>
        <row r="3148">
          <cell r="B3148">
            <v>905888324</v>
          </cell>
          <cell r="C3148" t="str">
            <v>Mr. Jimmy Liao</v>
          </cell>
          <cell r="E3148" t="str">
            <v>G3</v>
          </cell>
          <cell r="F3148" t="str">
            <v>Engineer</v>
          </cell>
          <cell r="G3148" t="str">
            <v>COMP HEADS - DIGITAL APPS</v>
          </cell>
          <cell r="H3148">
            <v>99130</v>
          </cell>
          <cell r="I3148" t="str">
            <v>COMP HEADS - DIGITAL APPS</v>
          </cell>
          <cell r="K3148" t="str">
            <v>241-SBU - DIGITAL APPS</v>
          </cell>
          <cell r="L3148" t="str">
            <v>COMP HEADS - DIGITAL APPS</v>
          </cell>
          <cell r="M3148">
            <v>43922</v>
          </cell>
          <cell r="N3148">
            <v>45747</v>
          </cell>
          <cell r="Q3148" t="str">
            <v>SBU - ENTERPRISE SERVICES-235</v>
          </cell>
          <cell r="R3148" t="str">
            <v>BCT TAIWAN</v>
          </cell>
          <cell r="S3148" t="str">
            <v>Mr. Masood Ahamed Hassan Sheriff</v>
          </cell>
          <cell r="T3148" t="str">
            <v>masooda@bahwancybertek.com</v>
          </cell>
          <cell r="U3148" t="str">
            <v>Mr. Dylan Tsai</v>
          </cell>
          <cell r="V3148" t="str">
            <v>Mr. King Chen</v>
          </cell>
          <cell r="W3148">
            <v>210194</v>
          </cell>
          <cell r="X3148" t="str">
            <v>Mr. Navin Prasad Durgaprasad</v>
          </cell>
          <cell r="Y3148" t="str">
            <v>navind@bahwancybertek.com</v>
          </cell>
          <cell r="Z3148" t="str">
            <v>Competency Heads</v>
          </cell>
          <cell r="AA3148" t="str">
            <v>NON-BILLABLE</v>
          </cell>
          <cell r="AB3148">
            <v>50</v>
          </cell>
        </row>
        <row r="3149">
          <cell r="B3149">
            <v>114189</v>
          </cell>
          <cell r="C3149" t="str">
            <v>Vivek Girdhar Takrani</v>
          </cell>
          <cell r="D3149" t="str">
            <v>vivek.takrani@bahwancybertek.com</v>
          </cell>
          <cell r="E3149" t="str">
            <v>G2</v>
          </cell>
          <cell r="F3149" t="str">
            <v>Senior Software Engineer</v>
          </cell>
          <cell r="G3149" t="str">
            <v>Presales - Mobility</v>
          </cell>
          <cell r="H3149">
            <v>98013</v>
          </cell>
          <cell r="I3149" t="str">
            <v>Presales - Mobility</v>
          </cell>
          <cell r="K3149" t="str">
            <v>241-SBU - MOBILITY</v>
          </cell>
          <cell r="L3149" t="str">
            <v>GENERAL</v>
          </cell>
          <cell r="M3149">
            <v>43922</v>
          </cell>
          <cell r="N3149">
            <v>45747</v>
          </cell>
          <cell r="O3149" t="str">
            <v>7202-COE - DIGITAL APPS</v>
          </cell>
          <cell r="Q3149" t="str">
            <v>SBU - DIGITAL APPS-241</v>
          </cell>
          <cell r="R3149" t="str">
            <v>BCT INDIA</v>
          </cell>
          <cell r="S3149" t="str">
            <v>Mr. Vivek Adikesavelu</v>
          </cell>
          <cell r="T3149" t="str">
            <v>vivek.a@bahwancybertek.com</v>
          </cell>
          <cell r="U3149" t="str">
            <v>Mr. Vivek Adikesavelu</v>
          </cell>
          <cell r="V3149" t="str">
            <v>Mr. Shashank Shekhar</v>
          </cell>
          <cell r="W3149">
            <v>110504</v>
          </cell>
          <cell r="X3149" t="str">
            <v>Mr. Masood Ahamed Hassan Sheriff</v>
          </cell>
          <cell r="Y3149" t="str">
            <v>masooda@bahwancybertek.com</v>
          </cell>
          <cell r="Z3149" t="str">
            <v>Support Presales</v>
          </cell>
          <cell r="AB3149">
            <v>50</v>
          </cell>
        </row>
        <row r="3150">
          <cell r="B3150">
            <v>114846</v>
          </cell>
          <cell r="C3150" t="str">
            <v>Ramprashad  N</v>
          </cell>
          <cell r="D3150" t="str">
            <v>ramprashad.n@bahwancybertek.com</v>
          </cell>
          <cell r="E3150" t="str">
            <v>G2</v>
          </cell>
          <cell r="F3150" t="str">
            <v>Business Analyst</v>
          </cell>
          <cell r="G3150" t="str">
            <v>P M O</v>
          </cell>
          <cell r="H3150">
            <v>99238</v>
          </cell>
          <cell r="I3150" t="str">
            <v>P M O</v>
          </cell>
          <cell r="K3150" t="str">
            <v>245-SBU - APPLICATION MGD SERVICES</v>
          </cell>
          <cell r="L3150" t="str">
            <v>PRAC-APPLICATION MGD SERVICES</v>
          </cell>
          <cell r="M3150">
            <v>44652</v>
          </cell>
          <cell r="N3150">
            <v>45747</v>
          </cell>
          <cell r="O3150" t="str">
            <v>7241-PRACTICE - APPLICATION MANAGED SERVICES</v>
          </cell>
          <cell r="Q3150" t="str">
            <v>SBU - APPLICATION MANAGED SERVICES-245</v>
          </cell>
          <cell r="R3150" t="str">
            <v>BCT INDIA</v>
          </cell>
          <cell r="S3150" t="str">
            <v>Mr. Kiran Thomas Ellis</v>
          </cell>
          <cell r="T3150" t="str">
            <v>kiran.thomas@bahwancybertek.com</v>
          </cell>
          <cell r="U3150" t="str">
            <v>Lydia Sweety S</v>
          </cell>
          <cell r="V3150" t="str">
            <v>Lydia Sweety S</v>
          </cell>
          <cell r="W3150">
            <v>113591</v>
          </cell>
          <cell r="X3150" t="str">
            <v>Mr. S Vijayakumar</v>
          </cell>
          <cell r="Y3150" t="str">
            <v>vijayakumar.sarangan@bahwancybertek.com</v>
          </cell>
          <cell r="Z3150" t="str">
            <v>Practice Resources</v>
          </cell>
          <cell r="AA3150" t="str">
            <v>NON-BILLABLE</v>
          </cell>
          <cell r="AB3150">
            <v>50</v>
          </cell>
        </row>
        <row r="3151">
          <cell r="B3151">
            <v>140011</v>
          </cell>
          <cell r="C3151" t="str">
            <v>Mr. Rajiv Ravi</v>
          </cell>
          <cell r="D3151" t="str">
            <v>rajiv.r@bahwancybertek.com</v>
          </cell>
          <cell r="E3151" t="str">
            <v>G4</v>
          </cell>
          <cell r="F3151" t="str">
            <v>Technical Manager</v>
          </cell>
          <cell r="G3151" t="str">
            <v>RADAR 360 - PRODUCT DEV</v>
          </cell>
          <cell r="H3151">
            <v>99241</v>
          </cell>
          <cell r="I3151" t="str">
            <v>RADAR 360 - PRODUCT DEV</v>
          </cell>
          <cell r="K3151" t="str">
            <v>236-SBU - KPO &amp; BPO</v>
          </cell>
          <cell r="L3151" t="str">
            <v>COE - KPO &amp; BPO</v>
          </cell>
          <cell r="M3151">
            <v>44927</v>
          </cell>
          <cell r="N3151">
            <v>45382</v>
          </cell>
          <cell r="O3151" t="str">
            <v>7132-COE - FUEL TRANS</v>
          </cell>
          <cell r="Q3151" t="str">
            <v>SBU - DSCM OTHERS-240</v>
          </cell>
          <cell r="R3151" t="str">
            <v>BCT INDIA</v>
          </cell>
          <cell r="S3151" t="str">
            <v>Mr. Rajasekaran Panchatcharam</v>
          </cell>
          <cell r="T3151" t="str">
            <v>rajp@bahwancybertek.com</v>
          </cell>
          <cell r="U3151" t="str">
            <v>Mr. Rajiv Ravi</v>
          </cell>
          <cell r="V3151" t="str">
            <v>Mr. Harihara Sudhan Gopalakrishnan</v>
          </cell>
          <cell r="W3151">
            <v>140010</v>
          </cell>
          <cell r="X3151" t="str">
            <v>Mr. Harihara Sudhan Gopalakrishnan</v>
          </cell>
          <cell r="Y3151" t="str">
            <v>hari.g@bahwancybertek.com</v>
          </cell>
          <cell r="Z3151" t="str">
            <v>Product</v>
          </cell>
          <cell r="AB3151">
            <v>50</v>
          </cell>
        </row>
        <row r="3152">
          <cell r="B3152">
            <v>113714</v>
          </cell>
          <cell r="C3152" t="str">
            <v>Sripriya Acharya H</v>
          </cell>
          <cell r="D3152" t="str">
            <v>sripriya.a@bahwancybertek.com</v>
          </cell>
          <cell r="E3152" t="str">
            <v>G1</v>
          </cell>
          <cell r="F3152" t="str">
            <v>Software Trainee</v>
          </cell>
          <cell r="G3152" t="str">
            <v>Prac - Digital Engg Services</v>
          </cell>
          <cell r="H3152">
            <v>99311</v>
          </cell>
          <cell r="I3152" t="str">
            <v>Prac - Digital Engg Services</v>
          </cell>
          <cell r="K3152" t="str">
            <v>259-SBU - SERVICE DELIVERY</v>
          </cell>
          <cell r="L3152" t="str">
            <v>PRAC - DIGITAL ENGG SERVICES</v>
          </cell>
          <cell r="M3152">
            <v>45017</v>
          </cell>
          <cell r="N3152">
            <v>45747</v>
          </cell>
          <cell r="O3152" t="str">
            <v>7241-PRACTICE - APPLICATION MANAGED SERVICES</v>
          </cell>
          <cell r="Q3152" t="str">
            <v>SBU - APPLICATION MANAGED SERVICES-245</v>
          </cell>
          <cell r="R3152" t="str">
            <v>BCT INDIA</v>
          </cell>
          <cell r="S3152" t="str">
            <v>Ramakrishnan V</v>
          </cell>
          <cell r="T3152" t="str">
            <v>ramakrishnan.v@bahwancybertek.com</v>
          </cell>
          <cell r="U3152" t="str">
            <v>Mr. Kaliraj  Santhanasalam</v>
          </cell>
          <cell r="V3152" t="str">
            <v>Mr. Kaliraj  Santhanasalam</v>
          </cell>
          <cell r="W3152">
            <v>110487</v>
          </cell>
          <cell r="X3152" t="str">
            <v>Mr. Shaik Ghiasuddin</v>
          </cell>
          <cell r="Y3152" t="str">
            <v>shaikg@bahwancybertek.com</v>
          </cell>
          <cell r="Z3152" t="str">
            <v>Practice Resources</v>
          </cell>
          <cell r="AA3152" t="str">
            <v>NON-BILLABLE</v>
          </cell>
          <cell r="AB3152">
            <v>50</v>
          </cell>
        </row>
        <row r="3153">
          <cell r="B3153">
            <v>405027</v>
          </cell>
          <cell r="C3153" t="str">
            <v>Muwaffak Tlelat</v>
          </cell>
          <cell r="D3153" t="str">
            <v>muwaffak.t@bahwancybertek.com</v>
          </cell>
          <cell r="E3153" t="str">
            <v>G4</v>
          </cell>
          <cell r="F3153" t="str">
            <v>Project Manager</v>
          </cell>
          <cell r="G3153" t="str">
            <v>BCT_TIBCO_INTERNAL WORK</v>
          </cell>
          <cell r="H3153">
            <v>40198</v>
          </cell>
          <cell r="I3153" t="str">
            <v>BCT_TIBCO_INTERNAL WORK</v>
          </cell>
          <cell r="K3153" t="str">
            <v>239-SBU - TIBCO DELIVERY</v>
          </cell>
          <cell r="L3153" t="str">
            <v>COE - TIBCO</v>
          </cell>
          <cell r="M3153">
            <v>43374</v>
          </cell>
          <cell r="N3153">
            <v>45747</v>
          </cell>
          <cell r="Q3153" t="str">
            <v>SBU - TIBCO DELIVERY-239</v>
          </cell>
          <cell r="R3153" t="str">
            <v>BCT Dubai</v>
          </cell>
          <cell r="S3153" t="str">
            <v>Mr. Rupesh Manohar Kulkarni</v>
          </cell>
          <cell r="T3153" t="str">
            <v>rupesh.k@bahwancybertek.com</v>
          </cell>
          <cell r="U3153" t="str">
            <v>Sherif Ahmed Mohamed Elkhabeery</v>
          </cell>
          <cell r="V3153" t="str">
            <v>Sherif Ahmed Mohamed Elkhabeery</v>
          </cell>
          <cell r="W3153">
            <v>405029</v>
          </cell>
          <cell r="X3153" t="str">
            <v>Bhuvaneswari Veerasamy</v>
          </cell>
          <cell r="Y3153" t="str">
            <v>Bhuvana.v@bahwancybertek.com</v>
          </cell>
          <cell r="Z3153" t="str">
            <v>Potentially Deployable</v>
          </cell>
          <cell r="AA3153" t="str">
            <v>BENCH</v>
          </cell>
          <cell r="AB3153">
            <v>50</v>
          </cell>
        </row>
        <row r="3154">
          <cell r="B3154">
            <v>905888319</v>
          </cell>
          <cell r="C3154" t="str">
            <v>Mr. Gary Wu</v>
          </cell>
          <cell r="D3154" t="str">
            <v>gary.wu@bahwancybertek.com</v>
          </cell>
          <cell r="E3154" t="str">
            <v>G2</v>
          </cell>
          <cell r="F3154" t="str">
            <v>Software Engineer</v>
          </cell>
          <cell r="G3154" t="str">
            <v>Adobe Systems Inc</v>
          </cell>
          <cell r="H3154">
            <v>20276</v>
          </cell>
          <cell r="I3154" t="str">
            <v>DT Product Dev</v>
          </cell>
          <cell r="K3154" t="str">
            <v>122-SBU-DROPTHOUGHT</v>
          </cell>
          <cell r="L3154" t="str">
            <v>COE - DROPTHOUGHT</v>
          </cell>
          <cell r="M3154">
            <v>42370</v>
          </cell>
          <cell r="N3154">
            <v>45382</v>
          </cell>
          <cell r="Q3154" t="str">
            <v>SBU - ENTERPRISE SERVICES-235</v>
          </cell>
          <cell r="R3154" t="str">
            <v>BCT TAIWAN</v>
          </cell>
          <cell r="S3154" t="str">
            <v>Mr. Varoon Karthikeyan</v>
          </cell>
          <cell r="T3154" t="str">
            <v>varoon.k@bahwancybertek.com</v>
          </cell>
          <cell r="U3154" t="str">
            <v>Mr. Dylan Tsai</v>
          </cell>
          <cell r="V3154" t="str">
            <v>Mr. King Chen</v>
          </cell>
          <cell r="W3154">
            <v>210194</v>
          </cell>
          <cell r="X3154" t="str">
            <v>Mr. Navin Prasad Durgaprasad</v>
          </cell>
          <cell r="Y3154" t="str">
            <v>navind@bahwancybertek.com</v>
          </cell>
          <cell r="Z3154" t="str">
            <v>Product</v>
          </cell>
          <cell r="AA3154" t="str">
            <v>PRODUCT</v>
          </cell>
          <cell r="AB3154">
            <v>50</v>
          </cell>
        </row>
        <row r="3155">
          <cell r="B3155">
            <v>905888302</v>
          </cell>
          <cell r="C3155" t="str">
            <v>Mr. King Chen</v>
          </cell>
          <cell r="D3155" t="str">
            <v>king.chen@bahwancybertek.com</v>
          </cell>
          <cell r="E3155" t="str">
            <v>G4</v>
          </cell>
          <cell r="F3155" t="str">
            <v>Architect</v>
          </cell>
          <cell r="G3155" t="str">
            <v>Adobe Systems Inc</v>
          </cell>
          <cell r="H3155">
            <v>20276</v>
          </cell>
          <cell r="I3155" t="str">
            <v>DT Product Dev</v>
          </cell>
          <cell r="K3155" t="str">
            <v>122-SBU-DROPTHOUGHT</v>
          </cell>
          <cell r="L3155" t="str">
            <v>COE - DROPTHOUGHT</v>
          </cell>
          <cell r="M3155">
            <v>42370</v>
          </cell>
          <cell r="N3155">
            <v>45382</v>
          </cell>
          <cell r="Q3155" t="str">
            <v>SBU - DIGITAL SERVICES-234</v>
          </cell>
          <cell r="R3155" t="str">
            <v>BCT TAIWAN</v>
          </cell>
          <cell r="S3155" t="str">
            <v>Mr. Varoon Karthikeyan</v>
          </cell>
          <cell r="T3155" t="str">
            <v>varoon.k@bahwancybertek.com</v>
          </cell>
          <cell r="U3155" t="str">
            <v>Mr. Dylan Tsai</v>
          </cell>
          <cell r="V3155" t="str">
            <v>Mr. Otis Chen</v>
          </cell>
          <cell r="W3155">
            <v>905839716</v>
          </cell>
          <cell r="X3155" t="str">
            <v>Mr. Otis Chen</v>
          </cell>
          <cell r="Y3155" t="str">
            <v>otis.chen@bahwancybertek.com</v>
          </cell>
          <cell r="Z3155" t="str">
            <v>Product</v>
          </cell>
          <cell r="AA3155" t="str">
            <v>PRODUCT</v>
          </cell>
          <cell r="AB3155">
            <v>50</v>
          </cell>
        </row>
        <row r="3156">
          <cell r="B3156">
            <v>540527</v>
          </cell>
          <cell r="C3156" t="str">
            <v>Zenith  Kumar A</v>
          </cell>
          <cell r="D3156" t="str">
            <v>zenithkumar.a@bahwancybertek.com</v>
          </cell>
          <cell r="F3156" t="str">
            <v>Consultant</v>
          </cell>
          <cell r="G3156" t="str">
            <v>Comquest Sdn Bhd</v>
          </cell>
          <cell r="H3156">
            <v>73080</v>
          </cell>
          <cell r="I3156" t="str">
            <v>CH_BCAE FOR DST</v>
          </cell>
          <cell r="K3156" t="str">
            <v>122-SBU-DROPTHOUGHT</v>
          </cell>
          <cell r="L3156" t="str">
            <v>COE - DROPTHOUGHT</v>
          </cell>
          <cell r="M3156">
            <v>44649</v>
          </cell>
          <cell r="N3156">
            <v>45382</v>
          </cell>
          <cell r="O3156" t="str">
            <v>7112-COE - DROPTHOUGHT</v>
          </cell>
          <cell r="Q3156" t="str">
            <v>SBU-DROPTHOUGHT-122</v>
          </cell>
          <cell r="R3156" t="str">
            <v>BCT INDIA</v>
          </cell>
          <cell r="S3156" t="str">
            <v>Mr. Padmanaban Dhakshinamoorthy</v>
          </cell>
          <cell r="T3156" t="str">
            <v>padmanaban.d@bahwancybertek.com</v>
          </cell>
          <cell r="U3156" t="str">
            <v>Santhosh  D</v>
          </cell>
          <cell r="V3156" t="str">
            <v>Mr. Sudhakar Deenadayalan</v>
          </cell>
          <cell r="W3156">
            <v>730015</v>
          </cell>
          <cell r="X3156" t="str">
            <v>Mr. Padmanaban Dhakshinamoorthy</v>
          </cell>
          <cell r="Y3156" t="str">
            <v>padmanaban.d@bahwancybertek.com</v>
          </cell>
          <cell r="Z3156" t="str">
            <v>Product</v>
          </cell>
          <cell r="AB3156">
            <v>50</v>
          </cell>
        </row>
        <row r="3157">
          <cell r="B3157">
            <v>905888327</v>
          </cell>
          <cell r="C3157" t="str">
            <v>Mr. Isaac  Kwok</v>
          </cell>
          <cell r="E3157" t="str">
            <v>G3</v>
          </cell>
          <cell r="F3157" t="str">
            <v>Software Engineer</v>
          </cell>
          <cell r="G3157" t="str">
            <v>Giant Manufacturing Co.,Ltd.</v>
          </cell>
          <cell r="H3157">
            <v>74012</v>
          </cell>
          <cell r="I3157" t="str">
            <v>Giant Fitting</v>
          </cell>
          <cell r="K3157" t="str">
            <v>237-SBU - AD &amp; MS TAIWAN</v>
          </cell>
          <cell r="L3157" t="str">
            <v>COE - AD &amp; MS TAIWAN</v>
          </cell>
          <cell r="M3157">
            <v>44830</v>
          </cell>
          <cell r="N3157">
            <v>45657</v>
          </cell>
          <cell r="Q3157" t="str">
            <v>SBU - ENTERPRISE SERVICES-235</v>
          </cell>
          <cell r="R3157" t="str">
            <v>BCT TAIWAN</v>
          </cell>
          <cell r="S3157" t="str">
            <v>Mr. Jonathan Chang</v>
          </cell>
          <cell r="T3157" t="str">
            <v>jonathan.chang@bahwancybertek.com</v>
          </cell>
          <cell r="U3157" t="str">
            <v>Mr. Otis Chen</v>
          </cell>
          <cell r="V3157" t="str">
            <v>Mr. King Chen</v>
          </cell>
          <cell r="W3157">
            <v>210194</v>
          </cell>
          <cell r="X3157" t="str">
            <v>Mr. Navin Prasad Durgaprasad</v>
          </cell>
          <cell r="Y3157" t="str">
            <v>navind@bahwancybertek.com</v>
          </cell>
          <cell r="Z3157" t="str">
            <v>Project Deployed</v>
          </cell>
          <cell r="AA3157" t="str">
            <v>BILLABLE</v>
          </cell>
          <cell r="AB3157">
            <v>50</v>
          </cell>
        </row>
        <row r="3158">
          <cell r="B3158">
            <v>140019</v>
          </cell>
          <cell r="C3158" t="str">
            <v>Mr. Sudhakar Deenadayalan</v>
          </cell>
          <cell r="D3158" t="str">
            <v>sudhakar.d@bahwancybertek.com</v>
          </cell>
          <cell r="E3158" t="str">
            <v>G3</v>
          </cell>
          <cell r="F3158" t="str">
            <v>Technical Lead</v>
          </cell>
          <cell r="G3158" t="str">
            <v>Bahwan CyberTek SDN. BHD.</v>
          </cell>
          <cell r="H3158">
            <v>27084</v>
          </cell>
          <cell r="I3158" t="str">
            <v>PROD DEV - DT - BCAE Takshak</v>
          </cell>
          <cell r="K3158" t="str">
            <v>122-SBU-DROPTHOUGHT</v>
          </cell>
          <cell r="L3158" t="str">
            <v>COE - DROPTHOUGHT</v>
          </cell>
          <cell r="M3158">
            <v>44593</v>
          </cell>
          <cell r="N3158">
            <v>45747</v>
          </cell>
          <cell r="O3158" t="str">
            <v>7112-COE - DROPTHOUGHT</v>
          </cell>
          <cell r="Q3158" t="str">
            <v>SBU-DROPTHOUGHT-122</v>
          </cell>
          <cell r="R3158" t="str">
            <v>BCT INDIA</v>
          </cell>
          <cell r="S3158" t="str">
            <v>Mr. Padmanaban Dhakshinamoorthy</v>
          </cell>
          <cell r="T3158" t="str">
            <v>padmanaban.d@bahwancybertek.com</v>
          </cell>
          <cell r="U3158" t="str">
            <v>Mr. Padmanaban Dhakshinamoorthy</v>
          </cell>
          <cell r="V3158" t="str">
            <v>Mr. Padmanaban Dhakshinamoorthy</v>
          </cell>
          <cell r="W3158">
            <v>730015</v>
          </cell>
          <cell r="X3158" t="str">
            <v>Mr. Padmanaban Dhakshinamoorthy</v>
          </cell>
          <cell r="Y3158" t="str">
            <v>padmanaban.d@bahwancybertek.com</v>
          </cell>
          <cell r="Z3158" t="str">
            <v>Internal Project</v>
          </cell>
          <cell r="AB3158">
            <v>50</v>
          </cell>
        </row>
        <row r="3159">
          <cell r="B3159">
            <v>540527</v>
          </cell>
          <cell r="C3159" t="str">
            <v>Zenith  Kumar A</v>
          </cell>
          <cell r="D3159" t="str">
            <v>zenithkumar.a@bahwancybertek.com</v>
          </cell>
          <cell r="F3159" t="str">
            <v>Consultant</v>
          </cell>
          <cell r="G3159" t="str">
            <v>Bahwan CyberTek SDN. BHD.</v>
          </cell>
          <cell r="H3159">
            <v>27084</v>
          </cell>
          <cell r="I3159" t="str">
            <v>PROD DEV - DT - BCAE Takshak</v>
          </cell>
          <cell r="K3159" t="str">
            <v>122-SBU-DROPTHOUGHT</v>
          </cell>
          <cell r="L3159" t="str">
            <v>COE - DROPTHOUGHT</v>
          </cell>
          <cell r="M3159">
            <v>44593</v>
          </cell>
          <cell r="N3159">
            <v>45747</v>
          </cell>
          <cell r="O3159" t="str">
            <v>7112-COE - DROPTHOUGHT</v>
          </cell>
          <cell r="Q3159" t="str">
            <v>SBU-DROPTHOUGHT-122</v>
          </cell>
          <cell r="R3159" t="str">
            <v>BCT INDIA</v>
          </cell>
          <cell r="S3159" t="str">
            <v>Mr. Padmanaban Dhakshinamoorthy</v>
          </cell>
          <cell r="T3159" t="str">
            <v>padmanaban.d@bahwancybertek.com</v>
          </cell>
          <cell r="U3159" t="str">
            <v>Santhosh  D</v>
          </cell>
          <cell r="V3159" t="str">
            <v>Mr. Sudhakar Deenadayalan</v>
          </cell>
          <cell r="W3159">
            <v>730015</v>
          </cell>
          <cell r="X3159" t="str">
            <v>Mr. Padmanaban Dhakshinamoorthy</v>
          </cell>
          <cell r="Y3159" t="str">
            <v>padmanaban.d@bahwancybertek.com</v>
          </cell>
          <cell r="Z3159" t="str">
            <v>Internal Project</v>
          </cell>
          <cell r="AB3159">
            <v>50</v>
          </cell>
        </row>
        <row r="3160">
          <cell r="B3160">
            <v>290135</v>
          </cell>
          <cell r="C3160" t="str">
            <v>Mr. David John Barnett</v>
          </cell>
          <cell r="D3160" t="str">
            <v>dave.b@bahwancybertek.com</v>
          </cell>
          <cell r="F3160" t="str">
            <v>Consultant</v>
          </cell>
          <cell r="G3160" t="str">
            <v>PROD DEV - GEODATAFY</v>
          </cell>
          <cell r="H3160">
            <v>27033</v>
          </cell>
          <cell r="I3160" t="str">
            <v>PROD DEV - GEODATAFY</v>
          </cell>
          <cell r="K3160" t="str">
            <v>233-SBU - TIBCO - OIL &amp; GAS</v>
          </cell>
          <cell r="L3160" t="str">
            <v>COE - TIBCO OIL &amp; GAS</v>
          </cell>
          <cell r="M3160">
            <v>43556</v>
          </cell>
          <cell r="N3160">
            <v>45382</v>
          </cell>
          <cell r="Q3160" t="str">
            <v>SBU - TIBCO - OIL &amp; GAS-233</v>
          </cell>
          <cell r="R3160" t="str">
            <v>BCT US</v>
          </cell>
          <cell r="S3160" t="str">
            <v>Mr. David John Barnett</v>
          </cell>
          <cell r="T3160" t="str">
            <v>dave.b@bahwancybertek.com</v>
          </cell>
          <cell r="U3160" t="str">
            <v>Mr. Clayton Everett Harter</v>
          </cell>
          <cell r="V3160" t="str">
            <v>Mr. Clayton Everett Harter</v>
          </cell>
          <cell r="W3160">
            <v>210310</v>
          </cell>
          <cell r="X3160" t="str">
            <v>Mr. Clayton Everett Harter</v>
          </cell>
          <cell r="Y3160" t="str">
            <v>clay.h@bahwancybertek.com</v>
          </cell>
          <cell r="Z3160" t="str">
            <v>Product</v>
          </cell>
          <cell r="AB3160">
            <v>50</v>
          </cell>
        </row>
        <row r="3161">
          <cell r="B3161">
            <v>114399</v>
          </cell>
          <cell r="C3161" t="str">
            <v>Praveen Kumar  Muslay</v>
          </cell>
          <cell r="D3161" t="str">
            <v>praveen.s@bahwancybertek.com</v>
          </cell>
          <cell r="E3161" t="str">
            <v>G2</v>
          </cell>
          <cell r="F3161" t="str">
            <v>Senior Technical Lead</v>
          </cell>
          <cell r="G3161" t="str">
            <v>Bahwan CyberTek SDN. BHD.</v>
          </cell>
          <cell r="H3161">
            <v>27084</v>
          </cell>
          <cell r="I3161" t="str">
            <v>PROD DEV - DT - BCAE Takshak</v>
          </cell>
          <cell r="K3161" t="str">
            <v>122-SBU-DROPTHOUGHT</v>
          </cell>
          <cell r="L3161" t="str">
            <v>COE - DROPTHOUGHT</v>
          </cell>
          <cell r="M3161">
            <v>44593</v>
          </cell>
          <cell r="N3161">
            <v>45747</v>
          </cell>
          <cell r="O3161" t="str">
            <v>7241-PRACTICE - APPLICATION MANAGED SERVICES</v>
          </cell>
          <cell r="Q3161" t="str">
            <v>SBU - APPLICATION MANAGED SERVICES-245</v>
          </cell>
          <cell r="R3161" t="str">
            <v>BCT INDIA</v>
          </cell>
          <cell r="S3161" t="str">
            <v>Mr. Padmanaban Dhakshinamoorthy</v>
          </cell>
          <cell r="T3161" t="str">
            <v>padmanaban.d@bahwancybertek.com</v>
          </cell>
          <cell r="U3161" t="str">
            <v>Mr. Srinivasan Narasimhan</v>
          </cell>
          <cell r="V3161" t="str">
            <v>Mr. Srinivasan Narasimhan</v>
          </cell>
          <cell r="W3161">
            <v>730015</v>
          </cell>
          <cell r="X3161" t="str">
            <v>Mr. Padmanaban Dhakshinamoorthy</v>
          </cell>
          <cell r="Y3161" t="str">
            <v>padmanaban.d@bahwancybertek.com</v>
          </cell>
          <cell r="Z3161" t="str">
            <v>Internal Project</v>
          </cell>
          <cell r="AA3161" t="str">
            <v>BILLABLE</v>
          </cell>
          <cell r="AB3161">
            <v>50</v>
          </cell>
        </row>
        <row r="3162">
          <cell r="B3162">
            <v>114780</v>
          </cell>
          <cell r="C3162" t="str">
            <v>Santhosh  D</v>
          </cell>
          <cell r="D3162" t="str">
            <v>santhosh.d@bahwancybertek.com</v>
          </cell>
          <cell r="E3162" t="str">
            <v>G2</v>
          </cell>
          <cell r="F3162" t="str">
            <v>Senior Software Engineer</v>
          </cell>
          <cell r="G3162" t="str">
            <v>Bahwan CyberTek SDN. BHD.</v>
          </cell>
          <cell r="H3162">
            <v>27084</v>
          </cell>
          <cell r="I3162" t="str">
            <v>PROD DEV - DT - BCAE Takshak</v>
          </cell>
          <cell r="K3162" t="str">
            <v>122-SBU-DROPTHOUGHT</v>
          </cell>
          <cell r="L3162" t="str">
            <v>COE - DROPTHOUGHT</v>
          </cell>
          <cell r="M3162">
            <v>44593</v>
          </cell>
          <cell r="N3162">
            <v>45747</v>
          </cell>
          <cell r="O3162" t="str">
            <v>7112-COE - DROPTHOUGHT</v>
          </cell>
          <cell r="Q3162" t="str">
            <v>SBU-DROPTHOUGHT-122</v>
          </cell>
          <cell r="R3162" t="str">
            <v>BCT INDIA</v>
          </cell>
          <cell r="S3162" t="str">
            <v>Mr. Padmanaban Dhakshinamoorthy</v>
          </cell>
          <cell r="T3162" t="str">
            <v>padmanaban.d@bahwancybertek.com</v>
          </cell>
          <cell r="U3162" t="str">
            <v>Mr. Sudhakar Deenadayalan</v>
          </cell>
          <cell r="V3162" t="str">
            <v>Mr. Sudhakar Deenadayalan</v>
          </cell>
          <cell r="W3162">
            <v>730015</v>
          </cell>
          <cell r="X3162" t="str">
            <v>Mr. Padmanaban Dhakshinamoorthy</v>
          </cell>
          <cell r="Y3162" t="str">
            <v>padmanaban.d@bahwancybertek.com</v>
          </cell>
          <cell r="Z3162" t="str">
            <v>Internal Project</v>
          </cell>
          <cell r="AB3162">
            <v>50</v>
          </cell>
        </row>
        <row r="3163">
          <cell r="B3163">
            <v>114602</v>
          </cell>
          <cell r="C3163" t="str">
            <v>Rajinieraj  S</v>
          </cell>
          <cell r="D3163" t="str">
            <v>rajinieraj.s@bahwancybertek.com</v>
          </cell>
          <cell r="E3163" t="str">
            <v>G3</v>
          </cell>
          <cell r="F3163" t="str">
            <v>Lead Engineer</v>
          </cell>
          <cell r="G3163" t="str">
            <v>Bahwan CyberTek SDN. BHD.</v>
          </cell>
          <cell r="H3163">
            <v>27084</v>
          </cell>
          <cell r="I3163" t="str">
            <v>PROD DEV - DT - BCAE Takshak</v>
          </cell>
          <cell r="K3163" t="str">
            <v>122-SBU-DROPTHOUGHT</v>
          </cell>
          <cell r="L3163" t="str">
            <v>COE - DROPTHOUGHT</v>
          </cell>
          <cell r="M3163">
            <v>44593</v>
          </cell>
          <cell r="N3163">
            <v>45747</v>
          </cell>
          <cell r="O3163" t="str">
            <v>7112-COE - DROPTHOUGHT</v>
          </cell>
          <cell r="Q3163" t="str">
            <v>SBU-DROPTHOUGHT-122</v>
          </cell>
          <cell r="R3163" t="str">
            <v>BCT INDIA</v>
          </cell>
          <cell r="S3163" t="str">
            <v>Mr. Padmanaban Dhakshinamoorthy</v>
          </cell>
          <cell r="T3163" t="str">
            <v>padmanaban.d@bahwancybertek.com</v>
          </cell>
          <cell r="U3163" t="str">
            <v>Mr. Srinivasan Narasimhan</v>
          </cell>
          <cell r="V3163" t="str">
            <v>Mr. Srinivasan Narasimhan</v>
          </cell>
          <cell r="W3163">
            <v>730015</v>
          </cell>
          <cell r="X3163" t="str">
            <v>Mr. Padmanaban Dhakshinamoorthy</v>
          </cell>
          <cell r="Y3163" t="str">
            <v>padmanaban.d@bahwancybertek.com</v>
          </cell>
          <cell r="Z3163" t="str">
            <v>Internal Project</v>
          </cell>
          <cell r="AB3163">
            <v>50</v>
          </cell>
        </row>
        <row r="3164">
          <cell r="B3164">
            <v>114107</v>
          </cell>
          <cell r="C3164" t="str">
            <v>Mr. Srinivasan Narasimhan</v>
          </cell>
          <cell r="D3164" t="str">
            <v>srinivasan.n@bahwancybertek.com</v>
          </cell>
          <cell r="E3164" t="str">
            <v>G4</v>
          </cell>
          <cell r="F3164" t="str">
            <v>Technical Specialist</v>
          </cell>
          <cell r="G3164" t="str">
            <v>Bahwan CyberTek SDN. BHD.</v>
          </cell>
          <cell r="H3164">
            <v>27084</v>
          </cell>
          <cell r="I3164" t="str">
            <v>PROD DEV - DT - BCAE Takshak</v>
          </cell>
          <cell r="K3164" t="str">
            <v>122-SBU-DROPTHOUGHT</v>
          </cell>
          <cell r="L3164" t="str">
            <v>COE - DROPTHOUGHT</v>
          </cell>
          <cell r="M3164">
            <v>44593</v>
          </cell>
          <cell r="N3164">
            <v>45747</v>
          </cell>
          <cell r="O3164" t="str">
            <v>7112-COE - DROPTHOUGHT</v>
          </cell>
          <cell r="Q3164" t="str">
            <v>SBU-DROPTHOUGHT-122</v>
          </cell>
          <cell r="R3164" t="str">
            <v>BCT INDIA</v>
          </cell>
          <cell r="S3164" t="str">
            <v>Mr. Padmanaban Dhakshinamoorthy</v>
          </cell>
          <cell r="T3164" t="str">
            <v>padmanaban.d@bahwancybertek.com</v>
          </cell>
          <cell r="U3164" t="str">
            <v>Mr. Padmanaban Dhakshinamoorthy</v>
          </cell>
          <cell r="V3164" t="str">
            <v>Mr. Padmanaban Dhakshinamoorthy</v>
          </cell>
          <cell r="W3164">
            <v>730015</v>
          </cell>
          <cell r="X3164" t="str">
            <v>Mr. Padmanaban Dhakshinamoorthy</v>
          </cell>
          <cell r="Y3164" t="str">
            <v>padmanaban.d@bahwancybertek.com</v>
          </cell>
          <cell r="Z3164" t="str">
            <v>Internal Project</v>
          </cell>
          <cell r="AB3164">
            <v>50</v>
          </cell>
        </row>
        <row r="3165">
          <cell r="B3165">
            <v>114446</v>
          </cell>
          <cell r="C3165" t="str">
            <v>Mr. Omprakash  N M</v>
          </cell>
          <cell r="D3165" t="str">
            <v>omprakash.m@bahwancybertek.com</v>
          </cell>
          <cell r="E3165" t="str">
            <v>G3</v>
          </cell>
          <cell r="F3165" t="str">
            <v>Technical Lead</v>
          </cell>
          <cell r="G3165" t="str">
            <v>Bahwan CyberTek SDN. BHD.</v>
          </cell>
          <cell r="H3165">
            <v>27084</v>
          </cell>
          <cell r="I3165" t="str">
            <v>PROD DEV - DT - BCAE Takshak</v>
          </cell>
          <cell r="K3165" t="str">
            <v>122-SBU-DROPTHOUGHT</v>
          </cell>
          <cell r="L3165" t="str">
            <v>COE - DROPTHOUGHT</v>
          </cell>
          <cell r="M3165">
            <v>44593</v>
          </cell>
          <cell r="N3165">
            <v>45747</v>
          </cell>
          <cell r="O3165" t="str">
            <v>7112-COE - DROPTHOUGHT</v>
          </cell>
          <cell r="Q3165" t="str">
            <v>SBU-DROPTHOUGHT-122</v>
          </cell>
          <cell r="R3165" t="str">
            <v>BCT INDIA</v>
          </cell>
          <cell r="S3165" t="str">
            <v>Mr. Padmanaban Dhakshinamoorthy</v>
          </cell>
          <cell r="T3165" t="str">
            <v>padmanaban.d@bahwancybertek.com</v>
          </cell>
          <cell r="U3165" t="str">
            <v>Ragesh Kannan  M</v>
          </cell>
          <cell r="V3165" t="str">
            <v>Mr. Srinivasan Narasimhan</v>
          </cell>
          <cell r="W3165">
            <v>730015</v>
          </cell>
          <cell r="X3165" t="str">
            <v>Mr. Padmanaban Dhakshinamoorthy</v>
          </cell>
          <cell r="Y3165" t="str">
            <v>padmanaban.d@bahwancybertek.com</v>
          </cell>
          <cell r="Z3165" t="str">
            <v>Internal Project</v>
          </cell>
          <cell r="AB3165">
            <v>50</v>
          </cell>
        </row>
        <row r="3166">
          <cell r="B3166">
            <v>114939</v>
          </cell>
          <cell r="C3166" t="str">
            <v>Nisha  K R</v>
          </cell>
          <cell r="D3166" t="str">
            <v>nisha.kr@bahwancybertek.com</v>
          </cell>
          <cell r="E3166" t="str">
            <v>G3</v>
          </cell>
          <cell r="F3166" t="str">
            <v>Project Lead</v>
          </cell>
          <cell r="G3166" t="str">
            <v>Bahwan CyberTek SDN. BHD.</v>
          </cell>
          <cell r="H3166">
            <v>27084</v>
          </cell>
          <cell r="I3166" t="str">
            <v>PROD DEV - DT - BCAE Takshak</v>
          </cell>
          <cell r="K3166" t="str">
            <v>122-SBU-DROPTHOUGHT</v>
          </cell>
          <cell r="L3166" t="str">
            <v>COE - DROPTHOUGHT</v>
          </cell>
          <cell r="M3166">
            <v>44593</v>
          </cell>
          <cell r="N3166">
            <v>45747</v>
          </cell>
          <cell r="O3166" t="str">
            <v>7112-COE - DROPTHOUGHT</v>
          </cell>
          <cell r="Q3166" t="str">
            <v>SBU-DROPTHOUGHT-122</v>
          </cell>
          <cell r="R3166" t="str">
            <v>BCT INDIA</v>
          </cell>
          <cell r="S3166" t="str">
            <v>Mr. Padmanaban Dhakshinamoorthy</v>
          </cell>
          <cell r="T3166" t="str">
            <v>padmanaban.d@bahwancybertek.com</v>
          </cell>
          <cell r="U3166" t="str">
            <v>Mr. Padmanaban Dhakshinamoorthy</v>
          </cell>
          <cell r="V3166" t="str">
            <v>Mr. Padmanaban Dhakshinamoorthy</v>
          </cell>
          <cell r="W3166">
            <v>730015</v>
          </cell>
          <cell r="X3166" t="str">
            <v>Mr. Padmanaban Dhakshinamoorthy</v>
          </cell>
          <cell r="Y3166" t="str">
            <v>padmanaban.d@bahwancybertek.com</v>
          </cell>
          <cell r="Z3166" t="str">
            <v>Internal Project</v>
          </cell>
          <cell r="AB3166">
            <v>50</v>
          </cell>
        </row>
        <row r="3167">
          <cell r="B3167">
            <v>210310</v>
          </cell>
          <cell r="C3167" t="str">
            <v>Mr. Clayton Everett Harter</v>
          </cell>
          <cell r="D3167" t="str">
            <v>clay.h@bahwancybertek.com</v>
          </cell>
          <cell r="E3167" t="str">
            <v>G8</v>
          </cell>
          <cell r="F3167" t="str">
            <v>Chief Technology Officer</v>
          </cell>
          <cell r="G3167" t="str">
            <v>PROD DEV - GEODATAFY</v>
          </cell>
          <cell r="H3167">
            <v>27033</v>
          </cell>
          <cell r="I3167" t="str">
            <v>PROD DEV - GEODATAFY</v>
          </cell>
          <cell r="K3167" t="str">
            <v>233-SBU - TIBCO - OIL &amp; GAS</v>
          </cell>
          <cell r="L3167" t="str">
            <v>COE - TIBCO OIL &amp; GAS</v>
          </cell>
          <cell r="M3167">
            <v>43556</v>
          </cell>
          <cell r="N3167">
            <v>45382</v>
          </cell>
          <cell r="Q3167" t="str">
            <v>SBU-TIBCO-123</v>
          </cell>
          <cell r="R3167" t="str">
            <v>BCT US</v>
          </cell>
          <cell r="S3167" t="str">
            <v>Mr. David John Barnett</v>
          </cell>
          <cell r="T3167" t="str">
            <v>dave.b@bahwancybertek.com</v>
          </cell>
          <cell r="U3167" t="str">
            <v>Mr. David John Barnett</v>
          </cell>
          <cell r="V3167" t="str">
            <v>Mr. Durgaprasad Shanmugam</v>
          </cell>
          <cell r="W3167">
            <v>301001</v>
          </cell>
          <cell r="X3167" t="str">
            <v>Mr. Durgaprasad Shanmugam</v>
          </cell>
          <cell r="Y3167" t="str">
            <v>dp@bahwancybertek.com</v>
          </cell>
          <cell r="Z3167" t="str">
            <v>Product</v>
          </cell>
          <cell r="AB3167">
            <v>50</v>
          </cell>
        </row>
        <row r="3168">
          <cell r="B3168">
            <v>113956</v>
          </cell>
          <cell r="C3168" t="str">
            <v>Ritika Saha</v>
          </cell>
          <cell r="D3168" t="str">
            <v>ritika.saha@bahwancybertek.com</v>
          </cell>
          <cell r="E3168" t="str">
            <v>G1</v>
          </cell>
          <cell r="F3168" t="str">
            <v>Software Engineer</v>
          </cell>
          <cell r="G3168" t="str">
            <v>unallocated</v>
          </cell>
          <cell r="H3168" t="str">
            <v>-</v>
          </cell>
          <cell r="R3168" t="str">
            <v>BCT INDIA</v>
          </cell>
          <cell r="V3168" t="str">
            <v>Mr. Suraj Baliga</v>
          </cell>
          <cell r="W3168">
            <v>110818</v>
          </cell>
          <cell r="X3168" t="str">
            <v>Mr. Saravanan Shanmugam</v>
          </cell>
          <cell r="Y3168" t="str">
            <v>saravanans@bahwancybertek.com</v>
          </cell>
          <cell r="Z3168" t="str">
            <v>Partially unallocated project</v>
          </cell>
          <cell r="AB3168">
            <v>50</v>
          </cell>
        </row>
        <row r="3169">
          <cell r="B3169">
            <v>115133</v>
          </cell>
          <cell r="C3169" t="str">
            <v>Mr. Pradosh  Kumar Behera</v>
          </cell>
          <cell r="D3169" t="str">
            <v>pradosh.kumar@bahwancybertek.com</v>
          </cell>
          <cell r="E3169" t="str">
            <v>G1</v>
          </cell>
          <cell r="F3169" t="str">
            <v>Associate Consultant</v>
          </cell>
          <cell r="G3169" t="str">
            <v>unallocated</v>
          </cell>
          <cell r="H3169" t="str">
            <v>-</v>
          </cell>
          <cell r="R3169" t="str">
            <v>BCT INDIA</v>
          </cell>
          <cell r="V3169" t="str">
            <v>Hetal Shah</v>
          </cell>
          <cell r="W3169">
            <v>405029</v>
          </cell>
          <cell r="X3169" t="str">
            <v>Bhuvaneswari Veerasamy</v>
          </cell>
          <cell r="Y3169" t="str">
            <v>Bhuvana.v@bahwancybertek.com</v>
          </cell>
          <cell r="Z3169" t="str">
            <v>Partially unallocated project</v>
          </cell>
          <cell r="AB3169">
            <v>50</v>
          </cell>
        </row>
        <row r="3170">
          <cell r="B3170">
            <v>140102</v>
          </cell>
          <cell r="C3170" t="str">
            <v>Shamik  Chandra Sinha</v>
          </cell>
          <cell r="D3170" t="str">
            <v>shamik.chandra@bahwancybertek.com</v>
          </cell>
          <cell r="E3170" t="str">
            <v>G3</v>
          </cell>
          <cell r="F3170" t="str">
            <v>Assistant  Manager</v>
          </cell>
          <cell r="G3170" t="str">
            <v>unallocated</v>
          </cell>
          <cell r="H3170" t="str">
            <v>-</v>
          </cell>
          <cell r="R3170" t="str">
            <v>BCT INDIA</v>
          </cell>
          <cell r="V3170" t="str">
            <v>Anand Balaji  R</v>
          </cell>
          <cell r="W3170">
            <v>140065</v>
          </cell>
          <cell r="X3170" t="str">
            <v>Anand Balaji  R</v>
          </cell>
          <cell r="Y3170" t="str">
            <v>anand.balaji@bahwancybertek.com</v>
          </cell>
          <cell r="Z3170" t="str">
            <v>Partially unallocated project</v>
          </cell>
          <cell r="AB3170">
            <v>50</v>
          </cell>
        </row>
        <row r="3171">
          <cell r="B3171">
            <v>210234</v>
          </cell>
          <cell r="C3171" t="str">
            <v>Mr. Ashish Singh</v>
          </cell>
          <cell r="D3171" t="str">
            <v>ashishs@bahwancybertek.com</v>
          </cell>
          <cell r="E3171" t="str">
            <v>G4</v>
          </cell>
          <cell r="F3171" t="str">
            <v>Technical Manager</v>
          </cell>
          <cell r="G3171" t="str">
            <v>unallocated</v>
          </cell>
          <cell r="H3171" t="str">
            <v>-</v>
          </cell>
          <cell r="R3171" t="str">
            <v>BCT US</v>
          </cell>
          <cell r="V3171" t="str">
            <v>Mr. Surya  Rath</v>
          </cell>
          <cell r="W3171">
            <v>210069</v>
          </cell>
          <cell r="X3171" t="str">
            <v>Mr. Subramanian Nagarajan</v>
          </cell>
          <cell r="Y3171" t="str">
            <v>nsubbu@bahwancybertek.com</v>
          </cell>
          <cell r="Z3171" t="str">
            <v>Partially unallocated project</v>
          </cell>
          <cell r="AB3171">
            <v>50</v>
          </cell>
        </row>
        <row r="3172">
          <cell r="B3172">
            <v>114193</v>
          </cell>
          <cell r="C3172" t="str">
            <v>Mr. Dhivagaran Balasubramaniam</v>
          </cell>
          <cell r="D3172" t="str">
            <v>dhivagaran.b@bahwancybertek.com</v>
          </cell>
          <cell r="E3172" t="str">
            <v>G2</v>
          </cell>
          <cell r="F3172" t="str">
            <v>Consultant</v>
          </cell>
          <cell r="G3172" t="str">
            <v>unallocated</v>
          </cell>
          <cell r="H3172" t="str">
            <v>-</v>
          </cell>
          <cell r="R3172" t="str">
            <v>BCT INDIA</v>
          </cell>
          <cell r="V3172" t="str">
            <v>Mr. Baskar Rajendran</v>
          </cell>
          <cell r="W3172">
            <v>405029</v>
          </cell>
          <cell r="X3172" t="str">
            <v>Bhuvaneswari Veerasamy</v>
          </cell>
          <cell r="Y3172" t="str">
            <v>Bhuvana.v@bahwancybertek.com</v>
          </cell>
          <cell r="Z3172" t="str">
            <v>Partially unallocated project</v>
          </cell>
          <cell r="AB3172">
            <v>50</v>
          </cell>
        </row>
        <row r="3173">
          <cell r="B3173">
            <v>140104</v>
          </cell>
          <cell r="C3173" t="str">
            <v>Krishnagouda  Sanagoudra</v>
          </cell>
          <cell r="D3173" t="str">
            <v>krishnagouda.sanagoudra@bahwancybertek.com</v>
          </cell>
          <cell r="E3173" t="str">
            <v>G4</v>
          </cell>
          <cell r="F3173" t="str">
            <v>Program Manager</v>
          </cell>
          <cell r="G3173" t="str">
            <v>unallocated</v>
          </cell>
          <cell r="H3173" t="str">
            <v>-</v>
          </cell>
          <cell r="R3173" t="str">
            <v>BCT INDIA</v>
          </cell>
          <cell r="V3173" t="str">
            <v>Anand Balaji  R</v>
          </cell>
          <cell r="W3173">
            <v>140065</v>
          </cell>
          <cell r="X3173" t="str">
            <v>Anand Balaji  R</v>
          </cell>
          <cell r="Y3173" t="str">
            <v>anand.balaji@bahwancybertek.com</v>
          </cell>
          <cell r="Z3173" t="str">
            <v>Partially unallocated project</v>
          </cell>
          <cell r="AB3173">
            <v>50</v>
          </cell>
        </row>
        <row r="3174">
          <cell r="B3174">
            <v>113680</v>
          </cell>
          <cell r="C3174" t="str">
            <v>Lakshmanan S</v>
          </cell>
          <cell r="D3174" t="str">
            <v>lakshmanan.s@bahwancybertek.com</v>
          </cell>
          <cell r="E3174" t="str">
            <v>G2</v>
          </cell>
          <cell r="F3174" t="str">
            <v>Senior Associate</v>
          </cell>
          <cell r="G3174" t="str">
            <v>unallocated</v>
          </cell>
          <cell r="H3174" t="str">
            <v>-</v>
          </cell>
          <cell r="R3174" t="str">
            <v>BCT INDIA</v>
          </cell>
          <cell r="V3174" t="str">
            <v>Mr. S Vijayakumar</v>
          </cell>
          <cell r="W3174">
            <v>113591</v>
          </cell>
          <cell r="X3174" t="str">
            <v>Mr. S Vijayakumar</v>
          </cell>
          <cell r="Y3174" t="str">
            <v>vijayakumar.sarangan@bahwancybertek.com</v>
          </cell>
          <cell r="Z3174" t="str">
            <v>Partially unallocated project</v>
          </cell>
          <cell r="AB3174">
            <v>50</v>
          </cell>
        </row>
        <row r="3175">
          <cell r="B3175">
            <v>115132</v>
          </cell>
          <cell r="C3175" t="str">
            <v>Mr. Sandeep  Yadav</v>
          </cell>
          <cell r="D3175" t="str">
            <v>sandeep.y@bahwancybertek.com</v>
          </cell>
          <cell r="E3175" t="str">
            <v>G1</v>
          </cell>
          <cell r="F3175" t="str">
            <v>Associate Consultant</v>
          </cell>
          <cell r="G3175" t="str">
            <v>unallocated</v>
          </cell>
          <cell r="H3175" t="str">
            <v>-</v>
          </cell>
          <cell r="R3175" t="str">
            <v>BCT INDIA</v>
          </cell>
          <cell r="V3175" t="str">
            <v>Mr. Baskar Rajendran</v>
          </cell>
          <cell r="W3175">
            <v>405029</v>
          </cell>
          <cell r="X3175" t="str">
            <v>Bhuvaneswari Veerasamy</v>
          </cell>
          <cell r="Y3175" t="str">
            <v>Bhuvana.v@bahwancybertek.com</v>
          </cell>
          <cell r="Z3175" t="str">
            <v>Partially unallocated project</v>
          </cell>
          <cell r="AB3175">
            <v>50</v>
          </cell>
        </row>
        <row r="3176">
          <cell r="B3176">
            <v>113428</v>
          </cell>
          <cell r="C3176" t="str">
            <v>Mr. Jagadish Gandhi Ananthula</v>
          </cell>
          <cell r="D3176" t="str">
            <v>Jagadish@bahwancybertek.com</v>
          </cell>
          <cell r="E3176" t="str">
            <v>G3</v>
          </cell>
          <cell r="F3176" t="str">
            <v>Senior Consultant</v>
          </cell>
          <cell r="G3176" t="str">
            <v>unallocated</v>
          </cell>
          <cell r="H3176" t="str">
            <v>-</v>
          </cell>
          <cell r="R3176" t="str">
            <v>BCT INDIA</v>
          </cell>
          <cell r="V3176" t="str">
            <v>Mr. Baskar Rajendran</v>
          </cell>
          <cell r="W3176">
            <v>405029</v>
          </cell>
          <cell r="X3176" t="str">
            <v>Bhuvaneswari Veerasamy</v>
          </cell>
          <cell r="Y3176" t="str">
            <v>Bhuvana.v@bahwancybertek.com</v>
          </cell>
          <cell r="Z3176" t="str">
            <v>Partially unallocated project</v>
          </cell>
          <cell r="AB3176">
            <v>50</v>
          </cell>
        </row>
        <row r="3177">
          <cell r="B3177">
            <v>110504</v>
          </cell>
          <cell r="C3177" t="str">
            <v>Mr. Masood Ahamed Hassan Sheriff</v>
          </cell>
          <cell r="D3177" t="str">
            <v>masooda@bahwancybertek.com</v>
          </cell>
          <cell r="E3177" t="str">
            <v>G6</v>
          </cell>
          <cell r="F3177" t="str">
            <v>Associate Vice President</v>
          </cell>
          <cell r="G3177" t="str">
            <v>unallocated</v>
          </cell>
          <cell r="H3177" t="str">
            <v>-</v>
          </cell>
          <cell r="R3177" t="str">
            <v>BCT INDIA</v>
          </cell>
          <cell r="V3177" t="str">
            <v>Mr. Navin Prasad Durgaprasad</v>
          </cell>
          <cell r="W3177">
            <v>110504</v>
          </cell>
          <cell r="X3177" t="str">
            <v>Mr. Masood Ahamed Hassan Sheriff</v>
          </cell>
          <cell r="Y3177" t="str">
            <v>masooda@bahwancybertek.com</v>
          </cell>
          <cell r="Z3177" t="str">
            <v>Partially unallocated project</v>
          </cell>
          <cell r="AB3177">
            <v>50</v>
          </cell>
        </row>
        <row r="3178">
          <cell r="B3178">
            <v>114131</v>
          </cell>
          <cell r="C3178" t="str">
            <v>Sathyapriya R</v>
          </cell>
          <cell r="D3178" t="str">
            <v>sathyapriya.r@bahwancybertek.com</v>
          </cell>
          <cell r="E3178" t="str">
            <v>G1</v>
          </cell>
          <cell r="F3178" t="str">
            <v>Software Trainee</v>
          </cell>
          <cell r="G3178" t="str">
            <v>unallocated</v>
          </cell>
          <cell r="H3178" t="str">
            <v>-</v>
          </cell>
          <cell r="R3178" t="str">
            <v>BCT INDIA</v>
          </cell>
          <cell r="V3178" t="str">
            <v>Fazalullah  Mohamed Thabrez</v>
          </cell>
          <cell r="W3178">
            <v>110487</v>
          </cell>
          <cell r="X3178" t="str">
            <v>Mr. Shaik Ghiasuddin</v>
          </cell>
          <cell r="Y3178" t="str">
            <v>shaikg@bahwancybertek.com</v>
          </cell>
          <cell r="Z3178" t="str">
            <v>Partially unallocated project</v>
          </cell>
          <cell r="AB3178">
            <v>50</v>
          </cell>
        </row>
        <row r="3179">
          <cell r="B3179">
            <v>405228</v>
          </cell>
          <cell r="C3179" t="str">
            <v>Manisha Negi</v>
          </cell>
          <cell r="D3179" t="str">
            <v>manisha.negi@bahwancybertek.com</v>
          </cell>
          <cell r="E3179" t="str">
            <v>G3</v>
          </cell>
          <cell r="F3179" t="str">
            <v>Project Manager</v>
          </cell>
          <cell r="G3179" t="str">
            <v>unallocated</v>
          </cell>
          <cell r="H3179" t="str">
            <v>-</v>
          </cell>
          <cell r="R3179" t="str">
            <v>BCT Dubai</v>
          </cell>
          <cell r="V3179" t="str">
            <v>Robin Garg</v>
          </cell>
          <cell r="W3179">
            <v>710023</v>
          </cell>
          <cell r="X3179" t="str">
            <v>Mr. John Philip</v>
          </cell>
          <cell r="Y3179" t="str">
            <v>john.philip@bahwancybertek.com</v>
          </cell>
          <cell r="Z3179" t="str">
            <v>Partially unallocated project</v>
          </cell>
          <cell r="AB3179">
            <v>50</v>
          </cell>
        </row>
        <row r="3180">
          <cell r="B3180">
            <v>114145</v>
          </cell>
          <cell r="C3180" t="str">
            <v>Mr. Kumaran M</v>
          </cell>
          <cell r="D3180" t="str">
            <v>kumaran.m@bahwancybertek.com</v>
          </cell>
          <cell r="E3180" t="str">
            <v>G3</v>
          </cell>
          <cell r="F3180" t="str">
            <v>Account Manager</v>
          </cell>
          <cell r="G3180" t="str">
            <v>unallocated</v>
          </cell>
          <cell r="H3180" t="str">
            <v>-</v>
          </cell>
          <cell r="R3180" t="str">
            <v>BCT INDIA</v>
          </cell>
          <cell r="V3180" t="str">
            <v>Rakesh Raghudharan</v>
          </cell>
          <cell r="W3180">
            <v>405054</v>
          </cell>
          <cell r="X3180" t="str">
            <v>Rakesh Raghudharan</v>
          </cell>
          <cell r="Y3180" t="str">
            <v>rakeshraghu@bahwancybertek.com</v>
          </cell>
          <cell r="Z3180" t="str">
            <v>Partially unallocated project</v>
          </cell>
          <cell r="AB3180">
            <v>50</v>
          </cell>
        </row>
        <row r="3181">
          <cell r="B3181">
            <v>115072</v>
          </cell>
          <cell r="C3181" t="str">
            <v>Om  Prakash K</v>
          </cell>
          <cell r="D3181" t="str">
            <v>omprakash.k@bahwancybertek.com</v>
          </cell>
          <cell r="E3181" t="str">
            <v>G2</v>
          </cell>
          <cell r="F3181" t="str">
            <v>Assistant  Manager</v>
          </cell>
          <cell r="G3181" t="str">
            <v>unallocated</v>
          </cell>
          <cell r="H3181" t="str">
            <v>-</v>
          </cell>
          <cell r="R3181" t="str">
            <v>BCT INDIA</v>
          </cell>
          <cell r="V3181" t="str">
            <v>Mr. Siva Sundar Meikandasivan</v>
          </cell>
          <cell r="W3181">
            <v>110504</v>
          </cell>
          <cell r="X3181" t="str">
            <v>Mr. Masood Ahamed Hassan Sheriff</v>
          </cell>
          <cell r="Y3181" t="str">
            <v>masooda@bahwancybertek.com</v>
          </cell>
          <cell r="Z3181" t="str">
            <v>Partially unallocated project</v>
          </cell>
          <cell r="AB3181">
            <v>50</v>
          </cell>
        </row>
        <row r="3182">
          <cell r="B3182">
            <v>113826</v>
          </cell>
          <cell r="C3182" t="str">
            <v>Pavan V</v>
          </cell>
          <cell r="D3182" t="str">
            <v>pavan.v@bahwancybertek.com</v>
          </cell>
          <cell r="E3182" t="str">
            <v>G3</v>
          </cell>
          <cell r="F3182" t="str">
            <v>QA Lead</v>
          </cell>
          <cell r="G3182" t="str">
            <v>unallocated</v>
          </cell>
          <cell r="H3182" t="str">
            <v>-</v>
          </cell>
          <cell r="R3182" t="str">
            <v>BCT INDIA</v>
          </cell>
          <cell r="V3182" t="str">
            <v>Mr. Masood Ahamed Hassan Sheriff</v>
          </cell>
          <cell r="W3182">
            <v>110504</v>
          </cell>
          <cell r="X3182" t="str">
            <v>Mr. Masood Ahamed Hassan Sheriff</v>
          </cell>
          <cell r="Y3182" t="str">
            <v>masooda@bahwancybertek.com</v>
          </cell>
          <cell r="Z3182" t="str">
            <v>Partially unallocated project</v>
          </cell>
          <cell r="AB3182">
            <v>50</v>
          </cell>
        </row>
        <row r="3183">
          <cell r="B3183">
            <v>450016</v>
          </cell>
          <cell r="C3183" t="str">
            <v>Mr. Dheepan Joseph Kingstan</v>
          </cell>
          <cell r="D3183" t="str">
            <v>dheepan.jk@bahwancybertek.com</v>
          </cell>
          <cell r="E3183" t="str">
            <v>G2</v>
          </cell>
          <cell r="F3183" t="str">
            <v>Solution Consultant</v>
          </cell>
          <cell r="G3183" t="str">
            <v>unallocated</v>
          </cell>
          <cell r="H3183" t="str">
            <v>-</v>
          </cell>
          <cell r="R3183" t="str">
            <v>BCT QFC</v>
          </cell>
          <cell r="V3183" t="str">
            <v>Mr. Roshan Ramashankar  Gupta</v>
          </cell>
          <cell r="W3183">
            <v>301274</v>
          </cell>
          <cell r="X3183" t="str">
            <v>Mr. Raghunathan Loganathan</v>
          </cell>
          <cell r="Y3183" t="str">
            <v>raghunathanl@bahwancybertek.com</v>
          </cell>
          <cell r="Z3183" t="str">
            <v>Partially unallocated project</v>
          </cell>
          <cell r="AB3183">
            <v>50</v>
          </cell>
        </row>
        <row r="3184">
          <cell r="B3184">
            <v>450003</v>
          </cell>
          <cell r="C3184" t="str">
            <v>Mr. Prasad  Rajashekar</v>
          </cell>
          <cell r="D3184" t="str">
            <v>prasad.rajashekar@bahwancybertek.com</v>
          </cell>
          <cell r="E3184" t="str">
            <v>G5</v>
          </cell>
          <cell r="F3184" t="str">
            <v>Senior Delivery Manager</v>
          </cell>
          <cell r="G3184" t="str">
            <v>unallocated</v>
          </cell>
          <cell r="H3184" t="str">
            <v>-</v>
          </cell>
          <cell r="R3184" t="str">
            <v>BCT QFC</v>
          </cell>
          <cell r="V3184" t="str">
            <v>Ramakrishnan V</v>
          </cell>
          <cell r="W3184">
            <v>114503</v>
          </cell>
          <cell r="X3184" t="str">
            <v>Ramakrishnan V</v>
          </cell>
          <cell r="Y3184" t="str">
            <v>ramakrishnan.v@bahwancybertek.com</v>
          </cell>
          <cell r="Z3184" t="str">
            <v>Partially unallocated project</v>
          </cell>
          <cell r="AB3184">
            <v>50</v>
          </cell>
        </row>
        <row r="3185">
          <cell r="B3185">
            <v>115138</v>
          </cell>
          <cell r="C3185" t="str">
            <v>Mr. Praphull Kumar</v>
          </cell>
          <cell r="D3185" t="str">
            <v>praphull.kumar@bahwancybertek.com</v>
          </cell>
          <cell r="E3185" t="str">
            <v>G1</v>
          </cell>
          <cell r="F3185" t="str">
            <v>Associate Consultant</v>
          </cell>
          <cell r="G3185" t="str">
            <v>unallocated</v>
          </cell>
          <cell r="H3185" t="str">
            <v>-</v>
          </cell>
          <cell r="R3185" t="str">
            <v>BCT INDIA</v>
          </cell>
          <cell r="V3185" t="str">
            <v>Mr. Saral Shrivastava</v>
          </cell>
          <cell r="W3185">
            <v>405029</v>
          </cell>
          <cell r="X3185" t="str">
            <v>Bhuvaneswari Veerasamy</v>
          </cell>
          <cell r="Y3185" t="str">
            <v>Bhuvana.v@bahwancybertek.com</v>
          </cell>
          <cell r="Z3185" t="str">
            <v>Partially unallocated project</v>
          </cell>
          <cell r="AB3185">
            <v>50</v>
          </cell>
        </row>
        <row r="3186">
          <cell r="B3186">
            <v>115021</v>
          </cell>
          <cell r="C3186" t="str">
            <v>Kavi  Arunachalam</v>
          </cell>
          <cell r="D3186" t="str">
            <v>kavi.arunachalam@bahwancybertek.com</v>
          </cell>
          <cell r="E3186" t="str">
            <v>G2</v>
          </cell>
          <cell r="F3186" t="str">
            <v>Business Development Executive</v>
          </cell>
          <cell r="G3186" t="str">
            <v>unallocated</v>
          </cell>
          <cell r="H3186" t="str">
            <v>-</v>
          </cell>
          <cell r="R3186" t="str">
            <v>BCT INDIA</v>
          </cell>
          <cell r="V3186" t="str">
            <v>Mr. Siva Sundar Meikandasivan</v>
          </cell>
          <cell r="W3186">
            <v>110504</v>
          </cell>
          <cell r="X3186" t="str">
            <v>Mr. Masood Ahamed Hassan Sheriff</v>
          </cell>
          <cell r="Y3186" t="str">
            <v>masooda@bahwancybertek.com</v>
          </cell>
          <cell r="Z3186" t="str">
            <v>Partially unallocated project</v>
          </cell>
          <cell r="AB3186">
            <v>50</v>
          </cell>
        </row>
        <row r="3187">
          <cell r="B3187">
            <v>113808</v>
          </cell>
          <cell r="C3187" t="str">
            <v>Mr. Shailesh Sharma</v>
          </cell>
          <cell r="D3187" t="str">
            <v>shailesh.s@bahwancybertek.com</v>
          </cell>
          <cell r="E3187" t="str">
            <v>G3</v>
          </cell>
          <cell r="F3187" t="str">
            <v>Project Manager</v>
          </cell>
          <cell r="G3187" t="str">
            <v>unallocated</v>
          </cell>
          <cell r="H3187" t="str">
            <v>-</v>
          </cell>
          <cell r="R3187" t="str">
            <v>BCT INDIA</v>
          </cell>
          <cell r="V3187" t="str">
            <v>Mr. Rupesh Manohar Kulkarni</v>
          </cell>
          <cell r="W3187">
            <v>405029</v>
          </cell>
          <cell r="X3187" t="str">
            <v>Bhuvaneswari Veerasamy</v>
          </cell>
          <cell r="Y3187" t="str">
            <v>Bhuvana.v@bahwancybertek.com</v>
          </cell>
          <cell r="Z3187" t="str">
            <v>Partially unallocated project</v>
          </cell>
          <cell r="AB3187">
            <v>50</v>
          </cell>
        </row>
        <row r="3188">
          <cell r="B3188">
            <v>114400</v>
          </cell>
          <cell r="C3188" t="str">
            <v>Mr. Kiran Venkatrayulu Nallakukalla</v>
          </cell>
          <cell r="D3188" t="str">
            <v>kiran.n@bahwancybertek.com</v>
          </cell>
          <cell r="E3188" t="str">
            <v>G2</v>
          </cell>
          <cell r="F3188" t="str">
            <v>Consultant</v>
          </cell>
          <cell r="G3188" t="str">
            <v>unallocated</v>
          </cell>
          <cell r="H3188" t="str">
            <v>-</v>
          </cell>
          <cell r="R3188" t="str">
            <v>BCT INDIA</v>
          </cell>
          <cell r="V3188" t="str">
            <v>Mr. Jayanti Mittal</v>
          </cell>
          <cell r="W3188">
            <v>405029</v>
          </cell>
          <cell r="X3188" t="str">
            <v>Bhuvaneswari Veerasamy</v>
          </cell>
          <cell r="Y3188" t="str">
            <v>Bhuvana.v@bahwancybertek.com</v>
          </cell>
          <cell r="Z3188" t="str">
            <v>Partially unallocated project</v>
          </cell>
          <cell r="AB3188">
            <v>50</v>
          </cell>
        </row>
        <row r="3189">
          <cell r="B3189">
            <v>113961</v>
          </cell>
          <cell r="C3189" t="str">
            <v>Vignesh S</v>
          </cell>
          <cell r="D3189" t="str">
            <v>s.vignesh@bahwancybertek.com</v>
          </cell>
          <cell r="E3189" t="str">
            <v>G3</v>
          </cell>
          <cell r="F3189" t="str">
            <v>Lead Engineer</v>
          </cell>
          <cell r="G3189" t="str">
            <v>unallocated</v>
          </cell>
          <cell r="H3189" t="str">
            <v>-</v>
          </cell>
          <cell r="R3189" t="str">
            <v>BCT INDIA</v>
          </cell>
          <cell r="V3189" t="str">
            <v>Karthik Ramanathan  R</v>
          </cell>
          <cell r="W3189">
            <v>110818</v>
          </cell>
          <cell r="X3189" t="str">
            <v>Mr. Saravanan Shanmugam</v>
          </cell>
          <cell r="Y3189" t="str">
            <v>saravanans@bahwancybertek.com</v>
          </cell>
          <cell r="Z3189" t="str">
            <v>Partially unallocated project</v>
          </cell>
          <cell r="AB3189">
            <v>50</v>
          </cell>
        </row>
        <row r="3190">
          <cell r="B3190">
            <v>113623</v>
          </cell>
          <cell r="C3190" t="str">
            <v>Shankar  Krishnamoorthy</v>
          </cell>
          <cell r="D3190" t="str">
            <v>kshankar@bahwancybertek.com</v>
          </cell>
          <cell r="E3190" t="str">
            <v>G6</v>
          </cell>
          <cell r="F3190" t="str">
            <v>Associate Vice President</v>
          </cell>
          <cell r="G3190" t="str">
            <v>EAM - COMPETENCY DEVELOPMENT</v>
          </cell>
          <cell r="H3190">
            <v>99166</v>
          </cell>
          <cell r="I3190" t="str">
            <v>EAM - COMPETENCY DEVELOPMENT</v>
          </cell>
          <cell r="K3190" t="str">
            <v>249-SBU - EAM</v>
          </cell>
          <cell r="L3190" t="str">
            <v>PRACTICE - EAM</v>
          </cell>
          <cell r="M3190">
            <v>44652</v>
          </cell>
          <cell r="N3190">
            <v>45747</v>
          </cell>
          <cell r="O3190" t="str">
            <v>7281-PRACTICE - EAM</v>
          </cell>
          <cell r="Q3190" t="str">
            <v>SBU - EAM-249</v>
          </cell>
          <cell r="R3190" t="str">
            <v>BCT INDIA</v>
          </cell>
          <cell r="S3190" t="str">
            <v>Krishnanand Rengasamy</v>
          </cell>
          <cell r="T3190" t="str">
            <v>krishnanandr@bahwancybertek.com</v>
          </cell>
          <cell r="U3190" t="str">
            <v>Shankar  Krishnamoorthy</v>
          </cell>
          <cell r="V3190" t="str">
            <v>Krishnanand Rengasamy</v>
          </cell>
          <cell r="W3190">
            <v>405165</v>
          </cell>
          <cell r="X3190" t="str">
            <v>Krishnanand Rengasamy</v>
          </cell>
          <cell r="Y3190" t="str">
            <v>krishnanandr@bahwancybertek.com</v>
          </cell>
          <cell r="Z3190" t="str">
            <v>Internal Project</v>
          </cell>
          <cell r="AA3190" t="str">
            <v>NON-BILLABLE</v>
          </cell>
          <cell r="AB3190">
            <v>40</v>
          </cell>
        </row>
        <row r="3191">
          <cell r="B3191">
            <v>408177</v>
          </cell>
          <cell r="C3191" t="str">
            <v>Tamil Selvan Appuswamy</v>
          </cell>
          <cell r="D3191" t="str">
            <v>selvana@bahwancybertek.com</v>
          </cell>
          <cell r="E3191" t="str">
            <v>G4</v>
          </cell>
          <cell r="F3191" t="str">
            <v>Delivery Manager</v>
          </cell>
          <cell r="G3191" t="str">
            <v>Delivery UAE PS</v>
          </cell>
          <cell r="H3191">
            <v>99032</v>
          </cell>
          <cell r="I3191" t="str">
            <v>Delivery UAE PS</v>
          </cell>
          <cell r="K3191" t="str">
            <v>104-SBU-UAE</v>
          </cell>
          <cell r="L3191" t="str">
            <v>COE - PS</v>
          </cell>
          <cell r="M3191">
            <v>42461</v>
          </cell>
          <cell r="N3191">
            <v>45747</v>
          </cell>
          <cell r="Q3191" t="str">
            <v>SBU - APPLICATION DEVELOPMENT SERVICES-246</v>
          </cell>
          <cell r="R3191" t="str">
            <v>BCT Dubai</v>
          </cell>
          <cell r="S3191" t="str">
            <v>Tamil Selvan Appuswamy</v>
          </cell>
          <cell r="T3191" t="str">
            <v>selvana@bahwancybertek.com</v>
          </cell>
          <cell r="U3191" t="str">
            <v>Tamil Selvan Appuswamy</v>
          </cell>
          <cell r="V3191" t="str">
            <v>Bhuvaneswari Veerasamy</v>
          </cell>
          <cell r="W3191">
            <v>408177</v>
          </cell>
          <cell r="X3191" t="str">
            <v>Tamil Selvan Appuswamy</v>
          </cell>
          <cell r="Y3191" t="str">
            <v>selvana@bahwancybertek.com</v>
          </cell>
          <cell r="Z3191" t="str">
            <v>Practice Resources</v>
          </cell>
          <cell r="AA3191" t="str">
            <v>NON-BILLABLE</v>
          </cell>
          <cell r="AB3191">
            <v>40</v>
          </cell>
        </row>
        <row r="3192">
          <cell r="B3192">
            <v>710004</v>
          </cell>
          <cell r="C3192" t="str">
            <v>Mrs. Shanthi Chandrasekar</v>
          </cell>
          <cell r="D3192" t="str">
            <v>schandrasekar@bahwancybertek.com</v>
          </cell>
          <cell r="E3192" t="str">
            <v>G8</v>
          </cell>
          <cell r="F3192" t="str">
            <v>Executive Vice President</v>
          </cell>
          <cell r="G3192" t="str">
            <v>QATAR SUPPORT (SBU-116)</v>
          </cell>
          <cell r="H3192">
            <v>90026</v>
          </cell>
          <cell r="I3192" t="str">
            <v>QATAR SUPPORT (SBU-116)</v>
          </cell>
          <cell r="K3192" t="str">
            <v>116-SBU-QATAR</v>
          </cell>
          <cell r="L3192" t="str">
            <v>GENERAL</v>
          </cell>
          <cell r="M3192">
            <v>42095</v>
          </cell>
          <cell r="N3192">
            <v>45747</v>
          </cell>
          <cell r="O3192" t="str">
            <v>0000-GENERAL</v>
          </cell>
          <cell r="Q3192" t="str">
            <v>SBU-CORP-112</v>
          </cell>
          <cell r="R3192" t="str">
            <v>BCT Singapore</v>
          </cell>
          <cell r="S3192" t="str">
            <v>Mrs. Shanthi Chandrasekar</v>
          </cell>
          <cell r="T3192" t="str">
            <v>schandrasekar@bahwancybertek.com</v>
          </cell>
          <cell r="U3192" t="str">
            <v>Mrs. Shanthi Chandrasekar</v>
          </cell>
          <cell r="V3192" t="str">
            <v>Mr. Durgaprasad Shanmugam</v>
          </cell>
          <cell r="W3192">
            <v>301001</v>
          </cell>
          <cell r="X3192" t="str">
            <v>Mr. Durgaprasad Shanmugam</v>
          </cell>
          <cell r="Y3192" t="str">
            <v>dp@bahwancybertek.com</v>
          </cell>
          <cell r="Z3192" t="str">
            <v>Support Sales</v>
          </cell>
          <cell r="AB3192">
            <v>40</v>
          </cell>
        </row>
        <row r="3193">
          <cell r="B3193">
            <v>110818</v>
          </cell>
          <cell r="C3193" t="str">
            <v>Mr. Saravanan Shanmugam</v>
          </cell>
          <cell r="D3193" t="str">
            <v>saravanans@bahwancybertek.com</v>
          </cell>
          <cell r="E3193" t="str">
            <v>G7</v>
          </cell>
          <cell r="F3193" t="str">
            <v>Vice President</v>
          </cell>
          <cell r="G3193" t="str">
            <v>unallocated</v>
          </cell>
          <cell r="H3193" t="str">
            <v>-</v>
          </cell>
          <cell r="R3193" t="str">
            <v>BCT INDIA</v>
          </cell>
          <cell r="V3193" t="str">
            <v>Ramakrishnan V</v>
          </cell>
          <cell r="W3193">
            <v>110818</v>
          </cell>
          <cell r="X3193" t="str">
            <v>Mr. Saravanan Shanmugam</v>
          </cell>
          <cell r="Y3193" t="str">
            <v>saravanans@bahwancybertek.com</v>
          </cell>
          <cell r="Z3193" t="str">
            <v>Partially unallocated project</v>
          </cell>
          <cell r="AB3193">
            <v>40</v>
          </cell>
        </row>
        <row r="3194">
          <cell r="B3194">
            <v>110487</v>
          </cell>
          <cell r="C3194" t="str">
            <v>Mr. Shaik Ghiasuddin</v>
          </cell>
          <cell r="D3194" t="str">
            <v>shaikg@bahwancybertek.com</v>
          </cell>
          <cell r="E3194" t="str">
            <v>G6</v>
          </cell>
          <cell r="F3194" t="str">
            <v>Associate Vice President</v>
          </cell>
          <cell r="G3194" t="str">
            <v>unallocated</v>
          </cell>
          <cell r="H3194" t="str">
            <v>-</v>
          </cell>
          <cell r="R3194" t="str">
            <v>BCT INDIA</v>
          </cell>
          <cell r="V3194" t="str">
            <v>Ramakrishnan V</v>
          </cell>
          <cell r="W3194">
            <v>110487</v>
          </cell>
          <cell r="X3194" t="str">
            <v>Mr. Shaik Ghiasuddin</v>
          </cell>
          <cell r="Y3194" t="str">
            <v>shaikg@bahwancybertek.com</v>
          </cell>
          <cell r="Z3194" t="str">
            <v>Partially unallocated project</v>
          </cell>
          <cell r="AB3194">
            <v>40</v>
          </cell>
        </row>
        <row r="3195">
          <cell r="B3195">
            <v>140045</v>
          </cell>
          <cell r="C3195" t="str">
            <v>Abhiram Dubey</v>
          </cell>
          <cell r="D3195" t="str">
            <v>abhiram.d@bahwancybertek.com</v>
          </cell>
          <cell r="E3195" t="str">
            <v>G3</v>
          </cell>
          <cell r="F3195" t="str">
            <v>Business Analyst</v>
          </cell>
          <cell r="G3195" t="str">
            <v>unallocated</v>
          </cell>
          <cell r="H3195" t="str">
            <v>-</v>
          </cell>
          <cell r="R3195" t="str">
            <v>BCT INDIA</v>
          </cell>
          <cell r="V3195" t="str">
            <v>Ashish Jajodia</v>
          </cell>
          <cell r="W3195">
            <v>140065</v>
          </cell>
          <cell r="X3195" t="str">
            <v>Anand Balaji  R</v>
          </cell>
          <cell r="Y3195" t="str">
            <v>anand.balaji@bahwancybertek.com</v>
          </cell>
          <cell r="Z3195" t="str">
            <v>Partially unallocated project</v>
          </cell>
          <cell r="AB3195">
            <v>40</v>
          </cell>
        </row>
        <row r="3196">
          <cell r="B3196">
            <v>710004</v>
          </cell>
          <cell r="C3196" t="str">
            <v>Mrs. Shanthi Chandrasekar</v>
          </cell>
          <cell r="D3196" t="str">
            <v>schandrasekar@bahwancybertek.com</v>
          </cell>
          <cell r="E3196" t="str">
            <v>G8</v>
          </cell>
          <cell r="F3196" t="str">
            <v>Executive Vice President</v>
          </cell>
          <cell r="G3196" t="str">
            <v>BRUNEI SUPPORT (115)</v>
          </cell>
          <cell r="H3196">
            <v>90028</v>
          </cell>
          <cell r="I3196" t="str">
            <v>BRUNEI SUPPORT (115)</v>
          </cell>
          <cell r="K3196" t="str">
            <v>115-SBU-BRUNEI</v>
          </cell>
          <cell r="L3196" t="str">
            <v>GENERAL</v>
          </cell>
          <cell r="M3196">
            <v>42095</v>
          </cell>
          <cell r="N3196">
            <v>45747</v>
          </cell>
          <cell r="O3196" t="str">
            <v>0000-GENERAL</v>
          </cell>
          <cell r="Q3196" t="str">
            <v>SBU-CORP-112</v>
          </cell>
          <cell r="R3196" t="str">
            <v>BCT Singapore</v>
          </cell>
          <cell r="S3196" t="str">
            <v>Mr. Gaurav Shrotriya</v>
          </cell>
          <cell r="T3196" t="str">
            <v>gauravs@bahwancybertek.com</v>
          </cell>
          <cell r="U3196" t="str">
            <v>Mr. Gaurav Shrotriya</v>
          </cell>
          <cell r="V3196" t="str">
            <v>Mr. Durgaprasad Shanmugam</v>
          </cell>
          <cell r="W3196">
            <v>301001</v>
          </cell>
          <cell r="X3196" t="str">
            <v>Mr. Durgaprasad Shanmugam</v>
          </cell>
          <cell r="Y3196" t="str">
            <v>dp@bahwancybertek.com</v>
          </cell>
          <cell r="Z3196" t="str">
            <v>Support Sales</v>
          </cell>
          <cell r="AB3196">
            <v>30</v>
          </cell>
        </row>
        <row r="3197">
          <cell r="B3197">
            <v>905888323</v>
          </cell>
          <cell r="C3197" t="str">
            <v>Ms. Connie  Lee</v>
          </cell>
          <cell r="D3197" t="str">
            <v>connie.l@bahwancybertek.com</v>
          </cell>
          <cell r="E3197" t="str">
            <v>G3</v>
          </cell>
          <cell r="F3197" t="str">
            <v>Project Manager</v>
          </cell>
          <cell r="G3197" t="str">
            <v>Presales - Taiwan</v>
          </cell>
          <cell r="H3197">
            <v>98011</v>
          </cell>
          <cell r="I3197" t="str">
            <v>Presales - Taiwan</v>
          </cell>
          <cell r="K3197" t="str">
            <v>237-SBU - AD &amp; MS TAIWAN</v>
          </cell>
          <cell r="L3197" t="str">
            <v>GENERAL</v>
          </cell>
          <cell r="M3197">
            <v>43556</v>
          </cell>
          <cell r="N3197">
            <v>45747</v>
          </cell>
          <cell r="Q3197" t="str">
            <v>SBU - DIGITAL SERVICES-234</v>
          </cell>
          <cell r="R3197" t="str">
            <v>BCT TAIWAN</v>
          </cell>
          <cell r="S3197" t="str">
            <v>Mr. Dylan Tsai</v>
          </cell>
          <cell r="T3197" t="str">
            <v>dylan.tsai@bahwancybertek.com</v>
          </cell>
          <cell r="U3197" t="str">
            <v>Mr. Jonathan Chang</v>
          </cell>
          <cell r="V3197" t="str">
            <v>Mr. Jonathan Chang</v>
          </cell>
          <cell r="W3197">
            <v>905888305</v>
          </cell>
          <cell r="X3197" t="str">
            <v>Mr. Jonathan Chang</v>
          </cell>
          <cell r="Y3197" t="str">
            <v>jonathan.chang@bahwancybertek.com</v>
          </cell>
          <cell r="Z3197" t="str">
            <v>Support Presales</v>
          </cell>
          <cell r="AA3197" t="str">
            <v>SUPPORT</v>
          </cell>
          <cell r="AB3197">
            <v>30</v>
          </cell>
        </row>
        <row r="3198">
          <cell r="B3198">
            <v>905888299</v>
          </cell>
          <cell r="C3198" t="str">
            <v>Ms. Candace Cheng</v>
          </cell>
          <cell r="D3198" t="str">
            <v>yunchien.cheng@bahwancybertek.com</v>
          </cell>
          <cell r="E3198" t="str">
            <v>G4</v>
          </cell>
          <cell r="F3198" t="str">
            <v>Lead UX-UI Designer</v>
          </cell>
          <cell r="G3198" t="str">
            <v>BCT New Corporate Website</v>
          </cell>
          <cell r="H3198">
            <v>99243</v>
          </cell>
          <cell r="I3198" t="str">
            <v>BCT New Corporate Website</v>
          </cell>
          <cell r="K3198" t="str">
            <v>241-SBU - DIGITAL APPS</v>
          </cell>
          <cell r="L3198" t="str">
            <v>COE - DIGITAL APPS</v>
          </cell>
          <cell r="M3198">
            <v>45064</v>
          </cell>
          <cell r="N3198">
            <v>45382</v>
          </cell>
          <cell r="Q3198" t="str">
            <v>SBU - ENTERPRISE SERVICES-235</v>
          </cell>
          <cell r="R3198" t="str">
            <v>BCT TAIWAN</v>
          </cell>
          <cell r="S3198" t="str">
            <v>Mr. Dinesh Babu Balasubramanian</v>
          </cell>
          <cell r="T3198" t="str">
            <v>dineshbabu.b@bahwancybertek.com</v>
          </cell>
          <cell r="U3198" t="str">
            <v>Mr. Dylan Tsai</v>
          </cell>
          <cell r="V3198" t="str">
            <v>Mr. Dylan Tsai</v>
          </cell>
          <cell r="W3198">
            <v>905485128</v>
          </cell>
          <cell r="X3198" t="str">
            <v>Mr. Dylan Tsai</v>
          </cell>
          <cell r="Y3198" t="str">
            <v>dylan.tsai@bahwancybertek.com</v>
          </cell>
          <cell r="Z3198" t="str">
            <v>Internal Project</v>
          </cell>
          <cell r="AA3198" t="str">
            <v>NON-BILLABLE</v>
          </cell>
          <cell r="AB3198">
            <v>30</v>
          </cell>
        </row>
        <row r="3199">
          <cell r="B3199">
            <v>710004</v>
          </cell>
          <cell r="C3199" t="str">
            <v>Mrs. Shanthi Chandrasekar</v>
          </cell>
          <cell r="D3199" t="str">
            <v>schandrasekar@bahwancybertek.com</v>
          </cell>
          <cell r="E3199" t="str">
            <v>G8</v>
          </cell>
          <cell r="F3199" t="str">
            <v>Executive Vice President</v>
          </cell>
          <cell r="G3199" t="str">
            <v>SINGAPORE SALES</v>
          </cell>
          <cell r="H3199">
            <v>90029</v>
          </cell>
          <cell r="I3199" t="str">
            <v>SINGAPORE SALES</v>
          </cell>
          <cell r="K3199" t="str">
            <v>117-SBU-SGP</v>
          </cell>
          <cell r="L3199" t="str">
            <v>GENERAL</v>
          </cell>
          <cell r="M3199">
            <v>42095</v>
          </cell>
          <cell r="N3199">
            <v>45747</v>
          </cell>
          <cell r="O3199" t="str">
            <v>0000-GENERAL</v>
          </cell>
          <cell r="Q3199" t="str">
            <v>SBU-CORP-112</v>
          </cell>
          <cell r="R3199" t="str">
            <v>BCT Singapore</v>
          </cell>
          <cell r="S3199" t="str">
            <v>Mrs. Shanthi Chandrasekar</v>
          </cell>
          <cell r="T3199" t="str">
            <v>schandrasekar@bahwancybertek.com</v>
          </cell>
          <cell r="U3199" t="str">
            <v>Mrs. Shanthi Chandrasekar</v>
          </cell>
          <cell r="V3199" t="str">
            <v>Mr. Durgaprasad Shanmugam</v>
          </cell>
          <cell r="W3199">
            <v>301001</v>
          </cell>
          <cell r="X3199" t="str">
            <v>Mr. Durgaprasad Shanmugam</v>
          </cell>
          <cell r="Y3199" t="str">
            <v>dp@bahwancybertek.com</v>
          </cell>
          <cell r="Z3199" t="str">
            <v>Support Sales</v>
          </cell>
          <cell r="AB3199">
            <v>30</v>
          </cell>
        </row>
        <row r="3200">
          <cell r="B3200">
            <v>905888323</v>
          </cell>
          <cell r="C3200" t="str">
            <v>Ms. Connie  Lee</v>
          </cell>
          <cell r="D3200" t="str">
            <v>connie.l@bahwancybertek.com</v>
          </cell>
          <cell r="E3200" t="str">
            <v>G3</v>
          </cell>
          <cell r="F3200" t="str">
            <v>Project Manager</v>
          </cell>
          <cell r="G3200" t="str">
            <v>COMP HEADS - DIGITAL APPS</v>
          </cell>
          <cell r="H3200">
            <v>99130</v>
          </cell>
          <cell r="I3200" t="str">
            <v>COMP HEADS - DIGITAL APPS</v>
          </cell>
          <cell r="K3200" t="str">
            <v>241-SBU - DIGITAL APPS</v>
          </cell>
          <cell r="L3200" t="str">
            <v>COMP HEADS - DIGITAL APPS</v>
          </cell>
          <cell r="M3200">
            <v>43922</v>
          </cell>
          <cell r="N3200">
            <v>45747</v>
          </cell>
          <cell r="Q3200" t="str">
            <v>SBU - DIGITAL SERVICES-234</v>
          </cell>
          <cell r="R3200" t="str">
            <v>BCT TAIWAN</v>
          </cell>
          <cell r="S3200" t="str">
            <v>Mr. Masood Ahamed Hassan Sheriff</v>
          </cell>
          <cell r="T3200" t="str">
            <v>masooda@bahwancybertek.com</v>
          </cell>
          <cell r="U3200" t="str">
            <v>Mr. Jonathan Chang</v>
          </cell>
          <cell r="V3200" t="str">
            <v>Mr. Jonathan Chang</v>
          </cell>
          <cell r="W3200">
            <v>905888305</v>
          </cell>
          <cell r="X3200" t="str">
            <v>Mr. Jonathan Chang</v>
          </cell>
          <cell r="Y3200" t="str">
            <v>jonathan.chang@bahwancybertek.com</v>
          </cell>
          <cell r="Z3200" t="str">
            <v>Competency Heads</v>
          </cell>
          <cell r="AA3200" t="str">
            <v>NON-BILLABLE</v>
          </cell>
          <cell r="AB3200">
            <v>30</v>
          </cell>
        </row>
        <row r="3201">
          <cell r="B3201">
            <v>110942</v>
          </cell>
          <cell r="C3201" t="str">
            <v>Mr. Thiyagarajan Viswanatha Gurukkal</v>
          </cell>
          <cell r="D3201" t="str">
            <v>Thiyagarajanv@bahwancybertek.com</v>
          </cell>
          <cell r="E3201" t="str">
            <v>G4</v>
          </cell>
          <cell r="F3201" t="str">
            <v>Senior Test Manager</v>
          </cell>
          <cell r="G3201" t="str">
            <v>BCT New Corporate Website</v>
          </cell>
          <cell r="H3201">
            <v>99243</v>
          </cell>
          <cell r="I3201" t="str">
            <v>BCT New Corporate Website</v>
          </cell>
          <cell r="K3201" t="str">
            <v>241-SBU - DIGITAL APPS</v>
          </cell>
          <cell r="L3201" t="str">
            <v>COE - DIGITAL APPS</v>
          </cell>
          <cell r="M3201">
            <v>45064</v>
          </cell>
          <cell r="N3201">
            <v>45382</v>
          </cell>
          <cell r="O3201" t="str">
            <v>7202-COE - DIGITAL APPS</v>
          </cell>
          <cell r="Q3201" t="str">
            <v>SBU - DIGITAL APPS-241</v>
          </cell>
          <cell r="R3201" t="str">
            <v>BCT INDIA</v>
          </cell>
          <cell r="S3201" t="str">
            <v>Mr. Dinesh Babu Balasubramanian</v>
          </cell>
          <cell r="T3201" t="str">
            <v>dineshbabu.b@bahwancybertek.com</v>
          </cell>
          <cell r="U3201" t="str">
            <v>Mr. Dinesh Babu Balasubramanian</v>
          </cell>
          <cell r="V3201" t="str">
            <v>Mr. Shashank Shekhar</v>
          </cell>
          <cell r="W3201">
            <v>110504</v>
          </cell>
          <cell r="X3201" t="str">
            <v>Mr. Masood Ahamed Hassan Sheriff</v>
          </cell>
          <cell r="Y3201" t="str">
            <v>masooda@bahwancybertek.com</v>
          </cell>
          <cell r="Z3201" t="str">
            <v>Internal Project</v>
          </cell>
          <cell r="AB3201">
            <v>30</v>
          </cell>
        </row>
        <row r="3202">
          <cell r="B3202">
            <v>905888302</v>
          </cell>
          <cell r="C3202" t="str">
            <v>Mr. King Chen</v>
          </cell>
          <cell r="D3202" t="str">
            <v>king.chen@bahwancybertek.com</v>
          </cell>
          <cell r="E3202" t="str">
            <v>G4</v>
          </cell>
          <cell r="F3202" t="str">
            <v>Architect</v>
          </cell>
          <cell r="G3202" t="str">
            <v>Giant Manufacturing Co.,Ltd.</v>
          </cell>
          <cell r="H3202">
            <v>74012</v>
          </cell>
          <cell r="I3202" t="str">
            <v>Giant Fitting</v>
          </cell>
          <cell r="K3202" t="str">
            <v>237-SBU - AD &amp; MS TAIWAN</v>
          </cell>
          <cell r="L3202" t="str">
            <v>COE - AD &amp; MS TAIWAN</v>
          </cell>
          <cell r="M3202">
            <v>44830</v>
          </cell>
          <cell r="N3202">
            <v>45657</v>
          </cell>
          <cell r="Q3202" t="str">
            <v>SBU - DIGITAL SERVICES-234</v>
          </cell>
          <cell r="R3202" t="str">
            <v>BCT TAIWAN</v>
          </cell>
          <cell r="S3202" t="str">
            <v>Mr. Jonathan Chang</v>
          </cell>
          <cell r="T3202" t="str">
            <v>jonathan.chang@bahwancybertek.com</v>
          </cell>
          <cell r="U3202" t="str">
            <v>Mr. Dylan Tsai</v>
          </cell>
          <cell r="V3202" t="str">
            <v>Mr. Otis Chen</v>
          </cell>
          <cell r="W3202">
            <v>905839716</v>
          </cell>
          <cell r="X3202" t="str">
            <v>Mr. Otis Chen</v>
          </cell>
          <cell r="Y3202" t="str">
            <v>otis.chen@bahwancybertek.com</v>
          </cell>
          <cell r="Z3202" t="str">
            <v>Project Deployed</v>
          </cell>
          <cell r="AA3202" t="str">
            <v>BILLABLE</v>
          </cell>
          <cell r="AB3202">
            <v>30</v>
          </cell>
        </row>
        <row r="3203">
          <cell r="B3203">
            <v>905888299</v>
          </cell>
          <cell r="C3203" t="str">
            <v>Ms. Candace Cheng</v>
          </cell>
          <cell r="D3203" t="str">
            <v>yunchien.cheng@bahwancybertek.com</v>
          </cell>
          <cell r="E3203" t="str">
            <v>G4</v>
          </cell>
          <cell r="F3203" t="str">
            <v>Lead UX-UI Designer</v>
          </cell>
          <cell r="G3203" t="str">
            <v>unallocated</v>
          </cell>
          <cell r="H3203" t="str">
            <v>-</v>
          </cell>
          <cell r="R3203" t="str">
            <v>BCT TAIWAN</v>
          </cell>
          <cell r="V3203" t="str">
            <v>Mr. Dylan Tsai</v>
          </cell>
          <cell r="W3203">
            <v>905485128</v>
          </cell>
          <cell r="X3203" t="str">
            <v>Mr. Dylan Tsai</v>
          </cell>
          <cell r="Y3203" t="str">
            <v>dylan.tsai@bahwancybertek.com</v>
          </cell>
          <cell r="Z3203" t="str">
            <v>Partially unallocated project</v>
          </cell>
          <cell r="AB3203">
            <v>30</v>
          </cell>
        </row>
        <row r="3204">
          <cell r="B3204">
            <v>112922</v>
          </cell>
          <cell r="C3204" t="str">
            <v>Mr. Shashank Shekhar</v>
          </cell>
          <cell r="D3204" t="str">
            <v>shashank.s@bahwancybertek.com</v>
          </cell>
          <cell r="E3204" t="str">
            <v>G4</v>
          </cell>
          <cell r="F3204" t="str">
            <v>Technical Architect</v>
          </cell>
          <cell r="G3204" t="str">
            <v>Presales - Mobility</v>
          </cell>
          <cell r="H3204">
            <v>98013</v>
          </cell>
          <cell r="I3204" t="str">
            <v>Presales - Mobility</v>
          </cell>
          <cell r="K3204" t="str">
            <v>241-SBU - MOBILITY</v>
          </cell>
          <cell r="L3204" t="str">
            <v>GENERAL</v>
          </cell>
          <cell r="M3204">
            <v>43922</v>
          </cell>
          <cell r="N3204">
            <v>45747</v>
          </cell>
          <cell r="O3204" t="str">
            <v>7202-COE - DIGITAL APPS</v>
          </cell>
          <cell r="Q3204" t="str">
            <v>SBU - DIGITAL APPS-241</v>
          </cell>
          <cell r="R3204" t="str">
            <v>BCT INDIA</v>
          </cell>
          <cell r="S3204" t="str">
            <v>Mr. Vivek Adikesavelu</v>
          </cell>
          <cell r="T3204" t="str">
            <v>vivek.a@bahwancybertek.com</v>
          </cell>
          <cell r="U3204" t="str">
            <v>Mr. Vivek Adikesavelu</v>
          </cell>
          <cell r="V3204" t="str">
            <v>Mr. Abhijit Roy Barman</v>
          </cell>
          <cell r="W3204">
            <v>110504</v>
          </cell>
          <cell r="X3204" t="str">
            <v>Mr. Masood Ahamed Hassan Sheriff</v>
          </cell>
          <cell r="Y3204" t="str">
            <v>masooda@bahwancybertek.com</v>
          </cell>
          <cell r="Z3204" t="str">
            <v>Support Presales</v>
          </cell>
          <cell r="AB3204">
            <v>25</v>
          </cell>
        </row>
        <row r="3205">
          <cell r="B3205">
            <v>112001</v>
          </cell>
          <cell r="C3205" t="str">
            <v>Mr. Govardhana Manikandan Srinivasan</v>
          </cell>
          <cell r="D3205" t="str">
            <v>govardhana.s@bahwancybertek.com</v>
          </cell>
          <cell r="E3205" t="str">
            <v>G4</v>
          </cell>
          <cell r="F3205" t="str">
            <v>Manager</v>
          </cell>
          <cell r="G3205" t="str">
            <v>Presales - Retina</v>
          </cell>
          <cell r="H3205">
            <v>98004</v>
          </cell>
          <cell r="I3205" t="str">
            <v>Presales - Retina</v>
          </cell>
          <cell r="K3205" t="str">
            <v>231-SBU - RETINA</v>
          </cell>
          <cell r="L3205" t="str">
            <v>GENERAL</v>
          </cell>
          <cell r="M3205">
            <v>43191</v>
          </cell>
          <cell r="N3205">
            <v>45747</v>
          </cell>
          <cell r="O3205" t="str">
            <v>7122-COE - RETINA</v>
          </cell>
          <cell r="Q3205" t="str">
            <v>SBU - RETINA-231</v>
          </cell>
          <cell r="R3205" t="str">
            <v>BCT INDIA</v>
          </cell>
          <cell r="S3205" t="str">
            <v>Mr. Krishnaparacharan Srinivasaraghavan</v>
          </cell>
          <cell r="T3205" t="str">
            <v>krishnap@bahwancybertek.com</v>
          </cell>
          <cell r="U3205" t="str">
            <v>Mr. Krishnaparacharan Srinivasaraghavan</v>
          </cell>
          <cell r="V3205" t="str">
            <v>Mr. Krishnaparacharan Srinivasaraghavan</v>
          </cell>
          <cell r="W3205">
            <v>140003</v>
          </cell>
          <cell r="X3205" t="str">
            <v>Mr. Krishnaparacharan Srinivasaraghavan</v>
          </cell>
          <cell r="Y3205" t="str">
            <v>krishnap@bahwancybertek.com</v>
          </cell>
          <cell r="Z3205" t="str">
            <v>Support Presales</v>
          </cell>
          <cell r="AB3205">
            <v>25</v>
          </cell>
        </row>
        <row r="3206">
          <cell r="B3206">
            <v>905888319</v>
          </cell>
          <cell r="C3206" t="str">
            <v>Mr. Gary Wu</v>
          </cell>
          <cell r="D3206" t="str">
            <v>gary.wu@bahwancybertek.com</v>
          </cell>
          <cell r="E3206" t="str">
            <v>G2</v>
          </cell>
          <cell r="F3206" t="str">
            <v>Software Engineer</v>
          </cell>
          <cell r="G3206" t="str">
            <v>Presales - Taiwan</v>
          </cell>
          <cell r="H3206">
            <v>98011</v>
          </cell>
          <cell r="I3206" t="str">
            <v>Presales - Taiwan</v>
          </cell>
          <cell r="K3206" t="str">
            <v>237-SBU - AD &amp; MS TAIWAN</v>
          </cell>
          <cell r="L3206" t="str">
            <v>GENERAL</v>
          </cell>
          <cell r="M3206">
            <v>43556</v>
          </cell>
          <cell r="N3206">
            <v>45747</v>
          </cell>
          <cell r="Q3206" t="str">
            <v>SBU - ENTERPRISE SERVICES-235</v>
          </cell>
          <cell r="R3206" t="str">
            <v>BCT TAIWAN</v>
          </cell>
          <cell r="S3206" t="str">
            <v>Mr. Dylan Tsai</v>
          </cell>
          <cell r="T3206" t="str">
            <v>dylan.tsai@bahwancybertek.com</v>
          </cell>
          <cell r="U3206" t="str">
            <v>Mr. Dylan Tsai</v>
          </cell>
          <cell r="V3206" t="str">
            <v>Mr. King Chen</v>
          </cell>
          <cell r="W3206">
            <v>210194</v>
          </cell>
          <cell r="X3206" t="str">
            <v>Mr. Navin Prasad Durgaprasad</v>
          </cell>
          <cell r="Y3206" t="str">
            <v>navind@bahwancybertek.com</v>
          </cell>
          <cell r="Z3206" t="str">
            <v>Support Presales</v>
          </cell>
          <cell r="AA3206" t="str">
            <v>SUPPORT</v>
          </cell>
          <cell r="AB3206">
            <v>25</v>
          </cell>
        </row>
        <row r="3207">
          <cell r="B3207">
            <v>112789</v>
          </cell>
          <cell r="C3207" t="str">
            <v>Mr. Dinesh Babu Balasubramanian</v>
          </cell>
          <cell r="D3207" t="str">
            <v>dineshbabu.b@bahwancybertek.com</v>
          </cell>
          <cell r="E3207" t="str">
            <v>G3</v>
          </cell>
          <cell r="F3207" t="str">
            <v>Project Manager</v>
          </cell>
          <cell r="G3207" t="str">
            <v>Presales - Mobility</v>
          </cell>
          <cell r="H3207">
            <v>98013</v>
          </cell>
          <cell r="I3207" t="str">
            <v>Presales - Mobility</v>
          </cell>
          <cell r="K3207" t="str">
            <v>241-SBU - MOBILITY</v>
          </cell>
          <cell r="L3207" t="str">
            <v>GENERAL</v>
          </cell>
          <cell r="M3207">
            <v>43922</v>
          </cell>
          <cell r="N3207">
            <v>45747</v>
          </cell>
          <cell r="O3207" t="str">
            <v>7202-COE - DIGITAL APPS</v>
          </cell>
          <cell r="Q3207" t="str">
            <v>SBU - DIGITAL APPS-241</v>
          </cell>
          <cell r="R3207" t="str">
            <v>BCT INDIA</v>
          </cell>
          <cell r="S3207" t="str">
            <v>Mr. Vivek Adikesavelu</v>
          </cell>
          <cell r="T3207" t="str">
            <v>vivek.a@bahwancybertek.com</v>
          </cell>
          <cell r="U3207" t="str">
            <v>Mr. Vivek Adikesavelu</v>
          </cell>
          <cell r="V3207" t="str">
            <v>Mr. Masood Ahamed Hassan Sheriff</v>
          </cell>
          <cell r="W3207">
            <v>110504</v>
          </cell>
          <cell r="X3207" t="str">
            <v>Mr. Masood Ahamed Hassan Sheriff</v>
          </cell>
          <cell r="Y3207" t="str">
            <v>masooda@bahwancybertek.com</v>
          </cell>
          <cell r="Z3207" t="str">
            <v>Support Presales</v>
          </cell>
          <cell r="AA3207" t="str">
            <v>SUPPORT</v>
          </cell>
          <cell r="AB3207">
            <v>25</v>
          </cell>
        </row>
        <row r="3208">
          <cell r="B3208">
            <v>112789</v>
          </cell>
          <cell r="C3208" t="str">
            <v>Mr. Dinesh Babu Balasubramanian</v>
          </cell>
          <cell r="D3208" t="str">
            <v>dineshbabu.b@bahwancybertek.com</v>
          </cell>
          <cell r="E3208" t="str">
            <v>G3</v>
          </cell>
          <cell r="F3208" t="str">
            <v>Project Manager</v>
          </cell>
          <cell r="G3208" t="str">
            <v>BCT New Corporate Website</v>
          </cell>
          <cell r="H3208">
            <v>99243</v>
          </cell>
          <cell r="I3208" t="str">
            <v>BCT New Corporate Website</v>
          </cell>
          <cell r="K3208" t="str">
            <v>241-SBU - DIGITAL APPS</v>
          </cell>
          <cell r="L3208" t="str">
            <v>COE - DIGITAL APPS</v>
          </cell>
          <cell r="M3208">
            <v>45064</v>
          </cell>
          <cell r="N3208">
            <v>45382</v>
          </cell>
          <cell r="O3208" t="str">
            <v>7202-COE - DIGITAL APPS</v>
          </cell>
          <cell r="Q3208" t="str">
            <v>SBU - DIGITAL APPS-241</v>
          </cell>
          <cell r="R3208" t="str">
            <v>BCT INDIA</v>
          </cell>
          <cell r="S3208" t="str">
            <v>Mr. Dinesh Babu Balasubramanian</v>
          </cell>
          <cell r="T3208" t="str">
            <v>dineshbabu.b@bahwancybertek.com</v>
          </cell>
          <cell r="U3208" t="str">
            <v>Mr. Dinesh Babu Balasubramanian</v>
          </cell>
          <cell r="V3208" t="str">
            <v>Mr. Masood Ahamed Hassan Sheriff</v>
          </cell>
          <cell r="W3208">
            <v>110504</v>
          </cell>
          <cell r="X3208" t="str">
            <v>Mr. Masood Ahamed Hassan Sheriff</v>
          </cell>
          <cell r="Y3208" t="str">
            <v>masooda@bahwancybertek.com</v>
          </cell>
          <cell r="Z3208" t="str">
            <v>Internal Project</v>
          </cell>
          <cell r="AA3208" t="str">
            <v>NON-BILLABLE</v>
          </cell>
          <cell r="AB3208">
            <v>25</v>
          </cell>
        </row>
        <row r="3209">
          <cell r="B3209">
            <v>530237</v>
          </cell>
          <cell r="C3209" t="str">
            <v>Venkat Subramanian Rajagopal</v>
          </cell>
          <cell r="D3209" t="str">
            <v>venkat.r@bahwancybertek.com</v>
          </cell>
          <cell r="F3209" t="str">
            <v>Solution Architect</v>
          </cell>
          <cell r="G3209" t="str">
            <v>ORACLE-COMPETENCY DEVELOPMENT</v>
          </cell>
          <cell r="H3209">
            <v>99162</v>
          </cell>
          <cell r="I3209" t="str">
            <v>ORACLE-COMPETENCY DEVELOPMENT</v>
          </cell>
          <cell r="K3209" t="str">
            <v>248-SBU - ORACLE</v>
          </cell>
          <cell r="L3209" t="str">
            <v>PRACTICE - ORACLE</v>
          </cell>
          <cell r="M3209">
            <v>44652</v>
          </cell>
          <cell r="N3209">
            <v>45747</v>
          </cell>
          <cell r="O3209" t="str">
            <v>7271-PRACTICE - ORACLE</v>
          </cell>
          <cell r="Q3209" t="str">
            <v>SBU - ORACLE-248</v>
          </cell>
          <cell r="R3209" t="str">
            <v>BCT INDIA</v>
          </cell>
          <cell r="S3209" t="str">
            <v>Rajesh Sankaralingom</v>
          </cell>
          <cell r="T3209" t="str">
            <v>rajesh.sankaralingom@bahwancybertek.com</v>
          </cell>
          <cell r="U3209" t="str">
            <v>Rajesh Sankaralingom</v>
          </cell>
          <cell r="V3209" t="str">
            <v>Rajesh Sankaralingom</v>
          </cell>
          <cell r="W3209">
            <v>115027</v>
          </cell>
          <cell r="X3209" t="str">
            <v>Rajesh Sankaralingom</v>
          </cell>
          <cell r="Y3209" t="str">
            <v>rajesh.sankaralingom@bahwancybertek.com</v>
          </cell>
          <cell r="Z3209" t="str">
            <v>Internal Project</v>
          </cell>
          <cell r="AA3209" t="str">
            <v>NON-BILLABLE</v>
          </cell>
          <cell r="AB3209">
            <v>25</v>
          </cell>
        </row>
        <row r="3210">
          <cell r="B3210">
            <v>112789</v>
          </cell>
          <cell r="C3210" t="str">
            <v>Mr. Dinesh Babu Balasubramanian</v>
          </cell>
          <cell r="D3210" t="str">
            <v>dineshbabu.b@bahwancybertek.com</v>
          </cell>
          <cell r="E3210" t="str">
            <v>G3</v>
          </cell>
          <cell r="F3210" t="str">
            <v>Project Manager</v>
          </cell>
          <cell r="G3210" t="str">
            <v>Marketing - BCT Support</v>
          </cell>
          <cell r="H3210">
            <v>90006</v>
          </cell>
          <cell r="I3210" t="str">
            <v>Marketing - BCT Support</v>
          </cell>
          <cell r="K3210" t="str">
            <v>358-MARKETING</v>
          </cell>
          <cell r="L3210" t="str">
            <v>GENERAL</v>
          </cell>
          <cell r="M3210">
            <v>42095</v>
          </cell>
          <cell r="N3210">
            <v>45747</v>
          </cell>
          <cell r="O3210" t="str">
            <v>7202-COE - DIGITAL APPS</v>
          </cell>
          <cell r="Q3210" t="str">
            <v>SBU - DIGITAL APPS-241</v>
          </cell>
          <cell r="R3210" t="str">
            <v>BCT INDIA</v>
          </cell>
          <cell r="S3210" t="str">
            <v>Mr. Vinod Nair</v>
          </cell>
          <cell r="T3210" t="str">
            <v>vinod.nair@bahwancybertek.com</v>
          </cell>
          <cell r="U3210" t="str">
            <v>Mr. Vinod Nair</v>
          </cell>
          <cell r="V3210" t="str">
            <v>Mr. Masood Ahamed Hassan Sheriff</v>
          </cell>
          <cell r="W3210">
            <v>110504</v>
          </cell>
          <cell r="X3210" t="str">
            <v>Mr. Masood Ahamed Hassan Sheriff</v>
          </cell>
          <cell r="Y3210" t="str">
            <v>masooda@bahwancybertek.com</v>
          </cell>
          <cell r="Z3210" t="str">
            <v>Support MKTG</v>
          </cell>
          <cell r="AA3210" t="str">
            <v>SUPPORT</v>
          </cell>
          <cell r="AB3210">
            <v>25</v>
          </cell>
        </row>
        <row r="3211">
          <cell r="B3211">
            <v>140010</v>
          </cell>
          <cell r="C3211" t="str">
            <v>Mr. Harihara Sudhan Gopalakrishnan</v>
          </cell>
          <cell r="D3211" t="str">
            <v>hari.g@bahwancybertek.com</v>
          </cell>
          <cell r="E3211" t="str">
            <v>G6</v>
          </cell>
          <cell r="F3211" t="str">
            <v>Associate Vice President</v>
          </cell>
          <cell r="G3211" t="str">
            <v>RADAR 360 - PRODUCT DEV</v>
          </cell>
          <cell r="H3211">
            <v>99241</v>
          </cell>
          <cell r="I3211" t="str">
            <v>RADAR 360 - PRODUCT DEV</v>
          </cell>
          <cell r="K3211" t="str">
            <v>236-SBU - KPO &amp; BPO</v>
          </cell>
          <cell r="L3211" t="str">
            <v>COE - KPO &amp; BPO</v>
          </cell>
          <cell r="M3211">
            <v>44927</v>
          </cell>
          <cell r="N3211">
            <v>45382</v>
          </cell>
          <cell r="O3211" t="str">
            <v>7132-COE - FUEL TRANS</v>
          </cell>
          <cell r="Q3211" t="str">
            <v>SBU - DSCM OTHERS-240</v>
          </cell>
          <cell r="R3211" t="str">
            <v>BCT INDIA</v>
          </cell>
          <cell r="S3211" t="str">
            <v>Mr. Rajasekaran Panchatcharam</v>
          </cell>
          <cell r="T3211" t="str">
            <v>rajp@bahwancybertek.com</v>
          </cell>
          <cell r="U3211" t="str">
            <v>Mr. Harihara Sudhan Gopalakrishnan</v>
          </cell>
          <cell r="V3211" t="str">
            <v>Mr. Rajasekaran Panchatcharam</v>
          </cell>
          <cell r="W3211">
            <v>110815</v>
          </cell>
          <cell r="X3211" t="str">
            <v>Mr. Rajasekaran Panchatcharam</v>
          </cell>
          <cell r="Y3211" t="str">
            <v>rajp@bahwancybertek.com</v>
          </cell>
          <cell r="Z3211" t="str">
            <v>Product</v>
          </cell>
          <cell r="AB3211">
            <v>25</v>
          </cell>
        </row>
        <row r="3212">
          <cell r="B3212">
            <v>905888319</v>
          </cell>
          <cell r="C3212" t="str">
            <v>Mr. Gary Wu</v>
          </cell>
          <cell r="D3212" t="str">
            <v>gary.wu@bahwancybertek.com</v>
          </cell>
          <cell r="E3212" t="str">
            <v>G2</v>
          </cell>
          <cell r="F3212" t="str">
            <v>Software Engineer</v>
          </cell>
          <cell r="G3212" t="str">
            <v>COMP HEADS - DIGITAL APPS</v>
          </cell>
          <cell r="H3212">
            <v>99130</v>
          </cell>
          <cell r="I3212" t="str">
            <v>COMP HEADS - DIGITAL APPS</v>
          </cell>
          <cell r="K3212" t="str">
            <v>241-SBU - DIGITAL APPS</v>
          </cell>
          <cell r="L3212" t="str">
            <v>COMP HEADS - DIGITAL APPS</v>
          </cell>
          <cell r="M3212">
            <v>43922</v>
          </cell>
          <cell r="N3212">
            <v>45747</v>
          </cell>
          <cell r="Q3212" t="str">
            <v>SBU - ENTERPRISE SERVICES-235</v>
          </cell>
          <cell r="R3212" t="str">
            <v>BCT TAIWAN</v>
          </cell>
          <cell r="S3212" t="str">
            <v>Mr. Masood Ahamed Hassan Sheriff</v>
          </cell>
          <cell r="T3212" t="str">
            <v>masooda@bahwancybertek.com</v>
          </cell>
          <cell r="U3212" t="str">
            <v>Mr. Dylan Tsai</v>
          </cell>
          <cell r="V3212" t="str">
            <v>Mr. King Chen</v>
          </cell>
          <cell r="W3212">
            <v>210194</v>
          </cell>
          <cell r="X3212" t="str">
            <v>Mr. Navin Prasad Durgaprasad</v>
          </cell>
          <cell r="Y3212" t="str">
            <v>navind@bahwancybertek.com</v>
          </cell>
          <cell r="Z3212" t="str">
            <v>Competency Heads</v>
          </cell>
          <cell r="AA3212" t="str">
            <v>NON-BILLABLE</v>
          </cell>
          <cell r="AB3212">
            <v>25</v>
          </cell>
        </row>
        <row r="3213">
          <cell r="B3213">
            <v>140010</v>
          </cell>
          <cell r="C3213" t="str">
            <v>Mr. Harihara Sudhan Gopalakrishnan</v>
          </cell>
          <cell r="D3213" t="str">
            <v>hari.g@bahwancybertek.com</v>
          </cell>
          <cell r="E3213" t="str">
            <v>G6</v>
          </cell>
          <cell r="F3213" t="str">
            <v>Associate Vice President</v>
          </cell>
          <cell r="G3213" t="str">
            <v>PROD DEV - RETINA</v>
          </cell>
          <cell r="H3213">
            <v>27032</v>
          </cell>
          <cell r="I3213" t="str">
            <v>PROD DEV - RETINA</v>
          </cell>
          <cell r="K3213" t="str">
            <v>231-SBU - RETINA</v>
          </cell>
          <cell r="L3213" t="str">
            <v>COE - RETINA</v>
          </cell>
          <cell r="M3213">
            <v>43556</v>
          </cell>
          <cell r="N3213">
            <v>45382</v>
          </cell>
          <cell r="O3213" t="str">
            <v>7132-COE - FUEL TRANS</v>
          </cell>
          <cell r="Q3213" t="str">
            <v>SBU - DSCM OTHERS-240</v>
          </cell>
          <cell r="R3213" t="str">
            <v>BCT INDIA</v>
          </cell>
          <cell r="S3213" t="str">
            <v>Mr. Harihara Sudhan Gopalakrishnan</v>
          </cell>
          <cell r="T3213" t="str">
            <v>hari.g@bahwancybertek.com</v>
          </cell>
          <cell r="U3213" t="str">
            <v>Mr. Harihara Sudhan Gopalakrishnan</v>
          </cell>
          <cell r="V3213" t="str">
            <v>Mr. Rajasekaran Panchatcharam</v>
          </cell>
          <cell r="W3213">
            <v>110815</v>
          </cell>
          <cell r="X3213" t="str">
            <v>Mr. Rajasekaran Panchatcharam</v>
          </cell>
          <cell r="Y3213" t="str">
            <v>rajp@bahwancybertek.com</v>
          </cell>
          <cell r="Z3213" t="str">
            <v>Product</v>
          </cell>
          <cell r="AB3213">
            <v>25</v>
          </cell>
        </row>
        <row r="3214">
          <cell r="B3214">
            <v>710037</v>
          </cell>
          <cell r="C3214" t="str">
            <v xml:space="preserve">Mr. Animesh Singhal </v>
          </cell>
          <cell r="D3214" t="str">
            <v>animesh.s@bahwancybertek.com</v>
          </cell>
          <cell r="E3214" t="str">
            <v>G2</v>
          </cell>
          <cell r="F3214" t="str">
            <v>Data Scientist</v>
          </cell>
          <cell r="G3214" t="str">
            <v>unallocated</v>
          </cell>
          <cell r="H3214" t="str">
            <v>-</v>
          </cell>
          <cell r="R3214" t="str">
            <v>BCT Singapore</v>
          </cell>
          <cell r="V3214" t="str">
            <v>Ramakrishnan V</v>
          </cell>
          <cell r="W3214">
            <v>710004</v>
          </cell>
          <cell r="X3214" t="str">
            <v>Mrs. Shanthi Chandrasekar</v>
          </cell>
          <cell r="Y3214" t="str">
            <v>schandrasekar@bahwancybertek.com</v>
          </cell>
          <cell r="Z3214" t="str">
            <v>Partially unallocated project</v>
          </cell>
          <cell r="AB3214">
            <v>25</v>
          </cell>
        </row>
        <row r="3215">
          <cell r="B3215">
            <v>112789</v>
          </cell>
          <cell r="C3215" t="str">
            <v>Mr. Dinesh Babu Balasubramanian</v>
          </cell>
          <cell r="D3215" t="str">
            <v>dineshbabu.b@bahwancybertek.com</v>
          </cell>
          <cell r="E3215" t="str">
            <v>G3</v>
          </cell>
          <cell r="F3215" t="str">
            <v>Project Manager</v>
          </cell>
          <cell r="G3215" t="str">
            <v>unallocated</v>
          </cell>
          <cell r="H3215" t="str">
            <v>-</v>
          </cell>
          <cell r="R3215" t="str">
            <v>BCT INDIA</v>
          </cell>
          <cell r="V3215" t="str">
            <v>Mr. Masood Ahamed Hassan Sheriff</v>
          </cell>
          <cell r="W3215">
            <v>110504</v>
          </cell>
          <cell r="X3215" t="str">
            <v>Mr. Masood Ahamed Hassan Sheriff</v>
          </cell>
          <cell r="Y3215" t="str">
            <v>masooda@bahwancybertek.com</v>
          </cell>
          <cell r="Z3215" t="str">
            <v>Partially unallocated project</v>
          </cell>
          <cell r="AB3215">
            <v>25</v>
          </cell>
        </row>
        <row r="3216">
          <cell r="B3216">
            <v>210316</v>
          </cell>
          <cell r="C3216" t="str">
            <v>Mr. Kumaran Muthukumar</v>
          </cell>
          <cell r="D3216" t="str">
            <v>kumaran.muthukumar@bahwancybertek.com</v>
          </cell>
          <cell r="E3216" t="str">
            <v>G4</v>
          </cell>
          <cell r="F3216" t="str">
            <v>Technical Manager</v>
          </cell>
          <cell r="G3216" t="str">
            <v>unallocated</v>
          </cell>
          <cell r="H3216" t="str">
            <v>-</v>
          </cell>
          <cell r="R3216" t="str">
            <v>BCT US</v>
          </cell>
          <cell r="V3216" t="str">
            <v>Palanivel  P K</v>
          </cell>
          <cell r="W3216">
            <v>113248</v>
          </cell>
          <cell r="X3216" t="str">
            <v>Sankaranarayanan Nagalingam</v>
          </cell>
          <cell r="Y3216" t="str">
            <v>sankaranarayanan.n@bahwancybertek.com</v>
          </cell>
          <cell r="Z3216" t="str">
            <v>Partially unallocated project</v>
          </cell>
          <cell r="AB3216">
            <v>25</v>
          </cell>
        </row>
        <row r="3217">
          <cell r="B3217">
            <v>112735</v>
          </cell>
          <cell r="C3217" t="str">
            <v>Hetal Shah</v>
          </cell>
          <cell r="D3217" t="str">
            <v>hetal.s@bahwancybertek.com</v>
          </cell>
          <cell r="E3217" t="str">
            <v>G3</v>
          </cell>
          <cell r="F3217" t="str">
            <v>Project Manager</v>
          </cell>
          <cell r="G3217" t="str">
            <v>unallocated</v>
          </cell>
          <cell r="H3217" t="str">
            <v>-</v>
          </cell>
          <cell r="R3217" t="str">
            <v>BCT INDIA</v>
          </cell>
          <cell r="V3217" t="str">
            <v>Bhuvaneswari Veerasamy</v>
          </cell>
          <cell r="W3217">
            <v>405029</v>
          </cell>
          <cell r="X3217" t="str">
            <v>Bhuvaneswari Veerasamy</v>
          </cell>
          <cell r="Y3217" t="str">
            <v>Bhuvana.v@bahwancybertek.com</v>
          </cell>
          <cell r="Z3217" t="str">
            <v>Partially unallocated project</v>
          </cell>
          <cell r="AB3217">
            <v>25</v>
          </cell>
        </row>
        <row r="3218">
          <cell r="B3218">
            <v>112812</v>
          </cell>
          <cell r="C3218" t="str">
            <v>Mr. Girish Kumar</v>
          </cell>
          <cell r="D3218" t="str">
            <v>girish.k@bahwancybertek.com</v>
          </cell>
          <cell r="E3218" t="str">
            <v>G4</v>
          </cell>
          <cell r="F3218" t="str">
            <v>Architect</v>
          </cell>
          <cell r="G3218" t="str">
            <v>unallocated</v>
          </cell>
          <cell r="H3218" t="str">
            <v>-</v>
          </cell>
          <cell r="R3218" t="str">
            <v>BCT INDIA</v>
          </cell>
          <cell r="V3218" t="str">
            <v>Mohsin Khan  Pathan</v>
          </cell>
          <cell r="W3218">
            <v>405029</v>
          </cell>
          <cell r="X3218" t="str">
            <v>Bhuvaneswari Veerasamy</v>
          </cell>
          <cell r="Y3218" t="str">
            <v>Bhuvana.v@bahwancybertek.com</v>
          </cell>
          <cell r="Z3218" t="str">
            <v>Partially unallocated project</v>
          </cell>
          <cell r="AB3218">
            <v>25</v>
          </cell>
        </row>
        <row r="3219">
          <cell r="B3219">
            <v>140057</v>
          </cell>
          <cell r="C3219" t="str">
            <v>Arun Selvam Arumaikodi</v>
          </cell>
          <cell r="D3219" t="str">
            <v>arunselvam.a@bahwancybertek.com</v>
          </cell>
          <cell r="E3219" t="str">
            <v>G2</v>
          </cell>
          <cell r="F3219" t="str">
            <v>Senior Software Engineer</v>
          </cell>
          <cell r="G3219" t="str">
            <v>unallocated</v>
          </cell>
          <cell r="H3219" t="str">
            <v>-</v>
          </cell>
          <cell r="R3219" t="str">
            <v>BCT INDIA</v>
          </cell>
          <cell r="V3219" t="str">
            <v>Anand Balaji  R</v>
          </cell>
          <cell r="W3219">
            <v>140065</v>
          </cell>
          <cell r="X3219" t="str">
            <v>Anand Balaji  R</v>
          </cell>
          <cell r="Y3219" t="str">
            <v>anand.balaji@bahwancybertek.com</v>
          </cell>
          <cell r="Z3219" t="str">
            <v>Partially unallocated project</v>
          </cell>
          <cell r="AB3219">
            <v>25</v>
          </cell>
        </row>
        <row r="3220">
          <cell r="B3220">
            <v>115142</v>
          </cell>
          <cell r="C3220" t="str">
            <v>Mr. Dineshiravatham Shanmuga Sundaram</v>
          </cell>
          <cell r="D3220" t="str">
            <v>dineshiravatham@bahwancybertek.com</v>
          </cell>
          <cell r="E3220" t="str">
            <v>G3</v>
          </cell>
          <cell r="F3220" t="str">
            <v>Test Manager</v>
          </cell>
          <cell r="G3220" t="str">
            <v>unallocated</v>
          </cell>
          <cell r="H3220" t="str">
            <v>-</v>
          </cell>
          <cell r="R3220" t="str">
            <v>BCT INDIA</v>
          </cell>
          <cell r="V3220" t="str">
            <v>Tamil Selvan Appuswamy</v>
          </cell>
          <cell r="W3220">
            <v>408177</v>
          </cell>
          <cell r="X3220" t="str">
            <v>Tamil Selvan Appuswamy</v>
          </cell>
          <cell r="Y3220" t="str">
            <v>selvana@bahwancybertek.com</v>
          </cell>
          <cell r="Z3220" t="str">
            <v>Partially unallocated project</v>
          </cell>
          <cell r="AB3220">
            <v>25</v>
          </cell>
        </row>
        <row r="3221">
          <cell r="B3221">
            <v>905485128</v>
          </cell>
          <cell r="C3221" t="str">
            <v>Mr. Dylan Tsai</v>
          </cell>
          <cell r="D3221" t="str">
            <v>dylan.tsai@bahwancybertek.com</v>
          </cell>
          <cell r="E3221" t="str">
            <v>G5</v>
          </cell>
          <cell r="F3221" t="str">
            <v>General Manager</v>
          </cell>
          <cell r="G3221" t="str">
            <v>Presales - Taiwan</v>
          </cell>
          <cell r="H3221">
            <v>98011</v>
          </cell>
          <cell r="I3221" t="str">
            <v>Presales - Taiwan</v>
          </cell>
          <cell r="K3221" t="str">
            <v>237-SBU - AD &amp; MS TAIWAN</v>
          </cell>
          <cell r="L3221" t="str">
            <v>GENERAL</v>
          </cell>
          <cell r="M3221">
            <v>43556</v>
          </cell>
          <cell r="N3221">
            <v>45747</v>
          </cell>
          <cell r="Q3221" t="str">
            <v>SBU - ENTERPRISE SERVICES-235</v>
          </cell>
          <cell r="R3221" t="str">
            <v>BCT TAIWAN</v>
          </cell>
          <cell r="S3221" t="str">
            <v>Mr. Dylan Tsai</v>
          </cell>
          <cell r="T3221" t="str">
            <v>dylan.tsai@bahwancybertek.com</v>
          </cell>
          <cell r="U3221" t="str">
            <v>Mr. Dylan Tsai</v>
          </cell>
          <cell r="V3221" t="str">
            <v>Mr. Navin Prasad Durgaprasad</v>
          </cell>
          <cell r="W3221">
            <v>210271</v>
          </cell>
          <cell r="Z3221" t="str">
            <v>Support Presales</v>
          </cell>
          <cell r="AA3221" t="str">
            <v>SUPPORT</v>
          </cell>
          <cell r="AB3221">
            <v>20</v>
          </cell>
        </row>
        <row r="3222">
          <cell r="B3222">
            <v>905888305</v>
          </cell>
          <cell r="C3222" t="str">
            <v>Mr. Jonathan Chang</v>
          </cell>
          <cell r="D3222" t="str">
            <v>jonathan.chang@bahwancybertek.com</v>
          </cell>
          <cell r="E3222" t="str">
            <v>G4</v>
          </cell>
          <cell r="F3222" t="str">
            <v>Senior Project Manager</v>
          </cell>
          <cell r="G3222" t="str">
            <v>Presales - Taiwan</v>
          </cell>
          <cell r="H3222">
            <v>98011</v>
          </cell>
          <cell r="I3222" t="str">
            <v>Presales - Taiwan</v>
          </cell>
          <cell r="K3222" t="str">
            <v>237-SBU - AD &amp; MS TAIWAN</v>
          </cell>
          <cell r="L3222" t="str">
            <v>GENERAL</v>
          </cell>
          <cell r="M3222">
            <v>43556</v>
          </cell>
          <cell r="N3222">
            <v>45747</v>
          </cell>
          <cell r="Q3222" t="str">
            <v>SBU - DIGITAL SERVICES-234</v>
          </cell>
          <cell r="R3222" t="str">
            <v>BCT TAIWAN</v>
          </cell>
          <cell r="S3222" t="str">
            <v>Mr. Dylan Tsai</v>
          </cell>
          <cell r="T3222" t="str">
            <v>dylan.tsai@bahwancybertek.com</v>
          </cell>
          <cell r="U3222" t="str">
            <v>Mr. Dylan Tsai</v>
          </cell>
          <cell r="V3222" t="str">
            <v>Mr. Dylan Tsai</v>
          </cell>
          <cell r="W3222">
            <v>905485128</v>
          </cell>
          <cell r="X3222" t="str">
            <v>Mr. Dylan Tsai</v>
          </cell>
          <cell r="Y3222" t="str">
            <v>dylan.tsai@bahwancybertek.com</v>
          </cell>
          <cell r="Z3222" t="str">
            <v>Support Presales</v>
          </cell>
          <cell r="AA3222" t="str">
            <v>SUPPORT</v>
          </cell>
          <cell r="AB3222">
            <v>20</v>
          </cell>
        </row>
        <row r="3223">
          <cell r="B3223">
            <v>905888302</v>
          </cell>
          <cell r="C3223" t="str">
            <v>Mr. King Chen</v>
          </cell>
          <cell r="D3223" t="str">
            <v>king.chen@bahwancybertek.com</v>
          </cell>
          <cell r="E3223" t="str">
            <v>G4</v>
          </cell>
          <cell r="F3223" t="str">
            <v>Architect</v>
          </cell>
          <cell r="G3223" t="str">
            <v>COMP HEADS - DIGITAL APPS</v>
          </cell>
          <cell r="H3223">
            <v>99130</v>
          </cell>
          <cell r="I3223" t="str">
            <v>COMP HEADS - DIGITAL APPS</v>
          </cell>
          <cell r="K3223" t="str">
            <v>241-SBU - DIGITAL APPS</v>
          </cell>
          <cell r="L3223" t="str">
            <v>COMP HEADS - DIGITAL APPS</v>
          </cell>
          <cell r="M3223">
            <v>43922</v>
          </cell>
          <cell r="N3223">
            <v>45747</v>
          </cell>
          <cell r="Q3223" t="str">
            <v>SBU - DIGITAL SERVICES-234</v>
          </cell>
          <cell r="R3223" t="str">
            <v>BCT TAIWAN</v>
          </cell>
          <cell r="S3223" t="str">
            <v>Mr. Masood Ahamed Hassan Sheriff</v>
          </cell>
          <cell r="T3223" t="str">
            <v>masooda@bahwancybertek.com</v>
          </cell>
          <cell r="U3223" t="str">
            <v>Mr. Dylan Tsai</v>
          </cell>
          <cell r="V3223" t="str">
            <v>Mr. Otis Chen</v>
          </cell>
          <cell r="W3223">
            <v>905839716</v>
          </cell>
          <cell r="X3223" t="str">
            <v>Mr. Otis Chen</v>
          </cell>
          <cell r="Y3223" t="str">
            <v>otis.chen@bahwancybertek.com</v>
          </cell>
          <cell r="Z3223" t="str">
            <v>Competency Heads</v>
          </cell>
          <cell r="AA3223" t="str">
            <v>NON-BILLABLE</v>
          </cell>
          <cell r="AB3223">
            <v>20</v>
          </cell>
        </row>
        <row r="3224">
          <cell r="B3224">
            <v>905888299</v>
          </cell>
          <cell r="C3224" t="str">
            <v>Ms. Candace Cheng</v>
          </cell>
          <cell r="D3224" t="str">
            <v>yunchien.cheng@bahwancybertek.com</v>
          </cell>
          <cell r="E3224" t="str">
            <v>G4</v>
          </cell>
          <cell r="F3224" t="str">
            <v>Lead UX-UI Designer</v>
          </cell>
          <cell r="G3224" t="str">
            <v>Presales - Taiwan</v>
          </cell>
          <cell r="H3224">
            <v>98011</v>
          </cell>
          <cell r="I3224" t="str">
            <v>Presales - Taiwan</v>
          </cell>
          <cell r="K3224" t="str">
            <v>237-SBU - AD &amp; MS TAIWAN</v>
          </cell>
          <cell r="L3224" t="str">
            <v>GENERAL</v>
          </cell>
          <cell r="M3224">
            <v>43556</v>
          </cell>
          <cell r="N3224">
            <v>45747</v>
          </cell>
          <cell r="Q3224" t="str">
            <v>SBU - ENTERPRISE SERVICES-235</v>
          </cell>
          <cell r="R3224" t="str">
            <v>BCT TAIWAN</v>
          </cell>
          <cell r="S3224" t="str">
            <v>Mr. Dylan Tsai</v>
          </cell>
          <cell r="T3224" t="str">
            <v>dylan.tsai@bahwancybertek.com</v>
          </cell>
          <cell r="U3224" t="str">
            <v>Mr. Dylan Tsai</v>
          </cell>
          <cell r="V3224" t="str">
            <v>Mr. Dylan Tsai</v>
          </cell>
          <cell r="W3224">
            <v>905485128</v>
          </cell>
          <cell r="X3224" t="str">
            <v>Mr. Dylan Tsai</v>
          </cell>
          <cell r="Y3224" t="str">
            <v>dylan.tsai@bahwancybertek.com</v>
          </cell>
          <cell r="Z3224" t="str">
            <v>Support Presales</v>
          </cell>
          <cell r="AA3224" t="str">
            <v>SUPPORT</v>
          </cell>
          <cell r="AB3224">
            <v>20</v>
          </cell>
        </row>
        <row r="3225">
          <cell r="B3225">
            <v>905888305</v>
          </cell>
          <cell r="C3225" t="str">
            <v>Mr. Jonathan Chang</v>
          </cell>
          <cell r="D3225" t="str">
            <v>jonathan.chang@bahwancybertek.com</v>
          </cell>
          <cell r="E3225" t="str">
            <v>G4</v>
          </cell>
          <cell r="F3225" t="str">
            <v>Senior Project Manager</v>
          </cell>
          <cell r="G3225" t="str">
            <v>Adobe Systems Inc</v>
          </cell>
          <cell r="H3225">
            <v>20276</v>
          </cell>
          <cell r="I3225" t="str">
            <v>DT Product Dev</v>
          </cell>
          <cell r="K3225" t="str">
            <v>122-SBU-DROPTHOUGHT</v>
          </cell>
          <cell r="L3225" t="str">
            <v>COE - DROPTHOUGHT</v>
          </cell>
          <cell r="M3225">
            <v>42370</v>
          </cell>
          <cell r="N3225">
            <v>45382</v>
          </cell>
          <cell r="Q3225" t="str">
            <v>SBU - DIGITAL SERVICES-234</v>
          </cell>
          <cell r="R3225" t="str">
            <v>BCT TAIWAN</v>
          </cell>
          <cell r="S3225" t="str">
            <v>Mr. Varoon Karthikeyan</v>
          </cell>
          <cell r="T3225" t="str">
            <v>varoon.k@bahwancybertek.com</v>
          </cell>
          <cell r="U3225" t="str">
            <v>Mr. Dylan Tsai</v>
          </cell>
          <cell r="V3225" t="str">
            <v>Mr. Dylan Tsai</v>
          </cell>
          <cell r="W3225">
            <v>905485128</v>
          </cell>
          <cell r="X3225" t="str">
            <v>Mr. Dylan Tsai</v>
          </cell>
          <cell r="Y3225" t="str">
            <v>dylan.tsai@bahwancybertek.com</v>
          </cell>
          <cell r="Z3225" t="str">
            <v>Product</v>
          </cell>
          <cell r="AA3225" t="str">
            <v>PRODUCT</v>
          </cell>
          <cell r="AB3225">
            <v>20</v>
          </cell>
        </row>
        <row r="3226">
          <cell r="B3226">
            <v>140045</v>
          </cell>
          <cell r="C3226" t="str">
            <v>Abhiram Dubey</v>
          </cell>
          <cell r="D3226" t="str">
            <v>abhiram.d@bahwancybertek.com</v>
          </cell>
          <cell r="E3226" t="str">
            <v>G3</v>
          </cell>
          <cell r="F3226" t="str">
            <v>Business Analyst</v>
          </cell>
          <cell r="G3226" t="str">
            <v>PROD DEV - ASYMMETRIX</v>
          </cell>
          <cell r="H3226">
            <v>14005</v>
          </cell>
          <cell r="I3226" t="str">
            <v>PROD DEV - ASYMMETRIX</v>
          </cell>
          <cell r="K3226" t="str">
            <v>230-SBU - ASYMMETRIX</v>
          </cell>
          <cell r="L3226" t="str">
            <v>COE - ASYMMETRIX</v>
          </cell>
          <cell r="M3226">
            <v>43556</v>
          </cell>
          <cell r="N3226">
            <v>45382</v>
          </cell>
          <cell r="O3226" t="str">
            <v>7102-COE - ASYMMETRIX</v>
          </cell>
          <cell r="Q3226" t="str">
            <v>SBU - ASYMMETRIX-230</v>
          </cell>
          <cell r="R3226" t="str">
            <v>BCT INDIA</v>
          </cell>
          <cell r="S3226" t="str">
            <v>Atul Gupta</v>
          </cell>
          <cell r="T3226" t="str">
            <v>atul.gupta@bahwancybertek.com</v>
          </cell>
          <cell r="U3226" t="str">
            <v>Atul Gupta</v>
          </cell>
          <cell r="V3226" t="str">
            <v>Ashish Jajodia</v>
          </cell>
          <cell r="W3226">
            <v>140065</v>
          </cell>
          <cell r="X3226" t="str">
            <v>Anand Balaji  R</v>
          </cell>
          <cell r="Y3226" t="str">
            <v>anand.balaji@bahwancybertek.com</v>
          </cell>
          <cell r="Z3226" t="str">
            <v>Product</v>
          </cell>
          <cell r="AB3226">
            <v>20</v>
          </cell>
        </row>
        <row r="3227">
          <cell r="B3227">
            <v>160061</v>
          </cell>
          <cell r="C3227" t="str">
            <v>Chandran  Raghuraman</v>
          </cell>
          <cell r="D3227" t="str">
            <v>chandy@bahwancybertek.com</v>
          </cell>
          <cell r="F3227" t="str">
            <v>Chief Information Officer</v>
          </cell>
          <cell r="G3227" t="str">
            <v>Quality Assurance- BCT Support</v>
          </cell>
          <cell r="H3227">
            <v>90011</v>
          </cell>
          <cell r="I3227" t="str">
            <v>Quality Assurance- BCT Support</v>
          </cell>
          <cell r="K3227" t="str">
            <v>359-QUALITY</v>
          </cell>
          <cell r="L3227" t="str">
            <v>GENERAL</v>
          </cell>
          <cell r="M3227">
            <v>41730</v>
          </cell>
          <cell r="N3227">
            <v>45747</v>
          </cell>
          <cell r="O3227" t="str">
            <v>0000-GENERAL</v>
          </cell>
          <cell r="Q3227" t="str">
            <v>QUALITY-359</v>
          </cell>
          <cell r="R3227" t="str">
            <v>BCT INDIA</v>
          </cell>
          <cell r="S3227" t="str">
            <v>Mr. Sudhadeep Sugunadoss</v>
          </cell>
          <cell r="T3227" t="str">
            <v>sudhadeeps@bahwancybertek.com</v>
          </cell>
          <cell r="U3227" t="str">
            <v>Mr. Sudhadeep Sugunadoss</v>
          </cell>
          <cell r="V3227" t="str">
            <v>Mr. Durgaprasad Shanmugam</v>
          </cell>
          <cell r="W3227">
            <v>301001</v>
          </cell>
          <cell r="X3227" t="str">
            <v>Mr. Durgaprasad Shanmugam</v>
          </cell>
          <cell r="Y3227" t="str">
            <v>dp@bahwancybertek.com</v>
          </cell>
          <cell r="Z3227" t="str">
            <v>Support Quality</v>
          </cell>
          <cell r="AB3227">
            <v>10</v>
          </cell>
        </row>
        <row r="3228">
          <cell r="B3228">
            <v>905888299</v>
          </cell>
          <cell r="C3228" t="str">
            <v>Ms. Candace Cheng</v>
          </cell>
          <cell r="D3228" t="str">
            <v>yunchien.cheng@bahwancybertek.com</v>
          </cell>
          <cell r="E3228" t="str">
            <v>G4</v>
          </cell>
          <cell r="F3228" t="str">
            <v>Lead UX-UI Designer</v>
          </cell>
          <cell r="G3228" t="str">
            <v>COMP HEADS - DIGITAL APPS</v>
          </cell>
          <cell r="H3228">
            <v>99130</v>
          </cell>
          <cell r="I3228" t="str">
            <v>COMP HEADS - DIGITAL APPS</v>
          </cell>
          <cell r="K3228" t="str">
            <v>241-SBU - DIGITAL APPS</v>
          </cell>
          <cell r="L3228" t="str">
            <v>COMP HEADS - DIGITAL APPS</v>
          </cell>
          <cell r="M3228">
            <v>43922</v>
          </cell>
          <cell r="N3228">
            <v>45747</v>
          </cell>
          <cell r="Q3228" t="str">
            <v>SBU - ENTERPRISE SERVICES-235</v>
          </cell>
          <cell r="R3228" t="str">
            <v>BCT TAIWAN</v>
          </cell>
          <cell r="S3228" t="str">
            <v>Mr. Masood Ahamed Hassan Sheriff</v>
          </cell>
          <cell r="T3228" t="str">
            <v>masooda@bahwancybertek.com</v>
          </cell>
          <cell r="U3228" t="str">
            <v>Mr. Dylan Tsai</v>
          </cell>
          <cell r="V3228" t="str">
            <v>Mr. Dylan Tsai</v>
          </cell>
          <cell r="W3228">
            <v>905485128</v>
          </cell>
          <cell r="X3228" t="str">
            <v>Mr. Dylan Tsai</v>
          </cell>
          <cell r="Y3228" t="str">
            <v>dylan.tsai@bahwancybertek.com</v>
          </cell>
          <cell r="Z3228" t="str">
            <v>Competency Heads</v>
          </cell>
          <cell r="AA3228" t="str">
            <v>NON-BILLABLE</v>
          </cell>
          <cell r="AB3228">
            <v>10</v>
          </cell>
        </row>
        <row r="3229">
          <cell r="B3229">
            <v>110487</v>
          </cell>
          <cell r="C3229" t="str">
            <v>Mr. Shaik Ghiasuddin</v>
          </cell>
          <cell r="D3229" t="str">
            <v>shaikg@bahwancybertek.com</v>
          </cell>
          <cell r="E3229" t="str">
            <v>G6</v>
          </cell>
          <cell r="F3229" t="str">
            <v>Associate Vice President</v>
          </cell>
          <cell r="G3229" t="str">
            <v>COMP DEV - RPA</v>
          </cell>
          <cell r="H3229">
            <v>99127</v>
          </cell>
          <cell r="I3229" t="str">
            <v>COMP DEV - RPA</v>
          </cell>
          <cell r="K3229" t="str">
            <v>245-SBU - APPLICATION MGD SERVICES</v>
          </cell>
          <cell r="L3229" t="str">
            <v>PRAC-APPLICATION MGD SERVICES</v>
          </cell>
          <cell r="M3229">
            <v>43922</v>
          </cell>
          <cell r="N3229">
            <v>45382</v>
          </cell>
          <cell r="O3229" t="str">
            <v>7241-PRACTICE - APPLICATION MANAGED SERVICES</v>
          </cell>
          <cell r="Q3229" t="str">
            <v>SBU - APPLICATION MANAGED SERVICES-245</v>
          </cell>
          <cell r="R3229" t="str">
            <v>BCT INDIA</v>
          </cell>
          <cell r="S3229" t="str">
            <v>Mr. Boopalan Gunasekaran</v>
          </cell>
          <cell r="T3229" t="str">
            <v>boopalan.g@bahwancybertek.com</v>
          </cell>
          <cell r="U3229" t="str">
            <v>Mr. Shaik Ghiasuddin</v>
          </cell>
          <cell r="V3229" t="str">
            <v>Ramakrishnan V</v>
          </cell>
          <cell r="W3229">
            <v>110487</v>
          </cell>
          <cell r="X3229" t="str">
            <v>Mr. Shaik Ghiasuddin</v>
          </cell>
          <cell r="Y3229" t="str">
            <v>shaikg@bahwancybertek.com</v>
          </cell>
          <cell r="Z3229" t="str">
            <v>Internal Project</v>
          </cell>
          <cell r="AA3229" t="str">
            <v>NON-BILLABLE</v>
          </cell>
          <cell r="AB3229">
            <v>10</v>
          </cell>
        </row>
        <row r="3230">
          <cell r="B3230">
            <v>905888322</v>
          </cell>
          <cell r="C3230" t="str">
            <v>Ms. Ginny Chang</v>
          </cell>
          <cell r="D3230" t="str">
            <v>ginny.c@bahwancybertek.com</v>
          </cell>
          <cell r="E3230" t="str">
            <v>G2</v>
          </cell>
          <cell r="F3230" t="str">
            <v>Software Engineer</v>
          </cell>
          <cell r="G3230" t="str">
            <v>Presales-Digital Apps-Taiwan</v>
          </cell>
          <cell r="H3230">
            <v>98017</v>
          </cell>
          <cell r="I3230" t="str">
            <v>Presales-Digital Apps-Taiwan</v>
          </cell>
          <cell r="K3230" t="str">
            <v>241-SBU - DIGITAL APPS</v>
          </cell>
          <cell r="L3230" t="str">
            <v>GENERAL</v>
          </cell>
          <cell r="M3230">
            <v>45170</v>
          </cell>
          <cell r="N3230">
            <v>45747</v>
          </cell>
          <cell r="Q3230" t="str">
            <v>SBU - ENTERPRISE SERVICES-235</v>
          </cell>
          <cell r="R3230" t="str">
            <v>BCT TAIWAN</v>
          </cell>
          <cell r="S3230" t="str">
            <v>Mr. Jonathan Chang</v>
          </cell>
          <cell r="T3230" t="str">
            <v>jonathan.chang@bahwancybertek.com</v>
          </cell>
          <cell r="U3230" t="str">
            <v>Mr. Dylan Tsai</v>
          </cell>
          <cell r="V3230" t="str">
            <v>Ms. Candace Cheng</v>
          </cell>
          <cell r="W3230">
            <v>210194</v>
          </cell>
          <cell r="X3230" t="str">
            <v>Mr. Navin Prasad Durgaprasad</v>
          </cell>
          <cell r="Y3230" t="str">
            <v>navind@bahwancybertek.com</v>
          </cell>
          <cell r="Z3230" t="str">
            <v>Internal Project</v>
          </cell>
          <cell r="AA3230" t="str">
            <v>SUPPORT</v>
          </cell>
          <cell r="AB3230">
            <v>10</v>
          </cell>
        </row>
        <row r="3231">
          <cell r="B3231">
            <v>110818</v>
          </cell>
          <cell r="C3231" t="str">
            <v>Mr. Saravanan Shanmugam</v>
          </cell>
          <cell r="D3231" t="str">
            <v>saravanans@bahwancybertek.com</v>
          </cell>
          <cell r="E3231" t="str">
            <v>G7</v>
          </cell>
          <cell r="F3231" t="str">
            <v>Vice President</v>
          </cell>
          <cell r="G3231" t="str">
            <v>Presales - Ent Services</v>
          </cell>
          <cell r="H3231">
            <v>98002</v>
          </cell>
          <cell r="I3231" t="str">
            <v>Presales - Ent Services</v>
          </cell>
          <cell r="K3231" t="str">
            <v>245-SBU - APPLICATION MGD SERVICES</v>
          </cell>
          <cell r="L3231" t="str">
            <v>GENERAL</v>
          </cell>
          <cell r="M3231">
            <v>43191</v>
          </cell>
          <cell r="N3231">
            <v>45382</v>
          </cell>
          <cell r="O3231" t="str">
            <v>7241-PRACTICE - APPLICATION MANAGED SERVICES</v>
          </cell>
          <cell r="Q3231" t="str">
            <v>SBU - APPLICATION MANAGED SERVICES-245</v>
          </cell>
          <cell r="R3231" t="str">
            <v>BCT INDIA</v>
          </cell>
          <cell r="S3231" t="str">
            <v>Mr. Ramaprasad Subramanian</v>
          </cell>
          <cell r="T3231" t="str">
            <v>ramaprasad.s@bahwancybertek.com</v>
          </cell>
          <cell r="U3231" t="str">
            <v>Mr. Ramaprasad Subramanian</v>
          </cell>
          <cell r="V3231" t="str">
            <v>Ramakrishnan V</v>
          </cell>
          <cell r="W3231">
            <v>110818</v>
          </cell>
          <cell r="X3231" t="str">
            <v>Mr. Saravanan Shanmugam</v>
          </cell>
          <cell r="Y3231" t="str">
            <v>saravanans@bahwancybertek.com</v>
          </cell>
          <cell r="Z3231" t="str">
            <v>Support Presales</v>
          </cell>
          <cell r="AA3231" t="str">
            <v>SUPPORT</v>
          </cell>
          <cell r="AB3231">
            <v>10</v>
          </cell>
        </row>
        <row r="3232">
          <cell r="B3232">
            <v>905888299</v>
          </cell>
          <cell r="C3232" t="str">
            <v>Ms. Candace Cheng</v>
          </cell>
          <cell r="D3232" t="str">
            <v>yunchien.cheng@bahwancybertek.com</v>
          </cell>
          <cell r="E3232" t="str">
            <v>G4</v>
          </cell>
          <cell r="F3232" t="str">
            <v>Lead UX-UI Designer</v>
          </cell>
          <cell r="G3232" t="str">
            <v>Adobe Systems Inc</v>
          </cell>
          <cell r="H3232">
            <v>20276</v>
          </cell>
          <cell r="I3232" t="str">
            <v>DT Product Dev</v>
          </cell>
          <cell r="K3232" t="str">
            <v>122-SBU-DROPTHOUGHT</v>
          </cell>
          <cell r="L3232" t="str">
            <v>COE - DROPTHOUGHT</v>
          </cell>
          <cell r="M3232">
            <v>42370</v>
          </cell>
          <cell r="N3232">
            <v>45382</v>
          </cell>
          <cell r="Q3232" t="str">
            <v>SBU - ENTERPRISE SERVICES-235</v>
          </cell>
          <cell r="R3232" t="str">
            <v>BCT TAIWAN</v>
          </cell>
          <cell r="S3232" t="str">
            <v>Mr. Varoon Karthikeyan</v>
          </cell>
          <cell r="T3232" t="str">
            <v>varoon.k@bahwancybertek.com</v>
          </cell>
          <cell r="U3232" t="str">
            <v>Mr. Dylan Tsai</v>
          </cell>
          <cell r="V3232" t="str">
            <v>Mr. Dylan Tsai</v>
          </cell>
          <cell r="W3232">
            <v>905485128</v>
          </cell>
          <cell r="X3232" t="str">
            <v>Mr. Dylan Tsai</v>
          </cell>
          <cell r="Y3232" t="str">
            <v>dylan.tsai@bahwancybertek.com</v>
          </cell>
          <cell r="Z3232" t="str">
            <v>Product</v>
          </cell>
          <cell r="AA3232" t="str">
            <v>PRODUCT</v>
          </cell>
          <cell r="AB3232">
            <v>10</v>
          </cell>
        </row>
        <row r="3233">
          <cell r="B3233">
            <v>112369</v>
          </cell>
          <cell r="C3233" t="str">
            <v>Mr. Balaji Thiruvasagam</v>
          </cell>
          <cell r="D3233" t="str">
            <v>balaji.t@bahwancybertek.com</v>
          </cell>
          <cell r="E3233" t="str">
            <v>G3</v>
          </cell>
          <cell r="F3233" t="str">
            <v>Technical Lead</v>
          </cell>
          <cell r="G3233" t="str">
            <v>EAM - COMPETENCY DEVELOPMENT</v>
          </cell>
          <cell r="H3233">
            <v>99166</v>
          </cell>
          <cell r="I3233" t="str">
            <v>EAM - COMPETENCY DEVELOPMENT</v>
          </cell>
          <cell r="K3233" t="str">
            <v>249-SBU - EAM</v>
          </cell>
          <cell r="L3233" t="str">
            <v>PRACTICE - EAM</v>
          </cell>
          <cell r="M3233">
            <v>44652</v>
          </cell>
          <cell r="N3233">
            <v>45747</v>
          </cell>
          <cell r="O3233" t="str">
            <v>7281-PRACTICE - EAM</v>
          </cell>
          <cell r="Q3233" t="str">
            <v>SBU - EAM-249</v>
          </cell>
          <cell r="R3233" t="str">
            <v>BCT INDIA</v>
          </cell>
          <cell r="S3233" t="str">
            <v>Krishnanand Rengasamy</v>
          </cell>
          <cell r="T3233" t="str">
            <v>krishnanandr@bahwancybertek.com</v>
          </cell>
          <cell r="U3233" t="str">
            <v>Shankar  Krishnamoorthy</v>
          </cell>
          <cell r="V3233" t="str">
            <v>Shankar  Krishnamoorthy</v>
          </cell>
          <cell r="W3233">
            <v>113623</v>
          </cell>
          <cell r="X3233" t="str">
            <v>Shankar  Krishnamoorthy</v>
          </cell>
          <cell r="Y3233" t="str">
            <v>kshankar@bahwancybertek.com</v>
          </cell>
          <cell r="Z3233" t="str">
            <v>Internal Project</v>
          </cell>
          <cell r="AA3233" t="str">
            <v>NON-BILLABLE</v>
          </cell>
          <cell r="AB3233">
            <v>5</v>
          </cell>
        </row>
        <row r="3234">
          <cell r="B3234">
            <v>110487</v>
          </cell>
          <cell r="C3234" t="str">
            <v>Mr. Shaik Ghiasuddin</v>
          </cell>
          <cell r="D3234" t="str">
            <v>shaikg@bahwancybertek.com</v>
          </cell>
          <cell r="E3234" t="str">
            <v>G6</v>
          </cell>
          <cell r="F3234" t="str">
            <v>Associate Vice President</v>
          </cell>
          <cell r="G3234" t="str">
            <v>Presales - Ent Services</v>
          </cell>
          <cell r="H3234">
            <v>98002</v>
          </cell>
          <cell r="I3234" t="str">
            <v>Presales - Ent Services</v>
          </cell>
          <cell r="K3234" t="str">
            <v>245-SBU - APPLICATION MGD SERVICES</v>
          </cell>
          <cell r="L3234" t="str">
            <v>GENERAL</v>
          </cell>
          <cell r="M3234">
            <v>43191</v>
          </cell>
          <cell r="N3234">
            <v>45382</v>
          </cell>
          <cell r="O3234" t="str">
            <v>7241-PRACTICE - APPLICATION MANAGED SERVICES</v>
          </cell>
          <cell r="Q3234" t="str">
            <v>SBU - APPLICATION MANAGED SERVICES-245</v>
          </cell>
          <cell r="R3234" t="str">
            <v>BCT INDIA</v>
          </cell>
          <cell r="S3234" t="str">
            <v>Mr. Ramaprasad Subramanian</v>
          </cell>
          <cell r="T3234" t="str">
            <v>ramaprasad.s@bahwancybertek.com</v>
          </cell>
          <cell r="U3234" t="str">
            <v>Mr. Shaik Ghiasuddin</v>
          </cell>
          <cell r="V3234" t="str">
            <v>Ramakrishnan V</v>
          </cell>
          <cell r="W3234">
            <v>110487</v>
          </cell>
          <cell r="X3234" t="str">
            <v>Mr. Shaik Ghiasuddin</v>
          </cell>
          <cell r="Y3234" t="str">
            <v>shaikg@bahwancybertek.com</v>
          </cell>
          <cell r="Z3234" t="str">
            <v>Support Presales</v>
          </cell>
          <cell r="AA3234" t="str">
            <v>SUPPORT</v>
          </cell>
          <cell r="AB3234">
            <v>5</v>
          </cell>
        </row>
        <row r="3235">
          <cell r="B3235">
            <v>113591</v>
          </cell>
          <cell r="C3235" t="str">
            <v>Mr. S Vijayakumar</v>
          </cell>
          <cell r="D3235" t="str">
            <v>vijayakumar.sarangan@bahwancybertek.com</v>
          </cell>
          <cell r="E3235" t="str">
            <v>G5</v>
          </cell>
          <cell r="F3235" t="str">
            <v>Delivery Manager</v>
          </cell>
          <cell r="G3235" t="str">
            <v>unallocated</v>
          </cell>
          <cell r="H3235" t="str">
            <v>-</v>
          </cell>
          <cell r="R3235" t="str">
            <v>BCT INDIA</v>
          </cell>
          <cell r="V3235" t="str">
            <v>Mr. Surya  Rath</v>
          </cell>
          <cell r="W3235">
            <v>113591</v>
          </cell>
          <cell r="X3235" t="str">
            <v>Mr. S Vijayakumar</v>
          </cell>
          <cell r="Y3235" t="str">
            <v>vijayakumar.sarangan@bahwancybertek.com</v>
          </cell>
          <cell r="Z3235" t="str">
            <v>Partially unallocated project</v>
          </cell>
          <cell r="AB3235">
            <v>5</v>
          </cell>
        </row>
      </sheetData>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BCO"/>
      <sheetName val="Geo Wise"/>
      <sheetName val="Sheet1"/>
      <sheetName val="Summary"/>
      <sheetName val="FPP-FB"/>
      <sheetName val="Contractor"/>
      <sheetName val="New Practice"/>
      <sheetName val="Practice Vs skill"/>
      <sheetName val="Grade"/>
      <sheetName val="Non-Billable"/>
      <sheetName val="Bench &amp; Releases"/>
      <sheetName val="Project type"/>
      <sheetName val="Inactive"/>
      <sheetName val="Base"/>
      <sheetName val="Assign End Sum"/>
      <sheetName val="Allocation Report"/>
      <sheetName val="Sheet2"/>
      <sheetName val="Exclud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E2" t="str">
            <v>Emp Code</v>
          </cell>
          <cell r="F2" t="str">
            <v>Name</v>
          </cell>
          <cell r="G2" t="str">
            <v>Emp Email Add</v>
          </cell>
          <cell r="H2" t="str">
            <v>Grade</v>
          </cell>
          <cell r="I2" t="str">
            <v>Job</v>
          </cell>
          <cell r="J2" t="str">
            <v>Department</v>
          </cell>
          <cell r="K2" t="str">
            <v>EmpBusiness Unit</v>
          </cell>
          <cell r="L2" t="str">
            <v>Supervisor</v>
          </cell>
          <cell r="M2" t="str">
            <v>OTL Required</v>
          </cell>
          <cell r="N2" t="str">
            <v>Date of Joining</v>
          </cell>
          <cell r="O2" t="str">
            <v>Employee Sbu Name</v>
          </cell>
          <cell r="P2" t="str">
            <v>Employee Cost Center</v>
          </cell>
          <cell r="Q2" t="str">
            <v>Status</v>
          </cell>
          <cell r="R2" t="str">
            <v xml:space="preserve">Skill </v>
          </cell>
          <cell r="S2" t="str">
            <v>Skill Category</v>
          </cell>
          <cell r="T2" t="str">
            <v>Account</v>
          </cell>
          <cell r="U2" t="str">
            <v>Project ID</v>
          </cell>
          <cell r="V2" t="str">
            <v>Project Name</v>
          </cell>
          <cell r="W2" t="str">
            <v>Project Type</v>
          </cell>
          <cell r="X2" t="str">
            <v>Project Type_1</v>
          </cell>
          <cell r="Y2" t="str">
            <v>Deployment Type</v>
          </cell>
          <cell r="Z2" t="str">
            <v>Assignment Start Date</v>
          </cell>
          <cell r="AA2" t="str">
            <v>Assignment End Date</v>
          </cell>
        </row>
        <row r="3">
          <cell r="E3">
            <v>405159</v>
          </cell>
          <cell r="F3" t="str">
            <v>Vijayaraghavan Balakrishnan</v>
          </cell>
          <cell r="G3" t="str">
            <v>vijayaraghavan.b@bahwancybertek.com</v>
          </cell>
          <cell r="H3" t="str">
            <v>G5</v>
          </cell>
          <cell r="I3" t="str">
            <v>Head</v>
          </cell>
          <cell r="J3" t="str">
            <v>UAE - DELIVERY - CORE</v>
          </cell>
          <cell r="K3" t="str">
            <v>Service Delivery</v>
          </cell>
          <cell r="L3" t="str">
            <v>Veerasamy, Bhuvaneswari</v>
          </cell>
          <cell r="M3" t="str">
            <v>NO</v>
          </cell>
          <cell r="N3">
            <v>44718</v>
          </cell>
          <cell r="O3" t="str">
            <v>SBU-UAE</v>
          </cell>
          <cell r="P3" t="str">
            <v>PROFESSIONAL SERVICES</v>
          </cell>
          <cell r="Q3" t="str">
            <v>Active</v>
          </cell>
          <cell r="R3" t="str">
            <v>Managed Services</v>
          </cell>
          <cell r="S3" t="str">
            <v>Managed Services</v>
          </cell>
          <cell r="T3" t="str">
            <v>Delivery UAE PS</v>
          </cell>
          <cell r="U3">
            <v>99032</v>
          </cell>
          <cell r="V3" t="str">
            <v>Delivery UAE PS</v>
          </cell>
          <cell r="W3" t="str">
            <v>Internal</v>
          </cell>
          <cell r="X3" t="str">
            <v>Internal</v>
          </cell>
          <cell r="Y3" t="str">
            <v>Practice Resources</v>
          </cell>
          <cell r="Z3">
            <v>44718</v>
          </cell>
          <cell r="AA3">
            <v>45747</v>
          </cell>
        </row>
        <row r="4">
          <cell r="E4">
            <v>405354</v>
          </cell>
          <cell r="F4" t="str">
            <v>Sulafa Rafiq Mohd Aqel</v>
          </cell>
          <cell r="G4" t="str">
            <v>sulafa.r@bahwancybertek.com</v>
          </cell>
          <cell r="H4" t="str">
            <v>GPS</v>
          </cell>
          <cell r="I4" t="str">
            <v>L1 Engineer</v>
          </cell>
          <cell r="J4" t="str">
            <v>UAE - DELIVERY - CORE</v>
          </cell>
          <cell r="K4" t="str">
            <v>Service Delivery</v>
          </cell>
          <cell r="L4" t="str">
            <v>Varadarajan, Uppiliappan</v>
          </cell>
          <cell r="M4" t="str">
            <v>NO</v>
          </cell>
          <cell r="N4">
            <v>45175</v>
          </cell>
          <cell r="O4" t="str">
            <v>SBU-UAE</v>
          </cell>
          <cell r="P4" t="str">
            <v>PROFESSIONAL SERVICES</v>
          </cell>
          <cell r="Q4" t="str">
            <v>Active</v>
          </cell>
          <cell r="R4" t="str">
            <v>Service Desk</v>
          </cell>
          <cell r="S4" t="str">
            <v>Infrastructure Services</v>
          </cell>
          <cell r="T4" t="str">
            <v>Department of Health - Abu Dhabi</v>
          </cell>
          <cell r="U4">
            <v>43007</v>
          </cell>
          <cell r="V4" t="str">
            <v>End User Desktop Support.</v>
          </cell>
          <cell r="W4" t="str">
            <v>Fixed Bid</v>
          </cell>
          <cell r="X4" t="str">
            <v>Client</v>
          </cell>
          <cell r="Y4" t="str">
            <v>Project Deployed</v>
          </cell>
          <cell r="Z4">
            <v>45175</v>
          </cell>
          <cell r="AA4">
            <v>46234</v>
          </cell>
        </row>
        <row r="5">
          <cell r="E5">
            <v>405355</v>
          </cell>
          <cell r="F5" t="str">
            <v>Azizsab Mainusab</v>
          </cell>
          <cell r="G5" t="str">
            <v>azizsab.m@bahwancybertek.com</v>
          </cell>
          <cell r="H5" t="str">
            <v>GPS</v>
          </cell>
          <cell r="I5" t="str">
            <v>Sales Manager</v>
          </cell>
          <cell r="J5" t="str">
            <v>UAE - DELIVERY - CORE</v>
          </cell>
          <cell r="K5" t="str">
            <v>Service Delivery</v>
          </cell>
          <cell r="L5" t="str">
            <v>Ravi, Vishal</v>
          </cell>
          <cell r="M5" t="str">
            <v>NO</v>
          </cell>
          <cell r="N5">
            <v>45170</v>
          </cell>
          <cell r="O5" t="str">
            <v>SBU-UAE</v>
          </cell>
          <cell r="P5" t="str">
            <v>PROFESSIONAL SERVICES</v>
          </cell>
          <cell r="Q5" t="str">
            <v>Active</v>
          </cell>
          <cell r="R5" t="str">
            <v>Sales</v>
          </cell>
          <cell r="S5" t="str">
            <v>Sales</v>
          </cell>
          <cell r="T5" t="str">
            <v>UNIQONIC SHIP CHANDLERS LLC</v>
          </cell>
          <cell r="U5">
            <v>40402</v>
          </cell>
          <cell r="V5" t="str">
            <v>HR Process Outsourcing</v>
          </cell>
          <cell r="W5" t="str">
            <v>Fixed Price</v>
          </cell>
          <cell r="X5" t="str">
            <v>Client</v>
          </cell>
          <cell r="Y5" t="str">
            <v>Project Deployed</v>
          </cell>
          <cell r="Z5">
            <v>45170</v>
          </cell>
          <cell r="AA5">
            <v>46243</v>
          </cell>
        </row>
        <row r="6">
          <cell r="E6">
            <v>405356</v>
          </cell>
          <cell r="F6" t="str">
            <v>Mohammad Rafique</v>
          </cell>
          <cell r="G6" t="str">
            <v>mohammad.rafique@bahwancybertek.com</v>
          </cell>
          <cell r="H6" t="str">
            <v>GPS</v>
          </cell>
          <cell r="I6" t="str">
            <v>Engineer</v>
          </cell>
          <cell r="J6" t="str">
            <v>UAE - DELIVERY - CORE</v>
          </cell>
          <cell r="K6" t="str">
            <v>Service Delivery</v>
          </cell>
          <cell r="L6" t="str">
            <v>Ravi, Vishal</v>
          </cell>
          <cell r="M6" t="str">
            <v>NO</v>
          </cell>
          <cell r="N6">
            <v>45170</v>
          </cell>
          <cell r="O6" t="str">
            <v>SBU-UAE</v>
          </cell>
          <cell r="P6" t="str">
            <v>PROFESSIONAL SERVICES</v>
          </cell>
          <cell r="Q6" t="str">
            <v>Active</v>
          </cell>
          <cell r="R6" t="str">
            <v>Marine Services</v>
          </cell>
          <cell r="S6" t="str">
            <v>Logistics</v>
          </cell>
          <cell r="T6" t="str">
            <v>UNIQONIC SHIP CHANDLERS LLC</v>
          </cell>
          <cell r="U6">
            <v>40402</v>
          </cell>
          <cell r="V6" t="str">
            <v>HR Process Outsourcing</v>
          </cell>
          <cell r="W6" t="str">
            <v>Fixed Price</v>
          </cell>
          <cell r="X6" t="str">
            <v>Client</v>
          </cell>
          <cell r="Y6" t="str">
            <v>Project Deployed</v>
          </cell>
          <cell r="Z6">
            <v>45170</v>
          </cell>
          <cell r="AA6">
            <v>46243</v>
          </cell>
        </row>
        <row r="7">
          <cell r="E7">
            <v>405344</v>
          </cell>
          <cell r="F7" t="str">
            <v>Liaquat Ali</v>
          </cell>
          <cell r="G7" t="str">
            <v>liaquat.ali@bahwancybertek.com</v>
          </cell>
          <cell r="H7" t="str">
            <v>GPS</v>
          </cell>
          <cell r="I7" t="str">
            <v>Developer</v>
          </cell>
          <cell r="J7" t="str">
            <v>UAE - DELIVERY - CORE</v>
          </cell>
          <cell r="K7" t="str">
            <v>Service Delivery</v>
          </cell>
          <cell r="L7" t="str">
            <v>Varadarajan, Uppiliappan</v>
          </cell>
          <cell r="M7" t="str">
            <v>NO</v>
          </cell>
          <cell r="N7">
            <v>45174</v>
          </cell>
          <cell r="O7" t="str">
            <v>SBU-UAE</v>
          </cell>
          <cell r="P7" t="str">
            <v>PROFESSIONAL SERVICES</v>
          </cell>
          <cell r="Q7" t="str">
            <v>Active</v>
          </cell>
          <cell r="R7" t="str">
            <v>sales</v>
          </cell>
          <cell r="S7" t="str">
            <v>Sales</v>
          </cell>
          <cell r="T7" t="str">
            <v>Department of Health - Abu Dhabi</v>
          </cell>
          <cell r="U7">
            <v>43012</v>
          </cell>
          <cell r="V7" t="str">
            <v>Application Managed Services-1</v>
          </cell>
          <cell r="W7" t="str">
            <v>Fixed Bid</v>
          </cell>
          <cell r="X7" t="str">
            <v>Client</v>
          </cell>
          <cell r="Y7" t="str">
            <v>Project Deployed</v>
          </cell>
          <cell r="Z7">
            <v>45174</v>
          </cell>
          <cell r="AA7">
            <v>45291</v>
          </cell>
        </row>
        <row r="8">
          <cell r="E8">
            <v>405357</v>
          </cell>
          <cell r="F8" t="str">
            <v>Saleembasha Maqtumsab</v>
          </cell>
          <cell r="G8" t="str">
            <v>saleembasha.m@bahwancybertek.com</v>
          </cell>
          <cell r="H8" t="str">
            <v>GPS</v>
          </cell>
          <cell r="I8" t="str">
            <v>Manager</v>
          </cell>
          <cell r="J8" t="str">
            <v>UAE - DELIVERY - CORE</v>
          </cell>
          <cell r="K8" t="str">
            <v>Service Delivery</v>
          </cell>
          <cell r="L8" t="str">
            <v>Ravi, Vishal</v>
          </cell>
          <cell r="M8" t="str">
            <v>NO</v>
          </cell>
          <cell r="N8">
            <v>45170</v>
          </cell>
          <cell r="O8" t="str">
            <v>SBU-UAE</v>
          </cell>
          <cell r="P8" t="str">
            <v>PROFESSIONAL SERVICES</v>
          </cell>
          <cell r="Q8" t="str">
            <v>Active</v>
          </cell>
          <cell r="R8" t="str">
            <v>Logistics</v>
          </cell>
          <cell r="S8" t="str">
            <v>Logistics</v>
          </cell>
          <cell r="T8" t="str">
            <v>UNIQONIC SHIP CHANDLERS LLC</v>
          </cell>
          <cell r="U8">
            <v>40402</v>
          </cell>
          <cell r="V8" t="str">
            <v>HR Process Outsourcing</v>
          </cell>
          <cell r="W8" t="str">
            <v>Fixed Price</v>
          </cell>
          <cell r="X8" t="str">
            <v>Client</v>
          </cell>
          <cell r="Y8" t="str">
            <v>Project Deployed</v>
          </cell>
          <cell r="Z8">
            <v>45170</v>
          </cell>
          <cell r="AA8">
            <v>46243</v>
          </cell>
        </row>
        <row r="9">
          <cell r="E9">
            <v>405345</v>
          </cell>
          <cell r="F9" t="str">
            <v>Mohammed Iqbal Ahmed</v>
          </cell>
          <cell r="G9" t="str">
            <v>mohammed.iqbal@bahwancybertek.com</v>
          </cell>
          <cell r="H9" t="str">
            <v>GPS</v>
          </cell>
          <cell r="I9" t="str">
            <v>Manager</v>
          </cell>
          <cell r="J9" t="str">
            <v>UAE - DELIVERY - CORE</v>
          </cell>
          <cell r="K9" t="str">
            <v>Service Delivery</v>
          </cell>
          <cell r="L9" t="str">
            <v>Ravi, Vishal</v>
          </cell>
          <cell r="M9" t="str">
            <v>NO</v>
          </cell>
          <cell r="N9">
            <v>45170</v>
          </cell>
          <cell r="O9" t="str">
            <v>SBU-UAE</v>
          </cell>
          <cell r="P9" t="str">
            <v>PROFESSIONAL SERVICES</v>
          </cell>
          <cell r="Q9" t="str">
            <v>Active</v>
          </cell>
          <cell r="R9" t="str">
            <v>Technician</v>
          </cell>
          <cell r="S9" t="str">
            <v>Infrastructure Services</v>
          </cell>
          <cell r="T9" t="str">
            <v>UNIQONIC SHIP CHANDLERS LLC</v>
          </cell>
          <cell r="U9">
            <v>40402</v>
          </cell>
          <cell r="V9" t="str">
            <v>HR Process Outsourcing</v>
          </cell>
          <cell r="W9" t="str">
            <v>Fixed Price</v>
          </cell>
          <cell r="X9" t="str">
            <v>Client</v>
          </cell>
          <cell r="Y9" t="str">
            <v>Project Deployed</v>
          </cell>
          <cell r="Z9">
            <v>45170</v>
          </cell>
          <cell r="AA9">
            <v>46243</v>
          </cell>
        </row>
        <row r="10">
          <cell r="E10">
            <v>405346</v>
          </cell>
          <cell r="F10" t="str">
            <v>Marimuthu T</v>
          </cell>
          <cell r="G10" t="str">
            <v>marimuthu.t@bahwancybertek.com</v>
          </cell>
          <cell r="H10" t="str">
            <v>G2</v>
          </cell>
          <cell r="I10" t="str">
            <v>Technical Lead</v>
          </cell>
          <cell r="J10" t="str">
            <v>Digital Apps</v>
          </cell>
          <cell r="K10" t="str">
            <v>Digital Apps</v>
          </cell>
          <cell r="L10" t="str">
            <v>Sudalaimuthu Rajan, Thilakan</v>
          </cell>
          <cell r="M10" t="str">
            <v>NO</v>
          </cell>
          <cell r="N10">
            <v>43679</v>
          </cell>
          <cell r="O10" t="str">
            <v>SBU - DIGITAL APPS</v>
          </cell>
          <cell r="P10" t="str">
            <v>PRACTICE</v>
          </cell>
          <cell r="Q10" t="str">
            <v>Active</v>
          </cell>
          <cell r="R10" t="str">
            <v>Desktop Support</v>
          </cell>
          <cell r="S10" t="str">
            <v>Infrastructure Services</v>
          </cell>
          <cell r="T10" t="str">
            <v>Federal Authority for Government Human Resources</v>
          </cell>
          <cell r="U10">
            <v>42002</v>
          </cell>
          <cell r="V10" t="str">
            <v>FAHR-Deployement (BCT Tech)</v>
          </cell>
          <cell r="W10" t="str">
            <v>T&amp;M</v>
          </cell>
          <cell r="X10" t="str">
            <v>Client</v>
          </cell>
          <cell r="Y10" t="str">
            <v>Project Deployed</v>
          </cell>
          <cell r="Z10">
            <v>45170</v>
          </cell>
          <cell r="AA10">
            <v>45350</v>
          </cell>
        </row>
        <row r="11">
          <cell r="E11">
            <v>405347</v>
          </cell>
          <cell r="F11" t="str">
            <v>Muhammad Faisal Ali Quadri</v>
          </cell>
          <cell r="G11" t="str">
            <v>muhammad.faisal@bahwancybertek.com</v>
          </cell>
          <cell r="H11" t="str">
            <v>GPS</v>
          </cell>
          <cell r="I11" t="str">
            <v>Developer</v>
          </cell>
          <cell r="J11" t="str">
            <v>UAE - DELIVERY - CORE</v>
          </cell>
          <cell r="K11" t="str">
            <v>Service Delivery</v>
          </cell>
          <cell r="L11" t="str">
            <v>Varadarajan, Uppiliappan</v>
          </cell>
          <cell r="M11" t="str">
            <v>NO</v>
          </cell>
          <cell r="N11">
            <v>45175</v>
          </cell>
          <cell r="O11" t="str">
            <v>SBU-UAE</v>
          </cell>
          <cell r="P11" t="str">
            <v>PROFESSIONAL SERVICES</v>
          </cell>
          <cell r="Q11" t="str">
            <v>Active</v>
          </cell>
          <cell r="R11" t="str">
            <v>Service Desk</v>
          </cell>
          <cell r="S11" t="str">
            <v>Infrastructure Services</v>
          </cell>
          <cell r="T11" t="str">
            <v>Department of Health - Abu Dhabi</v>
          </cell>
          <cell r="U11">
            <v>43012</v>
          </cell>
          <cell r="V11" t="str">
            <v>Application Managed Services-1</v>
          </cell>
          <cell r="W11" t="str">
            <v>Fixed Bid</v>
          </cell>
          <cell r="X11" t="str">
            <v>Client</v>
          </cell>
          <cell r="Y11" t="str">
            <v>Project Deployed</v>
          </cell>
          <cell r="Z11">
            <v>45175</v>
          </cell>
          <cell r="AA11">
            <v>45291</v>
          </cell>
        </row>
        <row r="12">
          <cell r="E12">
            <v>405350</v>
          </cell>
          <cell r="F12" t="str">
            <v>Abdul Jabbar Khan</v>
          </cell>
          <cell r="G12" t="str">
            <v>abdul.jabbar@bahwancybertek.com</v>
          </cell>
          <cell r="H12" t="str">
            <v>GPS</v>
          </cell>
          <cell r="I12" t="str">
            <v>Business Analyst</v>
          </cell>
          <cell r="J12" t="str">
            <v>UAE - DELIVERY - CORE</v>
          </cell>
          <cell r="K12" t="str">
            <v>Service Delivery</v>
          </cell>
          <cell r="L12" t="str">
            <v>Varadarajan, Uppiliappan</v>
          </cell>
          <cell r="M12" t="str">
            <v>NO</v>
          </cell>
          <cell r="N12">
            <v>45175</v>
          </cell>
          <cell r="O12" t="str">
            <v>SBU-UAE</v>
          </cell>
          <cell r="P12" t="str">
            <v>PROFESSIONAL SERVICES</v>
          </cell>
          <cell r="Q12" t="str">
            <v>Active</v>
          </cell>
          <cell r="R12" t="str">
            <v>Desktop Support</v>
          </cell>
          <cell r="S12" t="str">
            <v>Infrastructure Services</v>
          </cell>
          <cell r="T12" t="str">
            <v>Department of Health - Abu Dhabi</v>
          </cell>
          <cell r="U12">
            <v>43012</v>
          </cell>
          <cell r="V12" t="str">
            <v>Application Managed Services-1</v>
          </cell>
          <cell r="W12" t="str">
            <v>Fixed Bid</v>
          </cell>
          <cell r="X12" t="str">
            <v>Client</v>
          </cell>
          <cell r="Y12" t="str">
            <v>Project Deployed</v>
          </cell>
          <cell r="Z12">
            <v>45175</v>
          </cell>
          <cell r="AA12">
            <v>45291</v>
          </cell>
        </row>
        <row r="13">
          <cell r="E13">
            <v>405351</v>
          </cell>
          <cell r="F13" t="str">
            <v>Sreenadha Reddy Mure</v>
          </cell>
          <cell r="G13" t="str">
            <v>sreenadha.reddy@bahwancybertek.com</v>
          </cell>
          <cell r="H13" t="str">
            <v>GPS</v>
          </cell>
          <cell r="I13" t="str">
            <v>Developer</v>
          </cell>
          <cell r="J13" t="str">
            <v>UAE - DELIVERY - CORE</v>
          </cell>
          <cell r="K13" t="str">
            <v>Service Delivery</v>
          </cell>
          <cell r="L13" t="str">
            <v>Varadarajan, Uppiliappan</v>
          </cell>
          <cell r="M13" t="str">
            <v>NO</v>
          </cell>
          <cell r="N13">
            <v>45175</v>
          </cell>
          <cell r="O13" t="str">
            <v>SBU-UAE</v>
          </cell>
          <cell r="P13" t="str">
            <v>PROFESSIONAL SERVICES</v>
          </cell>
          <cell r="Q13" t="str">
            <v>Active</v>
          </cell>
          <cell r="R13" t="str">
            <v>Desktop Support</v>
          </cell>
          <cell r="S13" t="str">
            <v>Infrastructure Services</v>
          </cell>
          <cell r="T13" t="str">
            <v>Department of Health - Abu Dhabi</v>
          </cell>
          <cell r="U13">
            <v>43012</v>
          </cell>
          <cell r="V13" t="str">
            <v>Application Managed Services-1</v>
          </cell>
          <cell r="W13" t="str">
            <v>Fixed Bid</v>
          </cell>
          <cell r="X13" t="str">
            <v>Client</v>
          </cell>
          <cell r="Y13" t="str">
            <v>Project Deployed</v>
          </cell>
          <cell r="Z13">
            <v>45175</v>
          </cell>
          <cell r="AA13">
            <v>45291</v>
          </cell>
        </row>
        <row r="14">
          <cell r="E14">
            <v>405352</v>
          </cell>
          <cell r="F14" t="str">
            <v>Saleh Hussain Balkhair</v>
          </cell>
          <cell r="G14" t="str">
            <v>saleh.hussain@bahwancybertek.com</v>
          </cell>
          <cell r="H14" t="str">
            <v>GPS</v>
          </cell>
          <cell r="I14" t="str">
            <v>Developer</v>
          </cell>
          <cell r="J14" t="str">
            <v>UAE - DELIVERY - CORE</v>
          </cell>
          <cell r="K14" t="str">
            <v>Service Delivery</v>
          </cell>
          <cell r="L14" t="str">
            <v>Varadarajan, Uppiliappan</v>
          </cell>
          <cell r="M14" t="str">
            <v>NO</v>
          </cell>
          <cell r="N14">
            <v>45175</v>
          </cell>
          <cell r="O14" t="str">
            <v>SBU-UAE</v>
          </cell>
          <cell r="P14" t="str">
            <v>PROFESSIONAL SERVICES</v>
          </cell>
          <cell r="Q14" t="str">
            <v>Active</v>
          </cell>
          <cell r="R14" t="str">
            <v>Desktop Support</v>
          </cell>
          <cell r="S14" t="str">
            <v>Infrastructure Services</v>
          </cell>
          <cell r="T14" t="str">
            <v>Department of Health - Abu Dhabi</v>
          </cell>
          <cell r="U14">
            <v>43012</v>
          </cell>
          <cell r="V14" t="str">
            <v>Application Managed Services-1</v>
          </cell>
          <cell r="W14" t="str">
            <v>Fixed Bid</v>
          </cell>
          <cell r="X14" t="str">
            <v>Client</v>
          </cell>
          <cell r="Y14" t="str">
            <v>Project Deployed</v>
          </cell>
          <cell r="Z14">
            <v>45175</v>
          </cell>
          <cell r="AA14">
            <v>45291</v>
          </cell>
        </row>
        <row r="15">
          <cell r="E15">
            <v>405353</v>
          </cell>
          <cell r="F15" t="str">
            <v>Mirza Faaris Anwer Baig</v>
          </cell>
          <cell r="G15" t="str">
            <v>mirza.faris@bahwancybertek.com</v>
          </cell>
          <cell r="H15" t="str">
            <v>GPS</v>
          </cell>
          <cell r="I15" t="str">
            <v>IT Engineer</v>
          </cell>
          <cell r="J15" t="str">
            <v>UAE - DELIVERY - CORE</v>
          </cell>
          <cell r="K15" t="str">
            <v>Service Delivery</v>
          </cell>
          <cell r="L15" t="str">
            <v>Varadarajan, Uppiliappan</v>
          </cell>
          <cell r="M15" t="str">
            <v>NO</v>
          </cell>
          <cell r="N15">
            <v>45175</v>
          </cell>
          <cell r="O15" t="str">
            <v>SBU-UAE</v>
          </cell>
          <cell r="P15" t="str">
            <v>PROFESSIONAL SERVICES</v>
          </cell>
          <cell r="Q15" t="str">
            <v>Active</v>
          </cell>
          <cell r="R15" t="str">
            <v>IT operating system, inventory control, expertise in windows, Exchangeand Citrix, Installation of IT Hardware &amp; Software</v>
          </cell>
          <cell r="S15" t="str">
            <v>Infrastructure Services</v>
          </cell>
          <cell r="T15" t="str">
            <v>Department of Health - Abu Dhabi</v>
          </cell>
          <cell r="U15">
            <v>43007</v>
          </cell>
          <cell r="V15" t="str">
            <v>End User Desktop Support.</v>
          </cell>
          <cell r="W15" t="str">
            <v>Fixed Bid</v>
          </cell>
          <cell r="X15" t="str">
            <v>Client</v>
          </cell>
          <cell r="Y15" t="str">
            <v>Project Deployed</v>
          </cell>
          <cell r="Z15">
            <v>45175</v>
          </cell>
          <cell r="AA15">
            <v>46234</v>
          </cell>
        </row>
        <row r="16">
          <cell r="E16">
            <v>408166</v>
          </cell>
          <cell r="F16" t="str">
            <v>Adil Mohammed Abdullrahim Ahmed</v>
          </cell>
          <cell r="G16" t="str">
            <v>adil.abdullrahim@bahwancybertek.com</v>
          </cell>
          <cell r="H16" t="str">
            <v>G3</v>
          </cell>
          <cell r="I16" t="str">
            <v>System analyst</v>
          </cell>
          <cell r="J16" t="str">
            <v>SALES - UAE</v>
          </cell>
          <cell r="K16" t="str">
            <v>Sales &amp; Sales Support</v>
          </cell>
          <cell r="L16" t="str">
            <v>Sil, Jiten</v>
          </cell>
          <cell r="M16" t="str">
            <v>NO</v>
          </cell>
          <cell r="N16">
            <v>42739</v>
          </cell>
          <cell r="O16" t="str">
            <v>SBU-UAE</v>
          </cell>
          <cell r="P16" t="str">
            <v>SALES</v>
          </cell>
          <cell r="Q16" t="str">
            <v>Active</v>
          </cell>
          <cell r="R16" t="str">
            <v>Project Management</v>
          </cell>
          <cell r="S16" t="str">
            <v>Project Management</v>
          </cell>
          <cell r="T16" t="str">
            <v>UAE SUPPORT (104)</v>
          </cell>
          <cell r="U16">
            <v>90027</v>
          </cell>
          <cell r="V16" t="str">
            <v>UAE SUPPORT (104)</v>
          </cell>
          <cell r="W16" t="str">
            <v>Internal</v>
          </cell>
          <cell r="X16" t="str">
            <v>Internal</v>
          </cell>
          <cell r="Y16" t="str">
            <v>Support Sales</v>
          </cell>
          <cell r="Z16">
            <v>44348</v>
          </cell>
          <cell r="AA16">
            <v>45747</v>
          </cell>
        </row>
        <row r="17">
          <cell r="E17">
            <v>408173</v>
          </cell>
          <cell r="F17" t="str">
            <v>Michalle Bumatay</v>
          </cell>
          <cell r="G17" t="str">
            <v>michalle.b@bahwancybertek.com</v>
          </cell>
          <cell r="H17" t="str">
            <v>G1</v>
          </cell>
          <cell r="I17" t="str">
            <v>Executive - Assistant</v>
          </cell>
          <cell r="J17" t="str">
            <v>SALES - UAE</v>
          </cell>
          <cell r="K17" t="str">
            <v>Sales &amp; Sales Support</v>
          </cell>
          <cell r="L17" t="str">
            <v>Sil, Jiten</v>
          </cell>
          <cell r="M17" t="str">
            <v>NO</v>
          </cell>
          <cell r="N17">
            <v>42855</v>
          </cell>
          <cell r="O17" t="str">
            <v>SBU-UAE</v>
          </cell>
          <cell r="P17" t="str">
            <v>SALES</v>
          </cell>
          <cell r="Q17" t="str">
            <v>Active</v>
          </cell>
          <cell r="R17" t="str">
            <v>Sales / Admin</v>
          </cell>
          <cell r="S17" t="str">
            <v>Sales</v>
          </cell>
          <cell r="T17" t="str">
            <v>UAE SUPPORT (104)</v>
          </cell>
          <cell r="U17">
            <v>90027</v>
          </cell>
          <cell r="V17" t="str">
            <v>UAE SUPPORT (104)</v>
          </cell>
          <cell r="W17" t="str">
            <v>Internal</v>
          </cell>
          <cell r="X17" t="str">
            <v>Internal</v>
          </cell>
          <cell r="Y17" t="str">
            <v>Support Sales</v>
          </cell>
          <cell r="Z17">
            <v>42855</v>
          </cell>
          <cell r="AA17">
            <v>45747</v>
          </cell>
        </row>
        <row r="18">
          <cell r="E18">
            <v>405042</v>
          </cell>
          <cell r="F18" t="str">
            <v>Sangita Mishra</v>
          </cell>
          <cell r="G18" t="str">
            <v>sangita.m@bahwancybertek.com</v>
          </cell>
          <cell r="H18" t="str">
            <v>G2</v>
          </cell>
          <cell r="I18" t="str">
            <v>Senior Executive</v>
          </cell>
          <cell r="J18" t="str">
            <v>SALES - UAE</v>
          </cell>
          <cell r="K18" t="str">
            <v>Sales &amp; Sales Support</v>
          </cell>
          <cell r="L18" t="str">
            <v>Michelle De Sa, Laurelle</v>
          </cell>
          <cell r="M18" t="str">
            <v>NO</v>
          </cell>
          <cell r="N18">
            <v>43467</v>
          </cell>
          <cell r="O18" t="str">
            <v>SBU-UAE</v>
          </cell>
          <cell r="P18" t="str">
            <v>SALES</v>
          </cell>
          <cell r="Q18" t="str">
            <v>Active</v>
          </cell>
          <cell r="R18" t="str">
            <v>Marketing</v>
          </cell>
          <cell r="S18" t="str">
            <v>Sales</v>
          </cell>
          <cell r="T18" t="str">
            <v>UAE SUPPORT (104)</v>
          </cell>
          <cell r="U18">
            <v>90027</v>
          </cell>
          <cell r="V18" t="str">
            <v>UAE SUPPORT (104)</v>
          </cell>
          <cell r="W18" t="str">
            <v>Internal</v>
          </cell>
          <cell r="X18" t="str">
            <v>Internal</v>
          </cell>
          <cell r="Y18" t="str">
            <v>Support Sales</v>
          </cell>
          <cell r="Z18">
            <v>44743</v>
          </cell>
          <cell r="AA18">
            <v>45747</v>
          </cell>
        </row>
        <row r="19">
          <cell r="E19">
            <v>408213</v>
          </cell>
          <cell r="F19" t="str">
            <v>Mohammed Abdulazeez Khaleel</v>
          </cell>
          <cell r="G19" t="str">
            <v>mohammed.khaleel@bahwancybertek.com</v>
          </cell>
          <cell r="H19" t="str">
            <v>G4</v>
          </cell>
          <cell r="I19" t="str">
            <v>Manager</v>
          </cell>
          <cell r="J19" t="str">
            <v>SALES - UAE</v>
          </cell>
          <cell r="K19" t="str">
            <v>Sales &amp; Sales Support</v>
          </cell>
          <cell r="L19" t="str">
            <v>Sil, Jiten</v>
          </cell>
          <cell r="M19" t="str">
            <v>NO</v>
          </cell>
          <cell r="N19">
            <v>43814</v>
          </cell>
          <cell r="O19" t="str">
            <v>SBU-UAE</v>
          </cell>
          <cell r="P19" t="str">
            <v>SALES</v>
          </cell>
          <cell r="Q19" t="str">
            <v>Active</v>
          </cell>
          <cell r="R19" t="str">
            <v>Presales</v>
          </cell>
          <cell r="S19" t="str">
            <v>Sales</v>
          </cell>
          <cell r="T19" t="str">
            <v>UAE SUPPORT (104)</v>
          </cell>
          <cell r="U19">
            <v>90027</v>
          </cell>
          <cell r="V19" t="str">
            <v>UAE SUPPORT (104)</v>
          </cell>
          <cell r="W19" t="str">
            <v>Internal</v>
          </cell>
          <cell r="X19" t="str">
            <v>Internal</v>
          </cell>
          <cell r="Y19" t="str">
            <v>Support Sales</v>
          </cell>
          <cell r="Z19">
            <v>43814</v>
          </cell>
          <cell r="AA19">
            <v>45747</v>
          </cell>
        </row>
        <row r="20">
          <cell r="E20">
            <v>405054</v>
          </cell>
          <cell r="F20" t="str">
            <v>Rakesh Raghudharan</v>
          </cell>
          <cell r="G20" t="str">
            <v>rakeshraghu@bahwancybertek.com</v>
          </cell>
          <cell r="H20" t="str">
            <v>G6</v>
          </cell>
          <cell r="I20" t="str">
            <v>Vice President</v>
          </cell>
          <cell r="J20" t="str">
            <v>SALES - UAE</v>
          </cell>
          <cell r="K20" t="str">
            <v>Sales &amp; Sales Support</v>
          </cell>
          <cell r="L20" t="str">
            <v>Srinivasan, Vishwanathan</v>
          </cell>
          <cell r="M20" t="str">
            <v>NO</v>
          </cell>
          <cell r="N20">
            <v>43266</v>
          </cell>
          <cell r="O20" t="str">
            <v>SBU-UAE</v>
          </cell>
          <cell r="P20" t="str">
            <v>SALES</v>
          </cell>
          <cell r="Q20" t="str">
            <v>Active</v>
          </cell>
          <cell r="R20" t="str">
            <v xml:space="preserve">Sales </v>
          </cell>
          <cell r="S20" t="str">
            <v>Sales</v>
          </cell>
          <cell r="T20" t="str">
            <v>UAE SUPPORT (104)</v>
          </cell>
          <cell r="U20">
            <v>90027</v>
          </cell>
          <cell r="V20" t="str">
            <v>UAE SUPPORT (104)</v>
          </cell>
          <cell r="W20" t="str">
            <v>Internal</v>
          </cell>
          <cell r="X20" t="str">
            <v>Internal</v>
          </cell>
          <cell r="Y20" t="str">
            <v>Support Sales</v>
          </cell>
          <cell r="Z20">
            <v>43878</v>
          </cell>
          <cell r="AA20">
            <v>45747</v>
          </cell>
        </row>
        <row r="21">
          <cell r="E21">
            <v>405083</v>
          </cell>
          <cell r="F21" t="str">
            <v>Jiten Sil</v>
          </cell>
          <cell r="G21" t="str">
            <v>jiten.s@bahwancybertek.com</v>
          </cell>
          <cell r="H21" t="str">
            <v>G7</v>
          </cell>
          <cell r="I21" t="str">
            <v>Vice President</v>
          </cell>
          <cell r="J21" t="str">
            <v>SALES - UAE</v>
          </cell>
          <cell r="K21" t="str">
            <v>Sales &amp; Sales Support</v>
          </cell>
          <cell r="L21" t="str">
            <v>Srinivasan, Vishwanathan</v>
          </cell>
          <cell r="M21" t="str">
            <v>NO</v>
          </cell>
          <cell r="N21">
            <v>44287</v>
          </cell>
          <cell r="O21" t="str">
            <v>SBU-UAE</v>
          </cell>
          <cell r="P21" t="str">
            <v>SALES</v>
          </cell>
          <cell r="Q21" t="str">
            <v>Active</v>
          </cell>
          <cell r="R21" t="str">
            <v>Sales</v>
          </cell>
          <cell r="S21" t="str">
            <v>Sales</v>
          </cell>
          <cell r="T21" t="str">
            <v>UAE SUPPORT (104)</v>
          </cell>
          <cell r="U21">
            <v>90027</v>
          </cell>
          <cell r="V21" t="str">
            <v>UAE SUPPORT (104)</v>
          </cell>
          <cell r="W21" t="str">
            <v>Internal</v>
          </cell>
          <cell r="X21" t="str">
            <v>Internal</v>
          </cell>
          <cell r="Y21" t="str">
            <v>Support Sales</v>
          </cell>
          <cell r="Z21">
            <v>45231</v>
          </cell>
          <cell r="AA21">
            <v>45747</v>
          </cell>
        </row>
        <row r="22">
          <cell r="E22">
            <v>405091</v>
          </cell>
          <cell r="F22" t="str">
            <v>Omar Zeyad Ezzulddin</v>
          </cell>
          <cell r="G22" t="str">
            <v>omar.z@bahwancybertek.com</v>
          </cell>
          <cell r="H22" t="str">
            <v>G1</v>
          </cell>
          <cell r="I22" t="str">
            <v>Sales Executive</v>
          </cell>
          <cell r="J22" t="str">
            <v>SALES - UAE</v>
          </cell>
          <cell r="K22" t="str">
            <v>Sales &amp; Sales Support</v>
          </cell>
          <cell r="L22" t="str">
            <v>Abdulazeez Khaleel, Mohammed</v>
          </cell>
          <cell r="M22" t="str">
            <v>NO</v>
          </cell>
          <cell r="N22">
            <v>44374</v>
          </cell>
          <cell r="O22" t="str">
            <v>SBU-UAE</v>
          </cell>
          <cell r="P22" t="str">
            <v>SALES</v>
          </cell>
          <cell r="Q22" t="str">
            <v>Active</v>
          </cell>
          <cell r="R22" t="str">
            <v>Sales</v>
          </cell>
          <cell r="S22" t="str">
            <v>Sales</v>
          </cell>
          <cell r="T22" t="str">
            <v>UAE SUPPORT (104)</v>
          </cell>
          <cell r="U22">
            <v>90027</v>
          </cell>
          <cell r="V22" t="str">
            <v>UAE SUPPORT (104)</v>
          </cell>
          <cell r="W22" t="str">
            <v>Internal</v>
          </cell>
          <cell r="X22" t="str">
            <v>Internal</v>
          </cell>
          <cell r="Y22" t="str">
            <v>Support Sales</v>
          </cell>
          <cell r="Z22">
            <v>44374</v>
          </cell>
          <cell r="AA22">
            <v>45747</v>
          </cell>
        </row>
        <row r="23">
          <cell r="E23">
            <v>405107</v>
          </cell>
          <cell r="F23" t="str">
            <v>Gaurav Malik</v>
          </cell>
          <cell r="G23" t="str">
            <v>gaurav.m@bahwancybertek.com</v>
          </cell>
          <cell r="H23" t="str">
            <v>G5</v>
          </cell>
          <cell r="I23" t="str">
            <v>Senior Manager - Sales</v>
          </cell>
          <cell r="J23" t="str">
            <v>SALES - UAE</v>
          </cell>
          <cell r="K23" t="str">
            <v>Sales &amp; Sales Support</v>
          </cell>
          <cell r="L23" t="str">
            <v>Sil, Jiten</v>
          </cell>
          <cell r="M23" t="str">
            <v>NO</v>
          </cell>
          <cell r="N23">
            <v>44451</v>
          </cell>
          <cell r="O23" t="str">
            <v>SBU-UAE</v>
          </cell>
          <cell r="P23" t="str">
            <v>SALES</v>
          </cell>
          <cell r="Q23" t="str">
            <v>Active</v>
          </cell>
          <cell r="R23" t="str">
            <v>Sales</v>
          </cell>
          <cell r="S23" t="str">
            <v>Sales</v>
          </cell>
          <cell r="T23" t="str">
            <v>UAE SUPPORT (104)</v>
          </cell>
          <cell r="U23">
            <v>90027</v>
          </cell>
          <cell r="V23" t="str">
            <v>UAE SUPPORT (104)</v>
          </cell>
          <cell r="W23" t="str">
            <v>Internal</v>
          </cell>
          <cell r="X23" t="str">
            <v>Internal</v>
          </cell>
          <cell r="Y23" t="str">
            <v>Support Sales</v>
          </cell>
          <cell r="Z23">
            <v>44451</v>
          </cell>
          <cell r="AA23">
            <v>45747</v>
          </cell>
        </row>
        <row r="24">
          <cell r="E24">
            <v>405116</v>
          </cell>
          <cell r="F24" t="str">
            <v>Samina Naqvi</v>
          </cell>
          <cell r="G24" t="str">
            <v>samina.naqvi@bahwancybertek.com</v>
          </cell>
          <cell r="H24" t="str">
            <v>G2</v>
          </cell>
          <cell r="I24" t="str">
            <v>Sales Coordinator</v>
          </cell>
          <cell r="J24" t="str">
            <v>SALES - UAE</v>
          </cell>
          <cell r="K24" t="str">
            <v>Sales &amp; Sales Support</v>
          </cell>
          <cell r="L24" t="str">
            <v>Raghudharan, Rakesh</v>
          </cell>
          <cell r="M24" t="str">
            <v>NO</v>
          </cell>
          <cell r="N24">
            <v>44486</v>
          </cell>
          <cell r="O24" t="str">
            <v>SBU-UAE</v>
          </cell>
          <cell r="P24" t="str">
            <v>SALES</v>
          </cell>
          <cell r="Q24" t="str">
            <v>Active</v>
          </cell>
          <cell r="R24" t="str">
            <v>Sales</v>
          </cell>
          <cell r="S24" t="str">
            <v>Sales</v>
          </cell>
          <cell r="T24" t="str">
            <v>UAE SUPPORT (104)</v>
          </cell>
          <cell r="U24">
            <v>90027</v>
          </cell>
          <cell r="V24" t="str">
            <v>UAE SUPPORT (104)</v>
          </cell>
          <cell r="W24" t="str">
            <v>Internal</v>
          </cell>
          <cell r="X24" t="str">
            <v>Internal</v>
          </cell>
          <cell r="Y24" t="str">
            <v>Support Sales</v>
          </cell>
          <cell r="Z24">
            <v>44486</v>
          </cell>
          <cell r="AA24">
            <v>45747</v>
          </cell>
        </row>
        <row r="25">
          <cell r="E25">
            <v>408249</v>
          </cell>
          <cell r="F25" t="str">
            <v>Sameer Saeed Khan</v>
          </cell>
          <cell r="G25" t="str">
            <v>sameer.s@bahwancybertek.com</v>
          </cell>
          <cell r="H25" t="str">
            <v>G1</v>
          </cell>
          <cell r="I25" t="str">
            <v>Engineer</v>
          </cell>
          <cell r="J25" t="str">
            <v>SALES - UAE</v>
          </cell>
          <cell r="K25" t="str">
            <v>Sales &amp; Sales Support</v>
          </cell>
          <cell r="L25" t="str">
            <v>Sil, Jiten</v>
          </cell>
          <cell r="M25" t="str">
            <v>NO</v>
          </cell>
          <cell r="N25">
            <v>44521</v>
          </cell>
          <cell r="O25" t="str">
            <v>SBU-UAE</v>
          </cell>
          <cell r="P25" t="str">
            <v>SALES</v>
          </cell>
          <cell r="Q25" t="str">
            <v>Active</v>
          </cell>
          <cell r="R25" t="str">
            <v>Desktop Support</v>
          </cell>
          <cell r="S25" t="str">
            <v>Service Desk</v>
          </cell>
          <cell r="T25" t="str">
            <v>Dubai Health Authority</v>
          </cell>
          <cell r="U25">
            <v>40319</v>
          </cell>
          <cell r="V25" t="str">
            <v>BCT_Managed IT Services-DHA</v>
          </cell>
          <cell r="W25" t="str">
            <v>Fixed Price</v>
          </cell>
          <cell r="X25" t="str">
            <v>Client</v>
          </cell>
          <cell r="Y25" t="str">
            <v>Project Deployed</v>
          </cell>
          <cell r="Z25">
            <v>44521</v>
          </cell>
          <cell r="AA25">
            <v>45657</v>
          </cell>
        </row>
        <row r="26">
          <cell r="E26">
            <v>405134</v>
          </cell>
          <cell r="F26" t="str">
            <v>Mohammad Saeeduzzama Samiuzzama Khan</v>
          </cell>
          <cell r="G26" t="str">
            <v>saeed.k@bahwancybertek.com</v>
          </cell>
          <cell r="H26" t="str">
            <v>G4</v>
          </cell>
          <cell r="I26" t="str">
            <v>Senior Manager - Sales</v>
          </cell>
          <cell r="J26" t="str">
            <v>SALES - UAE</v>
          </cell>
          <cell r="K26" t="str">
            <v>Sales &amp; Sales Support</v>
          </cell>
          <cell r="L26" t="str">
            <v>Sil, Jiten</v>
          </cell>
          <cell r="M26" t="str">
            <v>NO</v>
          </cell>
          <cell r="N26">
            <v>44562</v>
          </cell>
          <cell r="O26" t="str">
            <v>SBU-UAE</v>
          </cell>
          <cell r="P26" t="str">
            <v>SALES</v>
          </cell>
          <cell r="Q26" t="str">
            <v>Active</v>
          </cell>
          <cell r="R26" t="str">
            <v>Sales</v>
          </cell>
          <cell r="S26" t="str">
            <v>Sales</v>
          </cell>
          <cell r="T26" t="str">
            <v>UAE SUPPORT (104)</v>
          </cell>
          <cell r="U26">
            <v>90027</v>
          </cell>
          <cell r="V26" t="str">
            <v>UAE SUPPORT (104)</v>
          </cell>
          <cell r="W26" t="str">
            <v>Internal</v>
          </cell>
          <cell r="X26" t="str">
            <v>Internal</v>
          </cell>
          <cell r="Y26" t="str">
            <v>Support Sales</v>
          </cell>
          <cell r="Z26">
            <v>44562</v>
          </cell>
          <cell r="AA26">
            <v>45747</v>
          </cell>
        </row>
        <row r="27">
          <cell r="E27">
            <v>408260</v>
          </cell>
          <cell r="F27" t="str">
            <v>Kiran Ashokan</v>
          </cell>
          <cell r="G27" t="str">
            <v>kiran.ashokan@bahwancybertek.com</v>
          </cell>
          <cell r="H27" t="str">
            <v>G1</v>
          </cell>
          <cell r="I27" t="str">
            <v>Project Engineer</v>
          </cell>
          <cell r="J27" t="str">
            <v>SALES - UAE</v>
          </cell>
          <cell r="K27" t="str">
            <v>Sales &amp; Sales Support</v>
          </cell>
          <cell r="L27" t="str">
            <v>Abdulazeez Khaleel, Mohammed</v>
          </cell>
          <cell r="M27" t="str">
            <v>NO</v>
          </cell>
          <cell r="N27">
            <v>44558</v>
          </cell>
          <cell r="O27" t="str">
            <v>SBU-UAE</v>
          </cell>
          <cell r="P27" t="str">
            <v>SALES</v>
          </cell>
          <cell r="Q27" t="str">
            <v>Active</v>
          </cell>
          <cell r="R27" t="str">
            <v>System Engineer,MCSE,Hyper V</v>
          </cell>
          <cell r="S27" t="str">
            <v>Enablers</v>
          </cell>
          <cell r="T27" t="str">
            <v>UAE SUPPORT (104)</v>
          </cell>
          <cell r="U27">
            <v>90027</v>
          </cell>
          <cell r="V27" t="str">
            <v>UAE SUPPORT (104)</v>
          </cell>
          <cell r="W27" t="str">
            <v>Internal</v>
          </cell>
          <cell r="X27" t="str">
            <v>Internal</v>
          </cell>
          <cell r="Y27" t="str">
            <v>Support Sales</v>
          </cell>
          <cell r="Z27">
            <v>44558</v>
          </cell>
          <cell r="AA27">
            <v>45747</v>
          </cell>
        </row>
        <row r="28">
          <cell r="E28">
            <v>408283</v>
          </cell>
          <cell r="F28" t="str">
            <v>Muhammad Maroof Sheriff</v>
          </cell>
          <cell r="G28" t="str">
            <v>muhammad.maroof@bahwancybertek.com</v>
          </cell>
          <cell r="H28" t="str">
            <v>G1</v>
          </cell>
          <cell r="I28" t="str">
            <v>Inside Sales Executive</v>
          </cell>
          <cell r="J28" t="str">
            <v>SALES - UAE</v>
          </cell>
          <cell r="K28" t="str">
            <v>Sales &amp; Sales Support</v>
          </cell>
          <cell r="L28" t="str">
            <v>Mishra, Sangita</v>
          </cell>
          <cell r="M28" t="str">
            <v>NO</v>
          </cell>
          <cell r="N28">
            <v>44567</v>
          </cell>
          <cell r="O28" t="str">
            <v>SBU-UAE</v>
          </cell>
          <cell r="P28" t="str">
            <v>SALES</v>
          </cell>
          <cell r="Q28" t="str">
            <v>Active</v>
          </cell>
          <cell r="R28" t="str">
            <v>Inside Sales</v>
          </cell>
          <cell r="S28" t="str">
            <v>Sales</v>
          </cell>
          <cell r="T28" t="str">
            <v>UAE SUPPORT (104)</v>
          </cell>
          <cell r="U28">
            <v>90027</v>
          </cell>
          <cell r="V28" t="str">
            <v>UAE SUPPORT (104)</v>
          </cell>
          <cell r="W28" t="str">
            <v>Internal</v>
          </cell>
          <cell r="X28" t="str">
            <v>Internal</v>
          </cell>
          <cell r="Y28" t="str">
            <v>Support Sales</v>
          </cell>
          <cell r="Z28">
            <v>44567</v>
          </cell>
          <cell r="AA28">
            <v>45747</v>
          </cell>
        </row>
        <row r="29">
          <cell r="E29">
            <v>408284</v>
          </cell>
          <cell r="F29" t="str">
            <v>Ankita Chevale</v>
          </cell>
          <cell r="G29" t="str">
            <v>ankita.chevale@bahwancybertek.com</v>
          </cell>
          <cell r="H29" t="str">
            <v>G1</v>
          </cell>
          <cell r="I29" t="str">
            <v>Inside Sales Executive</v>
          </cell>
          <cell r="J29" t="str">
            <v>SALES - UAE</v>
          </cell>
          <cell r="K29" t="str">
            <v>Sales &amp; Sales Support</v>
          </cell>
          <cell r="L29" t="str">
            <v>Mishra, Sangita</v>
          </cell>
          <cell r="M29" t="str">
            <v>NO</v>
          </cell>
          <cell r="N29">
            <v>44567</v>
          </cell>
          <cell r="O29" t="str">
            <v>SBU-UAE</v>
          </cell>
          <cell r="P29" t="str">
            <v>SALES</v>
          </cell>
          <cell r="Q29" t="str">
            <v>Active</v>
          </cell>
          <cell r="R29" t="str">
            <v>Inside Sales</v>
          </cell>
          <cell r="S29" t="str">
            <v>Sales</v>
          </cell>
          <cell r="T29" t="str">
            <v>UAE SUPPORT (104)</v>
          </cell>
          <cell r="U29">
            <v>90027</v>
          </cell>
          <cell r="V29" t="str">
            <v>UAE SUPPORT (104)</v>
          </cell>
          <cell r="W29" t="str">
            <v>Internal</v>
          </cell>
          <cell r="X29" t="str">
            <v>Internal</v>
          </cell>
          <cell r="Y29" t="str">
            <v>Support Sales</v>
          </cell>
          <cell r="Z29">
            <v>44567</v>
          </cell>
          <cell r="AA29">
            <v>45747</v>
          </cell>
        </row>
        <row r="30">
          <cell r="E30">
            <v>408298</v>
          </cell>
          <cell r="F30" t="str">
            <v>Mahammad Imran Khan</v>
          </cell>
          <cell r="G30" t="str">
            <v>mahammad.imran@bahwancybertek.com</v>
          </cell>
          <cell r="H30" t="str">
            <v>G3</v>
          </cell>
          <cell r="I30" t="str">
            <v>Solution Architect</v>
          </cell>
          <cell r="J30" t="str">
            <v>SALES - UAE</v>
          </cell>
          <cell r="K30" t="str">
            <v>Sales &amp; Sales Support</v>
          </cell>
          <cell r="L30" t="str">
            <v>Sil, Jiten</v>
          </cell>
          <cell r="M30" t="str">
            <v>NO</v>
          </cell>
          <cell r="N30">
            <v>44621</v>
          </cell>
          <cell r="O30" t="str">
            <v>SBU-UAE</v>
          </cell>
          <cell r="P30" t="str">
            <v>SALES</v>
          </cell>
          <cell r="Q30" t="str">
            <v>Active</v>
          </cell>
          <cell r="R30" t="str">
            <v>Presales</v>
          </cell>
          <cell r="S30" t="str">
            <v>Sales</v>
          </cell>
          <cell r="T30" t="str">
            <v>UAE SUPPORT (104)</v>
          </cell>
          <cell r="U30">
            <v>90027</v>
          </cell>
          <cell r="V30" t="str">
            <v>UAE SUPPORT (104)</v>
          </cell>
          <cell r="W30" t="str">
            <v>Internal</v>
          </cell>
          <cell r="X30" t="str">
            <v>Internal</v>
          </cell>
          <cell r="Y30" t="str">
            <v>Support Sales</v>
          </cell>
          <cell r="Z30">
            <v>44656</v>
          </cell>
          <cell r="AA30">
            <v>45747</v>
          </cell>
        </row>
        <row r="31">
          <cell r="E31">
            <v>408300</v>
          </cell>
          <cell r="F31" t="str">
            <v>Judith Emanuel</v>
          </cell>
          <cell r="G31" t="str">
            <v>judith.e@bahwancybertek.com</v>
          </cell>
          <cell r="H31" t="str">
            <v>G2</v>
          </cell>
          <cell r="I31" t="str">
            <v>Sales &amp; Operations Executive</v>
          </cell>
          <cell r="J31" t="str">
            <v>SALES - UAE</v>
          </cell>
          <cell r="K31" t="str">
            <v>Sales &amp; Sales Support</v>
          </cell>
          <cell r="L31" t="str">
            <v>Sil, Jiten</v>
          </cell>
          <cell r="M31" t="str">
            <v>NO</v>
          </cell>
          <cell r="N31">
            <v>44641</v>
          </cell>
          <cell r="O31" t="str">
            <v>SBU-UAE</v>
          </cell>
          <cell r="P31" t="str">
            <v>SALES</v>
          </cell>
          <cell r="Q31" t="str">
            <v>Active</v>
          </cell>
          <cell r="R31" t="str">
            <v>Sales Operations / Coordinator</v>
          </cell>
          <cell r="S31" t="str">
            <v>sales</v>
          </cell>
          <cell r="T31" t="str">
            <v>UAE SUPPORT (104)</v>
          </cell>
          <cell r="U31">
            <v>90027</v>
          </cell>
          <cell r="V31" t="str">
            <v>UAE SUPPORT (104)</v>
          </cell>
          <cell r="W31" t="str">
            <v>Internal</v>
          </cell>
          <cell r="X31" t="str">
            <v>Internal</v>
          </cell>
          <cell r="Y31" t="str">
            <v>Support Sales</v>
          </cell>
          <cell r="Z31">
            <v>44656</v>
          </cell>
          <cell r="AA31">
            <v>45747</v>
          </cell>
        </row>
        <row r="32">
          <cell r="E32">
            <v>408301</v>
          </cell>
          <cell r="F32" t="str">
            <v>Vinay Bharadwaj</v>
          </cell>
          <cell r="G32" t="str">
            <v>vinay.b@bahwancybertek.com</v>
          </cell>
          <cell r="H32" t="str">
            <v>G5</v>
          </cell>
          <cell r="I32" t="str">
            <v>Senior Manager - Sales</v>
          </cell>
          <cell r="J32" t="str">
            <v>SALES - UAE</v>
          </cell>
          <cell r="K32" t="str">
            <v>Sales &amp; Sales Support</v>
          </cell>
          <cell r="L32" t="str">
            <v>Sil, Jiten</v>
          </cell>
          <cell r="M32" t="str">
            <v>NO</v>
          </cell>
          <cell r="N32">
            <v>44641</v>
          </cell>
          <cell r="O32" t="str">
            <v>SBU-UAE</v>
          </cell>
          <cell r="P32" t="str">
            <v>SALES</v>
          </cell>
          <cell r="Q32" t="str">
            <v>Active</v>
          </cell>
          <cell r="R32" t="str">
            <v>Sales</v>
          </cell>
          <cell r="S32" t="str">
            <v>Sales</v>
          </cell>
          <cell r="T32" t="str">
            <v>UAE SUPPORT (104)</v>
          </cell>
          <cell r="U32">
            <v>90027</v>
          </cell>
          <cell r="V32" t="str">
            <v>UAE SUPPORT (104)</v>
          </cell>
          <cell r="W32" t="str">
            <v>Internal</v>
          </cell>
          <cell r="X32" t="str">
            <v>Internal</v>
          </cell>
          <cell r="Y32" t="str">
            <v>Support Sales</v>
          </cell>
          <cell r="Z32">
            <v>44656</v>
          </cell>
          <cell r="AA32">
            <v>45747</v>
          </cell>
        </row>
        <row r="33">
          <cell r="E33">
            <v>405149</v>
          </cell>
          <cell r="F33" t="str">
            <v>Tarek Refaat</v>
          </cell>
          <cell r="G33" t="str">
            <v>tarek.r@bahwancybertek.com</v>
          </cell>
          <cell r="H33" t="str">
            <v>G5</v>
          </cell>
          <cell r="I33" t="str">
            <v>Senior Manager - Sales</v>
          </cell>
          <cell r="J33" t="str">
            <v>SALES - UAE</v>
          </cell>
          <cell r="K33" t="str">
            <v>Sales &amp; Sales Support</v>
          </cell>
          <cell r="L33" t="str">
            <v>Sil, Jiten</v>
          </cell>
          <cell r="M33" t="str">
            <v>NO</v>
          </cell>
          <cell r="N33">
            <v>44662</v>
          </cell>
          <cell r="O33" t="str">
            <v>SBU-UAE</v>
          </cell>
          <cell r="P33" t="str">
            <v>SALES</v>
          </cell>
          <cell r="Q33" t="str">
            <v>Active</v>
          </cell>
          <cell r="R33" t="str">
            <v>Sales</v>
          </cell>
          <cell r="S33" t="str">
            <v>Sales</v>
          </cell>
          <cell r="T33" t="str">
            <v>UAE SUPPORT (104)</v>
          </cell>
          <cell r="U33">
            <v>90027</v>
          </cell>
          <cell r="V33" t="str">
            <v>UAE SUPPORT (104)</v>
          </cell>
          <cell r="W33" t="str">
            <v>Internal</v>
          </cell>
          <cell r="X33" t="str">
            <v>Internal</v>
          </cell>
          <cell r="Y33" t="str">
            <v>Support Sales</v>
          </cell>
          <cell r="Z33">
            <v>44662</v>
          </cell>
          <cell r="AA33">
            <v>45747</v>
          </cell>
        </row>
        <row r="34">
          <cell r="E34">
            <v>408307</v>
          </cell>
          <cell r="F34" t="str">
            <v>Abhishek Dalmia Sitaram</v>
          </cell>
          <cell r="G34" t="str">
            <v>abhishek.s@bahwancybertek.com</v>
          </cell>
          <cell r="H34" t="str">
            <v>G4</v>
          </cell>
          <cell r="I34" t="str">
            <v>Business Development Manager</v>
          </cell>
          <cell r="J34" t="str">
            <v>SALES - UAE</v>
          </cell>
          <cell r="K34" t="str">
            <v>Sales &amp; Sales Support</v>
          </cell>
          <cell r="L34" t="str">
            <v>Sil, Jiten</v>
          </cell>
          <cell r="M34" t="str">
            <v>NO</v>
          </cell>
          <cell r="N34">
            <v>41883</v>
          </cell>
          <cell r="O34" t="str">
            <v>SBU-UAE</v>
          </cell>
          <cell r="P34" t="str">
            <v>SALES</v>
          </cell>
          <cell r="Q34" t="str">
            <v>Active</v>
          </cell>
          <cell r="R34" t="str">
            <v>Sales</v>
          </cell>
          <cell r="S34" t="str">
            <v>Sales</v>
          </cell>
          <cell r="T34" t="str">
            <v>TIBCO - Sales</v>
          </cell>
          <cell r="U34">
            <v>90048</v>
          </cell>
          <cell r="V34" t="str">
            <v>TIBCO - Sales</v>
          </cell>
          <cell r="W34" t="str">
            <v>Internal</v>
          </cell>
          <cell r="X34" t="str">
            <v>Internal</v>
          </cell>
          <cell r="Y34" t="str">
            <v>Support Sales</v>
          </cell>
          <cell r="Z34">
            <v>44690</v>
          </cell>
          <cell r="AA34">
            <v>45747</v>
          </cell>
        </row>
        <row r="35">
          <cell r="E35">
            <v>405167</v>
          </cell>
          <cell r="F35" t="str">
            <v>Rajith Rajendranathan</v>
          </cell>
          <cell r="G35" t="str">
            <v>rajith.rajendranathan@bahwancybertek.com</v>
          </cell>
          <cell r="H35" t="str">
            <v>G5</v>
          </cell>
          <cell r="I35" t="str">
            <v>Senior Sales manager</v>
          </cell>
          <cell r="J35" t="str">
            <v>SALES - UAE</v>
          </cell>
          <cell r="K35" t="str">
            <v>Sales &amp; Sales Support</v>
          </cell>
          <cell r="L35" t="str">
            <v>Raghudharan, Rakesh</v>
          </cell>
          <cell r="M35" t="str">
            <v>NO</v>
          </cell>
          <cell r="N35">
            <v>44762</v>
          </cell>
          <cell r="O35" t="str">
            <v>SBU-UAE</v>
          </cell>
          <cell r="P35" t="str">
            <v>SALES</v>
          </cell>
          <cell r="Q35" t="str">
            <v>Active</v>
          </cell>
          <cell r="R35" t="str">
            <v>Smart Reporting</v>
          </cell>
          <cell r="S35" t="str">
            <v>Sales</v>
          </cell>
          <cell r="T35" t="str">
            <v>UAE SUPPORT (104)</v>
          </cell>
          <cell r="U35">
            <v>90027</v>
          </cell>
          <cell r="V35" t="str">
            <v>UAE SUPPORT (104)</v>
          </cell>
          <cell r="W35" t="str">
            <v>Internal</v>
          </cell>
          <cell r="X35" t="str">
            <v>Internal</v>
          </cell>
          <cell r="Y35" t="str">
            <v>Support Sales</v>
          </cell>
          <cell r="Z35">
            <v>44762</v>
          </cell>
          <cell r="AA35">
            <v>45747</v>
          </cell>
        </row>
        <row r="36">
          <cell r="E36">
            <v>405162</v>
          </cell>
          <cell r="F36" t="str">
            <v>Nazeeh Sheikh Ali</v>
          </cell>
          <cell r="G36" t="str">
            <v>nazeeh.sheikh@bahwancybertek.com</v>
          </cell>
          <cell r="H36" t="str">
            <v>G3</v>
          </cell>
          <cell r="I36" t="str">
            <v>Engineer</v>
          </cell>
          <cell r="J36" t="str">
            <v>SALES - UAE</v>
          </cell>
          <cell r="K36" t="str">
            <v>Sales &amp; Sales Support</v>
          </cell>
          <cell r="L36" t="str">
            <v>Abdulazeez Khaleel, Mohammed</v>
          </cell>
          <cell r="M36" t="str">
            <v>NO</v>
          </cell>
          <cell r="N36">
            <v>44746</v>
          </cell>
          <cell r="O36" t="str">
            <v>SBU-UAE</v>
          </cell>
          <cell r="P36" t="str">
            <v>SALES</v>
          </cell>
          <cell r="Q36" t="str">
            <v>Active</v>
          </cell>
          <cell r="R36" t="str">
            <v>Presales</v>
          </cell>
          <cell r="S36" t="str">
            <v>Sales</v>
          </cell>
          <cell r="T36" t="str">
            <v>UAE SUPPORT (104)</v>
          </cell>
          <cell r="U36">
            <v>90027</v>
          </cell>
          <cell r="V36" t="str">
            <v>UAE SUPPORT (104)</v>
          </cell>
          <cell r="W36" t="str">
            <v>Internal</v>
          </cell>
          <cell r="X36" t="str">
            <v>Internal</v>
          </cell>
          <cell r="Y36" t="str">
            <v>Support Sales</v>
          </cell>
          <cell r="Z36">
            <v>44746</v>
          </cell>
          <cell r="AA36">
            <v>45747</v>
          </cell>
        </row>
        <row r="37">
          <cell r="E37">
            <v>405166</v>
          </cell>
          <cell r="F37" t="str">
            <v>Zenobia Indrani El Zein</v>
          </cell>
          <cell r="G37" t="str">
            <v>zenobia.indrani@bahwancybertek.com</v>
          </cell>
          <cell r="H37" t="str">
            <v>G1</v>
          </cell>
          <cell r="I37" t="str">
            <v>Business Develoment Executive - Trainee</v>
          </cell>
          <cell r="J37" t="str">
            <v>SALES - UAE</v>
          </cell>
          <cell r="K37" t="str">
            <v>Sales &amp; Sales Support</v>
          </cell>
          <cell r="L37" t="str">
            <v>Sil, Jiten</v>
          </cell>
          <cell r="M37" t="str">
            <v>NO</v>
          </cell>
          <cell r="N37">
            <v>44760</v>
          </cell>
          <cell r="O37" t="str">
            <v>SBU-UAE</v>
          </cell>
          <cell r="P37" t="str">
            <v>SALES</v>
          </cell>
          <cell r="Q37" t="str">
            <v>Active</v>
          </cell>
          <cell r="R37" t="str">
            <v>BMC Atrium Integrator</v>
          </cell>
          <cell r="S37" t="str">
            <v>Sales</v>
          </cell>
          <cell r="T37" t="str">
            <v>UAE SUPPORT (104)</v>
          </cell>
          <cell r="U37">
            <v>90027</v>
          </cell>
          <cell r="V37" t="str">
            <v>UAE SUPPORT (104)</v>
          </cell>
          <cell r="W37" t="str">
            <v>Internal</v>
          </cell>
          <cell r="X37" t="str">
            <v>Internal</v>
          </cell>
          <cell r="Y37" t="str">
            <v>Support Sales</v>
          </cell>
          <cell r="Z37">
            <v>44760</v>
          </cell>
          <cell r="AA37">
            <v>45747</v>
          </cell>
        </row>
        <row r="38">
          <cell r="E38">
            <v>405172</v>
          </cell>
          <cell r="F38" t="str">
            <v>Sara Mohamed Saied  Kamel Abdelmaged</v>
          </cell>
          <cell r="G38" t="str">
            <v>saramohamed.k@bahwancybertek.com</v>
          </cell>
          <cell r="H38" t="str">
            <v>G2</v>
          </cell>
          <cell r="I38" t="str">
            <v>Inside Sales Executive</v>
          </cell>
          <cell r="J38" t="str">
            <v>SALES - UAE</v>
          </cell>
          <cell r="K38" t="str">
            <v>Sales &amp; Sales Support</v>
          </cell>
          <cell r="L38" t="str">
            <v>Mishra, Sangita</v>
          </cell>
          <cell r="M38" t="str">
            <v>NO</v>
          </cell>
          <cell r="N38">
            <v>44774</v>
          </cell>
          <cell r="O38" t="str">
            <v>SBU-UAE</v>
          </cell>
          <cell r="P38" t="str">
            <v>SALES</v>
          </cell>
          <cell r="Q38" t="str">
            <v>Active</v>
          </cell>
          <cell r="R38" t="str">
            <v>Inside Sales</v>
          </cell>
          <cell r="S38" t="str">
            <v>Sales</v>
          </cell>
          <cell r="T38" t="str">
            <v>UAE SUPPORT (104)</v>
          </cell>
          <cell r="U38">
            <v>90027</v>
          </cell>
          <cell r="V38" t="str">
            <v>UAE SUPPORT (104)</v>
          </cell>
          <cell r="W38" t="str">
            <v>Internal</v>
          </cell>
          <cell r="X38" t="str">
            <v>Internal</v>
          </cell>
          <cell r="Y38" t="str">
            <v>Support Sales</v>
          </cell>
          <cell r="Z38">
            <v>44774</v>
          </cell>
          <cell r="AA38">
            <v>45289</v>
          </cell>
        </row>
        <row r="39">
          <cell r="E39">
            <v>405174</v>
          </cell>
          <cell r="F39" t="str">
            <v>Murugananthan Subramaniyan</v>
          </cell>
          <cell r="G39" t="str">
            <v>murugananthan.s@bahwancybertek.com</v>
          </cell>
          <cell r="H39" t="str">
            <v>G1</v>
          </cell>
          <cell r="I39" t="str">
            <v>Technician</v>
          </cell>
          <cell r="J39" t="str">
            <v>SALES - UAE</v>
          </cell>
          <cell r="K39" t="str">
            <v>Sales &amp; Sales Support</v>
          </cell>
          <cell r="L39" t="str">
            <v>Abdulazeez Khaleel, Mohammed</v>
          </cell>
          <cell r="M39" t="str">
            <v>NO</v>
          </cell>
          <cell r="N39">
            <v>44781</v>
          </cell>
          <cell r="O39" t="str">
            <v>SBU-UAE</v>
          </cell>
          <cell r="P39" t="str">
            <v>SALES</v>
          </cell>
          <cell r="Q39" t="str">
            <v>Active</v>
          </cell>
          <cell r="R39" t="str">
            <v>IT Technician</v>
          </cell>
          <cell r="S39" t="str">
            <v>Sales</v>
          </cell>
          <cell r="T39" t="str">
            <v>UAE SUPPORT (104)</v>
          </cell>
          <cell r="U39">
            <v>90027</v>
          </cell>
          <cell r="V39" t="str">
            <v>UAE SUPPORT (104)</v>
          </cell>
          <cell r="W39" t="str">
            <v>Internal</v>
          </cell>
          <cell r="X39" t="str">
            <v>Internal</v>
          </cell>
          <cell r="Y39" t="str">
            <v>Support Sales</v>
          </cell>
          <cell r="Z39">
            <v>44781</v>
          </cell>
          <cell r="AA39">
            <v>45747</v>
          </cell>
        </row>
        <row r="40">
          <cell r="E40">
            <v>405198</v>
          </cell>
          <cell r="F40" t="str">
            <v>Khalifa Saif Rashed Rubaya Alsuwaidi</v>
          </cell>
          <cell r="G40" t="str">
            <v>khalifa.saif@bahwancybertek.com</v>
          </cell>
          <cell r="H40" t="str">
            <v>G1</v>
          </cell>
          <cell r="I40" t="str">
            <v>Executive</v>
          </cell>
          <cell r="J40" t="str">
            <v>SALES - UAE</v>
          </cell>
          <cell r="K40" t="str">
            <v>Sales &amp; Sales Support</v>
          </cell>
          <cell r="L40" t="str">
            <v>Ravi, Vishal</v>
          </cell>
          <cell r="M40" t="str">
            <v>NO</v>
          </cell>
          <cell r="N40">
            <v>44886</v>
          </cell>
          <cell r="O40" t="str">
            <v>SBU-UAE</v>
          </cell>
          <cell r="P40" t="str">
            <v>SALES</v>
          </cell>
          <cell r="Q40" t="str">
            <v>Active</v>
          </cell>
          <cell r="R40" t="str">
            <v>Admin</v>
          </cell>
          <cell r="S40" t="str">
            <v>Enablers</v>
          </cell>
          <cell r="T40" t="str">
            <v>UAE SUPPORT (104)</v>
          </cell>
          <cell r="U40">
            <v>90027</v>
          </cell>
          <cell r="V40" t="str">
            <v>UAE SUPPORT (104)</v>
          </cell>
          <cell r="W40" t="str">
            <v>Internal</v>
          </cell>
          <cell r="X40" t="str">
            <v>Internal</v>
          </cell>
          <cell r="Y40" t="str">
            <v>Support Sales</v>
          </cell>
          <cell r="Z40">
            <v>44886</v>
          </cell>
          <cell r="AA40">
            <v>45747</v>
          </cell>
        </row>
        <row r="41">
          <cell r="E41">
            <v>490058</v>
          </cell>
          <cell r="F41" t="str">
            <v>Dharam  Veer Sood</v>
          </cell>
          <cell r="G41" t="str">
            <v>dharam.veer@bahwancybertek.com</v>
          </cell>
          <cell r="H41">
            <v>0</v>
          </cell>
          <cell r="I41" t="str">
            <v>Consultant</v>
          </cell>
          <cell r="J41" t="str">
            <v>SALES - UAE</v>
          </cell>
          <cell r="K41" t="str">
            <v>Sales &amp; Sales Support</v>
          </cell>
          <cell r="L41" t="str">
            <v xml:space="preserve">Ravi Shankar, Rahul Bharathan </v>
          </cell>
          <cell r="M41" t="str">
            <v>NO</v>
          </cell>
          <cell r="N41">
            <v>44848</v>
          </cell>
          <cell r="O41" t="str">
            <v>SBU-UAE</v>
          </cell>
          <cell r="P41" t="str">
            <v>SALES</v>
          </cell>
          <cell r="Q41" t="str">
            <v>Active</v>
          </cell>
          <cell r="R41" t="str">
            <v xml:space="preserve">Talent Development / E-learning </v>
          </cell>
          <cell r="S41" t="str">
            <v>Enablers</v>
          </cell>
          <cell r="T41" t="str">
            <v>UAE SUPPORT (104)</v>
          </cell>
          <cell r="U41">
            <v>90027</v>
          </cell>
          <cell r="V41" t="str">
            <v>UAE SUPPORT (104)</v>
          </cell>
          <cell r="W41" t="str">
            <v>Internal</v>
          </cell>
          <cell r="X41" t="str">
            <v>Internal</v>
          </cell>
          <cell r="Y41" t="str">
            <v>Support Sales</v>
          </cell>
          <cell r="Z41">
            <v>44848</v>
          </cell>
          <cell r="AA41">
            <v>45747</v>
          </cell>
        </row>
        <row r="42">
          <cell r="E42">
            <v>490059</v>
          </cell>
          <cell r="F42" t="str">
            <v>Shaeesta Anwar  Mallick</v>
          </cell>
          <cell r="G42" t="str">
            <v>shaeesta.anwar@bahwancybertek.com</v>
          </cell>
          <cell r="H42">
            <v>0</v>
          </cell>
          <cell r="I42" t="str">
            <v>Consultant</v>
          </cell>
          <cell r="J42" t="str">
            <v>SALES - UAE</v>
          </cell>
          <cell r="K42" t="str">
            <v>Sales &amp; Sales Support</v>
          </cell>
          <cell r="L42" t="str">
            <v xml:space="preserve">Ravi Shankar, Rahul Bharathan </v>
          </cell>
          <cell r="M42" t="str">
            <v>NO</v>
          </cell>
          <cell r="N42">
            <v>44848</v>
          </cell>
          <cell r="O42" t="str">
            <v>SBU-UAE</v>
          </cell>
          <cell r="P42" t="str">
            <v>SALES</v>
          </cell>
          <cell r="Q42" t="str">
            <v>Active</v>
          </cell>
          <cell r="R42" t="str">
            <v>Motion Graphics Artist / UI Designer</v>
          </cell>
          <cell r="S42" t="str">
            <v>Sales</v>
          </cell>
          <cell r="T42" t="str">
            <v>UAE SUPPORT (104)</v>
          </cell>
          <cell r="U42">
            <v>90027</v>
          </cell>
          <cell r="V42" t="str">
            <v>UAE SUPPORT (104)</v>
          </cell>
          <cell r="W42" t="str">
            <v>Internal</v>
          </cell>
          <cell r="X42" t="str">
            <v>Internal</v>
          </cell>
          <cell r="Y42" t="str">
            <v>Support Sales</v>
          </cell>
          <cell r="Z42">
            <v>44848</v>
          </cell>
          <cell r="AA42">
            <v>45747</v>
          </cell>
        </row>
        <row r="43">
          <cell r="E43">
            <v>490060</v>
          </cell>
          <cell r="F43" t="str">
            <v>Kevin  Michael</v>
          </cell>
          <cell r="G43" t="str">
            <v>kevin.micheal@bahwancybertek.com</v>
          </cell>
          <cell r="H43">
            <v>0</v>
          </cell>
          <cell r="I43" t="str">
            <v>Consultant</v>
          </cell>
          <cell r="J43" t="str">
            <v>SALES - UAE</v>
          </cell>
          <cell r="K43" t="str">
            <v>Sales &amp; Sales Support</v>
          </cell>
          <cell r="L43" t="str">
            <v xml:space="preserve">Ravi Shankar, Rahul Bharathan </v>
          </cell>
          <cell r="M43" t="str">
            <v>NO</v>
          </cell>
          <cell r="N43">
            <v>44501</v>
          </cell>
          <cell r="O43" t="str">
            <v>SBU-UAE</v>
          </cell>
          <cell r="P43" t="str">
            <v>SALES</v>
          </cell>
          <cell r="Q43" t="str">
            <v>Active</v>
          </cell>
          <cell r="R43" t="str">
            <v>Business Development - EdTech</v>
          </cell>
          <cell r="S43" t="str">
            <v>Sales</v>
          </cell>
          <cell r="T43" t="str">
            <v>UAE SUPPORT (104)</v>
          </cell>
          <cell r="U43">
            <v>90027</v>
          </cell>
          <cell r="V43" t="str">
            <v>UAE SUPPORT (104)</v>
          </cell>
          <cell r="W43" t="str">
            <v>Internal</v>
          </cell>
          <cell r="X43" t="str">
            <v>Internal</v>
          </cell>
          <cell r="Y43" t="str">
            <v>Support Sales</v>
          </cell>
          <cell r="Z43">
            <v>44501</v>
          </cell>
          <cell r="AA43">
            <v>45747</v>
          </cell>
        </row>
        <row r="44">
          <cell r="E44">
            <v>405281</v>
          </cell>
          <cell r="F44" t="str">
            <v>Hamda Majid Juma Almaai Almheiri</v>
          </cell>
          <cell r="G44" t="str">
            <v>hamdaalmuhairi3@gmail.com</v>
          </cell>
          <cell r="H44" t="str">
            <v>G1</v>
          </cell>
          <cell r="I44" t="str">
            <v>Executive</v>
          </cell>
          <cell r="J44" t="str">
            <v>SALES - UAE</v>
          </cell>
          <cell r="K44" t="str">
            <v>Sales &amp; Sales Support</v>
          </cell>
          <cell r="L44" t="str">
            <v>Ravi, Vishal</v>
          </cell>
          <cell r="M44" t="str">
            <v>NO</v>
          </cell>
          <cell r="N44">
            <v>45092</v>
          </cell>
          <cell r="O44" t="str">
            <v>SBU-TIBCO</v>
          </cell>
          <cell r="P44" t="str">
            <v>SALES</v>
          </cell>
          <cell r="Q44" t="str">
            <v>Active</v>
          </cell>
          <cell r="R44" t="str">
            <v>Admin</v>
          </cell>
          <cell r="S44" t="str">
            <v>Enablers</v>
          </cell>
          <cell r="T44" t="str">
            <v>UAE SUPPORT (104)</v>
          </cell>
          <cell r="U44">
            <v>90027</v>
          </cell>
          <cell r="V44" t="str">
            <v>UAE SUPPORT (104)</v>
          </cell>
          <cell r="W44" t="str">
            <v>Internal</v>
          </cell>
          <cell r="X44" t="str">
            <v>Internal</v>
          </cell>
          <cell r="Y44" t="str">
            <v>Support Sales</v>
          </cell>
          <cell r="Z44">
            <v>45122</v>
          </cell>
          <cell r="AA44">
            <v>45747</v>
          </cell>
        </row>
        <row r="45">
          <cell r="E45">
            <v>405280</v>
          </cell>
          <cell r="F45" t="str">
            <v>Noora Salem Ali Salem Alshamsi</v>
          </cell>
          <cell r="G45" t="str">
            <v>alshamsii.7@outlook.com</v>
          </cell>
          <cell r="H45" t="str">
            <v>G1</v>
          </cell>
          <cell r="I45" t="str">
            <v>Executive</v>
          </cell>
          <cell r="J45" t="str">
            <v>SALES - UAE</v>
          </cell>
          <cell r="K45" t="str">
            <v>Sales &amp; Sales Support</v>
          </cell>
          <cell r="L45" t="str">
            <v>Ravi, Vishal</v>
          </cell>
          <cell r="M45" t="str">
            <v>NO</v>
          </cell>
          <cell r="N45">
            <v>45092</v>
          </cell>
          <cell r="O45" t="str">
            <v>SBU-TIBCO</v>
          </cell>
          <cell r="P45" t="str">
            <v>SALES</v>
          </cell>
          <cell r="Q45" t="str">
            <v>Active</v>
          </cell>
          <cell r="R45" t="str">
            <v>Admin</v>
          </cell>
          <cell r="S45" t="str">
            <v>Enablers</v>
          </cell>
          <cell r="T45" t="str">
            <v>UAE SUPPORT (104)</v>
          </cell>
          <cell r="U45">
            <v>90027</v>
          </cell>
          <cell r="V45" t="str">
            <v>UAE SUPPORT (104)</v>
          </cell>
          <cell r="W45" t="str">
            <v>Internal</v>
          </cell>
          <cell r="X45" t="str">
            <v>Internal</v>
          </cell>
          <cell r="Y45" t="str">
            <v>Support Sales</v>
          </cell>
          <cell r="Z45">
            <v>45092</v>
          </cell>
          <cell r="AA45">
            <v>45747</v>
          </cell>
        </row>
        <row r="46">
          <cell r="E46">
            <v>405282</v>
          </cell>
          <cell r="F46" t="str">
            <v>Halima Saif Humaid Khalifa Alshamsi</v>
          </cell>
          <cell r="G46" t="str">
            <v>alshamsii7@outlook.com</v>
          </cell>
          <cell r="H46" t="str">
            <v>G1</v>
          </cell>
          <cell r="I46" t="str">
            <v>Executive</v>
          </cell>
          <cell r="J46" t="str">
            <v>SALES - UAE</v>
          </cell>
          <cell r="K46" t="str">
            <v>Sales &amp; Sales Support</v>
          </cell>
          <cell r="L46" t="str">
            <v>Ravi, Vishal</v>
          </cell>
          <cell r="M46" t="str">
            <v>NO</v>
          </cell>
          <cell r="N46">
            <v>45092</v>
          </cell>
          <cell r="O46" t="str">
            <v>SBU-TIBCO</v>
          </cell>
          <cell r="P46" t="str">
            <v>SALES</v>
          </cell>
          <cell r="Q46" t="str">
            <v>Active</v>
          </cell>
          <cell r="R46" t="str">
            <v>Admin</v>
          </cell>
          <cell r="S46" t="str">
            <v>Enablers</v>
          </cell>
          <cell r="T46" t="str">
            <v>UAE SUPPORT (104)</v>
          </cell>
          <cell r="U46">
            <v>90027</v>
          </cell>
          <cell r="V46" t="str">
            <v>UAE SUPPORT (104)</v>
          </cell>
          <cell r="W46" t="str">
            <v>Internal</v>
          </cell>
          <cell r="X46" t="str">
            <v>Internal</v>
          </cell>
          <cell r="Y46" t="str">
            <v>Support Sales</v>
          </cell>
          <cell r="Z46">
            <v>45092</v>
          </cell>
          <cell r="AA46">
            <v>45747</v>
          </cell>
        </row>
        <row r="47">
          <cell r="E47">
            <v>301087</v>
          </cell>
          <cell r="F47" t="str">
            <v>Mr. Arun Krishnan</v>
          </cell>
          <cell r="G47" t="str">
            <v>arun.krishnan@bahwanexel.com</v>
          </cell>
          <cell r="H47" t="str">
            <v>G3</v>
          </cell>
          <cell r="I47" t="str">
            <v>IT Lead</v>
          </cell>
          <cell r="J47" t="str">
            <v>OMAN - BEXEL FINANCE SUPPORT</v>
          </cell>
          <cell r="K47" t="str">
            <v>Bexel Finance</v>
          </cell>
          <cell r="L47" t="str">
            <v>Ranganathan, Saravanan</v>
          </cell>
          <cell r="M47" t="str">
            <v>NO</v>
          </cell>
          <cell r="N47">
            <v>38456</v>
          </cell>
          <cell r="O47" t="str">
            <v>SBU-CORP</v>
          </cell>
          <cell r="P47" t="str">
            <v>PROFESSIONAL SERVICES</v>
          </cell>
          <cell r="Q47" t="str">
            <v>Active</v>
          </cell>
          <cell r="R47" t="str">
            <v>System Support</v>
          </cell>
          <cell r="S47" t="str">
            <v>Enablers</v>
          </cell>
          <cell r="T47" t="str">
            <v>Bahwan Exel LLC</v>
          </cell>
          <cell r="U47">
            <v>30076</v>
          </cell>
          <cell r="V47" t="str">
            <v>BEXEL FINANCE/IT COST</v>
          </cell>
          <cell r="W47" t="str">
            <v>Fixed Price</v>
          </cell>
          <cell r="X47" t="str">
            <v>Client</v>
          </cell>
          <cell r="Y47" t="str">
            <v>Project Deployed</v>
          </cell>
          <cell r="Z47">
            <v>42401</v>
          </cell>
          <cell r="AA47">
            <v>45382</v>
          </cell>
        </row>
        <row r="48">
          <cell r="E48">
            <v>301096</v>
          </cell>
          <cell r="F48" t="str">
            <v>Mr. Nanda Kumar Damadoran</v>
          </cell>
          <cell r="G48" t="str">
            <v>nandakumar.d@bahwanexel.com</v>
          </cell>
          <cell r="H48" t="str">
            <v>G5</v>
          </cell>
          <cell r="I48" t="str">
            <v>Senior Manager</v>
          </cell>
          <cell r="J48" t="str">
            <v>OMAN - BEXEL FINANCE SUPPORT</v>
          </cell>
          <cell r="K48" t="str">
            <v>Bexel Finance</v>
          </cell>
          <cell r="L48" t="str">
            <v>Ranganathan, Saravanan</v>
          </cell>
          <cell r="M48" t="str">
            <v>NO</v>
          </cell>
          <cell r="N48">
            <v>38495</v>
          </cell>
          <cell r="O48" t="str">
            <v>SBU-CORP</v>
          </cell>
          <cell r="P48" t="str">
            <v>PROFESSIONAL SERVICES</v>
          </cell>
          <cell r="Q48" t="str">
            <v>Active</v>
          </cell>
          <cell r="R48" t="str">
            <v>Finance</v>
          </cell>
          <cell r="S48" t="str">
            <v>Enablers</v>
          </cell>
          <cell r="T48" t="str">
            <v>Bahwan Exel LLC</v>
          </cell>
          <cell r="U48">
            <v>30076</v>
          </cell>
          <cell r="V48" t="str">
            <v>BEXEL FINANCE/IT COST</v>
          </cell>
          <cell r="W48" t="str">
            <v>Fixed Price</v>
          </cell>
          <cell r="X48" t="str">
            <v>Client</v>
          </cell>
          <cell r="Y48" t="str">
            <v>Project Deployed</v>
          </cell>
          <cell r="Z48">
            <v>42401</v>
          </cell>
          <cell r="AA48">
            <v>45382</v>
          </cell>
        </row>
        <row r="49">
          <cell r="E49">
            <v>301147</v>
          </cell>
          <cell r="F49" t="str">
            <v>Mr. Krishna Sethu</v>
          </cell>
          <cell r="G49" t="str">
            <v>krishna.sethu@bahwanexel.com</v>
          </cell>
          <cell r="H49" t="str">
            <v>G4</v>
          </cell>
          <cell r="I49" t="str">
            <v>Financial Controller</v>
          </cell>
          <cell r="J49" t="str">
            <v>OMAN - BEXEL FINANCE SUPPORT</v>
          </cell>
          <cell r="K49" t="str">
            <v>Bexel Finance</v>
          </cell>
          <cell r="L49" t="str">
            <v>Damadoran, Nanda Kumar</v>
          </cell>
          <cell r="M49" t="str">
            <v>NO</v>
          </cell>
          <cell r="N49">
            <v>39520</v>
          </cell>
          <cell r="O49" t="str">
            <v>SBU-CORP</v>
          </cell>
          <cell r="P49" t="str">
            <v>PROFESSIONAL SERVICES</v>
          </cell>
          <cell r="Q49" t="str">
            <v>Active</v>
          </cell>
          <cell r="R49" t="str">
            <v>Finance</v>
          </cell>
          <cell r="S49" t="str">
            <v>Enablers</v>
          </cell>
          <cell r="T49" t="str">
            <v>Bahwan Exel LLC</v>
          </cell>
          <cell r="U49">
            <v>30076</v>
          </cell>
          <cell r="V49" t="str">
            <v>BEXEL FINANCE/IT COST</v>
          </cell>
          <cell r="W49" t="str">
            <v>Fixed Price</v>
          </cell>
          <cell r="X49" t="str">
            <v>Client</v>
          </cell>
          <cell r="Y49" t="str">
            <v>Project Deployed</v>
          </cell>
          <cell r="Z49">
            <v>42401</v>
          </cell>
          <cell r="AA49">
            <v>45382</v>
          </cell>
        </row>
        <row r="50">
          <cell r="E50">
            <v>301250</v>
          </cell>
          <cell r="F50" t="str">
            <v>Mr. Manipal Chilla</v>
          </cell>
          <cell r="G50" t="str">
            <v>manipal.chilla@bahwanexel.com</v>
          </cell>
          <cell r="H50" t="str">
            <v>G1</v>
          </cell>
          <cell r="I50" t="str">
            <v>Executive</v>
          </cell>
          <cell r="J50" t="str">
            <v>OMAN - BEXEL FINANCE SUPPORT</v>
          </cell>
          <cell r="K50" t="str">
            <v>Bexel Finance</v>
          </cell>
          <cell r="L50" t="str">
            <v>Damadoran, Nanda Kumar</v>
          </cell>
          <cell r="M50" t="str">
            <v>NO</v>
          </cell>
          <cell r="N50">
            <v>41076</v>
          </cell>
          <cell r="O50" t="str">
            <v>SBU-CORP</v>
          </cell>
          <cell r="P50" t="str">
            <v>PROFESSIONAL SERVICES</v>
          </cell>
          <cell r="Q50" t="str">
            <v>Active</v>
          </cell>
          <cell r="R50" t="str">
            <v>Finance</v>
          </cell>
          <cell r="S50" t="str">
            <v>Enablers</v>
          </cell>
          <cell r="T50" t="str">
            <v>Bahwan Exel LLC</v>
          </cell>
          <cell r="U50">
            <v>30076</v>
          </cell>
          <cell r="V50" t="str">
            <v>BEXEL FINANCE/IT COST</v>
          </cell>
          <cell r="W50" t="str">
            <v>Fixed Price</v>
          </cell>
          <cell r="X50" t="str">
            <v>Client</v>
          </cell>
          <cell r="Y50" t="str">
            <v>Project Deployed</v>
          </cell>
          <cell r="Z50">
            <v>42401</v>
          </cell>
          <cell r="AA50">
            <v>45382</v>
          </cell>
        </row>
        <row r="51">
          <cell r="E51">
            <v>300021</v>
          </cell>
          <cell r="F51" t="str">
            <v>Mr. Sriram Mathurbootham</v>
          </cell>
          <cell r="G51" t="str">
            <v>sriram.m@bahwanexel.com</v>
          </cell>
          <cell r="H51" t="str">
            <v>G2</v>
          </cell>
          <cell r="I51" t="str">
            <v>Business Analyst</v>
          </cell>
          <cell r="J51" t="str">
            <v>OMAN - BEXEL FINANCE SUPPORT</v>
          </cell>
          <cell r="K51" t="str">
            <v>Bexel Finance</v>
          </cell>
          <cell r="L51" t="str">
            <v>Ranganathan, Saravanan</v>
          </cell>
          <cell r="M51" t="str">
            <v>NO</v>
          </cell>
          <cell r="N51">
            <v>41983</v>
          </cell>
          <cell r="O51" t="str">
            <v>SBU-CORP</v>
          </cell>
          <cell r="P51" t="str">
            <v>PROFESSIONAL SERVICES</v>
          </cell>
          <cell r="Q51" t="str">
            <v>Active</v>
          </cell>
          <cell r="R51" t="str">
            <v>Business Analyst</v>
          </cell>
          <cell r="S51" t="str">
            <v>Business Analyst</v>
          </cell>
          <cell r="T51" t="str">
            <v>Bahwan Exel LLC</v>
          </cell>
          <cell r="U51">
            <v>30076</v>
          </cell>
          <cell r="V51" t="str">
            <v>BEXEL FINANCE/IT COST</v>
          </cell>
          <cell r="W51" t="str">
            <v>Fixed Price</v>
          </cell>
          <cell r="X51" t="str">
            <v>Client</v>
          </cell>
          <cell r="Y51" t="str">
            <v>Project Deployed</v>
          </cell>
          <cell r="Z51">
            <v>42736</v>
          </cell>
          <cell r="AA51">
            <v>45382</v>
          </cell>
        </row>
        <row r="52">
          <cell r="E52">
            <v>301362</v>
          </cell>
          <cell r="F52" t="str">
            <v>Mr. Mohammad Pervez</v>
          </cell>
          <cell r="G52" t="str">
            <v>mohammed.pervez@bahwanexel.com</v>
          </cell>
          <cell r="H52" t="str">
            <v>G2</v>
          </cell>
          <cell r="I52" t="str">
            <v>Finance Executive</v>
          </cell>
          <cell r="J52" t="str">
            <v>OMAN - BEXEL FINANCE SUPPORT</v>
          </cell>
          <cell r="K52" t="str">
            <v>Bexel Finance</v>
          </cell>
          <cell r="L52" t="str">
            <v>Damadoran, Nanda Kumar</v>
          </cell>
          <cell r="M52" t="str">
            <v>NO</v>
          </cell>
          <cell r="N52">
            <v>42863</v>
          </cell>
          <cell r="O52" t="str">
            <v>SBU-CORP</v>
          </cell>
          <cell r="P52" t="str">
            <v>PROFESSIONAL SERVICES</v>
          </cell>
          <cell r="Q52" t="str">
            <v>Active</v>
          </cell>
          <cell r="R52" t="str">
            <v>Finance</v>
          </cell>
          <cell r="S52" t="str">
            <v>Enablers</v>
          </cell>
          <cell r="T52" t="str">
            <v>Bahwan Exel LLC</v>
          </cell>
          <cell r="U52">
            <v>30076</v>
          </cell>
          <cell r="V52" t="str">
            <v>BEXEL FINANCE/IT COST</v>
          </cell>
          <cell r="W52" t="str">
            <v>Fixed Price</v>
          </cell>
          <cell r="X52" t="str">
            <v>Client</v>
          </cell>
          <cell r="Y52" t="str">
            <v>Project Deployed</v>
          </cell>
          <cell r="Z52">
            <v>43040</v>
          </cell>
          <cell r="AA52">
            <v>45382</v>
          </cell>
        </row>
        <row r="53">
          <cell r="E53">
            <v>601266</v>
          </cell>
          <cell r="F53" t="str">
            <v>Mr. Daniel James Wood</v>
          </cell>
          <cell r="G53" t="str">
            <v>daniel.wood@dhl.com</v>
          </cell>
          <cell r="H53" t="str">
            <v>G8</v>
          </cell>
          <cell r="I53" t="str">
            <v>Managing Director</v>
          </cell>
          <cell r="J53" t="str">
            <v>OMAN - BEXEL FINANCE SUPPORT</v>
          </cell>
          <cell r="K53" t="str">
            <v>Bexel Finance</v>
          </cell>
          <cell r="L53" t="str">
            <v>Ranganathan, Saravanan</v>
          </cell>
          <cell r="M53" t="str">
            <v>NO</v>
          </cell>
          <cell r="N53">
            <v>43891</v>
          </cell>
          <cell r="O53" t="str">
            <v>SBU-CORP</v>
          </cell>
          <cell r="P53" t="str">
            <v>PROFESSIONAL SERVICES</v>
          </cell>
          <cell r="Q53" t="str">
            <v>Active</v>
          </cell>
          <cell r="R53" t="str">
            <v>Senior Management</v>
          </cell>
          <cell r="S53" t="str">
            <v>Sales</v>
          </cell>
          <cell r="T53" t="str">
            <v>Bahwan Exel LLC</v>
          </cell>
          <cell r="U53">
            <v>30076</v>
          </cell>
          <cell r="V53" t="str">
            <v>BEXEL FINANCE/IT COST</v>
          </cell>
          <cell r="W53" t="str">
            <v>Fixed Price</v>
          </cell>
          <cell r="X53" t="str">
            <v>Client</v>
          </cell>
          <cell r="Y53" t="str">
            <v>Project Deployed</v>
          </cell>
          <cell r="Z53">
            <v>43891</v>
          </cell>
          <cell r="AA53">
            <v>45382</v>
          </cell>
        </row>
        <row r="54">
          <cell r="E54">
            <v>301114</v>
          </cell>
          <cell r="F54" t="str">
            <v>Mr. Anwar Hussein</v>
          </cell>
          <cell r="G54" t="str">
            <v>anwar.ahmed@bahwancybertek.com</v>
          </cell>
          <cell r="H54" t="str">
            <v>G3</v>
          </cell>
          <cell r="I54" t="str">
            <v xml:space="preserve">Senior Trainer </v>
          </cell>
          <cell r="J54" t="str">
            <v>OMAN - TRAINING - CORE</v>
          </cell>
          <cell r="K54" t="str">
            <v>MOM Training</v>
          </cell>
          <cell r="L54" t="str">
            <v>Chandra Kumar, Bharathi</v>
          </cell>
          <cell r="M54" t="str">
            <v>NO</v>
          </cell>
          <cell r="N54">
            <v>38822</v>
          </cell>
          <cell r="O54" t="str">
            <v>SBU-MOMTRAINING</v>
          </cell>
          <cell r="P54" t="str">
            <v>TRAINING</v>
          </cell>
          <cell r="Q54" t="str">
            <v>Active</v>
          </cell>
          <cell r="R54" t="str">
            <v>Training</v>
          </cell>
          <cell r="S54" t="str">
            <v>Sales</v>
          </cell>
          <cell r="T54" t="str">
            <v>MOM-TRAIN SUPPORT</v>
          </cell>
          <cell r="U54">
            <v>90019</v>
          </cell>
          <cell r="V54" t="str">
            <v>MOM-TRAIN SUPPORT</v>
          </cell>
          <cell r="W54" t="str">
            <v>Internal</v>
          </cell>
          <cell r="X54" t="str">
            <v>Internal</v>
          </cell>
          <cell r="Y54" t="str">
            <v>Support Sales</v>
          </cell>
          <cell r="Z54">
            <v>45017</v>
          </cell>
          <cell r="AA54">
            <v>45747</v>
          </cell>
        </row>
        <row r="55">
          <cell r="E55">
            <v>302171</v>
          </cell>
          <cell r="F55" t="str">
            <v>Ms. Noura Ali Salim AL-Hatmi</v>
          </cell>
          <cell r="G55" t="str">
            <v>noura.hatmi@bahwancybertek.com</v>
          </cell>
          <cell r="H55" t="str">
            <v>G1</v>
          </cell>
          <cell r="I55" t="str">
            <v>Computer Programmer</v>
          </cell>
          <cell r="J55" t="str">
            <v>OMAN - TRAINING - CORE</v>
          </cell>
          <cell r="K55" t="str">
            <v>MOM Training</v>
          </cell>
          <cell r="L55" t="str">
            <v>Al Fazari, Ahmed</v>
          </cell>
          <cell r="M55" t="str">
            <v>NO</v>
          </cell>
          <cell r="N55">
            <v>41995</v>
          </cell>
          <cell r="O55" t="str">
            <v>SBU-MOMTRAINING</v>
          </cell>
          <cell r="P55" t="str">
            <v>TRAINING</v>
          </cell>
          <cell r="Q55" t="str">
            <v>Active</v>
          </cell>
          <cell r="R55" t="str">
            <v>Support Help desk</v>
          </cell>
          <cell r="S55" t="str">
            <v>Sales</v>
          </cell>
          <cell r="T55" t="str">
            <v>MOM-TRAIN-DIRECT (TRAINERS)</v>
          </cell>
          <cell r="U55">
            <v>30329</v>
          </cell>
          <cell r="V55" t="str">
            <v>MOM-TRAIN-DIRECT (TRAINERS)</v>
          </cell>
          <cell r="W55" t="str">
            <v>Internal</v>
          </cell>
          <cell r="X55" t="str">
            <v>Internal</v>
          </cell>
          <cell r="Y55" t="str">
            <v>Project Deployed</v>
          </cell>
          <cell r="Z55">
            <v>43546</v>
          </cell>
          <cell r="AA55">
            <v>45747</v>
          </cell>
        </row>
        <row r="56">
          <cell r="E56">
            <v>301161</v>
          </cell>
          <cell r="F56" t="str">
            <v>Ms. Sangeetha Kalyan</v>
          </cell>
          <cell r="G56" t="str">
            <v>sangeetha@bahwancybertek.com</v>
          </cell>
          <cell r="H56" t="str">
            <v>G3</v>
          </cell>
          <cell r="I56" t="str">
            <v>Assistant Manager - IT</v>
          </cell>
          <cell r="J56" t="str">
            <v>SALES - OMAN CORE</v>
          </cell>
          <cell r="K56" t="str">
            <v>Sales &amp; Sales Support</v>
          </cell>
          <cell r="L56" t="str">
            <v>Kumarappan, Annamalai</v>
          </cell>
          <cell r="M56" t="str">
            <v>NO</v>
          </cell>
          <cell r="N56">
            <v>39636</v>
          </cell>
          <cell r="O56" t="str">
            <v>SBU - FUEL TRANS</v>
          </cell>
          <cell r="P56" t="str">
            <v>PROFESSIONAL SERVICES</v>
          </cell>
          <cell r="Q56" t="str">
            <v>Active</v>
          </cell>
          <cell r="R56" t="str">
            <v>Java / J2EE</v>
          </cell>
          <cell r="S56" t="str">
            <v>Java Technology</v>
          </cell>
          <cell r="T56" t="str">
            <v>unallocated</v>
          </cell>
          <cell r="U56" t="str">
            <v>-</v>
          </cell>
          <cell r="V56">
            <v>0</v>
          </cell>
          <cell r="W56" t="str">
            <v>-</v>
          </cell>
          <cell r="X56" t="str">
            <v>Internal</v>
          </cell>
          <cell r="Y56" t="str">
            <v>Unallocated project</v>
          </cell>
          <cell r="Z56">
            <v>0</v>
          </cell>
          <cell r="AA56">
            <v>0</v>
          </cell>
        </row>
        <row r="57">
          <cell r="E57">
            <v>301200</v>
          </cell>
          <cell r="F57" t="str">
            <v>Mr. Prabhakar Bhandarkar</v>
          </cell>
          <cell r="G57" t="str">
            <v>prabhakar.bhandarkar@bahwancybertek.com</v>
          </cell>
          <cell r="H57" t="str">
            <v>G4</v>
          </cell>
          <cell r="I57" t="str">
            <v>Presales Manager</v>
          </cell>
          <cell r="J57" t="str">
            <v>SALES - OMAN CORE</v>
          </cell>
          <cell r="K57" t="str">
            <v>Sales &amp; Sales Support</v>
          </cell>
          <cell r="L57" t="str">
            <v>Kamble, Ganesh Prakash</v>
          </cell>
          <cell r="M57" t="str">
            <v>NO</v>
          </cell>
          <cell r="N57">
            <v>39630</v>
          </cell>
          <cell r="O57" t="str">
            <v>SBU - FUEL TRANS</v>
          </cell>
          <cell r="P57" t="str">
            <v>SALES</v>
          </cell>
          <cell r="Q57" t="str">
            <v>Active</v>
          </cell>
          <cell r="R57" t="str">
            <v>Presales</v>
          </cell>
          <cell r="S57" t="str">
            <v>Sales</v>
          </cell>
          <cell r="T57" t="str">
            <v>Sales - DJM</v>
          </cell>
          <cell r="U57">
            <v>90068</v>
          </cell>
          <cell r="V57" t="str">
            <v>Sales - DJM</v>
          </cell>
          <cell r="W57" t="str">
            <v>Internal</v>
          </cell>
          <cell r="X57" t="str">
            <v>Internal</v>
          </cell>
          <cell r="Y57" t="str">
            <v>Support Sales</v>
          </cell>
          <cell r="Z57">
            <v>44958</v>
          </cell>
          <cell r="AA57">
            <v>45747</v>
          </cell>
        </row>
        <row r="58">
          <cell r="E58">
            <v>301239</v>
          </cell>
          <cell r="F58" t="str">
            <v>Ms. Suja Sam Cherian</v>
          </cell>
          <cell r="G58" t="str">
            <v>sujasam.cherian@bahwancybertek.com</v>
          </cell>
          <cell r="H58" t="str">
            <v>G2</v>
          </cell>
          <cell r="I58" t="str">
            <v>Senior Sales Coordinator</v>
          </cell>
          <cell r="J58" t="str">
            <v>SALES - OMAN CORE</v>
          </cell>
          <cell r="K58" t="str">
            <v>Sales &amp; Sales Support</v>
          </cell>
          <cell r="L58" t="str">
            <v>Rajlekshmanan, Shibu</v>
          </cell>
          <cell r="M58" t="str">
            <v>NO</v>
          </cell>
          <cell r="N58">
            <v>40094</v>
          </cell>
          <cell r="O58" t="str">
            <v>SBU-OMAN-1</v>
          </cell>
          <cell r="P58" t="str">
            <v>SALES</v>
          </cell>
          <cell r="Q58" t="str">
            <v>Active</v>
          </cell>
          <cell r="R58" t="str">
            <v>Presales coordinator</v>
          </cell>
          <cell r="S58" t="str">
            <v>Sales</v>
          </cell>
          <cell r="T58" t="str">
            <v>Sales - DJM</v>
          </cell>
          <cell r="U58">
            <v>90068</v>
          </cell>
          <cell r="V58" t="str">
            <v>Sales - DJM</v>
          </cell>
          <cell r="W58" t="str">
            <v>Internal</v>
          </cell>
          <cell r="X58" t="str">
            <v>Internal</v>
          </cell>
          <cell r="Y58" t="str">
            <v>Support Sales</v>
          </cell>
          <cell r="Z58">
            <v>44958</v>
          </cell>
          <cell r="AA58">
            <v>45747</v>
          </cell>
        </row>
        <row r="59">
          <cell r="E59">
            <v>302215</v>
          </cell>
          <cell r="F59" t="str">
            <v>Mr. Hashel Said Mubarak Al Rahbi</v>
          </cell>
          <cell r="G59" t="str">
            <v>hashel.rahbi@bahwancybertek.com</v>
          </cell>
          <cell r="H59" t="str">
            <v>G3</v>
          </cell>
          <cell r="I59" t="str">
            <v>Business Development Manager</v>
          </cell>
          <cell r="J59" t="str">
            <v>SALES - OMAN CORE</v>
          </cell>
          <cell r="K59" t="str">
            <v>Sales &amp; Sales Support</v>
          </cell>
          <cell r="L59" t="str">
            <v>Kumar Mahanta, Manoj</v>
          </cell>
          <cell r="M59" t="str">
            <v>NO</v>
          </cell>
          <cell r="N59">
            <v>42659</v>
          </cell>
          <cell r="O59" t="str">
            <v>SBU-OMAN-1</v>
          </cell>
          <cell r="P59" t="str">
            <v>SALES</v>
          </cell>
          <cell r="Q59" t="str">
            <v>Active</v>
          </cell>
          <cell r="R59" t="str">
            <v>Sales</v>
          </cell>
          <cell r="S59" t="str">
            <v>Sales</v>
          </cell>
          <cell r="T59" t="str">
            <v>OMAN CORE (102) - SUPPORT</v>
          </cell>
          <cell r="U59">
            <v>90020</v>
          </cell>
          <cell r="V59" t="str">
            <v>OMAN CORE (102) - SUPPORT</v>
          </cell>
          <cell r="W59" t="str">
            <v>Internal</v>
          </cell>
          <cell r="X59" t="str">
            <v>Internal</v>
          </cell>
          <cell r="Y59" t="str">
            <v>Support Sales</v>
          </cell>
          <cell r="Z59">
            <v>42675</v>
          </cell>
          <cell r="AA59">
            <v>45747</v>
          </cell>
        </row>
        <row r="60">
          <cell r="E60">
            <v>301406</v>
          </cell>
          <cell r="F60" t="str">
            <v>Mr. Pradeep Tumkur Adaviswamy</v>
          </cell>
          <cell r="G60" t="str">
            <v>pradeep.a@bahwancybertek.com</v>
          </cell>
          <cell r="H60" t="str">
            <v>G5</v>
          </cell>
          <cell r="I60" t="str">
            <v>Regional Business Development Manager - Analytics</v>
          </cell>
          <cell r="J60" t="str">
            <v>SALES - OMAN CORE</v>
          </cell>
          <cell r="K60" t="str">
            <v>Sales &amp; Sales Support</v>
          </cell>
          <cell r="L60" t="str">
            <v>Kumar Mahanta, Manoj</v>
          </cell>
          <cell r="M60" t="str">
            <v>NO</v>
          </cell>
          <cell r="N60">
            <v>43681</v>
          </cell>
          <cell r="O60" t="str">
            <v>SBU-OMAN-1</v>
          </cell>
          <cell r="P60" t="str">
            <v>SALES</v>
          </cell>
          <cell r="Q60" t="str">
            <v>Active</v>
          </cell>
          <cell r="R60" t="str">
            <v>Sales</v>
          </cell>
          <cell r="S60" t="str">
            <v>Sales</v>
          </cell>
          <cell r="T60" t="str">
            <v>OMAN CORE (102) - SUPPORT</v>
          </cell>
          <cell r="U60">
            <v>90020</v>
          </cell>
          <cell r="V60" t="str">
            <v>OMAN CORE (102) - SUPPORT</v>
          </cell>
          <cell r="W60" t="str">
            <v>Internal</v>
          </cell>
          <cell r="X60" t="str">
            <v>Internal</v>
          </cell>
          <cell r="Y60" t="str">
            <v>Support Sales</v>
          </cell>
          <cell r="Z60">
            <v>43681</v>
          </cell>
          <cell r="AA60">
            <v>45747</v>
          </cell>
        </row>
        <row r="61">
          <cell r="E61">
            <v>300047</v>
          </cell>
          <cell r="F61" t="str">
            <v>Mr. Diju Divakaran  Mademparambil</v>
          </cell>
          <cell r="G61" t="str">
            <v>diju.m@bahwancybertek.com</v>
          </cell>
          <cell r="H61" t="str">
            <v>G5</v>
          </cell>
          <cell r="I61" t="str">
            <v>Regional Sales Manager</v>
          </cell>
          <cell r="J61" t="str">
            <v>SALES - OMAN CORE</v>
          </cell>
          <cell r="K61" t="str">
            <v>Sales &amp; Sales Support</v>
          </cell>
          <cell r="L61" t="str">
            <v>Kumar Mahanta, Manoj</v>
          </cell>
          <cell r="M61" t="str">
            <v>NO</v>
          </cell>
          <cell r="N61">
            <v>44378</v>
          </cell>
          <cell r="O61" t="str">
            <v>SBU-OMAN-1</v>
          </cell>
          <cell r="P61" t="str">
            <v>SALES</v>
          </cell>
          <cell r="Q61" t="str">
            <v>Active</v>
          </cell>
          <cell r="R61" t="str">
            <v>Sales</v>
          </cell>
          <cell r="S61" t="str">
            <v>Sales</v>
          </cell>
          <cell r="T61" t="str">
            <v>OMAN CORE (102) - SUPPORT</v>
          </cell>
          <cell r="U61">
            <v>90020</v>
          </cell>
          <cell r="V61" t="str">
            <v>OMAN CORE (102) - SUPPORT</v>
          </cell>
          <cell r="W61" t="str">
            <v>Internal</v>
          </cell>
          <cell r="X61" t="str">
            <v>Internal</v>
          </cell>
          <cell r="Y61" t="str">
            <v>Support Sales</v>
          </cell>
          <cell r="Z61">
            <v>44378</v>
          </cell>
          <cell r="AA61">
            <v>45747</v>
          </cell>
        </row>
        <row r="62">
          <cell r="E62">
            <v>390026</v>
          </cell>
          <cell r="F62" t="str">
            <v>Mr. Rajesh Katuri</v>
          </cell>
          <cell r="G62">
            <v>0</v>
          </cell>
          <cell r="H62">
            <v>0</v>
          </cell>
          <cell r="I62" t="str">
            <v>Consultant</v>
          </cell>
          <cell r="J62" t="str">
            <v>SALES - OMAN CORE</v>
          </cell>
          <cell r="K62" t="str">
            <v>Sales &amp; Sales Support</v>
          </cell>
          <cell r="L62" t="str">
            <v>Kamel Khalil, Essam Ragab</v>
          </cell>
          <cell r="M62" t="str">
            <v>YES</v>
          </cell>
          <cell r="N62">
            <v>44718</v>
          </cell>
          <cell r="O62" t="str">
            <v>SBU-OMAN-1</v>
          </cell>
          <cell r="P62" t="str">
            <v>SALES</v>
          </cell>
          <cell r="Q62" t="str">
            <v>Active</v>
          </cell>
          <cell r="R62" t="str">
            <v>Oracle CC &amp; B</v>
          </cell>
          <cell r="S62" t="str">
            <v>Sales</v>
          </cell>
          <cell r="T62" t="str">
            <v>Electricity Holding Co. SAOC</v>
          </cell>
          <cell r="U62">
            <v>30460</v>
          </cell>
          <cell r="V62" t="str">
            <v>EHC-Secondment of Oracle-CC&amp;B2</v>
          </cell>
          <cell r="W62" t="str">
            <v>T&amp;M</v>
          </cell>
          <cell r="X62" t="str">
            <v>Client</v>
          </cell>
          <cell r="Y62" t="str">
            <v>Project Deployed</v>
          </cell>
          <cell r="Z62">
            <v>44718</v>
          </cell>
          <cell r="AA62">
            <v>46173</v>
          </cell>
        </row>
        <row r="63">
          <cell r="E63">
            <v>301438</v>
          </cell>
          <cell r="F63" t="str">
            <v>Mr. Vasanthkumar Manivannan</v>
          </cell>
          <cell r="G63" t="str">
            <v>vasanth.m@bahwancybertek.com</v>
          </cell>
          <cell r="H63" t="str">
            <v>G5</v>
          </cell>
          <cell r="I63" t="str">
            <v>Account Manager</v>
          </cell>
          <cell r="J63" t="str">
            <v>SALES - OMAN CORE</v>
          </cell>
          <cell r="K63" t="str">
            <v>Sales &amp; Sales Support</v>
          </cell>
          <cell r="L63" t="str">
            <v>Kumar Mahanta, Manoj</v>
          </cell>
          <cell r="M63" t="str">
            <v>NO</v>
          </cell>
          <cell r="N63">
            <v>44759</v>
          </cell>
          <cell r="O63" t="str">
            <v>SBU-OMAN-1</v>
          </cell>
          <cell r="P63" t="str">
            <v>SALES</v>
          </cell>
          <cell r="Q63" t="str">
            <v>Active</v>
          </cell>
          <cell r="R63" t="str">
            <v xml:space="preserve">Helix DWPC, </v>
          </cell>
          <cell r="S63" t="str">
            <v>Sales</v>
          </cell>
          <cell r="T63" t="str">
            <v>OMAN CORE (102) - SUPPORT</v>
          </cell>
          <cell r="U63">
            <v>90020</v>
          </cell>
          <cell r="V63" t="str">
            <v>OMAN CORE (102) - SUPPORT</v>
          </cell>
          <cell r="W63" t="str">
            <v>Internal</v>
          </cell>
          <cell r="X63" t="str">
            <v>Internal</v>
          </cell>
          <cell r="Y63" t="str">
            <v>Support Sales</v>
          </cell>
          <cell r="Z63">
            <v>44782</v>
          </cell>
          <cell r="AA63">
            <v>45747</v>
          </cell>
        </row>
        <row r="64">
          <cell r="E64">
            <v>302321</v>
          </cell>
          <cell r="F64" t="str">
            <v>Mr. Al Moatasem Hamood Al Kharusi</v>
          </cell>
          <cell r="G64" t="str">
            <v>mutasim.hamood@bahwancybertek.com</v>
          </cell>
          <cell r="H64" t="str">
            <v>G1</v>
          </cell>
          <cell r="I64" t="str">
            <v>Support Services Officer</v>
          </cell>
          <cell r="J64" t="str">
            <v>SALES - OMAN CORE</v>
          </cell>
          <cell r="K64" t="str">
            <v>Sales &amp; Sales Support</v>
          </cell>
          <cell r="L64" t="str">
            <v>Kamel Khalil, Essam Ragab</v>
          </cell>
          <cell r="M64" t="str">
            <v>NO</v>
          </cell>
          <cell r="N64">
            <v>44836</v>
          </cell>
          <cell r="O64" t="str">
            <v>SBU-OMAN-1</v>
          </cell>
          <cell r="P64" t="str">
            <v>SALES</v>
          </cell>
          <cell r="Q64" t="str">
            <v>Active</v>
          </cell>
          <cell r="R64" t="str">
            <v>C languages, Designing &amp; Programming</v>
          </cell>
          <cell r="S64" t="str">
            <v>Sales</v>
          </cell>
          <cell r="T64" t="str">
            <v>OMAN CORE (102) - SUPPORT</v>
          </cell>
          <cell r="U64">
            <v>90020</v>
          </cell>
          <cell r="V64" t="str">
            <v>OMAN CORE (102) - SUPPORT</v>
          </cell>
          <cell r="W64" t="str">
            <v>Internal</v>
          </cell>
          <cell r="X64" t="str">
            <v>Internal</v>
          </cell>
          <cell r="Y64" t="str">
            <v>Support Sales</v>
          </cell>
          <cell r="Z64">
            <v>44836</v>
          </cell>
          <cell r="AA64">
            <v>45747</v>
          </cell>
        </row>
        <row r="65">
          <cell r="E65">
            <v>302331</v>
          </cell>
          <cell r="F65" t="str">
            <v>Ms. Huda Hussain Adeena Al Bulushi</v>
          </cell>
          <cell r="G65" t="str">
            <v>huda.hussain@bahwancybertek.com</v>
          </cell>
          <cell r="H65" t="str">
            <v>G2</v>
          </cell>
          <cell r="I65" t="str">
            <v>Senior Business Development Executive</v>
          </cell>
          <cell r="J65" t="str">
            <v>SALES - OMAN CORE</v>
          </cell>
          <cell r="K65" t="str">
            <v>Sales &amp; Sales Support</v>
          </cell>
          <cell r="L65" t="str">
            <v>Kumar Mahanta, Manoj</v>
          </cell>
          <cell r="M65" t="str">
            <v>NO</v>
          </cell>
          <cell r="N65">
            <v>44990</v>
          </cell>
          <cell r="O65" t="str">
            <v>SBU-OMAN-1</v>
          </cell>
          <cell r="P65" t="str">
            <v>SALES</v>
          </cell>
          <cell r="Q65" t="str">
            <v>Active</v>
          </cell>
          <cell r="R65" t="str">
            <v>Negotiation skills, After sales service</v>
          </cell>
          <cell r="S65" t="str">
            <v>sales</v>
          </cell>
          <cell r="T65" t="str">
            <v>OMAN CORE (102) - SUPPORT</v>
          </cell>
          <cell r="U65">
            <v>90020</v>
          </cell>
          <cell r="V65" t="str">
            <v>OMAN CORE (102) - SUPPORT</v>
          </cell>
          <cell r="W65" t="str">
            <v>Internal</v>
          </cell>
          <cell r="X65" t="str">
            <v>Internal</v>
          </cell>
          <cell r="Y65" t="str">
            <v>Support Sales</v>
          </cell>
          <cell r="Z65">
            <v>44990</v>
          </cell>
          <cell r="AA65">
            <v>45747</v>
          </cell>
        </row>
        <row r="66">
          <cell r="E66">
            <v>601268</v>
          </cell>
          <cell r="F66" t="str">
            <v>Mr. Waleed Faqeer Haji Al Bulushi</v>
          </cell>
          <cell r="G66" t="str">
            <v>waleedb@bahwancybertek.com</v>
          </cell>
          <cell r="H66" t="str">
            <v>G2</v>
          </cell>
          <cell r="I66" t="str">
            <v>Senior Executive</v>
          </cell>
          <cell r="J66" t="str">
            <v>INGENUITY TECHNOLOGIES LLC</v>
          </cell>
          <cell r="K66" t="str">
            <v>Ingenuity</v>
          </cell>
          <cell r="L66">
            <v>0</v>
          </cell>
          <cell r="M66" t="str">
            <v>NO</v>
          </cell>
          <cell r="N66">
            <v>45067</v>
          </cell>
          <cell r="O66" t="str">
            <v>SBU-OMAN-1</v>
          </cell>
          <cell r="P66" t="str">
            <v>SALES</v>
          </cell>
          <cell r="Q66" t="str">
            <v>Active</v>
          </cell>
          <cell r="R66" t="str">
            <v>Sales</v>
          </cell>
          <cell r="S66" t="str">
            <v>Sales</v>
          </cell>
          <cell r="T66" t="str">
            <v>OMAN CORE (102) - SUPPORT</v>
          </cell>
          <cell r="U66">
            <v>90020</v>
          </cell>
          <cell r="V66" t="str">
            <v>OMAN CORE (102) - SUPPORT</v>
          </cell>
          <cell r="W66" t="str">
            <v>Internal</v>
          </cell>
          <cell r="X66" t="str">
            <v>Internal</v>
          </cell>
          <cell r="Y66" t="str">
            <v>Support Sales</v>
          </cell>
          <cell r="Z66">
            <v>45067</v>
          </cell>
          <cell r="AA66">
            <v>45747</v>
          </cell>
        </row>
        <row r="67">
          <cell r="E67">
            <v>302075</v>
          </cell>
          <cell r="F67" t="str">
            <v>Mr. Qais Al Amri</v>
          </cell>
          <cell r="G67" t="str">
            <v>qais.amri@bahwancybertek.com</v>
          </cell>
          <cell r="H67" t="str">
            <v>G2</v>
          </cell>
          <cell r="I67" t="str">
            <v>Test Engineer</v>
          </cell>
          <cell r="J67" t="str">
            <v>TIBCO - DELIVERY</v>
          </cell>
          <cell r="K67" t="str">
            <v>Tibco Delivery</v>
          </cell>
          <cell r="L67" t="str">
            <v>Mohamed Elkhabeery, Sherif Ahmed</v>
          </cell>
          <cell r="M67" t="str">
            <v>NO</v>
          </cell>
          <cell r="N67">
            <v>40057</v>
          </cell>
          <cell r="O67" t="str">
            <v>SBU - TIBCO DELIVERY</v>
          </cell>
          <cell r="P67" t="str">
            <v>PRACTICE</v>
          </cell>
          <cell r="Q67" t="str">
            <v>Active</v>
          </cell>
          <cell r="R67" t="str">
            <v>Training Coordinator</v>
          </cell>
          <cell r="S67" t="str">
            <v>Enablers</v>
          </cell>
          <cell r="T67" t="str">
            <v>INFORMATION TECHNOLOGY AUTHORITY</v>
          </cell>
          <cell r="U67">
            <v>30684</v>
          </cell>
          <cell r="V67" t="str">
            <v>CH_ MOH_SUPPORT_TIBCO</v>
          </cell>
          <cell r="W67" t="str">
            <v>Unit Based Billing</v>
          </cell>
          <cell r="X67" t="str">
            <v>Client</v>
          </cell>
          <cell r="Y67" t="str">
            <v>Project Deployed</v>
          </cell>
          <cell r="Z67">
            <v>44835</v>
          </cell>
          <cell r="AA67">
            <v>46934</v>
          </cell>
        </row>
        <row r="68">
          <cell r="E68">
            <v>302146</v>
          </cell>
          <cell r="F68" t="str">
            <v>Mr. Malik Mubarak Sinan Al Khadouri</v>
          </cell>
          <cell r="G68" t="str">
            <v>malik.khoudhori@bahwancybertek.com</v>
          </cell>
          <cell r="H68" t="str">
            <v>G1</v>
          </cell>
          <cell r="I68" t="str">
            <v>Computer Engineer</v>
          </cell>
          <cell r="J68" t="str">
            <v>TIBCO - DELIVERY</v>
          </cell>
          <cell r="K68" t="str">
            <v>Tibco Delivery</v>
          </cell>
          <cell r="L68" t="str">
            <v>Mohamed Elkhabeery, Sherif Ahmed</v>
          </cell>
          <cell r="M68" t="str">
            <v>NO</v>
          </cell>
          <cell r="N68">
            <v>41576</v>
          </cell>
          <cell r="O68" t="str">
            <v>SBU - TIBCO DELIVERY</v>
          </cell>
          <cell r="P68" t="str">
            <v>PRACTICE</v>
          </cell>
          <cell r="Q68" t="str">
            <v>Active</v>
          </cell>
          <cell r="R68" t="str">
            <v>Oracle Applications R12 functional in SCM modules</v>
          </cell>
          <cell r="S68" t="str">
            <v>Oracle Ebiz - SCM Functional</v>
          </cell>
          <cell r="T68" t="str">
            <v>INFORMATION TECHNOLOGY AUTHORITY</v>
          </cell>
          <cell r="U68">
            <v>30684</v>
          </cell>
          <cell r="V68" t="str">
            <v>CH_ MOH_SUPPORT_TIBCO</v>
          </cell>
          <cell r="W68" t="str">
            <v>Unit Based Billing</v>
          </cell>
          <cell r="X68" t="str">
            <v>Client</v>
          </cell>
          <cell r="Y68" t="str">
            <v>Project Deployed</v>
          </cell>
          <cell r="Z68">
            <v>44835</v>
          </cell>
          <cell r="AA68">
            <v>46934</v>
          </cell>
        </row>
        <row r="69">
          <cell r="E69">
            <v>302135</v>
          </cell>
          <cell r="F69" t="str">
            <v>Mr. Taher Yaqoob Khalfan Al Foori</v>
          </cell>
          <cell r="G69" t="str">
            <v>tahir.alfori@bahwancybertek.com</v>
          </cell>
          <cell r="H69" t="str">
            <v>G1</v>
          </cell>
          <cell r="I69" t="str">
            <v>Software Engineer</v>
          </cell>
          <cell r="J69" t="str">
            <v>TIBCO - DELIVERY</v>
          </cell>
          <cell r="K69" t="str">
            <v>Tibco Delivery</v>
          </cell>
          <cell r="L69" t="str">
            <v>Mohamed Elkhabeery, Sherif Ahmed</v>
          </cell>
          <cell r="M69" t="str">
            <v>NO</v>
          </cell>
          <cell r="N69">
            <v>41322</v>
          </cell>
          <cell r="O69" t="str">
            <v>SBU - TIBCO DELIVERY</v>
          </cell>
          <cell r="P69" t="str">
            <v>PRACTICE</v>
          </cell>
          <cell r="Q69" t="str">
            <v>Active</v>
          </cell>
          <cell r="R69" t="str">
            <v>Admin</v>
          </cell>
          <cell r="S69" t="str">
            <v>Enablers</v>
          </cell>
          <cell r="T69" t="str">
            <v>INFORMATION TECHNOLOGY AUTHORITY</v>
          </cell>
          <cell r="U69">
            <v>30684</v>
          </cell>
          <cell r="V69" t="str">
            <v>CH_ MOH_SUPPORT_TIBCO</v>
          </cell>
          <cell r="W69" t="str">
            <v>Unit Based Billing</v>
          </cell>
          <cell r="X69" t="str">
            <v>Client</v>
          </cell>
          <cell r="Y69" t="str">
            <v>Project Deployed</v>
          </cell>
          <cell r="Z69">
            <v>44866</v>
          </cell>
          <cell r="AA69">
            <v>46934</v>
          </cell>
        </row>
        <row r="70">
          <cell r="E70">
            <v>302141</v>
          </cell>
          <cell r="F70" t="str">
            <v>Mr. Abdallah Rashid Ali Al Fazari</v>
          </cell>
          <cell r="G70" t="str">
            <v>abdallah.f@bahwancybertek.com</v>
          </cell>
          <cell r="H70" t="str">
            <v>G1</v>
          </cell>
          <cell r="I70" t="str">
            <v>Technical Support</v>
          </cell>
          <cell r="J70" t="str">
            <v>TIBCO - DELIVERY</v>
          </cell>
          <cell r="K70" t="str">
            <v>Tibco Delivery</v>
          </cell>
          <cell r="L70" t="str">
            <v>Mohamed Elkhabeery, Sherif Ahmed</v>
          </cell>
          <cell r="M70" t="str">
            <v>NO</v>
          </cell>
          <cell r="N70">
            <v>41399</v>
          </cell>
          <cell r="O70" t="str">
            <v>SBU - TIBCO DELIVERY</v>
          </cell>
          <cell r="P70" t="str">
            <v>PRACTICE</v>
          </cell>
          <cell r="Q70" t="str">
            <v>Active</v>
          </cell>
          <cell r="R70" t="str">
            <v>Logistics</v>
          </cell>
          <cell r="S70" t="str">
            <v>Logistics</v>
          </cell>
          <cell r="T70" t="str">
            <v>INFORMATION TECHNOLOGY AUTHORITY</v>
          </cell>
          <cell r="U70">
            <v>30684</v>
          </cell>
          <cell r="V70" t="str">
            <v>CH_ MOH_SUPPORT_TIBCO</v>
          </cell>
          <cell r="W70" t="str">
            <v>Unit Based Billing</v>
          </cell>
          <cell r="X70" t="str">
            <v>Client</v>
          </cell>
          <cell r="Y70" t="str">
            <v>Project Deployed</v>
          </cell>
          <cell r="Z70">
            <v>44835</v>
          </cell>
          <cell r="AA70">
            <v>46934</v>
          </cell>
        </row>
        <row r="71">
          <cell r="E71">
            <v>302178</v>
          </cell>
          <cell r="F71" t="str">
            <v>Mr. Nasr Saif Alsariri</v>
          </cell>
          <cell r="G71" t="str">
            <v>nasr.sariri@bahwancybertek.com</v>
          </cell>
          <cell r="H71" t="str">
            <v>G1</v>
          </cell>
          <cell r="I71" t="str">
            <v>System Administrator</v>
          </cell>
          <cell r="J71" t="str">
            <v>TIBCO - DELIVERY</v>
          </cell>
          <cell r="K71" t="str">
            <v>Tibco Delivery</v>
          </cell>
          <cell r="L71" t="str">
            <v>Mohamed Elkhabeery, Sherif Ahmed</v>
          </cell>
          <cell r="M71" t="str">
            <v>NO</v>
          </cell>
          <cell r="N71">
            <v>42060</v>
          </cell>
          <cell r="O71" t="str">
            <v>SBU - TIBCO DELIVERY</v>
          </cell>
          <cell r="P71" t="str">
            <v>PRACTICE</v>
          </cell>
          <cell r="Q71" t="str">
            <v>Active</v>
          </cell>
          <cell r="R71" t="str">
            <v>System Admin</v>
          </cell>
          <cell r="S71" t="str">
            <v>Infrastructure Services</v>
          </cell>
          <cell r="T71" t="str">
            <v>INFORMATION TECHNOLOGY AUTHORITY</v>
          </cell>
          <cell r="U71">
            <v>30684</v>
          </cell>
          <cell r="V71" t="str">
            <v>CH_ MOH_SUPPORT_TIBCO</v>
          </cell>
          <cell r="W71" t="str">
            <v>Unit Based Billing</v>
          </cell>
          <cell r="X71" t="str">
            <v>Client</v>
          </cell>
          <cell r="Y71" t="str">
            <v>Project Deployed</v>
          </cell>
          <cell r="Z71">
            <v>44835</v>
          </cell>
          <cell r="AA71">
            <v>46934</v>
          </cell>
        </row>
        <row r="72">
          <cell r="E72">
            <v>301327</v>
          </cell>
          <cell r="F72" t="str">
            <v>Mr. Jignesh Dasharatbhai Patel</v>
          </cell>
          <cell r="G72" t="str">
            <v>jignesh.patel@bahwancybertek.com</v>
          </cell>
          <cell r="H72" t="str">
            <v>G2</v>
          </cell>
          <cell r="I72" t="str">
            <v>Sr. Technical Support Engineer</v>
          </cell>
          <cell r="J72" t="str">
            <v>OMAN - DELIVERY - CORE</v>
          </cell>
          <cell r="K72" t="str">
            <v>DJM</v>
          </cell>
          <cell r="L72" t="str">
            <v>Kumarappan, Annamalai</v>
          </cell>
          <cell r="M72" t="str">
            <v>NO</v>
          </cell>
          <cell r="N72">
            <v>42288</v>
          </cell>
          <cell r="O72" t="str">
            <v>SBU - FUEL TRANS</v>
          </cell>
          <cell r="P72" t="str">
            <v>MANAGED SERVICES</v>
          </cell>
          <cell r="Q72" t="str">
            <v>Active</v>
          </cell>
          <cell r="R72" t="str">
            <v>Service Engineer</v>
          </cell>
          <cell r="S72" t="str">
            <v>Enablers</v>
          </cell>
          <cell r="T72" t="str">
            <v>OLA Energy Services DMCC</v>
          </cell>
          <cell r="U72">
            <v>36504</v>
          </cell>
          <cell r="V72" t="str">
            <v>OLA Energy FSAP</v>
          </cell>
          <cell r="W72" t="str">
            <v>Fixed Price</v>
          </cell>
          <cell r="X72" t="str">
            <v>Client</v>
          </cell>
          <cell r="Y72" t="str">
            <v>Project Deployed</v>
          </cell>
          <cell r="Z72">
            <v>44958</v>
          </cell>
          <cell r="AA72">
            <v>45835</v>
          </cell>
        </row>
        <row r="73">
          <cell r="E73">
            <v>302242</v>
          </cell>
          <cell r="F73" t="str">
            <v>Ms. Zainab Jumeya Nasser Jamia Al Marhoobi</v>
          </cell>
          <cell r="G73" t="str">
            <v>Zainab.J@bahwancybertek.com</v>
          </cell>
          <cell r="H73" t="str">
            <v>G1</v>
          </cell>
          <cell r="I73" t="str">
            <v>Network Consultant</v>
          </cell>
          <cell r="J73" t="str">
            <v>TIBCO - DELIVERY</v>
          </cell>
          <cell r="K73" t="str">
            <v>Tibco Delivery</v>
          </cell>
          <cell r="L73" t="str">
            <v>Mohamed Elkhabeery, Sherif Ahmed</v>
          </cell>
          <cell r="M73" t="str">
            <v>NO</v>
          </cell>
          <cell r="N73">
            <v>42918</v>
          </cell>
          <cell r="O73" t="str">
            <v>SBU - TIBCO DELIVERY</v>
          </cell>
          <cell r="P73" t="str">
            <v>PRACTICE</v>
          </cell>
          <cell r="Q73" t="str">
            <v>Active</v>
          </cell>
          <cell r="R73" t="str">
            <v>Desktop - Network support</v>
          </cell>
          <cell r="S73" t="str">
            <v>Infrastructure Services</v>
          </cell>
          <cell r="T73" t="str">
            <v>INFORMATION TECHNOLOGY AUTHORITY</v>
          </cell>
          <cell r="U73">
            <v>30684</v>
          </cell>
          <cell r="V73" t="str">
            <v>CH_ MOH_SUPPORT_TIBCO</v>
          </cell>
          <cell r="W73" t="str">
            <v>Unit Based Billing</v>
          </cell>
          <cell r="X73" t="str">
            <v>Client</v>
          </cell>
          <cell r="Y73" t="str">
            <v>Project Deployed</v>
          </cell>
          <cell r="Z73">
            <v>44835</v>
          </cell>
          <cell r="AA73">
            <v>46934</v>
          </cell>
        </row>
        <row r="74">
          <cell r="E74">
            <v>301395</v>
          </cell>
          <cell r="F74" t="str">
            <v>Mr. Saai Pramoth A Selvam</v>
          </cell>
          <cell r="G74" t="str">
            <v>saaipramoth.as@bahwancybertek.com</v>
          </cell>
          <cell r="H74" t="str">
            <v>G1</v>
          </cell>
          <cell r="I74" t="str">
            <v>Software Engineer</v>
          </cell>
          <cell r="J74" t="str">
            <v>OMAN - DELIVERY - CORE</v>
          </cell>
          <cell r="K74" t="str">
            <v>Service Delivery</v>
          </cell>
          <cell r="L74" t="str">
            <v>Kamel Khalil, Essam Ragab</v>
          </cell>
          <cell r="M74" t="str">
            <v>YES</v>
          </cell>
          <cell r="N74">
            <v>42544</v>
          </cell>
          <cell r="O74" t="str">
            <v>SBU-OMAN-1</v>
          </cell>
          <cell r="P74" t="str">
            <v>PROFESSIONAL SERVICES</v>
          </cell>
          <cell r="Q74" t="str">
            <v>Active</v>
          </cell>
          <cell r="R74" t="str">
            <v>DBA</v>
          </cell>
          <cell r="S74" t="str">
            <v>DBA</v>
          </cell>
          <cell r="T74" t="str">
            <v>Electricity Holding Co. SAOC</v>
          </cell>
          <cell r="U74">
            <v>30477</v>
          </cell>
          <cell r="V74" t="str">
            <v>EHC- Oracle SMEs (DBA-Hyp)</v>
          </cell>
          <cell r="W74" t="str">
            <v>T&amp;M</v>
          </cell>
          <cell r="X74" t="str">
            <v>Client</v>
          </cell>
          <cell r="Y74" t="str">
            <v>Project Deployed</v>
          </cell>
          <cell r="Z74">
            <v>43983</v>
          </cell>
          <cell r="AA74">
            <v>46173</v>
          </cell>
        </row>
        <row r="75">
          <cell r="E75">
            <v>302266</v>
          </cell>
          <cell r="F75" t="str">
            <v>Ms. Fatma Ismail Ahmed Al Matrooshi</v>
          </cell>
          <cell r="G75" t="str">
            <v>fatma.i@bahwancybertek.com</v>
          </cell>
          <cell r="H75" t="str">
            <v>G1</v>
          </cell>
          <cell r="I75" t="str">
            <v>Consultant</v>
          </cell>
          <cell r="J75" t="str">
            <v>OMAN - DELIVERY - CORE</v>
          </cell>
          <cell r="K75" t="str">
            <v>Service Delivery</v>
          </cell>
          <cell r="L75" t="str">
            <v>Kamel Khalil, Essam Ragab</v>
          </cell>
          <cell r="M75" t="str">
            <v>YES</v>
          </cell>
          <cell r="N75">
            <v>43780</v>
          </cell>
          <cell r="O75" t="str">
            <v>SBU-OMAN-1</v>
          </cell>
          <cell r="P75" t="str">
            <v>PROFESSIONAL SERVICES</v>
          </cell>
          <cell r="Q75" t="str">
            <v>Active</v>
          </cell>
          <cell r="R75" t="str">
            <v>IT Technician</v>
          </cell>
          <cell r="S75" t="str">
            <v>Infrastructure Services</v>
          </cell>
          <cell r="T75" t="str">
            <v>Electricity Holding Co. SAOC</v>
          </cell>
          <cell r="U75">
            <v>30397</v>
          </cell>
          <cell r="V75" t="str">
            <v>EHC-ERP Outsourcing</v>
          </cell>
          <cell r="W75" t="str">
            <v>T&amp;M</v>
          </cell>
          <cell r="X75" t="str">
            <v>Client</v>
          </cell>
          <cell r="Y75" t="str">
            <v>Project Deployed</v>
          </cell>
          <cell r="Z75">
            <v>43983</v>
          </cell>
          <cell r="AA75">
            <v>46173</v>
          </cell>
        </row>
        <row r="76">
          <cell r="E76">
            <v>301418</v>
          </cell>
          <cell r="F76" t="str">
            <v>Mr. Suresh Subramaniam</v>
          </cell>
          <cell r="G76" t="str">
            <v>suresh.s@bahwancybertek.com</v>
          </cell>
          <cell r="H76" t="str">
            <v>G2</v>
          </cell>
          <cell r="I76" t="str">
            <v>Senior Lead Database Administrator</v>
          </cell>
          <cell r="J76" t="str">
            <v>TIBCO - DELIVERY</v>
          </cell>
          <cell r="K76" t="str">
            <v>Tibco Delivery</v>
          </cell>
          <cell r="L76" t="str">
            <v>Abdellatif Shokil, Moustafa Mahmoud</v>
          </cell>
          <cell r="M76" t="str">
            <v>YES</v>
          </cell>
          <cell r="N76">
            <v>40742</v>
          </cell>
          <cell r="O76" t="str">
            <v>SBU - TIBCO DELIVERY</v>
          </cell>
          <cell r="P76" t="str">
            <v>PRACTICE</v>
          </cell>
          <cell r="Q76" t="str">
            <v>Active</v>
          </cell>
          <cell r="R76" t="str">
            <v>DBA</v>
          </cell>
          <cell r="S76" t="str">
            <v>DBA</v>
          </cell>
          <cell r="T76" t="str">
            <v>INFORMATION TECHNOLOGY AUTHORITY</v>
          </cell>
          <cell r="U76">
            <v>30684</v>
          </cell>
          <cell r="V76" t="str">
            <v>CH_ MOH_SUPPORT_TIBCO</v>
          </cell>
          <cell r="W76" t="str">
            <v>Unit Based Billing</v>
          </cell>
          <cell r="X76" t="str">
            <v>Client</v>
          </cell>
          <cell r="Y76" t="str">
            <v>Project Deployed</v>
          </cell>
          <cell r="Z76">
            <v>44743</v>
          </cell>
          <cell r="AA76">
            <v>45291</v>
          </cell>
        </row>
        <row r="77">
          <cell r="E77">
            <v>302286</v>
          </cell>
          <cell r="F77" t="str">
            <v>Ms. Badour Hilal Khamis Al Mukhaini</v>
          </cell>
          <cell r="G77" t="str">
            <v>badour.hilal@bahwancybertek.com</v>
          </cell>
          <cell r="H77" t="str">
            <v>G1</v>
          </cell>
          <cell r="I77" t="str">
            <v>Quality Assurance Analyst</v>
          </cell>
          <cell r="J77" t="str">
            <v>TIBCO - DELIVERY</v>
          </cell>
          <cell r="K77" t="str">
            <v>Tibco Delivery</v>
          </cell>
          <cell r="L77" t="str">
            <v>Mohamed Elkhabeery, Sherif Ahmed</v>
          </cell>
          <cell r="M77" t="str">
            <v>YES</v>
          </cell>
          <cell r="N77">
            <v>43999</v>
          </cell>
          <cell r="O77" t="str">
            <v>SBU - TIBCO DELIVERY</v>
          </cell>
          <cell r="P77" t="str">
            <v>PRACTICE</v>
          </cell>
          <cell r="Q77" t="str">
            <v>Active</v>
          </cell>
          <cell r="R77" t="str">
            <v>Technical Support</v>
          </cell>
          <cell r="S77" t="str">
            <v>Enablers</v>
          </cell>
          <cell r="T77" t="str">
            <v>INFORMATION TECHNOLOGY AUTHORITY</v>
          </cell>
          <cell r="U77">
            <v>30684</v>
          </cell>
          <cell r="V77" t="str">
            <v>CH_ MOH_SUPPORT_TIBCO</v>
          </cell>
          <cell r="W77" t="str">
            <v>Unit Based Billing</v>
          </cell>
          <cell r="X77" t="str">
            <v>Client</v>
          </cell>
          <cell r="Y77" t="str">
            <v>Project Deployed</v>
          </cell>
          <cell r="Z77">
            <v>45231</v>
          </cell>
          <cell r="AA77">
            <v>46934</v>
          </cell>
        </row>
        <row r="78">
          <cell r="E78">
            <v>302300</v>
          </cell>
          <cell r="F78" t="str">
            <v>Ms. Samiya Rabia Fayal  Hadid Al Salti</v>
          </cell>
          <cell r="G78" t="str">
            <v>samiya.r@bahwancybertek.com</v>
          </cell>
          <cell r="H78" t="str">
            <v>G1</v>
          </cell>
          <cell r="I78" t="str">
            <v>Technical Support</v>
          </cell>
          <cell r="J78" t="str">
            <v>TIBCO - DELIVERY</v>
          </cell>
          <cell r="K78" t="str">
            <v>Tibco Delivery</v>
          </cell>
          <cell r="L78" t="str">
            <v>Mohamed Elkhabeery, Sherif Ahmed</v>
          </cell>
          <cell r="M78" t="str">
            <v>NO</v>
          </cell>
          <cell r="N78">
            <v>44256</v>
          </cell>
          <cell r="O78" t="str">
            <v>SBU - TIBCO DELIVERY</v>
          </cell>
          <cell r="P78" t="str">
            <v>PRACTICE</v>
          </cell>
          <cell r="Q78" t="str">
            <v>Active</v>
          </cell>
          <cell r="R78" t="str">
            <v>Technical Support</v>
          </cell>
          <cell r="S78" t="str">
            <v>Infrastructure Services</v>
          </cell>
          <cell r="T78" t="str">
            <v>INFORMATION TECHNOLOGY AUTHORITY</v>
          </cell>
          <cell r="U78">
            <v>30684</v>
          </cell>
          <cell r="V78" t="str">
            <v>CH_ MOH_SUPPORT_TIBCO</v>
          </cell>
          <cell r="W78" t="str">
            <v>Unit Based Billing</v>
          </cell>
          <cell r="X78" t="str">
            <v>Client</v>
          </cell>
          <cell r="Y78" t="str">
            <v>Project Deployed</v>
          </cell>
          <cell r="Z78">
            <v>44835</v>
          </cell>
          <cell r="AA78">
            <v>46934</v>
          </cell>
        </row>
        <row r="79">
          <cell r="E79">
            <v>300046</v>
          </cell>
          <cell r="F79" t="str">
            <v>Mr. Sumesh Rajam  Sukumara Pillai</v>
          </cell>
          <cell r="G79" t="str">
            <v>sumesh.r@bahwancybertek.com</v>
          </cell>
          <cell r="H79" t="str">
            <v>G2</v>
          </cell>
          <cell r="I79" t="str">
            <v>Senior Consultant</v>
          </cell>
          <cell r="J79" t="str">
            <v>OMAN - DELIVERY - CORE</v>
          </cell>
          <cell r="K79" t="str">
            <v>Service Delivery</v>
          </cell>
          <cell r="L79" t="str">
            <v>Kamel Khalil, Essam Ragab</v>
          </cell>
          <cell r="M79" t="str">
            <v>YES</v>
          </cell>
          <cell r="N79">
            <v>44356</v>
          </cell>
          <cell r="O79" t="str">
            <v>SBU-OMAN-1</v>
          </cell>
          <cell r="P79" t="str">
            <v>PROFESSIONAL SERVICES</v>
          </cell>
          <cell r="Q79" t="str">
            <v>Active</v>
          </cell>
          <cell r="R79" t="str">
            <v>HCM</v>
          </cell>
          <cell r="S79" t="str">
            <v>Oracle Ebiz - HRMS Functional</v>
          </cell>
          <cell r="T79" t="str">
            <v>Nama Shared Services LLC</v>
          </cell>
          <cell r="U79">
            <v>30653</v>
          </cell>
          <cell r="V79" t="str">
            <v>Nama Oracle HRMS</v>
          </cell>
          <cell r="W79" t="str">
            <v>T&amp;M</v>
          </cell>
          <cell r="X79" t="str">
            <v>Client</v>
          </cell>
          <cell r="Y79" t="str">
            <v>Project Deployed</v>
          </cell>
          <cell r="Z79">
            <v>44356</v>
          </cell>
          <cell r="AA79">
            <v>46173</v>
          </cell>
        </row>
        <row r="80">
          <cell r="E80">
            <v>302307</v>
          </cell>
          <cell r="F80" t="str">
            <v>Ms. Mahra Salim Humaid Al Zeidi</v>
          </cell>
          <cell r="G80" t="str">
            <v>mahra.salim@bahwancybertek.com</v>
          </cell>
          <cell r="H80" t="str">
            <v>G1</v>
          </cell>
          <cell r="I80" t="str">
            <v>Technical Support</v>
          </cell>
          <cell r="J80" t="str">
            <v>TIBCO - DELIVERY</v>
          </cell>
          <cell r="K80" t="str">
            <v>Tibco Delivery</v>
          </cell>
          <cell r="L80" t="str">
            <v>Mohamed Elkhabeery, Sherif Ahmed</v>
          </cell>
          <cell r="M80" t="str">
            <v>NO</v>
          </cell>
          <cell r="N80">
            <v>44507</v>
          </cell>
          <cell r="O80" t="str">
            <v>SBU - TIBCO DELIVERY</v>
          </cell>
          <cell r="P80" t="str">
            <v>PRACTICE</v>
          </cell>
          <cell r="Q80" t="str">
            <v>Active</v>
          </cell>
          <cell r="R80" t="str">
            <v>Technical Support</v>
          </cell>
          <cell r="S80" t="str">
            <v>Infrastructure Services</v>
          </cell>
          <cell r="T80" t="str">
            <v>INFORMATION TECHNOLOGY AUTHORITY</v>
          </cell>
          <cell r="U80">
            <v>30684</v>
          </cell>
          <cell r="V80" t="str">
            <v>CH_ MOH_SUPPORT_TIBCO</v>
          </cell>
          <cell r="W80" t="str">
            <v>Unit Based Billing</v>
          </cell>
          <cell r="X80" t="str">
            <v>Client</v>
          </cell>
          <cell r="Y80" t="str">
            <v>Project Deployed</v>
          </cell>
          <cell r="Z80">
            <v>44835</v>
          </cell>
          <cell r="AA80">
            <v>46934</v>
          </cell>
        </row>
        <row r="81">
          <cell r="E81">
            <v>390025</v>
          </cell>
          <cell r="F81" t="str">
            <v>Ms. Pang Sok  Fong</v>
          </cell>
          <cell r="G81" t="str">
            <v>pang.sf@bahwancybertek.com</v>
          </cell>
          <cell r="H81">
            <v>0</v>
          </cell>
          <cell r="I81" t="str">
            <v>Consultant</v>
          </cell>
          <cell r="J81" t="str">
            <v>OMAN - DELIVERY - CORE</v>
          </cell>
          <cell r="K81" t="str">
            <v>Service Delivery</v>
          </cell>
          <cell r="L81" t="str">
            <v>Kamel Khalil, Essam Ragab</v>
          </cell>
          <cell r="M81" t="str">
            <v>YES</v>
          </cell>
          <cell r="N81">
            <v>44651</v>
          </cell>
          <cell r="O81" t="str">
            <v>SBU-OMAN-1</v>
          </cell>
          <cell r="P81" t="str">
            <v>PROFESSIONAL SERVICES</v>
          </cell>
          <cell r="Q81" t="str">
            <v>Active</v>
          </cell>
          <cell r="R81" t="str">
            <v>Microsoft Dynamics CRM4.0, Project Management</v>
          </cell>
          <cell r="S81" t="str">
            <v>Project Management</v>
          </cell>
          <cell r="T81" t="str">
            <v>Nama Shared Services LLC</v>
          </cell>
          <cell r="U81">
            <v>30682</v>
          </cell>
          <cell r="V81" t="str">
            <v>NAMA_Financial Consultant</v>
          </cell>
          <cell r="W81" t="str">
            <v>T&amp;M</v>
          </cell>
          <cell r="X81" t="str">
            <v>Client</v>
          </cell>
          <cell r="Y81" t="str">
            <v>Project Deployed</v>
          </cell>
          <cell r="Z81">
            <v>44651</v>
          </cell>
          <cell r="AA81">
            <v>46173</v>
          </cell>
        </row>
        <row r="82">
          <cell r="E82">
            <v>301435</v>
          </cell>
          <cell r="F82" t="str">
            <v>Mr. Manoj Kumar Nandagopal</v>
          </cell>
          <cell r="G82" t="str">
            <v>manojkumar.n@bahwancybertek.com</v>
          </cell>
          <cell r="H82" t="str">
            <v>G1</v>
          </cell>
          <cell r="I82" t="str">
            <v>Consultant</v>
          </cell>
          <cell r="J82" t="str">
            <v>OMAN - DELIVERY - CORE</v>
          </cell>
          <cell r="K82" t="str">
            <v>Service Delivery</v>
          </cell>
          <cell r="L82" t="str">
            <v>Kamel Khalil, Essam Ragab</v>
          </cell>
          <cell r="M82" t="str">
            <v>YES</v>
          </cell>
          <cell r="N82">
            <v>44732</v>
          </cell>
          <cell r="O82" t="str">
            <v>SBU-OMAN-1</v>
          </cell>
          <cell r="P82" t="str">
            <v>PROFESSIONAL SERVICES</v>
          </cell>
          <cell r="Q82" t="str">
            <v>Active</v>
          </cell>
          <cell r="R82" t="str">
            <v xml:space="preserve">ERP Oracle R12, Oracle Cloud </v>
          </cell>
          <cell r="S82" t="str">
            <v>Oracle OIC</v>
          </cell>
          <cell r="T82" t="str">
            <v>unallocated</v>
          </cell>
          <cell r="U82" t="str">
            <v>-</v>
          </cell>
          <cell r="V82">
            <v>0</v>
          </cell>
          <cell r="W82" t="str">
            <v>-</v>
          </cell>
          <cell r="X82" t="str">
            <v>Internal</v>
          </cell>
          <cell r="Y82" t="str">
            <v>Unallocated project</v>
          </cell>
          <cell r="Z82">
            <v>0</v>
          </cell>
          <cell r="AA82">
            <v>0</v>
          </cell>
        </row>
        <row r="83">
          <cell r="E83">
            <v>302319</v>
          </cell>
          <cell r="F83" t="str">
            <v>Ms. Miad Mansoor Mubarak Al-Amri</v>
          </cell>
          <cell r="G83" t="str">
            <v>miad.alamri@bahwancybertek.com</v>
          </cell>
          <cell r="H83" t="str">
            <v>G1</v>
          </cell>
          <cell r="I83" t="str">
            <v>Technical Support</v>
          </cell>
          <cell r="J83" t="str">
            <v>TIBCO - DELIVERY</v>
          </cell>
          <cell r="K83" t="str">
            <v>Tibco Delivery</v>
          </cell>
          <cell r="L83" t="str">
            <v>Morsy, Amr Anas Mohamed Kamel</v>
          </cell>
          <cell r="M83" t="str">
            <v>YES</v>
          </cell>
          <cell r="N83">
            <v>44759</v>
          </cell>
          <cell r="O83" t="str">
            <v>SBU - TIBCO DELIVERY</v>
          </cell>
          <cell r="P83" t="str">
            <v>PRACTICE</v>
          </cell>
          <cell r="Q83" t="str">
            <v>Active</v>
          </cell>
          <cell r="R83" t="str">
            <v>Helix DWP</v>
          </cell>
          <cell r="S83" t="str">
            <v>Infrastructure Services</v>
          </cell>
          <cell r="T83" t="str">
            <v>INFORMATION TECHNOLOGY AUTHORITY</v>
          </cell>
          <cell r="U83">
            <v>30684</v>
          </cell>
          <cell r="V83" t="str">
            <v>CH_ MOH_SUPPORT_TIBCO</v>
          </cell>
          <cell r="W83" t="str">
            <v>Unit Based Billing</v>
          </cell>
          <cell r="X83" t="str">
            <v>Client</v>
          </cell>
          <cell r="Y83" t="str">
            <v>Project Deployed</v>
          </cell>
          <cell r="Z83">
            <v>44762</v>
          </cell>
          <cell r="AA83">
            <v>45291</v>
          </cell>
        </row>
        <row r="84">
          <cell r="E84">
            <v>301439</v>
          </cell>
          <cell r="F84" t="str">
            <v>Mr. Muhammad Bilal Khan</v>
          </cell>
          <cell r="G84" t="str">
            <v>muhammad.bilal@bahwancybertek.com</v>
          </cell>
          <cell r="H84" t="str">
            <v>G2</v>
          </cell>
          <cell r="I84" t="str">
            <v>Developer</v>
          </cell>
          <cell r="J84" t="str">
            <v>OMAN - DELIVERY - CORE</v>
          </cell>
          <cell r="K84" t="str">
            <v>Service Delivery</v>
          </cell>
          <cell r="L84" t="str">
            <v>Kamel Khalil, Essam Ragab</v>
          </cell>
          <cell r="M84" t="str">
            <v>YES</v>
          </cell>
          <cell r="N84">
            <v>44774</v>
          </cell>
          <cell r="O84" t="str">
            <v>SBU-OMAN-1</v>
          </cell>
          <cell r="P84" t="str">
            <v>PROFESSIONAL SERVICES</v>
          </cell>
          <cell r="Q84" t="str">
            <v>Active</v>
          </cell>
          <cell r="R84" t="str">
            <v>Oracle Apex, Oracle ADF Jdeveloper, Web Services</v>
          </cell>
          <cell r="S84" t="str">
            <v>Oracle Tech</v>
          </cell>
          <cell r="T84" t="str">
            <v>Public Authority for Social Insurance</v>
          </cell>
          <cell r="U84">
            <v>30689</v>
          </cell>
          <cell r="V84" t="str">
            <v>PASI_Oracle APEX &amp; PLSQL</v>
          </cell>
          <cell r="W84" t="str">
            <v>T&amp;M</v>
          </cell>
          <cell r="X84" t="str">
            <v>Client</v>
          </cell>
          <cell r="Y84" t="str">
            <v>Project Deployed</v>
          </cell>
          <cell r="Z84">
            <v>44774</v>
          </cell>
          <cell r="AA84">
            <v>45472</v>
          </cell>
        </row>
        <row r="85">
          <cell r="E85">
            <v>301440</v>
          </cell>
          <cell r="F85" t="str">
            <v>Mr. Robin Raj Rayar</v>
          </cell>
          <cell r="G85" t="str">
            <v>robin.raj@bahwancybertek.com</v>
          </cell>
          <cell r="H85" t="str">
            <v>G2</v>
          </cell>
          <cell r="I85" t="str">
            <v>Developer</v>
          </cell>
          <cell r="J85" t="str">
            <v>OMAN - DELIVERY - CORE</v>
          </cell>
          <cell r="K85" t="str">
            <v>Service Delivery</v>
          </cell>
          <cell r="L85" t="str">
            <v>Kamel Khalil, Essam Ragab</v>
          </cell>
          <cell r="M85" t="str">
            <v>YES</v>
          </cell>
          <cell r="N85">
            <v>44801</v>
          </cell>
          <cell r="O85" t="str">
            <v>SBU-OMAN-1</v>
          </cell>
          <cell r="P85" t="str">
            <v>PROFESSIONAL SERVICES</v>
          </cell>
          <cell r="Q85" t="str">
            <v>Active</v>
          </cell>
          <cell r="R85" t="str">
            <v>Oracle Apex</v>
          </cell>
          <cell r="S85" t="str">
            <v>Oracle Tech</v>
          </cell>
          <cell r="T85" t="str">
            <v>The National Program for Fiscal Balance - Tawazun</v>
          </cell>
          <cell r="U85">
            <v>30694</v>
          </cell>
          <cell r="V85" t="str">
            <v>Oracle APEX &amp; PLSQL</v>
          </cell>
          <cell r="W85" t="str">
            <v>T&amp;M</v>
          </cell>
          <cell r="X85" t="str">
            <v>Client</v>
          </cell>
          <cell r="Y85" t="str">
            <v>Project Deployed</v>
          </cell>
          <cell r="Z85">
            <v>44922</v>
          </cell>
          <cell r="AA85">
            <v>45514</v>
          </cell>
        </row>
        <row r="86">
          <cell r="E86">
            <v>300051</v>
          </cell>
          <cell r="F86" t="str">
            <v>Mr. Parvez Ahmed</v>
          </cell>
          <cell r="G86" t="str">
            <v>parvez.ahmed@bahwancybertek.com</v>
          </cell>
          <cell r="H86" t="str">
            <v>G2</v>
          </cell>
          <cell r="I86" t="str">
            <v>Developer</v>
          </cell>
          <cell r="J86" t="str">
            <v>OMAN - DELIVERY - CORE</v>
          </cell>
          <cell r="K86" t="str">
            <v>Service Delivery</v>
          </cell>
          <cell r="L86" t="str">
            <v>Kamel Khalil, Essam Ragab</v>
          </cell>
          <cell r="M86" t="str">
            <v>YES</v>
          </cell>
          <cell r="N86">
            <v>44742</v>
          </cell>
          <cell r="O86" t="str">
            <v>SBU-OMAN-1</v>
          </cell>
          <cell r="P86" t="str">
            <v>PROFESSIONAL SERVICES</v>
          </cell>
          <cell r="Q86" t="str">
            <v>Active</v>
          </cell>
          <cell r="R86" t="str">
            <v xml:space="preserve">OCI certified, Oracle </v>
          </cell>
          <cell r="S86" t="str">
            <v>Integration</v>
          </cell>
          <cell r="T86" t="str">
            <v>Public Authority for Social Insurance</v>
          </cell>
          <cell r="U86">
            <v>30689</v>
          </cell>
          <cell r="V86" t="str">
            <v>PASI_Oracle APEX &amp; PLSQL</v>
          </cell>
          <cell r="W86" t="str">
            <v>T&amp;M</v>
          </cell>
          <cell r="X86" t="str">
            <v>Client</v>
          </cell>
          <cell r="Y86" t="str">
            <v>Project Deployed</v>
          </cell>
          <cell r="Z86">
            <v>44742</v>
          </cell>
          <cell r="AA86">
            <v>45472</v>
          </cell>
        </row>
        <row r="87">
          <cell r="E87">
            <v>301442</v>
          </cell>
          <cell r="F87" t="str">
            <v>Mr. Amr Anas Mohamed Kamel Morsy</v>
          </cell>
          <cell r="G87" t="str">
            <v>amr.anas@bahwancybertek.com</v>
          </cell>
          <cell r="H87" t="str">
            <v>G3</v>
          </cell>
          <cell r="I87" t="str">
            <v>Manager</v>
          </cell>
          <cell r="J87" t="str">
            <v>TIBCO - DELIVERY</v>
          </cell>
          <cell r="K87" t="str">
            <v>Tibco Delivery</v>
          </cell>
          <cell r="L87" t="str">
            <v>Mohamed Elkhabeery, Sherif Ahmed</v>
          </cell>
          <cell r="M87" t="str">
            <v>YES</v>
          </cell>
          <cell r="N87">
            <v>44808</v>
          </cell>
          <cell r="O87" t="str">
            <v>SBU - TIBCO DELIVERY</v>
          </cell>
          <cell r="P87" t="str">
            <v>PRACTICE</v>
          </cell>
          <cell r="Q87" t="str">
            <v>Active</v>
          </cell>
          <cell r="R87" t="str">
            <v>Technical Application Support, Azure Devops, Service Delivery</v>
          </cell>
          <cell r="S87" t="str">
            <v>Infrastructure Services</v>
          </cell>
          <cell r="T87" t="str">
            <v>INFORMATION TECHNOLOGY AUTHORITY</v>
          </cell>
          <cell r="U87">
            <v>30684</v>
          </cell>
          <cell r="V87" t="str">
            <v>CH_ MOH_SUPPORT_TIBCO</v>
          </cell>
          <cell r="W87" t="str">
            <v>Unit Based Billing</v>
          </cell>
          <cell r="X87" t="str">
            <v>Client</v>
          </cell>
          <cell r="Y87" t="str">
            <v>Project Deployed</v>
          </cell>
          <cell r="Z87">
            <v>44808</v>
          </cell>
          <cell r="AA87">
            <v>46934</v>
          </cell>
        </row>
        <row r="88">
          <cell r="E88">
            <v>301443</v>
          </cell>
          <cell r="F88" t="str">
            <v>Mr. Naeem Qasim</v>
          </cell>
          <cell r="G88" t="str">
            <v>naeem.qasim@bahwancybertek.com</v>
          </cell>
          <cell r="H88" t="str">
            <v>G2</v>
          </cell>
          <cell r="I88" t="str">
            <v>Consultant</v>
          </cell>
          <cell r="J88" t="str">
            <v>OMAN - DELIVERY - CORE</v>
          </cell>
          <cell r="K88" t="str">
            <v>Service Delivery</v>
          </cell>
          <cell r="L88" t="str">
            <v>Kamel Khalil, Essam Ragab</v>
          </cell>
          <cell r="M88" t="str">
            <v>YES</v>
          </cell>
          <cell r="N88">
            <v>44829</v>
          </cell>
          <cell r="O88" t="str">
            <v>SBU-OMAN-1</v>
          </cell>
          <cell r="P88" t="str">
            <v>PROFESSIONAL SERVICES</v>
          </cell>
          <cell r="Q88" t="str">
            <v>Active</v>
          </cell>
          <cell r="R88" t="str">
            <v xml:space="preserve">Oracle APEX App Builder, Oracle XE, Reporting and SDLC tools </v>
          </cell>
          <cell r="S88" t="str">
            <v>Oracle Tech</v>
          </cell>
          <cell r="T88" t="str">
            <v>The National Program for Fiscal Balance - Tawazun</v>
          </cell>
          <cell r="U88">
            <v>30694</v>
          </cell>
          <cell r="V88" t="str">
            <v>Oracle APEX &amp; PLSQL</v>
          </cell>
          <cell r="W88" t="str">
            <v>T&amp;M</v>
          </cell>
          <cell r="X88" t="str">
            <v>Client</v>
          </cell>
          <cell r="Y88" t="str">
            <v>Project Deployed</v>
          </cell>
          <cell r="Z88">
            <v>44922</v>
          </cell>
          <cell r="AA88">
            <v>45514</v>
          </cell>
        </row>
        <row r="89">
          <cell r="E89">
            <v>301445</v>
          </cell>
          <cell r="F89" t="str">
            <v>Mr. Angshuman Buragohain</v>
          </cell>
          <cell r="G89" t="str">
            <v>angshuman.buragohain@bahwancybertek.com</v>
          </cell>
          <cell r="H89" t="str">
            <v>G2</v>
          </cell>
          <cell r="I89" t="str">
            <v>UX Designer</v>
          </cell>
          <cell r="J89" t="str">
            <v>OMAN - DELIVERY - CORE</v>
          </cell>
          <cell r="K89" t="str">
            <v>Service Delivery</v>
          </cell>
          <cell r="L89" t="str">
            <v>Kamel Khalil, Essam Ragab</v>
          </cell>
          <cell r="M89" t="str">
            <v>YES</v>
          </cell>
          <cell r="N89">
            <v>44894</v>
          </cell>
          <cell r="O89" t="str">
            <v>SBU-OMAN-1</v>
          </cell>
          <cell r="P89" t="str">
            <v>PROFESSIONAL SERVICES</v>
          </cell>
          <cell r="Q89" t="str">
            <v>Active</v>
          </cell>
          <cell r="R89" t="str">
            <v>UI/UX</v>
          </cell>
          <cell r="S89" t="str">
            <v>UI/UX Designer</v>
          </cell>
          <cell r="T89" t="str">
            <v>Public Authority for Social Insurance</v>
          </cell>
          <cell r="U89">
            <v>30689</v>
          </cell>
          <cell r="V89" t="str">
            <v>PASI_Oracle APEX &amp; PLSQL</v>
          </cell>
          <cell r="W89" t="str">
            <v>T&amp;M</v>
          </cell>
          <cell r="X89" t="str">
            <v>Client</v>
          </cell>
          <cell r="Y89" t="str">
            <v>Project Deployed</v>
          </cell>
          <cell r="Z89">
            <v>44894</v>
          </cell>
          <cell r="AA89">
            <v>45472</v>
          </cell>
        </row>
        <row r="90">
          <cell r="E90">
            <v>301449</v>
          </cell>
          <cell r="F90" t="str">
            <v>Mr. Adeel Aslam</v>
          </cell>
          <cell r="G90" t="str">
            <v>adeel.aslam@bahwancybertek.com</v>
          </cell>
          <cell r="H90" t="str">
            <v>G2</v>
          </cell>
          <cell r="I90" t="str">
            <v>Developer</v>
          </cell>
          <cell r="J90" t="str">
            <v>OMAN - DELIVERY - CORE</v>
          </cell>
          <cell r="K90" t="str">
            <v>Service Delivery</v>
          </cell>
          <cell r="L90" t="str">
            <v>Kamel Khalil, Essam Ragab</v>
          </cell>
          <cell r="M90" t="str">
            <v>YES</v>
          </cell>
          <cell r="N90">
            <v>44935</v>
          </cell>
          <cell r="O90" t="str">
            <v>SBU-OMAN-1</v>
          </cell>
          <cell r="P90" t="str">
            <v>PROFESSIONAL SERVICES</v>
          </cell>
          <cell r="Q90" t="str">
            <v>Active</v>
          </cell>
          <cell r="R90" t="str">
            <v>Oracle Apex and support</v>
          </cell>
          <cell r="S90" t="str">
            <v>Oracle Tech</v>
          </cell>
          <cell r="T90" t="str">
            <v>The National Program for Fiscal Balance - Tawazun</v>
          </cell>
          <cell r="U90">
            <v>30694</v>
          </cell>
          <cell r="V90" t="str">
            <v>Oracle APEX &amp; PLSQL</v>
          </cell>
          <cell r="W90" t="str">
            <v>T&amp;M</v>
          </cell>
          <cell r="X90" t="str">
            <v>Client</v>
          </cell>
          <cell r="Y90" t="str">
            <v>Project Deployed</v>
          </cell>
          <cell r="Z90">
            <v>44935</v>
          </cell>
          <cell r="AA90">
            <v>45514</v>
          </cell>
        </row>
        <row r="91">
          <cell r="E91">
            <v>302333</v>
          </cell>
          <cell r="F91" t="str">
            <v>Ms. Tumadhir Masoud Saif Al Gharabi</v>
          </cell>
          <cell r="G91" t="str">
            <v>tumadhir.algharabi@bahwancybertek.com</v>
          </cell>
          <cell r="H91" t="str">
            <v>G1</v>
          </cell>
          <cell r="I91" t="str">
            <v>Developer</v>
          </cell>
          <cell r="J91" t="str">
            <v>OMAN - DELIVERY - CORE</v>
          </cell>
          <cell r="K91" t="str">
            <v>Service Delivery</v>
          </cell>
          <cell r="L91" t="str">
            <v>Kamel Khalil, Essam Ragab</v>
          </cell>
          <cell r="M91" t="str">
            <v>YES</v>
          </cell>
          <cell r="N91">
            <v>45018</v>
          </cell>
          <cell r="O91" t="str">
            <v>SBU-OMAN-1</v>
          </cell>
          <cell r="P91" t="str">
            <v>PROFESSIONAL SERVICES</v>
          </cell>
          <cell r="Q91" t="str">
            <v>Active</v>
          </cell>
          <cell r="R91" t="str">
            <v>Project Management</v>
          </cell>
          <cell r="S91" t="str">
            <v>Project Management</v>
          </cell>
          <cell r="T91" t="str">
            <v>Electricity Holding Co. SAOC</v>
          </cell>
          <cell r="U91">
            <v>30460</v>
          </cell>
          <cell r="V91" t="str">
            <v>EHC-Secondment of Oracle-CC&amp;B2</v>
          </cell>
          <cell r="W91" t="str">
            <v>T&amp;M</v>
          </cell>
          <cell r="X91" t="str">
            <v>Client</v>
          </cell>
          <cell r="Y91" t="str">
            <v>Project Deployed</v>
          </cell>
          <cell r="Z91">
            <v>45018</v>
          </cell>
          <cell r="AA91">
            <v>46173</v>
          </cell>
        </row>
        <row r="92">
          <cell r="E92">
            <v>301453</v>
          </cell>
          <cell r="F92" t="str">
            <v>Mr. Mahipal Reddy Eigapuri</v>
          </cell>
          <cell r="G92" t="str">
            <v>mahipal.reddy@bahwancybertek.com</v>
          </cell>
          <cell r="H92" t="str">
            <v>G2</v>
          </cell>
          <cell r="I92" t="str">
            <v>Consultant</v>
          </cell>
          <cell r="J92" t="str">
            <v>OMAN - DELIVERY - CORE</v>
          </cell>
          <cell r="K92" t="str">
            <v>Service Delivery</v>
          </cell>
          <cell r="L92" t="str">
            <v>Kamel Khalil, Essam Ragab</v>
          </cell>
          <cell r="M92" t="str">
            <v>YES</v>
          </cell>
          <cell r="N92">
            <v>45078</v>
          </cell>
          <cell r="O92" t="str">
            <v>SBU-OMAN-1</v>
          </cell>
          <cell r="P92" t="str">
            <v>PROFESSIONAL SERVICES</v>
          </cell>
          <cell r="Q92" t="str">
            <v>Active</v>
          </cell>
          <cell r="R92" t="str">
            <v>Business Process, Oracle EBS(Finance, Project Accounting, SCM) , Solution Architecture</v>
          </cell>
          <cell r="S92" t="str">
            <v>Oracle Tech</v>
          </cell>
          <cell r="T92" t="str">
            <v>Oman Oil Marketing Company</v>
          </cell>
          <cell r="U92">
            <v>36510</v>
          </cell>
          <cell r="V92" t="str">
            <v>SME Secondment</v>
          </cell>
          <cell r="W92" t="str">
            <v>T&amp;M</v>
          </cell>
          <cell r="X92" t="str">
            <v>Client</v>
          </cell>
          <cell r="Y92" t="str">
            <v>Project Deployed</v>
          </cell>
          <cell r="Z92">
            <v>45078</v>
          </cell>
          <cell r="AA92">
            <v>45443</v>
          </cell>
        </row>
        <row r="93">
          <cell r="E93">
            <v>390028</v>
          </cell>
          <cell r="F93" t="str">
            <v>Mr. Awais Majeed</v>
          </cell>
          <cell r="G93" t="str">
            <v>awais.majeed@bahwancybertek.com</v>
          </cell>
          <cell r="H93">
            <v>0</v>
          </cell>
          <cell r="I93" t="str">
            <v>Consultant</v>
          </cell>
          <cell r="J93" t="str">
            <v>OMAN - DELIVERY - CORE</v>
          </cell>
          <cell r="K93" t="str">
            <v>Service Delivery</v>
          </cell>
          <cell r="L93" t="str">
            <v>Kamel Khalil, Essam Ragab</v>
          </cell>
          <cell r="M93" t="str">
            <v>YES</v>
          </cell>
          <cell r="N93">
            <v>45089</v>
          </cell>
          <cell r="O93" t="str">
            <v>SBU-OMAN-1</v>
          </cell>
          <cell r="P93" t="str">
            <v>PROFESSIONAL SERVICES</v>
          </cell>
          <cell r="Q93" t="str">
            <v>Active</v>
          </cell>
          <cell r="R93" t="str">
            <v>SQL, PL/SQL, Oracle APEX, Oracle Forms</v>
          </cell>
          <cell r="S93" t="str">
            <v>Oracle Tech</v>
          </cell>
          <cell r="T93" t="str">
            <v>Nama Shared Services LLC</v>
          </cell>
          <cell r="U93">
            <v>30667</v>
          </cell>
          <cell r="V93" t="str">
            <v>Nama (PS) Technical Developer</v>
          </cell>
          <cell r="W93" t="str">
            <v>T&amp;M</v>
          </cell>
          <cell r="X93" t="str">
            <v>Client</v>
          </cell>
          <cell r="Y93" t="str">
            <v>Project Deployed</v>
          </cell>
          <cell r="Z93">
            <v>45089</v>
          </cell>
          <cell r="AA93">
            <v>46173</v>
          </cell>
        </row>
        <row r="94">
          <cell r="E94">
            <v>301451</v>
          </cell>
          <cell r="F94" t="str">
            <v>Mr. Khaled Hanafy</v>
          </cell>
          <cell r="G94" t="str">
            <v>khaled.h@bahwancybertek.com</v>
          </cell>
          <cell r="H94" t="str">
            <v>G3</v>
          </cell>
          <cell r="I94" t="str">
            <v>Senior Business Analyst</v>
          </cell>
          <cell r="J94" t="str">
            <v>TIBCO - DELIVERY</v>
          </cell>
          <cell r="K94" t="str">
            <v>Tibco Delivery</v>
          </cell>
          <cell r="L94" t="str">
            <v>Mohamed Elkhabeery, Sherif Ahmed</v>
          </cell>
          <cell r="M94" t="str">
            <v>YES</v>
          </cell>
          <cell r="N94">
            <v>44997</v>
          </cell>
          <cell r="O94" t="str">
            <v>SBU - TIBCO DELIVERY</v>
          </cell>
          <cell r="P94" t="str">
            <v>PRACTICE</v>
          </cell>
          <cell r="Q94" t="str">
            <v>Active</v>
          </cell>
          <cell r="R94" t="str">
            <v>Electronics Equipment’s Handling</v>
          </cell>
          <cell r="S94" t="str">
            <v>Enablers</v>
          </cell>
          <cell r="T94" t="str">
            <v>INFORMATION TECHNOLOGY AUTHORITY</v>
          </cell>
          <cell r="U94">
            <v>30684</v>
          </cell>
          <cell r="V94" t="str">
            <v>CH_ MOH_SUPPORT_TIBCO</v>
          </cell>
          <cell r="W94" t="str">
            <v>Unit Based Billing</v>
          </cell>
          <cell r="X94" t="str">
            <v>Client</v>
          </cell>
          <cell r="Y94" t="str">
            <v>Project Deployed</v>
          </cell>
          <cell r="Z94">
            <v>45231</v>
          </cell>
          <cell r="AA94">
            <v>46934</v>
          </cell>
        </row>
        <row r="95">
          <cell r="E95">
            <v>301454</v>
          </cell>
          <cell r="F95" t="str">
            <v>Mr. Nandhakumar Elango</v>
          </cell>
          <cell r="G95" t="str">
            <v>nandhakumar.elango@bahwancybertek.com</v>
          </cell>
          <cell r="H95" t="str">
            <v>G2</v>
          </cell>
          <cell r="I95" t="str">
            <v>Technical Lead</v>
          </cell>
          <cell r="J95" t="str">
            <v>OMAN - DELIVERY - CORE</v>
          </cell>
          <cell r="K95" t="str">
            <v>Service Delivery</v>
          </cell>
          <cell r="L95" t="str">
            <v>Kamel Khalil, Essam Ragab</v>
          </cell>
          <cell r="M95" t="str">
            <v>YES</v>
          </cell>
          <cell r="N95">
            <v>45048</v>
          </cell>
          <cell r="O95" t="str">
            <v>SBU-OMAN-1</v>
          </cell>
          <cell r="P95" t="str">
            <v>PROFESSIONAL SERVICES</v>
          </cell>
          <cell r="Q95" t="str">
            <v>Active</v>
          </cell>
          <cell r="R95" t="str">
            <v>Hyperion Planning, Informatica, DAC, OBIEE</v>
          </cell>
          <cell r="S95" t="str">
            <v>BI/DWH</v>
          </cell>
          <cell r="T95" t="str">
            <v>Bank Dhofar</v>
          </cell>
          <cell r="U95">
            <v>30301</v>
          </cell>
          <cell r="V95" t="str">
            <v>Bank Dhofar-PS -MIS Consultant</v>
          </cell>
          <cell r="W95" t="str">
            <v>T&amp;M</v>
          </cell>
          <cell r="X95" t="str">
            <v>Client</v>
          </cell>
          <cell r="Y95" t="str">
            <v>Project Deployed</v>
          </cell>
          <cell r="Z95">
            <v>45048</v>
          </cell>
          <cell r="AA95">
            <v>45291</v>
          </cell>
        </row>
        <row r="96">
          <cell r="E96">
            <v>301458</v>
          </cell>
          <cell r="F96" t="str">
            <v>Muddasar Amin</v>
          </cell>
          <cell r="G96" t="str">
            <v>muddasar.amin@bahwancybertek.com</v>
          </cell>
          <cell r="H96" t="str">
            <v>G2</v>
          </cell>
          <cell r="I96" t="str">
            <v>Developer</v>
          </cell>
          <cell r="J96" t="str">
            <v>OMAN - DELIVERY - CORE</v>
          </cell>
          <cell r="K96" t="str">
            <v>Service Delivery</v>
          </cell>
          <cell r="L96" t="str">
            <v>Kamel Khalil, Essam Ragab</v>
          </cell>
          <cell r="M96" t="str">
            <v>YES</v>
          </cell>
          <cell r="N96">
            <v>45111</v>
          </cell>
          <cell r="O96" t="str">
            <v>SBU-OMAN-1</v>
          </cell>
          <cell r="P96" t="str">
            <v>PROFESSIONAL SERVICES</v>
          </cell>
          <cell r="Q96" t="str">
            <v>Active</v>
          </cell>
          <cell r="R96" t="str">
            <v>Oracle Apex, PL/SQL, Oracle ADF, Java and Web services.</v>
          </cell>
          <cell r="S96" t="str">
            <v>Oracle Tech</v>
          </cell>
          <cell r="T96" t="str">
            <v>Oman Oil Marketing Company</v>
          </cell>
          <cell r="U96">
            <v>36510</v>
          </cell>
          <cell r="V96" t="str">
            <v>SME Secondment</v>
          </cell>
          <cell r="W96" t="str">
            <v>T&amp;M</v>
          </cell>
          <cell r="X96" t="str">
            <v>Client</v>
          </cell>
          <cell r="Y96" t="str">
            <v>Project Deployed</v>
          </cell>
          <cell r="Z96">
            <v>45111</v>
          </cell>
          <cell r="AA96">
            <v>45443</v>
          </cell>
        </row>
        <row r="97">
          <cell r="E97">
            <v>390029</v>
          </cell>
          <cell r="F97" t="str">
            <v>Mr. Muhammad Hasnain</v>
          </cell>
          <cell r="G97" t="str">
            <v>muhammad.hasnain@bahwancybertek.com</v>
          </cell>
          <cell r="H97">
            <v>0</v>
          </cell>
          <cell r="I97" t="str">
            <v>Consultant</v>
          </cell>
          <cell r="J97" t="str">
            <v>OMAN - DELIVERY - CORE</v>
          </cell>
          <cell r="K97" t="str">
            <v>Service Delivery</v>
          </cell>
          <cell r="L97" t="str">
            <v>Kamel Khalil, Essam Ragab</v>
          </cell>
          <cell r="M97" t="str">
            <v>YES</v>
          </cell>
          <cell r="N97">
            <v>45111</v>
          </cell>
          <cell r="O97" t="str">
            <v>SBU-OMAN-1</v>
          </cell>
          <cell r="P97" t="str">
            <v>PROFESSIONAL SERVICES</v>
          </cell>
          <cell r="Q97" t="str">
            <v>Active</v>
          </cell>
          <cell r="R97" t="str">
            <v>Javascript, HTML, CSS</v>
          </cell>
          <cell r="S97" t="str">
            <v>Java Technology</v>
          </cell>
          <cell r="T97" t="str">
            <v>Electricity Holding Co. SAOC</v>
          </cell>
          <cell r="U97">
            <v>30460</v>
          </cell>
          <cell r="V97" t="str">
            <v>EHC-Secondment of Oracle-CC&amp;B2</v>
          </cell>
          <cell r="W97" t="str">
            <v>T&amp;M</v>
          </cell>
          <cell r="X97" t="str">
            <v>Client</v>
          </cell>
          <cell r="Y97" t="str">
            <v>Project Deployed</v>
          </cell>
          <cell r="Z97">
            <v>45111</v>
          </cell>
          <cell r="AA97">
            <v>45476</v>
          </cell>
        </row>
        <row r="98">
          <cell r="E98">
            <v>301452</v>
          </cell>
          <cell r="F98" t="str">
            <v>Mr. Anandu Udhayabhanu</v>
          </cell>
          <cell r="G98" t="str">
            <v>anandu.u@bahwancybertek.com</v>
          </cell>
          <cell r="H98" t="str">
            <v>G1</v>
          </cell>
          <cell r="I98" t="str">
            <v>Automation Engineer</v>
          </cell>
          <cell r="J98" t="str">
            <v>OMAN - DELIVERY - CORE</v>
          </cell>
          <cell r="K98" t="str">
            <v>DJM</v>
          </cell>
          <cell r="L98" t="str">
            <v>Kumarappan, Annamalai</v>
          </cell>
          <cell r="M98" t="str">
            <v>NO</v>
          </cell>
          <cell r="N98">
            <v>45078</v>
          </cell>
          <cell r="O98" t="str">
            <v>SBU - FUEL TRANS</v>
          </cell>
          <cell r="P98" t="str">
            <v>MANAGED SERVICES</v>
          </cell>
          <cell r="Q98" t="str">
            <v>Active</v>
          </cell>
          <cell r="R98" t="str">
            <v>Business Analyst, data analysis and data visualization</v>
          </cell>
          <cell r="S98" t="str">
            <v>Business Analyst</v>
          </cell>
          <cell r="T98" t="str">
            <v>Al Maha Petroleum Products Marketing Company SAOG</v>
          </cell>
          <cell r="U98">
            <v>30637</v>
          </cell>
          <cell r="V98" t="str">
            <v>Al-Maha_FSAP</v>
          </cell>
          <cell r="W98" t="str">
            <v>Fixed Price</v>
          </cell>
          <cell r="X98" t="str">
            <v>Client</v>
          </cell>
          <cell r="Y98" t="str">
            <v>Project Deployed</v>
          </cell>
          <cell r="Z98">
            <v>45078</v>
          </cell>
          <cell r="AA98">
            <v>46203</v>
          </cell>
        </row>
        <row r="99">
          <cell r="E99">
            <v>301255</v>
          </cell>
          <cell r="F99" t="str">
            <v>Mr. Sumesh Aynikkal</v>
          </cell>
          <cell r="G99" t="str">
            <v>sumesh.aynikkal@bahwancybertek.com</v>
          </cell>
          <cell r="H99" t="str">
            <v>GS</v>
          </cell>
          <cell r="I99" t="str">
            <v>Technician</v>
          </cell>
          <cell r="J99" t="str">
            <v>LOGISTICS - DIRECT</v>
          </cell>
          <cell r="K99" t="str">
            <v>Device Management</v>
          </cell>
          <cell r="L99" t="str">
            <v>Prabhu, Girish</v>
          </cell>
          <cell r="M99" t="str">
            <v>NO</v>
          </cell>
          <cell r="N99">
            <v>41185</v>
          </cell>
          <cell r="O99" t="str">
            <v>SBU-LOGISTICS</v>
          </cell>
          <cell r="P99" t="str">
            <v>HARDWARE</v>
          </cell>
          <cell r="Q99" t="str">
            <v>Active</v>
          </cell>
          <cell r="R99" t="str">
            <v>Driver</v>
          </cell>
          <cell r="S99" t="str">
            <v>Enablers</v>
          </cell>
          <cell r="T99" t="str">
            <v>Elegant Enterprises and Car Services LLC</v>
          </cell>
          <cell r="U99">
            <v>30330</v>
          </cell>
          <cell r="V99" t="str">
            <v>IVMS - TECHNICIANS</v>
          </cell>
          <cell r="W99" t="str">
            <v>Fixed Price</v>
          </cell>
          <cell r="X99" t="str">
            <v>Client</v>
          </cell>
          <cell r="Y99" t="str">
            <v>Project Deployed</v>
          </cell>
          <cell r="Z99">
            <v>44704</v>
          </cell>
          <cell r="AA99">
            <v>45747</v>
          </cell>
        </row>
        <row r="100">
          <cell r="E100">
            <v>301230</v>
          </cell>
          <cell r="F100" t="str">
            <v>Mr. Nishad Jabbar</v>
          </cell>
          <cell r="G100" t="str">
            <v>nishad.jabbar@bahwancybertek.com</v>
          </cell>
          <cell r="H100" t="str">
            <v>G3</v>
          </cell>
          <cell r="I100" t="str">
            <v>Assistant Manager</v>
          </cell>
          <cell r="J100" t="str">
            <v>LOGISTICS - DIRECT</v>
          </cell>
          <cell r="K100" t="str">
            <v>Device Management</v>
          </cell>
          <cell r="L100" t="str">
            <v>Prabhu, Girish</v>
          </cell>
          <cell r="M100" t="str">
            <v>NO</v>
          </cell>
          <cell r="N100">
            <v>40894</v>
          </cell>
          <cell r="O100" t="str">
            <v>SBU-LOGISTICS</v>
          </cell>
          <cell r="P100" t="str">
            <v>HARDWARE</v>
          </cell>
          <cell r="Q100" t="str">
            <v>Active</v>
          </cell>
          <cell r="R100" t="str">
            <v>Logistics</v>
          </cell>
          <cell r="S100" t="str">
            <v>Enablers</v>
          </cell>
          <cell r="T100" t="str">
            <v>Elegant Enterprises and Car Services LLC</v>
          </cell>
          <cell r="U100">
            <v>30330</v>
          </cell>
          <cell r="V100" t="str">
            <v>IVMS - TECHNICIANS</v>
          </cell>
          <cell r="W100" t="str">
            <v>Fixed Price</v>
          </cell>
          <cell r="X100" t="str">
            <v>Client</v>
          </cell>
          <cell r="Y100" t="str">
            <v>Project Deployed</v>
          </cell>
          <cell r="Z100">
            <v>42095</v>
          </cell>
          <cell r="AA100">
            <v>45747</v>
          </cell>
        </row>
        <row r="101">
          <cell r="E101">
            <v>300023</v>
          </cell>
          <cell r="F101" t="str">
            <v>Mr. Mohammed Irfan Eranikkal</v>
          </cell>
          <cell r="G101" t="str">
            <v>mohammed.irfan@bahwancybertek.com</v>
          </cell>
          <cell r="H101" t="str">
            <v>G1</v>
          </cell>
          <cell r="I101" t="str">
            <v>IT Technician</v>
          </cell>
          <cell r="J101" t="str">
            <v>LOGISTICS - DIRECT</v>
          </cell>
          <cell r="K101" t="str">
            <v>Device Management</v>
          </cell>
          <cell r="L101" t="str">
            <v>Prabhu, Girish</v>
          </cell>
          <cell r="M101" t="str">
            <v>NO</v>
          </cell>
          <cell r="N101">
            <v>43177</v>
          </cell>
          <cell r="O101" t="str">
            <v>SBU-LOGISTICS</v>
          </cell>
          <cell r="P101" t="str">
            <v>HARDWARE</v>
          </cell>
          <cell r="Q101" t="str">
            <v>Active</v>
          </cell>
          <cell r="R101" t="str">
            <v>System Support Technician</v>
          </cell>
          <cell r="S101" t="str">
            <v>Enablers</v>
          </cell>
          <cell r="T101" t="str">
            <v>Elegant Enterprises and Car Services LLC</v>
          </cell>
          <cell r="U101">
            <v>30330</v>
          </cell>
          <cell r="V101" t="str">
            <v>IVMS - TECHNICIANS</v>
          </cell>
          <cell r="W101" t="str">
            <v>Fixed Price</v>
          </cell>
          <cell r="X101" t="str">
            <v>Client</v>
          </cell>
          <cell r="Y101" t="str">
            <v>Project Deployed</v>
          </cell>
          <cell r="Z101">
            <v>43177</v>
          </cell>
          <cell r="AA101">
            <v>45747</v>
          </cell>
        </row>
        <row r="102">
          <cell r="E102">
            <v>300022</v>
          </cell>
          <cell r="F102" t="str">
            <v>Mr. Fayas Kandathil Purayil</v>
          </cell>
          <cell r="G102" t="str">
            <v>fayas.k@bahwancybertek.com</v>
          </cell>
          <cell r="H102" t="str">
            <v>G1</v>
          </cell>
          <cell r="I102" t="str">
            <v>IT Technician</v>
          </cell>
          <cell r="J102" t="str">
            <v>LOGISTICS - DIRECT</v>
          </cell>
          <cell r="K102" t="str">
            <v>Device Management</v>
          </cell>
          <cell r="L102" t="str">
            <v>Prabhu, Girish</v>
          </cell>
          <cell r="M102" t="str">
            <v>NO</v>
          </cell>
          <cell r="N102">
            <v>43170</v>
          </cell>
          <cell r="O102" t="str">
            <v>SBU-LOGISTICS</v>
          </cell>
          <cell r="P102" t="str">
            <v>HARDWARE</v>
          </cell>
          <cell r="Q102" t="str">
            <v>Active</v>
          </cell>
          <cell r="R102" t="str">
            <v>System Support Technician</v>
          </cell>
          <cell r="S102" t="str">
            <v>Enablers</v>
          </cell>
          <cell r="T102" t="str">
            <v>Elegant Enterprises and Car Services LLC</v>
          </cell>
          <cell r="U102">
            <v>30330</v>
          </cell>
          <cell r="V102" t="str">
            <v>IVMS - TECHNICIANS</v>
          </cell>
          <cell r="W102" t="str">
            <v>Fixed Price</v>
          </cell>
          <cell r="X102" t="str">
            <v>Client</v>
          </cell>
          <cell r="Y102" t="str">
            <v>Project Deployed</v>
          </cell>
          <cell r="Z102">
            <v>43170</v>
          </cell>
          <cell r="AA102">
            <v>45747</v>
          </cell>
        </row>
        <row r="103">
          <cell r="E103">
            <v>300027</v>
          </cell>
          <cell r="F103" t="str">
            <v>Mr. Nipun Pg</v>
          </cell>
          <cell r="G103" t="str">
            <v>nipun.pg@bahwancybertek.com</v>
          </cell>
          <cell r="H103" t="str">
            <v>G1</v>
          </cell>
          <cell r="I103" t="str">
            <v>IT Technician</v>
          </cell>
          <cell r="J103" t="str">
            <v>LOGISTICS - DIRECT</v>
          </cell>
          <cell r="K103" t="str">
            <v>Device Management</v>
          </cell>
          <cell r="L103" t="str">
            <v>Prabhu, Girish</v>
          </cell>
          <cell r="M103" t="str">
            <v>NO</v>
          </cell>
          <cell r="N103">
            <v>43352</v>
          </cell>
          <cell r="O103" t="str">
            <v>SBU-LOGISTICS</v>
          </cell>
          <cell r="P103" t="str">
            <v>HARDWARE</v>
          </cell>
          <cell r="Q103" t="str">
            <v>Active</v>
          </cell>
          <cell r="R103" t="str">
            <v>System Support Technician</v>
          </cell>
          <cell r="S103" t="str">
            <v>Enablers</v>
          </cell>
          <cell r="T103" t="str">
            <v>Elegant Enterprises and Car Services LLC</v>
          </cell>
          <cell r="U103">
            <v>30330</v>
          </cell>
          <cell r="V103" t="str">
            <v>IVMS - TECHNICIANS</v>
          </cell>
          <cell r="W103" t="str">
            <v>Fixed Price</v>
          </cell>
          <cell r="X103" t="str">
            <v>Client</v>
          </cell>
          <cell r="Y103" t="str">
            <v>Project Deployed</v>
          </cell>
          <cell r="Z103">
            <v>43352</v>
          </cell>
          <cell r="AA103">
            <v>45747</v>
          </cell>
        </row>
        <row r="104">
          <cell r="E104">
            <v>300028</v>
          </cell>
          <cell r="F104" t="str">
            <v>Mr. Salman Ahmed</v>
          </cell>
          <cell r="G104" t="str">
            <v>salman.ahmed@bahwancybertek.com</v>
          </cell>
          <cell r="H104" t="str">
            <v>G1</v>
          </cell>
          <cell r="I104" t="str">
            <v>IT Technician</v>
          </cell>
          <cell r="J104" t="str">
            <v>LOGISTICS - DIRECT</v>
          </cell>
          <cell r="K104" t="str">
            <v>Device Management</v>
          </cell>
          <cell r="L104" t="str">
            <v>Prabhu, Girish</v>
          </cell>
          <cell r="M104" t="str">
            <v>NO</v>
          </cell>
          <cell r="N104">
            <v>43373</v>
          </cell>
          <cell r="O104" t="str">
            <v>SBU-LOGISTICS</v>
          </cell>
          <cell r="P104" t="str">
            <v>HARDWARE</v>
          </cell>
          <cell r="Q104" t="str">
            <v>Active</v>
          </cell>
          <cell r="R104" t="str">
            <v>System Support Technician</v>
          </cell>
          <cell r="S104" t="str">
            <v>Enablers</v>
          </cell>
          <cell r="T104" t="str">
            <v>Elegant Enterprises and Car Services LLC</v>
          </cell>
          <cell r="U104">
            <v>30330</v>
          </cell>
          <cell r="V104" t="str">
            <v>IVMS - TECHNICIANS</v>
          </cell>
          <cell r="W104" t="str">
            <v>Fixed Price</v>
          </cell>
          <cell r="X104" t="str">
            <v>Client</v>
          </cell>
          <cell r="Y104" t="str">
            <v>Project Deployed</v>
          </cell>
          <cell r="Z104">
            <v>43373</v>
          </cell>
          <cell r="AA104">
            <v>45747</v>
          </cell>
        </row>
        <row r="105">
          <cell r="E105">
            <v>300029</v>
          </cell>
          <cell r="F105" t="str">
            <v>Mr. Justin V Varghese</v>
          </cell>
          <cell r="G105" t="str">
            <v>justin.v@bahwancybertek.com</v>
          </cell>
          <cell r="H105" t="str">
            <v>G1</v>
          </cell>
          <cell r="I105" t="str">
            <v>IT Technician</v>
          </cell>
          <cell r="J105" t="str">
            <v>LOGISTICS - DIRECT</v>
          </cell>
          <cell r="K105" t="str">
            <v>Device Management</v>
          </cell>
          <cell r="L105" t="str">
            <v>Prabhu, Girish</v>
          </cell>
          <cell r="M105" t="str">
            <v>NO</v>
          </cell>
          <cell r="N105">
            <v>43480</v>
          </cell>
          <cell r="O105" t="str">
            <v>SBU-LOGISTICS</v>
          </cell>
          <cell r="P105" t="str">
            <v>HARDWARE</v>
          </cell>
          <cell r="Q105" t="str">
            <v>Active</v>
          </cell>
          <cell r="R105" t="str">
            <v>Service Technician</v>
          </cell>
          <cell r="S105" t="str">
            <v>Enablers</v>
          </cell>
          <cell r="T105" t="str">
            <v>Elegant Enterprises and Car Services LLC</v>
          </cell>
          <cell r="U105">
            <v>30330</v>
          </cell>
          <cell r="V105" t="str">
            <v>IVMS - TECHNICIANS</v>
          </cell>
          <cell r="W105" t="str">
            <v>Fixed Price</v>
          </cell>
          <cell r="X105" t="str">
            <v>Client</v>
          </cell>
          <cell r="Y105" t="str">
            <v>Project Deployed</v>
          </cell>
          <cell r="Z105">
            <v>43480</v>
          </cell>
          <cell r="AA105">
            <v>45747</v>
          </cell>
        </row>
        <row r="106">
          <cell r="E106">
            <v>300030</v>
          </cell>
          <cell r="F106" t="str">
            <v>Mr. Sreerag M</v>
          </cell>
          <cell r="G106" t="str">
            <v>sreerag.m@bahwancybertek.com</v>
          </cell>
          <cell r="H106" t="str">
            <v>G1</v>
          </cell>
          <cell r="I106" t="str">
            <v>IT Technician</v>
          </cell>
          <cell r="J106" t="str">
            <v>LOGISTICS - DIRECT</v>
          </cell>
          <cell r="K106" t="str">
            <v>Device Management</v>
          </cell>
          <cell r="L106" t="str">
            <v>Prabhu, Girish</v>
          </cell>
          <cell r="M106" t="str">
            <v>NO</v>
          </cell>
          <cell r="N106">
            <v>43480</v>
          </cell>
          <cell r="O106" t="str">
            <v>SBU-LOGISTICS</v>
          </cell>
          <cell r="P106" t="str">
            <v>HARDWARE</v>
          </cell>
          <cell r="Q106" t="str">
            <v>Active</v>
          </cell>
          <cell r="R106" t="str">
            <v>Service Technician</v>
          </cell>
          <cell r="S106" t="str">
            <v>Enablers</v>
          </cell>
          <cell r="T106" t="str">
            <v>Elegant Enterprises and Car Services LLC</v>
          </cell>
          <cell r="U106">
            <v>30330</v>
          </cell>
          <cell r="V106" t="str">
            <v>IVMS - TECHNICIANS</v>
          </cell>
          <cell r="W106" t="str">
            <v>Fixed Price</v>
          </cell>
          <cell r="X106" t="str">
            <v>Client</v>
          </cell>
          <cell r="Y106" t="str">
            <v>Project Deployed</v>
          </cell>
          <cell r="Z106">
            <v>43480</v>
          </cell>
          <cell r="AA106">
            <v>45747</v>
          </cell>
        </row>
        <row r="107">
          <cell r="E107">
            <v>300031</v>
          </cell>
          <cell r="F107" t="str">
            <v>Mr. Zakaria Ansary Amd</v>
          </cell>
          <cell r="G107" t="str">
            <v>zakaria.a@bahwancybertek.com</v>
          </cell>
          <cell r="H107" t="str">
            <v>G1</v>
          </cell>
          <cell r="I107" t="str">
            <v>IT Technician</v>
          </cell>
          <cell r="J107" t="str">
            <v>LOGISTICS - DIRECT</v>
          </cell>
          <cell r="K107" t="str">
            <v>Device Management</v>
          </cell>
          <cell r="L107" t="str">
            <v>Prabhu, Girish</v>
          </cell>
          <cell r="M107" t="str">
            <v>NO</v>
          </cell>
          <cell r="N107">
            <v>43480</v>
          </cell>
          <cell r="O107" t="str">
            <v>SBU-LOGISTICS</v>
          </cell>
          <cell r="P107" t="str">
            <v>HARDWARE</v>
          </cell>
          <cell r="Q107" t="str">
            <v>Active</v>
          </cell>
          <cell r="R107" t="str">
            <v>Service Technician</v>
          </cell>
          <cell r="S107" t="str">
            <v>Enablers</v>
          </cell>
          <cell r="T107" t="str">
            <v>Elegant Enterprises and Car Services LLC</v>
          </cell>
          <cell r="U107">
            <v>30330</v>
          </cell>
          <cell r="V107" t="str">
            <v>IVMS - TECHNICIANS</v>
          </cell>
          <cell r="W107" t="str">
            <v>Fixed Price</v>
          </cell>
          <cell r="X107" t="str">
            <v>Client</v>
          </cell>
          <cell r="Y107" t="str">
            <v>Project Deployed</v>
          </cell>
          <cell r="Z107">
            <v>43480</v>
          </cell>
          <cell r="AA107">
            <v>45747</v>
          </cell>
        </row>
        <row r="108">
          <cell r="E108">
            <v>300034</v>
          </cell>
          <cell r="F108" t="str">
            <v>Mr. Yeasin Arafat Bin</v>
          </cell>
          <cell r="G108" t="str">
            <v>yeasin.b@bahwancybertek.com</v>
          </cell>
          <cell r="H108" t="str">
            <v>G1</v>
          </cell>
          <cell r="I108" t="str">
            <v>IT Technician</v>
          </cell>
          <cell r="J108" t="str">
            <v>LOGISTICS - DIRECT</v>
          </cell>
          <cell r="K108" t="str">
            <v>Device Management</v>
          </cell>
          <cell r="L108" t="str">
            <v>Prabhu, Girish</v>
          </cell>
          <cell r="M108" t="str">
            <v>NO</v>
          </cell>
          <cell r="N108">
            <v>43598</v>
          </cell>
          <cell r="O108" t="str">
            <v>SBU-LOGISTICS</v>
          </cell>
          <cell r="P108" t="str">
            <v>HARDWARE</v>
          </cell>
          <cell r="Q108" t="str">
            <v>Active</v>
          </cell>
          <cell r="R108" t="str">
            <v>Logistics</v>
          </cell>
          <cell r="S108" t="str">
            <v>Enablers</v>
          </cell>
          <cell r="T108" t="str">
            <v>Elegant Enterprises and Car Services LLC</v>
          </cell>
          <cell r="U108">
            <v>30330</v>
          </cell>
          <cell r="V108" t="str">
            <v>IVMS - TECHNICIANS</v>
          </cell>
          <cell r="W108" t="str">
            <v>Fixed Price</v>
          </cell>
          <cell r="X108" t="str">
            <v>Client</v>
          </cell>
          <cell r="Y108" t="str">
            <v>Project Deployed</v>
          </cell>
          <cell r="Z108">
            <v>43656</v>
          </cell>
          <cell r="AA108">
            <v>45747</v>
          </cell>
        </row>
        <row r="109">
          <cell r="E109">
            <v>300037</v>
          </cell>
          <cell r="F109" t="str">
            <v>Mr. Yahya Thalhath</v>
          </cell>
          <cell r="G109" t="str">
            <v>yahya.t@bahwancybertek.com</v>
          </cell>
          <cell r="H109" t="str">
            <v>G1</v>
          </cell>
          <cell r="I109" t="str">
            <v>Commercial Executive</v>
          </cell>
          <cell r="J109" t="str">
            <v>LOGISTICS - DIRECT</v>
          </cell>
          <cell r="K109" t="str">
            <v>Device Management</v>
          </cell>
          <cell r="L109" t="str">
            <v>Prabhu, Girish</v>
          </cell>
          <cell r="M109" t="str">
            <v>NO</v>
          </cell>
          <cell r="N109">
            <v>43821</v>
          </cell>
          <cell r="O109" t="str">
            <v>SBU-LOGISTICS</v>
          </cell>
          <cell r="P109" t="str">
            <v>HARDWARE</v>
          </cell>
          <cell r="Q109" t="str">
            <v>Active</v>
          </cell>
          <cell r="R109" t="str">
            <v>Commercials Executive</v>
          </cell>
          <cell r="S109" t="str">
            <v>Enablers</v>
          </cell>
          <cell r="T109" t="str">
            <v>Elegant Enterprises and Car Services LLC</v>
          </cell>
          <cell r="U109">
            <v>30330</v>
          </cell>
          <cell r="V109" t="str">
            <v>IVMS - TECHNICIANS</v>
          </cell>
          <cell r="W109" t="str">
            <v>Fixed Price</v>
          </cell>
          <cell r="X109" t="str">
            <v>Client</v>
          </cell>
          <cell r="Y109" t="str">
            <v>Project Deployed</v>
          </cell>
          <cell r="Z109">
            <v>43821</v>
          </cell>
          <cell r="AA109">
            <v>45747</v>
          </cell>
        </row>
        <row r="110">
          <cell r="E110">
            <v>300041</v>
          </cell>
          <cell r="F110" t="str">
            <v>Mr. Abdu Manaf Kadappurathakath</v>
          </cell>
          <cell r="G110" t="str">
            <v>abhu.manaf@bahwancybertek.com</v>
          </cell>
          <cell r="H110" t="str">
            <v>G1</v>
          </cell>
          <cell r="I110" t="str">
            <v>IT Technician</v>
          </cell>
          <cell r="J110" t="str">
            <v>LOGISTICS - DIRECT</v>
          </cell>
          <cell r="K110" t="str">
            <v>Device Management</v>
          </cell>
          <cell r="L110" t="str">
            <v>Prabhu, Girish</v>
          </cell>
          <cell r="M110" t="str">
            <v>NO</v>
          </cell>
          <cell r="N110">
            <v>44075</v>
          </cell>
          <cell r="O110" t="str">
            <v>SBU-LOGISTICS</v>
          </cell>
          <cell r="P110" t="str">
            <v>HARDWARE</v>
          </cell>
          <cell r="Q110" t="str">
            <v>Active</v>
          </cell>
          <cell r="R110" t="str">
            <v>IVMS Technician</v>
          </cell>
          <cell r="S110" t="str">
            <v>Enablers</v>
          </cell>
          <cell r="T110" t="str">
            <v>Elegant Enterprises and Car Services LLC</v>
          </cell>
          <cell r="U110">
            <v>30330</v>
          </cell>
          <cell r="V110" t="str">
            <v>IVMS - TECHNICIANS</v>
          </cell>
          <cell r="W110" t="str">
            <v>Fixed Price</v>
          </cell>
          <cell r="X110" t="str">
            <v>Client</v>
          </cell>
          <cell r="Y110" t="str">
            <v>Project Deployed</v>
          </cell>
          <cell r="Z110">
            <v>44075</v>
          </cell>
          <cell r="AA110">
            <v>45747</v>
          </cell>
        </row>
        <row r="111">
          <cell r="E111">
            <v>300043</v>
          </cell>
          <cell r="F111" t="str">
            <v>Mr. Ali Hassan</v>
          </cell>
          <cell r="G111" t="str">
            <v>ali.hassan@bahwancybertek.com</v>
          </cell>
          <cell r="H111" t="str">
            <v>G1</v>
          </cell>
          <cell r="I111" t="str">
            <v>IT Technician</v>
          </cell>
          <cell r="J111" t="str">
            <v>LOGISTICS - DIRECT</v>
          </cell>
          <cell r="K111" t="str">
            <v>Device Management</v>
          </cell>
          <cell r="L111" t="str">
            <v>Prabhu, Girish</v>
          </cell>
          <cell r="M111" t="str">
            <v>NO</v>
          </cell>
          <cell r="N111">
            <v>44193</v>
          </cell>
          <cell r="O111" t="str">
            <v>SBU-LOGISTICS</v>
          </cell>
          <cell r="P111" t="str">
            <v>HARDWARE</v>
          </cell>
          <cell r="Q111" t="str">
            <v>Active</v>
          </cell>
          <cell r="R111" t="str">
            <v>IVMS Technician</v>
          </cell>
          <cell r="S111" t="str">
            <v>Enablers</v>
          </cell>
          <cell r="T111" t="str">
            <v>Elegant Enterprises and Car Services LLC</v>
          </cell>
          <cell r="U111">
            <v>30330</v>
          </cell>
          <cell r="V111" t="str">
            <v>IVMS - TECHNICIANS</v>
          </cell>
          <cell r="W111" t="str">
            <v>Fixed Price</v>
          </cell>
          <cell r="X111" t="str">
            <v>Client</v>
          </cell>
          <cell r="Y111" t="str">
            <v>Project Deployed</v>
          </cell>
          <cell r="Z111">
            <v>44193</v>
          </cell>
          <cell r="AA111">
            <v>45747</v>
          </cell>
        </row>
        <row r="112">
          <cell r="E112">
            <v>300049</v>
          </cell>
          <cell r="F112" t="str">
            <v>Mr. Niyas Andippattil  Moidutty</v>
          </cell>
          <cell r="G112" t="str">
            <v>niyas.a@bahwancybertek.com</v>
          </cell>
          <cell r="H112" t="str">
            <v>G1</v>
          </cell>
          <cell r="I112" t="str">
            <v>IT Technician</v>
          </cell>
          <cell r="J112" t="str">
            <v>LOGISTICS - DIRECT</v>
          </cell>
          <cell r="K112" t="str">
            <v>Device Management</v>
          </cell>
          <cell r="L112" t="str">
            <v>Prabhu, Girish</v>
          </cell>
          <cell r="M112" t="str">
            <v>NO</v>
          </cell>
          <cell r="N112">
            <v>44562</v>
          </cell>
          <cell r="O112" t="str">
            <v>SBU-LOGISTICS</v>
          </cell>
          <cell r="P112" t="str">
            <v>HARDWARE</v>
          </cell>
          <cell r="Q112" t="str">
            <v>Active</v>
          </cell>
          <cell r="R112" t="str">
            <v>IT Technician</v>
          </cell>
          <cell r="S112" t="str">
            <v>Sales</v>
          </cell>
          <cell r="T112" t="str">
            <v>Elegant Enterprises and Car Services LLC</v>
          </cell>
          <cell r="U112">
            <v>30330</v>
          </cell>
          <cell r="V112" t="str">
            <v>IVMS - TECHNICIANS</v>
          </cell>
          <cell r="W112" t="str">
            <v>Fixed Price</v>
          </cell>
          <cell r="X112" t="str">
            <v>Client</v>
          </cell>
          <cell r="Y112" t="str">
            <v>Project Deployed</v>
          </cell>
          <cell r="Z112">
            <v>44562</v>
          </cell>
          <cell r="AA112">
            <v>45747</v>
          </cell>
        </row>
        <row r="113">
          <cell r="E113">
            <v>301213</v>
          </cell>
          <cell r="F113" t="str">
            <v>Mr. Girish Prabhu</v>
          </cell>
          <cell r="G113" t="str">
            <v>girish@bahwancybertek.com</v>
          </cell>
          <cell r="H113" t="str">
            <v>G7</v>
          </cell>
          <cell r="I113" t="str">
            <v>Vice President</v>
          </cell>
          <cell r="J113" t="str">
            <v>SALES - LOGISTICS</v>
          </cell>
          <cell r="K113" t="str">
            <v>Sales &amp; Sales Support</v>
          </cell>
          <cell r="L113" t="str">
            <v>Srinivasan, Vishwanathan</v>
          </cell>
          <cell r="M113" t="str">
            <v>NO</v>
          </cell>
          <cell r="N113">
            <v>38835</v>
          </cell>
          <cell r="O113" t="str">
            <v>SBU-LOGISTICS</v>
          </cell>
          <cell r="P113" t="str">
            <v>SALES</v>
          </cell>
          <cell r="Q113" t="str">
            <v>Active</v>
          </cell>
          <cell r="R113" t="str">
            <v>Sales - BD</v>
          </cell>
          <cell r="S113" t="str">
            <v>Sales</v>
          </cell>
          <cell r="T113" t="str">
            <v>IVMS - Sales</v>
          </cell>
          <cell r="U113">
            <v>90021</v>
          </cell>
          <cell r="V113" t="str">
            <v>IVMS - Sales</v>
          </cell>
          <cell r="W113" t="str">
            <v>Internal</v>
          </cell>
          <cell r="X113" t="str">
            <v>Internal</v>
          </cell>
          <cell r="Y113" t="str">
            <v>Support Sales</v>
          </cell>
          <cell r="Z113">
            <v>42095</v>
          </cell>
          <cell r="AA113">
            <v>45747</v>
          </cell>
        </row>
        <row r="114">
          <cell r="E114">
            <v>301263</v>
          </cell>
          <cell r="F114" t="str">
            <v>Mr. Sameer Hussain</v>
          </cell>
          <cell r="G114" t="str">
            <v>sameer.hussain@bahwancybertek.com</v>
          </cell>
          <cell r="H114" t="str">
            <v>G2</v>
          </cell>
          <cell r="I114" t="str">
            <v>Executive - Technical Support</v>
          </cell>
          <cell r="J114" t="str">
            <v>SALES - LOGISTICS</v>
          </cell>
          <cell r="K114" t="str">
            <v>Sales &amp; Sales Support</v>
          </cell>
          <cell r="L114" t="str">
            <v>Prabhu, Girish</v>
          </cell>
          <cell r="M114" t="str">
            <v>NO</v>
          </cell>
          <cell r="N114">
            <v>41246</v>
          </cell>
          <cell r="O114" t="str">
            <v>SBU-LOGISTICS</v>
          </cell>
          <cell r="P114" t="str">
            <v>SALES</v>
          </cell>
          <cell r="Q114" t="str">
            <v>Active</v>
          </cell>
          <cell r="R114" t="str">
            <v>Sales</v>
          </cell>
          <cell r="S114" t="str">
            <v>Sales</v>
          </cell>
          <cell r="T114" t="str">
            <v>IVMS - Sales</v>
          </cell>
          <cell r="U114">
            <v>90021</v>
          </cell>
          <cell r="V114" t="str">
            <v>IVMS - Sales</v>
          </cell>
          <cell r="W114" t="str">
            <v>Internal</v>
          </cell>
          <cell r="X114" t="str">
            <v>Internal</v>
          </cell>
          <cell r="Y114" t="str">
            <v>Support Sales</v>
          </cell>
          <cell r="Z114">
            <v>44768</v>
          </cell>
          <cell r="AA114">
            <v>45747</v>
          </cell>
        </row>
        <row r="115">
          <cell r="E115">
            <v>302109</v>
          </cell>
          <cell r="F115" t="str">
            <v>Mr. Eid Mubarak Al Rashdi</v>
          </cell>
          <cell r="G115" t="str">
            <v>eid.mubarak@bahwancybertek.com</v>
          </cell>
          <cell r="H115" t="str">
            <v>G2</v>
          </cell>
          <cell r="I115" t="str">
            <v>Business Development Executive</v>
          </cell>
          <cell r="J115" t="str">
            <v>SALES - LOGISTICS</v>
          </cell>
          <cell r="K115" t="str">
            <v>Sales &amp; Sales Support</v>
          </cell>
          <cell r="L115" t="str">
            <v>Prabhu, Girish</v>
          </cell>
          <cell r="M115" t="str">
            <v>NO</v>
          </cell>
          <cell r="N115">
            <v>40593</v>
          </cell>
          <cell r="O115" t="str">
            <v>SBU-LOGISTICS</v>
          </cell>
          <cell r="P115" t="str">
            <v>SALES</v>
          </cell>
          <cell r="Q115" t="str">
            <v>Active</v>
          </cell>
          <cell r="R115" t="str">
            <v>Sales - BD</v>
          </cell>
          <cell r="S115" t="str">
            <v>Sales</v>
          </cell>
          <cell r="T115" t="str">
            <v>IVMS - Sales</v>
          </cell>
          <cell r="U115">
            <v>90021</v>
          </cell>
          <cell r="V115" t="str">
            <v>IVMS - Sales</v>
          </cell>
          <cell r="W115" t="str">
            <v>Internal</v>
          </cell>
          <cell r="X115" t="str">
            <v>Internal</v>
          </cell>
          <cell r="Y115" t="str">
            <v>Support Sales</v>
          </cell>
          <cell r="Z115">
            <v>44704</v>
          </cell>
          <cell r="AA115">
            <v>45747</v>
          </cell>
        </row>
        <row r="116">
          <cell r="E116">
            <v>301356</v>
          </cell>
          <cell r="F116" t="str">
            <v>Mr. Dinesh Kumar</v>
          </cell>
          <cell r="G116" t="str">
            <v>dineshkumar.m@bahwancybertek.com</v>
          </cell>
          <cell r="H116" t="str">
            <v>G1</v>
          </cell>
          <cell r="I116" t="str">
            <v xml:space="preserve">Technical Engineer </v>
          </cell>
          <cell r="J116" t="str">
            <v>SALES - LOGISTICS</v>
          </cell>
          <cell r="K116" t="str">
            <v>Sales &amp; Sales Support</v>
          </cell>
          <cell r="L116" t="str">
            <v>Prabhu, Girish</v>
          </cell>
          <cell r="M116" t="str">
            <v>NO</v>
          </cell>
          <cell r="N116">
            <v>42799</v>
          </cell>
          <cell r="O116" t="str">
            <v>SBU-LOGISTICS</v>
          </cell>
          <cell r="P116" t="str">
            <v>SALES</v>
          </cell>
          <cell r="Q116" t="str">
            <v>Active</v>
          </cell>
          <cell r="R116" t="str">
            <v>Service Technician</v>
          </cell>
          <cell r="S116" t="str">
            <v>Enablers</v>
          </cell>
          <cell r="T116" t="str">
            <v>Elegant Enterprises and Car Services LLC</v>
          </cell>
          <cell r="U116">
            <v>30330</v>
          </cell>
          <cell r="V116" t="str">
            <v>IVMS - TECHNICIANS</v>
          </cell>
          <cell r="W116" t="str">
            <v>Fixed Price</v>
          </cell>
          <cell r="X116" t="str">
            <v>Client</v>
          </cell>
          <cell r="Y116" t="str">
            <v>Project Deployed</v>
          </cell>
          <cell r="Z116">
            <v>42799</v>
          </cell>
          <cell r="AA116">
            <v>45747</v>
          </cell>
        </row>
        <row r="117">
          <cell r="E117">
            <v>301376</v>
          </cell>
          <cell r="F117" t="str">
            <v>Mr. Vijay Chandrasekar</v>
          </cell>
          <cell r="G117" t="str">
            <v>vijay.c@bahwancybertek.com</v>
          </cell>
          <cell r="H117" t="str">
            <v>G4</v>
          </cell>
          <cell r="I117" t="str">
            <v>Business Development Manager</v>
          </cell>
          <cell r="J117" t="str">
            <v>SALES - LOGISTICS</v>
          </cell>
          <cell r="K117" t="str">
            <v>Sales &amp; Sales Support</v>
          </cell>
          <cell r="L117" t="str">
            <v>Prabhu, Girish</v>
          </cell>
          <cell r="M117" t="str">
            <v>NO</v>
          </cell>
          <cell r="N117">
            <v>43051</v>
          </cell>
          <cell r="O117" t="str">
            <v>SBU-LOGISTICS</v>
          </cell>
          <cell r="P117" t="str">
            <v>SALES</v>
          </cell>
          <cell r="Q117" t="str">
            <v>Active</v>
          </cell>
          <cell r="R117" t="str">
            <v>Sales - BD</v>
          </cell>
          <cell r="S117" t="str">
            <v>Sales</v>
          </cell>
          <cell r="T117" t="str">
            <v>IVMS - Sales</v>
          </cell>
          <cell r="U117">
            <v>90021</v>
          </cell>
          <cell r="V117" t="str">
            <v>IVMS - Sales</v>
          </cell>
          <cell r="W117" t="str">
            <v>Internal</v>
          </cell>
          <cell r="X117" t="str">
            <v>Internal</v>
          </cell>
          <cell r="Y117" t="str">
            <v>Support Sales</v>
          </cell>
          <cell r="Z117">
            <v>43770</v>
          </cell>
          <cell r="AA117">
            <v>45747</v>
          </cell>
        </row>
        <row r="118">
          <cell r="E118">
            <v>301385</v>
          </cell>
          <cell r="F118" t="str">
            <v>Mr. Madush Miran Sundar</v>
          </cell>
          <cell r="G118" t="str">
            <v>madush.m@bahwancybertek.com</v>
          </cell>
          <cell r="H118" t="str">
            <v>G3</v>
          </cell>
          <cell r="I118" t="str">
            <v>Business Development Manager</v>
          </cell>
          <cell r="J118" t="str">
            <v>SALES - LOGISTICS</v>
          </cell>
          <cell r="K118" t="str">
            <v>Sales &amp; Sales Support</v>
          </cell>
          <cell r="L118" t="str">
            <v>Prabhu, Girish</v>
          </cell>
          <cell r="M118" t="str">
            <v>NO</v>
          </cell>
          <cell r="N118">
            <v>43156</v>
          </cell>
          <cell r="O118" t="str">
            <v>SBU-LOGISTICS</v>
          </cell>
          <cell r="P118" t="str">
            <v>SALES</v>
          </cell>
          <cell r="Q118" t="str">
            <v>Active</v>
          </cell>
          <cell r="R118" t="str">
            <v>Sales - BD</v>
          </cell>
          <cell r="S118" t="str">
            <v>Sales</v>
          </cell>
          <cell r="T118" t="str">
            <v>IVMS - Sales</v>
          </cell>
          <cell r="U118">
            <v>90021</v>
          </cell>
          <cell r="V118" t="str">
            <v>IVMS - Sales</v>
          </cell>
          <cell r="W118" t="str">
            <v>Internal</v>
          </cell>
          <cell r="X118" t="str">
            <v>Internal</v>
          </cell>
          <cell r="Y118" t="str">
            <v>Support Sales</v>
          </cell>
          <cell r="Z118">
            <v>43156</v>
          </cell>
          <cell r="AA118">
            <v>45747</v>
          </cell>
        </row>
        <row r="119">
          <cell r="E119">
            <v>301394</v>
          </cell>
          <cell r="F119" t="str">
            <v>Mr. Suresh Babu K A</v>
          </cell>
          <cell r="G119" t="str">
            <v>sureshbabu@bahwancybertek.com</v>
          </cell>
          <cell r="H119" t="str">
            <v>G3</v>
          </cell>
          <cell r="I119" t="str">
            <v>Business Development Manager</v>
          </cell>
          <cell r="J119" t="str">
            <v>SALES - LOGISTICS</v>
          </cell>
          <cell r="K119" t="str">
            <v>Sales &amp; Sales Support</v>
          </cell>
          <cell r="L119" t="str">
            <v>Prabhu, Girish</v>
          </cell>
          <cell r="M119" t="str">
            <v>NO</v>
          </cell>
          <cell r="N119">
            <v>38519</v>
          </cell>
          <cell r="O119" t="str">
            <v>SBU-LOGISTICS</v>
          </cell>
          <cell r="P119" t="str">
            <v>SALES</v>
          </cell>
          <cell r="Q119" t="str">
            <v>Active</v>
          </cell>
          <cell r="R119" t="str">
            <v>Sales- BD</v>
          </cell>
          <cell r="S119" t="str">
            <v>Sales</v>
          </cell>
          <cell r="T119" t="str">
            <v>IVMS - Sales</v>
          </cell>
          <cell r="U119">
            <v>90021</v>
          </cell>
          <cell r="V119" t="str">
            <v>IVMS - Sales</v>
          </cell>
          <cell r="W119" t="str">
            <v>Internal</v>
          </cell>
          <cell r="X119" t="str">
            <v>Internal</v>
          </cell>
          <cell r="Y119" t="str">
            <v>Support Sales</v>
          </cell>
          <cell r="Z119">
            <v>43383</v>
          </cell>
          <cell r="AA119">
            <v>45747</v>
          </cell>
        </row>
        <row r="120">
          <cell r="E120">
            <v>301433</v>
          </cell>
          <cell r="F120" t="str">
            <v>Mr. Aoun Mohammed  Abedi</v>
          </cell>
          <cell r="G120" t="str">
            <v>aoun.mohammed@bahwancybertek.com</v>
          </cell>
          <cell r="H120" t="str">
            <v>G2</v>
          </cell>
          <cell r="I120" t="str">
            <v>Senior Executive</v>
          </cell>
          <cell r="J120" t="str">
            <v>SALES - LOGISTICS</v>
          </cell>
          <cell r="K120" t="str">
            <v>Sales &amp; Sales Support</v>
          </cell>
          <cell r="L120" t="str">
            <v>Prabhu, Girish</v>
          </cell>
          <cell r="M120" t="str">
            <v>NO</v>
          </cell>
          <cell r="N120">
            <v>44706</v>
          </cell>
          <cell r="O120" t="str">
            <v>SBU-LOGISTICS</v>
          </cell>
          <cell r="P120" t="str">
            <v>SALES</v>
          </cell>
          <cell r="Q120" t="str">
            <v>Active</v>
          </cell>
          <cell r="R120" t="str">
            <v>Admin</v>
          </cell>
          <cell r="S120" t="str">
            <v>Enablers</v>
          </cell>
          <cell r="T120" t="str">
            <v>Administration- BCT Support</v>
          </cell>
          <cell r="U120">
            <v>90002</v>
          </cell>
          <cell r="V120" t="str">
            <v>Administration- BCT Support</v>
          </cell>
          <cell r="W120" t="str">
            <v>Internal</v>
          </cell>
          <cell r="X120" t="str">
            <v>Internal</v>
          </cell>
          <cell r="Y120" t="str">
            <v>Support Admin</v>
          </cell>
          <cell r="Z120">
            <v>44706</v>
          </cell>
          <cell r="AA120">
            <v>45747</v>
          </cell>
        </row>
        <row r="121">
          <cell r="E121">
            <v>301459</v>
          </cell>
          <cell r="F121" t="str">
            <v>Mr. Marco Vicente</v>
          </cell>
          <cell r="G121" t="str">
            <v>marco.vicente@bahwancybertek.com</v>
          </cell>
          <cell r="H121" t="str">
            <v>G1</v>
          </cell>
          <cell r="I121" t="str">
            <v>Customer Support Specialist</v>
          </cell>
          <cell r="J121" t="str">
            <v>SALES - LOGISTICS</v>
          </cell>
          <cell r="K121" t="str">
            <v>Sales &amp; Sales Support</v>
          </cell>
          <cell r="L121" t="str">
            <v>Prabhu, Girish</v>
          </cell>
          <cell r="M121" t="str">
            <v>NO</v>
          </cell>
          <cell r="N121">
            <v>45165</v>
          </cell>
          <cell r="O121" t="str">
            <v>SBU-LOGISTICS</v>
          </cell>
          <cell r="P121" t="str">
            <v>SALES</v>
          </cell>
          <cell r="Q121" t="str">
            <v>Active</v>
          </cell>
          <cell r="R121" t="str">
            <v>Sales</v>
          </cell>
          <cell r="S121" t="str">
            <v>Sales</v>
          </cell>
          <cell r="T121" t="str">
            <v>IVMS - Sales</v>
          </cell>
          <cell r="U121">
            <v>90021</v>
          </cell>
          <cell r="V121" t="str">
            <v>IVMS - Sales</v>
          </cell>
          <cell r="W121" t="str">
            <v>Internal</v>
          </cell>
          <cell r="X121" t="str">
            <v>Internal</v>
          </cell>
          <cell r="Y121" t="str">
            <v>Support Sales</v>
          </cell>
          <cell r="Z121">
            <v>45165</v>
          </cell>
          <cell r="AA121">
            <v>45747</v>
          </cell>
        </row>
        <row r="122">
          <cell r="E122">
            <v>302170</v>
          </cell>
          <cell r="F122" t="str">
            <v>Mr. Abdullah Hamed Al - Shuhumi</v>
          </cell>
          <cell r="G122" t="str">
            <v>abdullah.s@ingenuityglobal.com</v>
          </cell>
          <cell r="H122" t="str">
            <v>G1</v>
          </cell>
          <cell r="I122" t="str">
            <v>Customer Support Specialist</v>
          </cell>
          <cell r="J122" t="str">
            <v>OMAN - DELIVERY - TRAINING</v>
          </cell>
          <cell r="K122" t="str">
            <v>MOM Training</v>
          </cell>
          <cell r="L122" t="str">
            <v>Al Balushi, Abdulsalam Pir Mohamed Lal Bakhsh</v>
          </cell>
          <cell r="M122" t="str">
            <v>NO</v>
          </cell>
          <cell r="N122">
            <v>41959</v>
          </cell>
          <cell r="O122" t="str">
            <v>SBU-TTE BIG LIFT</v>
          </cell>
          <cell r="P122" t="str">
            <v>TRAINING</v>
          </cell>
          <cell r="Q122" t="str">
            <v>Active</v>
          </cell>
          <cell r="R122" t="str">
            <v>Training, Customer Specialist</v>
          </cell>
          <cell r="S122" t="str">
            <v>Enablers</v>
          </cell>
          <cell r="T122" t="str">
            <v>TTE - TRAINER (DIRECT)</v>
          </cell>
          <cell r="U122">
            <v>30331</v>
          </cell>
          <cell r="V122" t="str">
            <v>TTE - TRAINER (DIRECT)</v>
          </cell>
          <cell r="W122" t="str">
            <v>Internal</v>
          </cell>
          <cell r="X122" t="str">
            <v>Internal</v>
          </cell>
          <cell r="Y122" t="str">
            <v>Project Deployed</v>
          </cell>
          <cell r="Z122">
            <v>42095</v>
          </cell>
          <cell r="AA122">
            <v>45747</v>
          </cell>
        </row>
        <row r="123">
          <cell r="E123">
            <v>301301</v>
          </cell>
          <cell r="F123" t="str">
            <v>Mr. Jagan Kumar Dandge</v>
          </cell>
          <cell r="G123" t="str">
            <v>jagankumar.d@bahwancybertek.com</v>
          </cell>
          <cell r="H123" t="str">
            <v>G3</v>
          </cell>
          <cell r="I123" t="str">
            <v>Senior Instructor</v>
          </cell>
          <cell r="J123" t="str">
            <v>OMAN - TRAINING - IIT JEE</v>
          </cell>
          <cell r="K123" t="str">
            <v>MOM Training</v>
          </cell>
          <cell r="L123" t="str">
            <v>Chandra Kumar, Bharathi</v>
          </cell>
          <cell r="M123" t="str">
            <v>NO</v>
          </cell>
          <cell r="N123">
            <v>41791</v>
          </cell>
          <cell r="O123" t="str">
            <v>SBU-MOMTRAINING</v>
          </cell>
          <cell r="P123" t="str">
            <v>TRAINING</v>
          </cell>
          <cell r="Q123" t="str">
            <v>Active</v>
          </cell>
          <cell r="R123" t="str">
            <v>Training</v>
          </cell>
          <cell r="S123" t="str">
            <v>Sales</v>
          </cell>
          <cell r="T123" t="str">
            <v>MOM-TRAIN SUPPORT</v>
          </cell>
          <cell r="U123">
            <v>90019</v>
          </cell>
          <cell r="V123" t="str">
            <v>MOM-TRAIN SUPPORT</v>
          </cell>
          <cell r="W123" t="str">
            <v>Internal</v>
          </cell>
          <cell r="X123" t="str">
            <v>Internal</v>
          </cell>
          <cell r="Y123" t="str">
            <v>Support Sales</v>
          </cell>
          <cell r="Z123">
            <v>45017</v>
          </cell>
          <cell r="AA123">
            <v>45747</v>
          </cell>
        </row>
        <row r="124">
          <cell r="E124">
            <v>112184</v>
          </cell>
          <cell r="F124" t="str">
            <v>Mr. Kalirajan Manimuthu</v>
          </cell>
          <cell r="G124" t="str">
            <v>kaliraj@bahwancybertek.com</v>
          </cell>
          <cell r="H124" t="str">
            <v>G8</v>
          </cell>
          <cell r="I124" t="str">
            <v>Senior Vice President</v>
          </cell>
          <cell r="J124" t="str">
            <v>SALES - INDIA</v>
          </cell>
          <cell r="K124" t="str">
            <v>Sales &amp; Sales Support</v>
          </cell>
          <cell r="L124" t="str">
            <v>Vellore Madhavan, Muralidharan</v>
          </cell>
          <cell r="M124" t="str">
            <v>NO</v>
          </cell>
          <cell r="N124">
            <v>40203</v>
          </cell>
          <cell r="O124" t="str">
            <v>SBU-INDIA</v>
          </cell>
          <cell r="P124" t="str">
            <v>SALES</v>
          </cell>
          <cell r="Q124" t="str">
            <v>Active</v>
          </cell>
          <cell r="R124" t="str">
            <v>Business Development</v>
          </cell>
          <cell r="S124" t="str">
            <v>Sales</v>
          </cell>
          <cell r="T124" t="str">
            <v>SALES - BCT SUPPORT</v>
          </cell>
          <cell r="U124">
            <v>90008</v>
          </cell>
          <cell r="V124" t="str">
            <v>SALES - BCT SUPPORT</v>
          </cell>
          <cell r="W124" t="str">
            <v>Internal</v>
          </cell>
          <cell r="X124" t="str">
            <v>Internal</v>
          </cell>
          <cell r="Y124" t="str">
            <v>Support Sales</v>
          </cell>
          <cell r="Z124">
            <v>42783</v>
          </cell>
          <cell r="AA124">
            <v>45747</v>
          </cell>
        </row>
        <row r="125">
          <cell r="E125">
            <v>112859</v>
          </cell>
          <cell r="F125" t="str">
            <v>Mr. Raja Mahadevan</v>
          </cell>
          <cell r="G125" t="str">
            <v>raja.mahadevan@bahwancybertek.com</v>
          </cell>
          <cell r="H125" t="str">
            <v>G4</v>
          </cell>
          <cell r="I125" t="str">
            <v>Senior Manager</v>
          </cell>
          <cell r="J125" t="str">
            <v>SALES - INDIA</v>
          </cell>
          <cell r="K125" t="str">
            <v>Sales &amp; Sales Support</v>
          </cell>
          <cell r="L125" t="str">
            <v>Manimuthu, Kalirajan</v>
          </cell>
          <cell r="M125" t="str">
            <v>NO</v>
          </cell>
          <cell r="N125">
            <v>43997</v>
          </cell>
          <cell r="O125" t="str">
            <v>SBU-INDIA</v>
          </cell>
          <cell r="P125" t="str">
            <v>SALES</v>
          </cell>
          <cell r="Q125" t="str">
            <v>Active</v>
          </cell>
          <cell r="R125" t="str">
            <v>Strategic Marketing, Business Development</v>
          </cell>
          <cell r="S125" t="str">
            <v>Enablers</v>
          </cell>
          <cell r="T125" t="str">
            <v>SALES - BCT SUPPORT</v>
          </cell>
          <cell r="U125">
            <v>90008</v>
          </cell>
          <cell r="V125" t="str">
            <v>SALES - BCT SUPPORT</v>
          </cell>
          <cell r="W125" t="str">
            <v>Internal</v>
          </cell>
          <cell r="X125" t="str">
            <v>Internal</v>
          </cell>
          <cell r="Y125" t="str">
            <v>Support Sales</v>
          </cell>
          <cell r="Z125">
            <v>43997</v>
          </cell>
          <cell r="AA125">
            <v>45747</v>
          </cell>
        </row>
        <row r="126">
          <cell r="E126">
            <v>113396</v>
          </cell>
          <cell r="F126" t="str">
            <v>Gaurav  Kumar Rustagi</v>
          </cell>
          <cell r="G126" t="str">
            <v>gaurav.r@bahwancybertek.com</v>
          </cell>
          <cell r="H126" t="str">
            <v>G4</v>
          </cell>
          <cell r="I126" t="str">
            <v>Senior Business Development Manager</v>
          </cell>
          <cell r="J126" t="str">
            <v>SALES - INDIA</v>
          </cell>
          <cell r="K126" t="str">
            <v>Sales &amp; Sales Support</v>
          </cell>
          <cell r="L126" t="str">
            <v>Manimuthu, Kalirajan</v>
          </cell>
          <cell r="M126" t="str">
            <v>NO</v>
          </cell>
          <cell r="N126">
            <v>44428</v>
          </cell>
          <cell r="O126" t="str">
            <v>SBU-INDIA</v>
          </cell>
          <cell r="P126" t="str">
            <v>SALES</v>
          </cell>
          <cell r="Q126" t="str">
            <v>Active</v>
          </cell>
          <cell r="R126" t="str">
            <v>Sales, New business development, Bid Management, hunting and farming </v>
          </cell>
          <cell r="S126" t="str">
            <v>sales</v>
          </cell>
          <cell r="T126" t="str">
            <v>SALES - BCT SUPPORT</v>
          </cell>
          <cell r="U126">
            <v>90008</v>
          </cell>
          <cell r="V126" t="str">
            <v>SALES - BCT SUPPORT</v>
          </cell>
          <cell r="W126" t="str">
            <v>Internal</v>
          </cell>
          <cell r="X126" t="str">
            <v>Internal</v>
          </cell>
          <cell r="Y126" t="str">
            <v>Support Sales</v>
          </cell>
          <cell r="Z126">
            <v>44428</v>
          </cell>
          <cell r="AA126">
            <v>45747</v>
          </cell>
        </row>
        <row r="127">
          <cell r="E127">
            <v>113661</v>
          </cell>
          <cell r="F127" t="str">
            <v>Paresh  Kale</v>
          </cell>
          <cell r="G127" t="str">
            <v>paresh.k@bahwancybertek.com</v>
          </cell>
          <cell r="H127" t="str">
            <v>G4</v>
          </cell>
          <cell r="I127" t="str">
            <v>Senior Business Development Manager</v>
          </cell>
          <cell r="J127" t="str">
            <v>SALES - INDIA</v>
          </cell>
          <cell r="K127" t="str">
            <v>Sales &amp; Sales Support</v>
          </cell>
          <cell r="L127" t="str">
            <v>Manimuthu, Kalirajan</v>
          </cell>
          <cell r="M127" t="str">
            <v>NO</v>
          </cell>
          <cell r="N127">
            <v>44567</v>
          </cell>
          <cell r="O127" t="str">
            <v>SBU-INDIA</v>
          </cell>
          <cell r="P127" t="str">
            <v>SALES</v>
          </cell>
          <cell r="Q127" t="str">
            <v>Active</v>
          </cell>
          <cell r="R127" t="str">
            <v>Sales,Business Development,Oracle,SAP,SFDC</v>
          </cell>
          <cell r="S127" t="str">
            <v>sales</v>
          </cell>
          <cell r="T127" t="str">
            <v>SALES - BCT SUPPORT</v>
          </cell>
          <cell r="U127">
            <v>90008</v>
          </cell>
          <cell r="V127" t="str">
            <v>SALES - BCT SUPPORT</v>
          </cell>
          <cell r="W127" t="str">
            <v>Internal</v>
          </cell>
          <cell r="X127" t="str">
            <v>Internal</v>
          </cell>
          <cell r="Y127" t="str">
            <v>Support Sales</v>
          </cell>
          <cell r="Z127">
            <v>44567</v>
          </cell>
          <cell r="AA127">
            <v>45382</v>
          </cell>
        </row>
        <row r="128">
          <cell r="E128">
            <v>113834</v>
          </cell>
          <cell r="F128" t="str">
            <v>Raghu Sundhramoorthy</v>
          </cell>
          <cell r="G128" t="str">
            <v>raghu.s@bahwancybertek.com</v>
          </cell>
          <cell r="H128" t="str">
            <v>G1</v>
          </cell>
          <cell r="I128" t="str">
            <v>Management Trainee</v>
          </cell>
          <cell r="J128" t="str">
            <v>APPLICATION MANAGED SERVICES-INDIA</v>
          </cell>
          <cell r="K128" t="str">
            <v>Service Delivery</v>
          </cell>
          <cell r="L128" t="str">
            <v xml:space="preserve">K S S , Prasath </v>
          </cell>
          <cell r="M128" t="str">
            <v>NO</v>
          </cell>
          <cell r="N128">
            <v>44652</v>
          </cell>
          <cell r="O128" t="str">
            <v>SBU - APPLICATION MANAGED SERVICES</v>
          </cell>
          <cell r="P128" t="str">
            <v>PRACTICE</v>
          </cell>
          <cell r="Q128" t="str">
            <v>Active</v>
          </cell>
          <cell r="R128" t="str">
            <v>Business delevoped, EXCEL</v>
          </cell>
          <cell r="S128" t="str">
            <v>Sales</v>
          </cell>
          <cell r="T128" t="str">
            <v>Practice - Digital Services</v>
          </cell>
          <cell r="U128">
            <v>99257</v>
          </cell>
          <cell r="V128" t="str">
            <v>Practice - Digital Services</v>
          </cell>
          <cell r="W128" t="str">
            <v>Internal</v>
          </cell>
          <cell r="X128" t="str">
            <v>Internal</v>
          </cell>
          <cell r="Y128" t="str">
            <v>Practice Resources</v>
          </cell>
          <cell r="Z128">
            <v>45261</v>
          </cell>
          <cell r="AA128">
            <v>45382</v>
          </cell>
        </row>
        <row r="129">
          <cell r="E129">
            <v>113865</v>
          </cell>
          <cell r="F129" t="str">
            <v>Gaurav Chhabra</v>
          </cell>
          <cell r="G129" t="str">
            <v>gaurav.chhabra@bahwancybertek.com</v>
          </cell>
          <cell r="H129" t="str">
            <v>G6</v>
          </cell>
          <cell r="I129" t="str">
            <v>Associate Vice President</v>
          </cell>
          <cell r="J129" t="str">
            <v>SALES - INDIA</v>
          </cell>
          <cell r="K129" t="str">
            <v>Sales &amp; Sales Support</v>
          </cell>
          <cell r="L129" t="str">
            <v>Manimuthu, Kalirajan</v>
          </cell>
          <cell r="M129" t="str">
            <v>NO</v>
          </cell>
          <cell r="N129">
            <v>44669</v>
          </cell>
          <cell r="O129" t="str">
            <v>SBU-INDIA</v>
          </cell>
          <cell r="P129" t="str">
            <v>SALES</v>
          </cell>
          <cell r="Q129" t="str">
            <v>Active</v>
          </cell>
          <cell r="R129" t="str">
            <v>Business Development, Bid Management</v>
          </cell>
          <cell r="S129" t="str">
            <v>Sales</v>
          </cell>
          <cell r="T129" t="str">
            <v>SALES - BCT SUPPORT</v>
          </cell>
          <cell r="U129">
            <v>90008</v>
          </cell>
          <cell r="V129" t="str">
            <v>SALES - BCT SUPPORT</v>
          </cell>
          <cell r="W129" t="str">
            <v>Internal</v>
          </cell>
          <cell r="X129" t="str">
            <v>Internal</v>
          </cell>
          <cell r="Y129" t="str">
            <v>Support Sales</v>
          </cell>
          <cell r="Z129">
            <v>44669</v>
          </cell>
          <cell r="AA129">
            <v>45747</v>
          </cell>
        </row>
        <row r="130">
          <cell r="E130">
            <v>113884</v>
          </cell>
          <cell r="F130" t="str">
            <v>Jagadeesan Velayudam Padmanaban</v>
          </cell>
          <cell r="G130" t="str">
            <v>jagadeesan.vp@bahwancybertek.com</v>
          </cell>
          <cell r="H130" t="str">
            <v>G6</v>
          </cell>
          <cell r="I130" t="str">
            <v>Associate Vice President</v>
          </cell>
          <cell r="J130" t="str">
            <v>SALES - INDIA</v>
          </cell>
          <cell r="K130" t="str">
            <v>Sales &amp; Sales Support</v>
          </cell>
          <cell r="L130" t="str">
            <v>Manimuthu, Kalirajan</v>
          </cell>
          <cell r="M130" t="str">
            <v>NO</v>
          </cell>
          <cell r="N130">
            <v>44683</v>
          </cell>
          <cell r="O130" t="str">
            <v>SBU-INDIA</v>
          </cell>
          <cell r="P130" t="str">
            <v>SALES</v>
          </cell>
          <cell r="Q130" t="str">
            <v>Active</v>
          </cell>
          <cell r="R130" t="str">
            <v>IT Hardware, Software, Application Sales</v>
          </cell>
          <cell r="S130" t="str">
            <v>Sales</v>
          </cell>
          <cell r="T130" t="str">
            <v>SALES - BCT SUPPORT</v>
          </cell>
          <cell r="U130">
            <v>90008</v>
          </cell>
          <cell r="V130" t="str">
            <v>SALES - BCT SUPPORT</v>
          </cell>
          <cell r="W130" t="str">
            <v>Internal</v>
          </cell>
          <cell r="X130" t="str">
            <v>Internal</v>
          </cell>
          <cell r="Y130" t="str">
            <v>Support Sales</v>
          </cell>
          <cell r="Z130">
            <v>44685</v>
          </cell>
          <cell r="AA130">
            <v>45747</v>
          </cell>
        </row>
        <row r="131">
          <cell r="E131">
            <v>301238</v>
          </cell>
          <cell r="F131" t="str">
            <v>Mr. Kalyan Kumar</v>
          </cell>
          <cell r="G131" t="str">
            <v>kalyank@bahwancybertek.com</v>
          </cell>
          <cell r="H131" t="str">
            <v>G4</v>
          </cell>
          <cell r="I131" t="str">
            <v>Manager</v>
          </cell>
          <cell r="J131" t="str">
            <v>SALES - EDUCATION &amp; TRAINING</v>
          </cell>
          <cell r="K131" t="str">
            <v>Sales &amp; Sales Support</v>
          </cell>
          <cell r="L131" t="str">
            <v>Loganathan, Raghunathan</v>
          </cell>
          <cell r="M131" t="str">
            <v>NO</v>
          </cell>
          <cell r="N131">
            <v>38966</v>
          </cell>
          <cell r="O131" t="str">
            <v>SBU-EDU&amp;TRAIN</v>
          </cell>
          <cell r="P131" t="str">
            <v>SALES</v>
          </cell>
          <cell r="Q131" t="str">
            <v>Active</v>
          </cell>
          <cell r="R131" t="str">
            <v>Travel Management</v>
          </cell>
          <cell r="S131" t="str">
            <v>Sales</v>
          </cell>
          <cell r="T131" t="str">
            <v>MOM-TEACH SUPPORT</v>
          </cell>
          <cell r="U131">
            <v>90007</v>
          </cell>
          <cell r="V131" t="str">
            <v>MOM-TEACH SUPPORT</v>
          </cell>
          <cell r="W131" t="str">
            <v>Internal</v>
          </cell>
          <cell r="X131" t="str">
            <v>Internal</v>
          </cell>
          <cell r="Y131" t="str">
            <v>Support Sales</v>
          </cell>
          <cell r="Z131">
            <v>43466</v>
          </cell>
          <cell r="AA131">
            <v>45747</v>
          </cell>
        </row>
        <row r="132">
          <cell r="E132">
            <v>301274</v>
          </cell>
          <cell r="F132" t="str">
            <v>Mr. Raghunathan Loganathan</v>
          </cell>
          <cell r="G132" t="str">
            <v>raghunathanl@bahwancybertek.com</v>
          </cell>
          <cell r="H132" t="str">
            <v>G7</v>
          </cell>
          <cell r="I132" t="str">
            <v>Vice President</v>
          </cell>
          <cell r="J132" t="str">
            <v>HUMAN RESOURCES</v>
          </cell>
          <cell r="K132" t="str">
            <v>Enabler</v>
          </cell>
          <cell r="L132" t="str">
            <v>Thottathil, Remadevi</v>
          </cell>
          <cell r="M132" t="str">
            <v>NO</v>
          </cell>
          <cell r="N132">
            <v>40325</v>
          </cell>
          <cell r="O132" t="str">
            <v>HUMAN RESOURCES</v>
          </cell>
          <cell r="P132" t="str">
            <v>HUMAN RESOURCE</v>
          </cell>
          <cell r="Q132" t="str">
            <v>Active</v>
          </cell>
          <cell r="R132" t="str">
            <v>HR</v>
          </cell>
          <cell r="S132" t="str">
            <v>Enablers</v>
          </cell>
          <cell r="T132" t="str">
            <v>MOM-TEACH SUPPORT</v>
          </cell>
          <cell r="U132">
            <v>90007</v>
          </cell>
          <cell r="V132" t="str">
            <v>MOM-TEACH SUPPORT</v>
          </cell>
          <cell r="W132" t="str">
            <v>Internal</v>
          </cell>
          <cell r="X132" t="str">
            <v>Internal</v>
          </cell>
          <cell r="Y132" t="str">
            <v>Support Sales</v>
          </cell>
          <cell r="Z132">
            <v>42095</v>
          </cell>
          <cell r="AA132">
            <v>45747</v>
          </cell>
        </row>
        <row r="133">
          <cell r="E133">
            <v>301352</v>
          </cell>
          <cell r="F133" t="str">
            <v>Mr. Sumanth Subba Rao</v>
          </cell>
          <cell r="G133" t="str">
            <v>sumanth.s@bahwancybertek.com</v>
          </cell>
          <cell r="H133" t="str">
            <v>G5</v>
          </cell>
          <cell r="I133" t="str">
            <v>Senior Manager</v>
          </cell>
          <cell r="J133" t="str">
            <v>SALES - EDUCATION &amp; TRAINING</v>
          </cell>
          <cell r="K133" t="str">
            <v>Sales &amp; Sales Support</v>
          </cell>
          <cell r="L133" t="str">
            <v>Loganathan, Raghunathan</v>
          </cell>
          <cell r="M133" t="str">
            <v>NO</v>
          </cell>
          <cell r="N133">
            <v>42754</v>
          </cell>
          <cell r="O133" t="str">
            <v>SBU-EDU&amp;TRAIN</v>
          </cell>
          <cell r="P133" t="str">
            <v>SALES</v>
          </cell>
          <cell r="Q133" t="str">
            <v>Active</v>
          </cell>
          <cell r="R133" t="str">
            <v>HR</v>
          </cell>
          <cell r="S133" t="str">
            <v>Enablers</v>
          </cell>
          <cell r="T133" t="str">
            <v>unallocated</v>
          </cell>
          <cell r="U133" t="str">
            <v>-</v>
          </cell>
          <cell r="V133">
            <v>0</v>
          </cell>
          <cell r="W133" t="str">
            <v>-</v>
          </cell>
          <cell r="X133" t="str">
            <v>Internal</v>
          </cell>
          <cell r="Y133" t="str">
            <v>Unallocated project</v>
          </cell>
          <cell r="Z133">
            <v>0</v>
          </cell>
          <cell r="AA133">
            <v>0</v>
          </cell>
        </row>
        <row r="134">
          <cell r="E134">
            <v>302250</v>
          </cell>
          <cell r="F134" t="str">
            <v>Mr. Faisal Abdul Rahman Ahmed Al Balushi</v>
          </cell>
          <cell r="G134" t="str">
            <v>faisal.abdul@bahwancybertek.com</v>
          </cell>
          <cell r="H134" t="str">
            <v>G2</v>
          </cell>
          <cell r="I134" t="str">
            <v>Senior Officer - Public Relations</v>
          </cell>
          <cell r="J134" t="str">
            <v>SALES - EDUCATION &amp; TRAINING</v>
          </cell>
          <cell r="K134" t="str">
            <v>Sales &amp; Sales Support</v>
          </cell>
          <cell r="L134" t="str">
            <v xml:space="preserve">Thelaprolu Munuswamy, Sathyanarayana </v>
          </cell>
          <cell r="M134" t="str">
            <v>NO</v>
          </cell>
          <cell r="N134">
            <v>43142</v>
          </cell>
          <cell r="O134" t="str">
            <v>SBU-EDU&amp;TRAIN</v>
          </cell>
          <cell r="P134" t="str">
            <v>SALES</v>
          </cell>
          <cell r="Q134" t="str">
            <v>Active</v>
          </cell>
          <cell r="R134" t="str">
            <v>Public relations</v>
          </cell>
          <cell r="S134" t="str">
            <v>Sales</v>
          </cell>
          <cell r="T134" t="str">
            <v>IMMIGRATION</v>
          </cell>
          <cell r="U134">
            <v>90018</v>
          </cell>
          <cell r="V134" t="str">
            <v>IMMIGRATION</v>
          </cell>
          <cell r="W134" t="str">
            <v>Internal</v>
          </cell>
          <cell r="X134" t="str">
            <v>Internal</v>
          </cell>
          <cell r="Y134" t="str">
            <v>Support IMMI</v>
          </cell>
          <cell r="Z134">
            <v>43142</v>
          </cell>
          <cell r="AA134">
            <v>45747</v>
          </cell>
        </row>
        <row r="135">
          <cell r="E135">
            <v>301393</v>
          </cell>
          <cell r="F135" t="str">
            <v>Mr. Taher Ali</v>
          </cell>
          <cell r="G135" t="str">
            <v>taher.ali@bahwancybertek.com</v>
          </cell>
          <cell r="H135" t="str">
            <v>G5</v>
          </cell>
          <cell r="I135" t="str">
            <v>Senior Business Development Manager</v>
          </cell>
          <cell r="J135" t="str">
            <v>SALES - EDUCATION &amp; TRAINING</v>
          </cell>
          <cell r="K135" t="str">
            <v>Sales &amp; Sales Support</v>
          </cell>
          <cell r="L135" t="str">
            <v xml:space="preserve">Thelaprolu Munuswamy, Sathyanarayana </v>
          </cell>
          <cell r="M135" t="str">
            <v>NO</v>
          </cell>
          <cell r="N135">
            <v>43371</v>
          </cell>
          <cell r="O135" t="str">
            <v>SBU-EDU&amp;TRAIN</v>
          </cell>
          <cell r="P135" t="str">
            <v>SALES</v>
          </cell>
          <cell r="Q135" t="str">
            <v>Active</v>
          </cell>
          <cell r="R135" t="str">
            <v>Sales- BD</v>
          </cell>
          <cell r="S135" t="str">
            <v>Sales</v>
          </cell>
          <cell r="T135" t="str">
            <v>MOM-TEACH SUPPORT</v>
          </cell>
          <cell r="U135">
            <v>90007</v>
          </cell>
          <cell r="V135" t="str">
            <v>MOM-TEACH SUPPORT</v>
          </cell>
          <cell r="W135" t="str">
            <v>Internal</v>
          </cell>
          <cell r="X135" t="str">
            <v>Internal</v>
          </cell>
          <cell r="Y135" t="str">
            <v>Support Sales</v>
          </cell>
          <cell r="Z135">
            <v>43371</v>
          </cell>
          <cell r="AA135">
            <v>45747</v>
          </cell>
        </row>
        <row r="136">
          <cell r="E136">
            <v>301059</v>
          </cell>
          <cell r="F136" t="str">
            <v>Mr. Bharathi Chandra Kumar</v>
          </cell>
          <cell r="G136" t="str">
            <v>ckbharathi@bahwancybertek.com</v>
          </cell>
          <cell r="H136" t="str">
            <v>G7</v>
          </cell>
          <cell r="I136" t="str">
            <v>Vice President</v>
          </cell>
          <cell r="J136" t="str">
            <v>MOM TRAINING</v>
          </cell>
          <cell r="K136" t="str">
            <v>MOM Training</v>
          </cell>
          <cell r="L136" t="str">
            <v>Kumar Mahanta, Manoj</v>
          </cell>
          <cell r="M136" t="str">
            <v>NO</v>
          </cell>
          <cell r="N136">
            <v>38159</v>
          </cell>
          <cell r="O136" t="str">
            <v>SBU-MOMTRAINING</v>
          </cell>
          <cell r="P136" t="str">
            <v>SALES</v>
          </cell>
          <cell r="Q136" t="str">
            <v>Active</v>
          </cell>
          <cell r="R136" t="str">
            <v>Sales - BD</v>
          </cell>
          <cell r="S136" t="str">
            <v>Sales</v>
          </cell>
          <cell r="T136" t="str">
            <v>MOM-TRAIN SUPPORT</v>
          </cell>
          <cell r="U136">
            <v>90019</v>
          </cell>
          <cell r="V136" t="str">
            <v>MOM-TRAIN SUPPORT</v>
          </cell>
          <cell r="W136" t="str">
            <v>Internal</v>
          </cell>
          <cell r="X136" t="str">
            <v>Internal</v>
          </cell>
          <cell r="Y136" t="str">
            <v>Support Sales</v>
          </cell>
          <cell r="Z136">
            <v>42095</v>
          </cell>
          <cell r="AA136">
            <v>45747</v>
          </cell>
        </row>
        <row r="137">
          <cell r="E137">
            <v>302029</v>
          </cell>
          <cell r="F137" t="str">
            <v>Mr. Ahmed Al Fazari</v>
          </cell>
          <cell r="G137" t="str">
            <v>ahmed.alfazari@bahwancybertek.com</v>
          </cell>
          <cell r="H137" t="str">
            <v>G3</v>
          </cell>
          <cell r="I137" t="str">
            <v>Assistant Manager - Training Administration</v>
          </cell>
          <cell r="J137" t="str">
            <v>MOM TRAINING</v>
          </cell>
          <cell r="K137" t="str">
            <v>MOM Training</v>
          </cell>
          <cell r="L137" t="str">
            <v>Chandra Kumar, Bharathi</v>
          </cell>
          <cell r="M137" t="str">
            <v>NO</v>
          </cell>
          <cell r="N137">
            <v>38346</v>
          </cell>
          <cell r="O137" t="str">
            <v>SBU-MOMTRAINING</v>
          </cell>
          <cell r="P137" t="str">
            <v>SALES</v>
          </cell>
          <cell r="Q137" t="str">
            <v>Active</v>
          </cell>
          <cell r="R137" t="str">
            <v>Administration</v>
          </cell>
          <cell r="S137" t="str">
            <v>Enablers</v>
          </cell>
          <cell r="T137" t="str">
            <v>MOM-TRAIN SUPPORT</v>
          </cell>
          <cell r="U137">
            <v>90019</v>
          </cell>
          <cell r="V137" t="str">
            <v>MOM-TRAIN SUPPORT</v>
          </cell>
          <cell r="W137" t="str">
            <v>Internal</v>
          </cell>
          <cell r="X137" t="str">
            <v>Internal</v>
          </cell>
          <cell r="Y137" t="str">
            <v>Support Sales</v>
          </cell>
          <cell r="Z137">
            <v>42095</v>
          </cell>
          <cell r="AA137">
            <v>45747</v>
          </cell>
        </row>
        <row r="138">
          <cell r="E138">
            <v>302051</v>
          </cell>
          <cell r="F138" t="str">
            <v>Mr. Yasir Al Ghafri</v>
          </cell>
          <cell r="G138" t="str">
            <v>yassir.ghafri@bahwancybertek.com</v>
          </cell>
          <cell r="H138" t="str">
            <v>G1</v>
          </cell>
          <cell r="I138" t="str">
            <v>Office Assistant</v>
          </cell>
          <cell r="J138" t="str">
            <v>MOM TRAINING</v>
          </cell>
          <cell r="K138" t="str">
            <v>MOM Training</v>
          </cell>
          <cell r="L138" t="str">
            <v>Chandra Kumar, Bharathi</v>
          </cell>
          <cell r="M138" t="str">
            <v>NO</v>
          </cell>
          <cell r="N138">
            <v>39142</v>
          </cell>
          <cell r="O138" t="str">
            <v>SBU-MOMTRAINING</v>
          </cell>
          <cell r="P138" t="str">
            <v>SALES</v>
          </cell>
          <cell r="Q138" t="str">
            <v>Active</v>
          </cell>
          <cell r="R138" t="str">
            <v>Admin</v>
          </cell>
          <cell r="S138" t="str">
            <v>Enablers</v>
          </cell>
          <cell r="T138" t="str">
            <v>MOM-TRAIN SUPPORT</v>
          </cell>
          <cell r="U138">
            <v>90019</v>
          </cell>
          <cell r="V138" t="str">
            <v>MOM-TRAIN SUPPORT</v>
          </cell>
          <cell r="W138" t="str">
            <v>Internal</v>
          </cell>
          <cell r="X138" t="str">
            <v>Internal</v>
          </cell>
          <cell r="Y138" t="str">
            <v>Support Sales</v>
          </cell>
          <cell r="Z138">
            <v>42401</v>
          </cell>
          <cell r="AA138">
            <v>45747</v>
          </cell>
        </row>
        <row r="139">
          <cell r="E139">
            <v>301252</v>
          </cell>
          <cell r="F139" t="str">
            <v>Mrs. Rashmi Bijesh</v>
          </cell>
          <cell r="G139" t="str">
            <v>rashmi.bijesh@bahwancybertek.com</v>
          </cell>
          <cell r="H139" t="str">
            <v>G2</v>
          </cell>
          <cell r="I139" t="str">
            <v>Senior Executive - Quality &amp; Training</v>
          </cell>
          <cell r="J139" t="str">
            <v>MOM TRAINING</v>
          </cell>
          <cell r="K139" t="str">
            <v>MOM Training</v>
          </cell>
          <cell r="L139" t="str">
            <v>Chandra Kumar, Bharathi</v>
          </cell>
          <cell r="M139" t="str">
            <v>NO</v>
          </cell>
          <cell r="N139">
            <v>41098</v>
          </cell>
          <cell r="O139" t="str">
            <v>SBU-MOMTRAINING</v>
          </cell>
          <cell r="P139" t="str">
            <v>SALES</v>
          </cell>
          <cell r="Q139" t="str">
            <v>Active</v>
          </cell>
          <cell r="R139" t="str">
            <v>Qualiity Coordinator</v>
          </cell>
          <cell r="S139" t="str">
            <v>Sales</v>
          </cell>
          <cell r="T139" t="str">
            <v>MOM-TRAIN SUPPORT</v>
          </cell>
          <cell r="U139">
            <v>90019</v>
          </cell>
          <cell r="V139" t="str">
            <v>MOM-TRAIN SUPPORT</v>
          </cell>
          <cell r="W139" t="str">
            <v>Internal</v>
          </cell>
          <cell r="X139" t="str">
            <v>Internal</v>
          </cell>
          <cell r="Y139" t="str">
            <v>Support Sales</v>
          </cell>
          <cell r="Z139">
            <v>42095</v>
          </cell>
          <cell r="AA139">
            <v>45747</v>
          </cell>
        </row>
        <row r="140">
          <cell r="E140">
            <v>390017</v>
          </cell>
          <cell r="F140" t="str">
            <v>Hilal Muslam Al-Mukhaini</v>
          </cell>
          <cell r="G140" t="str">
            <v>hilalk@bahwancybertek.com</v>
          </cell>
          <cell r="H140" t="str">
            <v>G6</v>
          </cell>
          <cell r="I140" t="str">
            <v>Deputy General Manager - Training Center &amp; Govt. Relations</v>
          </cell>
          <cell r="J140" t="str">
            <v>MOM TRAINING</v>
          </cell>
          <cell r="K140" t="str">
            <v>MOM Training</v>
          </cell>
          <cell r="L140" t="str">
            <v>Chandra Kumar, Bharathi</v>
          </cell>
          <cell r="M140" t="str">
            <v>NO</v>
          </cell>
          <cell r="N140">
            <v>40096</v>
          </cell>
          <cell r="O140" t="str">
            <v>SBU-MOMTRAINING</v>
          </cell>
          <cell r="P140" t="str">
            <v>SALES</v>
          </cell>
          <cell r="Q140" t="str">
            <v>Active</v>
          </cell>
          <cell r="R140" t="str">
            <v>Consultant</v>
          </cell>
          <cell r="S140" t="str">
            <v>Enablers</v>
          </cell>
          <cell r="T140" t="str">
            <v>MOM-TRAIN SUPPORT</v>
          </cell>
          <cell r="U140">
            <v>90019</v>
          </cell>
          <cell r="V140" t="str">
            <v>MOM-TRAIN SUPPORT</v>
          </cell>
          <cell r="W140" t="str">
            <v>Internal</v>
          </cell>
          <cell r="X140" t="str">
            <v>Internal</v>
          </cell>
          <cell r="Y140" t="str">
            <v>Support Sales</v>
          </cell>
          <cell r="Z140">
            <v>44197</v>
          </cell>
          <cell r="AA140">
            <v>45747</v>
          </cell>
        </row>
        <row r="141">
          <cell r="E141">
            <v>710041</v>
          </cell>
          <cell r="F141" t="str">
            <v>Miss Shefali Sharma</v>
          </cell>
          <cell r="G141">
            <v>0</v>
          </cell>
          <cell r="H141" t="str">
            <v>G5</v>
          </cell>
          <cell r="I141" t="str">
            <v>Senior Business Development Manager</v>
          </cell>
          <cell r="J141" t="str">
            <v>SALES - SINGAPORE</v>
          </cell>
          <cell r="K141" t="str">
            <v>Sales &amp; Sales Support</v>
          </cell>
          <cell r="L141" t="str">
            <v>Chandrasekar, Shanthi</v>
          </cell>
          <cell r="M141" t="str">
            <v>NO</v>
          </cell>
          <cell r="N141">
            <v>44718</v>
          </cell>
          <cell r="O141" t="str">
            <v>SBU-SGP</v>
          </cell>
          <cell r="P141" t="str">
            <v>SALES</v>
          </cell>
          <cell r="Q141" t="str">
            <v>Active</v>
          </cell>
          <cell r="R141" t="str">
            <v>Sales</v>
          </cell>
          <cell r="S141" t="str">
            <v>Sales</v>
          </cell>
          <cell r="T141" t="str">
            <v>SINGAPORE SALES</v>
          </cell>
          <cell r="U141">
            <v>90029</v>
          </cell>
          <cell r="V141" t="str">
            <v>SINGAPORE SALES</v>
          </cell>
          <cell r="W141" t="str">
            <v>Internal</v>
          </cell>
          <cell r="X141" t="str">
            <v>Internal</v>
          </cell>
          <cell r="Y141" t="str">
            <v>Support Sales</v>
          </cell>
          <cell r="Z141">
            <v>44718</v>
          </cell>
          <cell r="AA141">
            <v>45747</v>
          </cell>
        </row>
        <row r="142">
          <cell r="E142">
            <v>710044</v>
          </cell>
          <cell r="F142" t="str">
            <v>Ms. Toh Xin Yi</v>
          </cell>
          <cell r="G142" t="str">
            <v>toh.xinyi@bahwancybertek.com</v>
          </cell>
          <cell r="H142" t="str">
            <v>G1</v>
          </cell>
          <cell r="I142" t="str">
            <v>Executive - Assistant</v>
          </cell>
          <cell r="J142" t="str">
            <v>SALES - SINGAPORE</v>
          </cell>
          <cell r="K142" t="str">
            <v>Sales &amp; Sales Support</v>
          </cell>
          <cell r="L142" t="str">
            <v>Chandrasekar, Shanthi</v>
          </cell>
          <cell r="M142" t="str">
            <v>NO</v>
          </cell>
          <cell r="N142">
            <v>44754</v>
          </cell>
          <cell r="O142" t="str">
            <v>SBU-SGP</v>
          </cell>
          <cell r="P142" t="str">
            <v>SALES</v>
          </cell>
          <cell r="Q142" t="str">
            <v>Active</v>
          </cell>
          <cell r="R142" t="str">
            <v>Sales</v>
          </cell>
          <cell r="S142" t="str">
            <v>Sales</v>
          </cell>
          <cell r="T142" t="str">
            <v>BCT PTE - ADMIN</v>
          </cell>
          <cell r="U142">
            <v>90076</v>
          </cell>
          <cell r="V142" t="str">
            <v>BCT PTE - ADMIN</v>
          </cell>
          <cell r="W142" t="str">
            <v>Internal</v>
          </cell>
          <cell r="X142" t="str">
            <v>Internal</v>
          </cell>
          <cell r="Y142" t="str">
            <v>Support Admin</v>
          </cell>
          <cell r="Z142">
            <v>44754</v>
          </cell>
          <cell r="AA142">
            <v>45747</v>
          </cell>
        </row>
        <row r="143">
          <cell r="E143">
            <v>114655</v>
          </cell>
          <cell r="F143" t="str">
            <v>Rishika Kumar</v>
          </cell>
          <cell r="G143" t="str">
            <v>rishika.k@bahwancybertek.com</v>
          </cell>
          <cell r="H143" t="str">
            <v>G2</v>
          </cell>
          <cell r="I143" t="str">
            <v>Senior Designer</v>
          </cell>
          <cell r="J143" t="str">
            <v>Bahwan Enterprises LLC</v>
          </cell>
          <cell r="K143" t="str">
            <v>BELLC</v>
          </cell>
          <cell r="L143" t="str">
            <v>Fernandes, Sharon Caroyl</v>
          </cell>
          <cell r="M143" t="str">
            <v>NO</v>
          </cell>
          <cell r="N143">
            <v>45026</v>
          </cell>
          <cell r="O143" t="str">
            <v>SBU-CORP</v>
          </cell>
          <cell r="P143" t="str">
            <v>CORPORATE</v>
          </cell>
          <cell r="Q143" t="str">
            <v>Active</v>
          </cell>
          <cell r="R143" t="str">
            <v>Designer</v>
          </cell>
          <cell r="S143" t="str">
            <v>Enablers</v>
          </cell>
          <cell r="T143" t="str">
            <v>Corporate</v>
          </cell>
          <cell r="U143">
            <v>90012</v>
          </cell>
          <cell r="V143" t="str">
            <v>Corporate</v>
          </cell>
          <cell r="W143" t="str">
            <v>Internal</v>
          </cell>
          <cell r="X143" t="str">
            <v>Internal</v>
          </cell>
          <cell r="Y143" t="str">
            <v>Support Corporate</v>
          </cell>
          <cell r="Z143">
            <v>45026</v>
          </cell>
          <cell r="AA143">
            <v>45747</v>
          </cell>
        </row>
        <row r="144">
          <cell r="E144">
            <v>450032</v>
          </cell>
          <cell r="F144" t="str">
            <v>Mr. Prajeeth Sara Selvam</v>
          </cell>
          <cell r="G144" t="str">
            <v>prajeeth.s@bahwancybertek.com</v>
          </cell>
          <cell r="H144" t="str">
            <v>G4</v>
          </cell>
          <cell r="I144" t="str">
            <v>Senior Business Development Manager</v>
          </cell>
          <cell r="J144" t="str">
            <v>SALES - QATAR</v>
          </cell>
          <cell r="K144" t="str">
            <v>Sales &amp; Sales Support</v>
          </cell>
          <cell r="L144" t="str">
            <v>Chandranathan, Ram</v>
          </cell>
          <cell r="M144" t="str">
            <v>NO</v>
          </cell>
          <cell r="N144">
            <v>43125</v>
          </cell>
          <cell r="O144" t="str">
            <v>SBU-QATAR</v>
          </cell>
          <cell r="P144" t="str">
            <v>SALES</v>
          </cell>
          <cell r="Q144" t="str">
            <v>Active</v>
          </cell>
          <cell r="R144" t="str">
            <v>Sales BD</v>
          </cell>
          <cell r="S144" t="str">
            <v>sales</v>
          </cell>
          <cell r="T144" t="str">
            <v>QATAR SUPPORT (SBU-116)</v>
          </cell>
          <cell r="U144">
            <v>90026</v>
          </cell>
          <cell r="V144" t="str">
            <v>QATAR SUPPORT (SBU-116)</v>
          </cell>
          <cell r="W144" t="str">
            <v>Internal</v>
          </cell>
          <cell r="X144" t="str">
            <v>Internal</v>
          </cell>
          <cell r="Y144" t="str">
            <v>Support Sales</v>
          </cell>
          <cell r="Z144">
            <v>44473</v>
          </cell>
          <cell r="AA144">
            <v>45747</v>
          </cell>
        </row>
        <row r="145">
          <cell r="E145">
            <v>450044</v>
          </cell>
          <cell r="F145" t="str">
            <v>Mr. Ram Chandranathan</v>
          </cell>
          <cell r="G145" t="str">
            <v>ram.chandranathan@bahwancybertek.com</v>
          </cell>
          <cell r="H145" t="str">
            <v>G6</v>
          </cell>
          <cell r="I145" t="str">
            <v>Associate Vice President</v>
          </cell>
          <cell r="J145" t="str">
            <v>SALES - QATAR</v>
          </cell>
          <cell r="K145" t="str">
            <v>Sales &amp; Sales Support</v>
          </cell>
          <cell r="L145" t="str">
            <v>Chandrasekar, Shanthi</v>
          </cell>
          <cell r="M145" t="str">
            <v>NO</v>
          </cell>
          <cell r="N145">
            <v>44636</v>
          </cell>
          <cell r="O145" t="str">
            <v>SBU-QATAR</v>
          </cell>
          <cell r="P145" t="str">
            <v>SALES</v>
          </cell>
          <cell r="Q145" t="str">
            <v>Active</v>
          </cell>
          <cell r="R145" t="str">
            <v>Sales</v>
          </cell>
          <cell r="S145" t="str">
            <v>Sales</v>
          </cell>
          <cell r="T145" t="str">
            <v>QATAR SUPPORT (SBU-116)</v>
          </cell>
          <cell r="U145">
            <v>90026</v>
          </cell>
          <cell r="V145" t="str">
            <v>QATAR SUPPORT (SBU-116)</v>
          </cell>
          <cell r="W145" t="str">
            <v>Internal</v>
          </cell>
          <cell r="X145" t="str">
            <v>Internal</v>
          </cell>
          <cell r="Y145" t="str">
            <v>Support Sales</v>
          </cell>
          <cell r="Z145">
            <v>44636</v>
          </cell>
          <cell r="AA145">
            <v>45747</v>
          </cell>
        </row>
        <row r="146">
          <cell r="E146">
            <v>905088606</v>
          </cell>
          <cell r="F146" t="str">
            <v>Mr. Stanley Kuo</v>
          </cell>
          <cell r="G146" t="str">
            <v>stanley.kuo@bahwancybertek.com</v>
          </cell>
          <cell r="H146" t="str">
            <v>G4</v>
          </cell>
          <cell r="I146" t="str">
            <v>Quality Manager</v>
          </cell>
          <cell r="J146" t="str">
            <v>COE - AD &amp; MS</v>
          </cell>
          <cell r="K146" t="str">
            <v>Service Delivery</v>
          </cell>
          <cell r="L146" t="str">
            <v>Durgaprasad, Navin Prasad</v>
          </cell>
          <cell r="M146" t="str">
            <v>YES</v>
          </cell>
          <cell r="N146">
            <v>42567</v>
          </cell>
          <cell r="O146" t="str">
            <v>SBU-AD &amp; MS</v>
          </cell>
          <cell r="P146" t="str">
            <v>PRACTICE</v>
          </cell>
          <cell r="Q146" t="str">
            <v>Active</v>
          </cell>
          <cell r="R146" t="str">
            <v>Data Scientist</v>
          </cell>
          <cell r="S146" t="str">
            <v>Data Scientist</v>
          </cell>
          <cell r="T146" t="str">
            <v>Nook Digital LLC</v>
          </cell>
          <cell r="U146">
            <v>20255</v>
          </cell>
          <cell r="V146" t="str">
            <v>Nook - Hardware</v>
          </cell>
          <cell r="W146" t="str">
            <v>Fixed Price</v>
          </cell>
          <cell r="X146" t="str">
            <v>Client</v>
          </cell>
          <cell r="Y146" t="str">
            <v>Project Deployed</v>
          </cell>
          <cell r="Z146">
            <v>42567</v>
          </cell>
          <cell r="AA146">
            <v>45382</v>
          </cell>
        </row>
        <row r="147">
          <cell r="E147">
            <v>301413</v>
          </cell>
          <cell r="F147" t="str">
            <v>Mr. Mohammad Awad Rashed Moslem</v>
          </cell>
          <cell r="G147" t="str">
            <v>mohamad.m@bahwancybertek.com</v>
          </cell>
          <cell r="H147" t="str">
            <v>G4</v>
          </cell>
          <cell r="I147" t="str">
            <v>Project Manager</v>
          </cell>
          <cell r="J147" t="str">
            <v>TIBCO - DELIVERY</v>
          </cell>
          <cell r="K147" t="str">
            <v>Tibco Delivery</v>
          </cell>
          <cell r="L147" t="str">
            <v>Mohamed Elkhabeery, Sherif Ahmed</v>
          </cell>
          <cell r="M147" t="str">
            <v>YES</v>
          </cell>
          <cell r="N147">
            <v>43744</v>
          </cell>
          <cell r="O147" t="str">
            <v>SBU - TIBCO DELIVERY</v>
          </cell>
          <cell r="P147" t="str">
            <v>PRACTICE</v>
          </cell>
          <cell r="Q147" t="str">
            <v>Active</v>
          </cell>
          <cell r="R147" t="str">
            <v>Business Analyst</v>
          </cell>
          <cell r="S147" t="str">
            <v>Business Analyst</v>
          </cell>
          <cell r="T147" t="str">
            <v>INFORMATION TECHNOLOGY AUTHORITY</v>
          </cell>
          <cell r="U147">
            <v>30684</v>
          </cell>
          <cell r="V147" t="str">
            <v>CH_ MOH_SUPPORT_TIBCO</v>
          </cell>
          <cell r="W147" t="str">
            <v>Unit Based Billing</v>
          </cell>
          <cell r="X147" t="str">
            <v>Client</v>
          </cell>
          <cell r="Y147" t="str">
            <v>Project Deployed</v>
          </cell>
          <cell r="Z147">
            <v>45231</v>
          </cell>
          <cell r="AA147">
            <v>46934</v>
          </cell>
        </row>
        <row r="148">
          <cell r="E148">
            <v>300044</v>
          </cell>
          <cell r="F148" t="str">
            <v>Mr. Ibrahim Khlil   Ibrahim Al - Dabbas</v>
          </cell>
          <cell r="G148" t="str">
            <v>ibrahim.k@bahwancybertek.com</v>
          </cell>
          <cell r="H148" t="str">
            <v>G2</v>
          </cell>
          <cell r="I148" t="str">
            <v>Business Analyst</v>
          </cell>
          <cell r="J148" t="str">
            <v>TIBCO - DELIVERY</v>
          </cell>
          <cell r="K148" t="str">
            <v>Tibco Delivery</v>
          </cell>
          <cell r="L148" t="str">
            <v>Mohamed Elkhabeery, Sherif Ahmed</v>
          </cell>
          <cell r="M148" t="str">
            <v>YES</v>
          </cell>
          <cell r="N148">
            <v>44221</v>
          </cell>
          <cell r="O148" t="str">
            <v>SBU - TIBCO DELIVERY</v>
          </cell>
          <cell r="P148" t="str">
            <v>PRACTICE</v>
          </cell>
          <cell r="Q148" t="str">
            <v>Active</v>
          </cell>
          <cell r="R148" t="str">
            <v>Business Analyst</v>
          </cell>
          <cell r="S148" t="str">
            <v>Business Analyst</v>
          </cell>
          <cell r="T148" t="str">
            <v>INFORMATION TECHNOLOGY AUTHORITY</v>
          </cell>
          <cell r="U148">
            <v>30684</v>
          </cell>
          <cell r="V148" t="str">
            <v>CH_ MOH_SUPPORT_TIBCO</v>
          </cell>
          <cell r="W148" t="str">
            <v>Unit Based Billing</v>
          </cell>
          <cell r="X148" t="str">
            <v>Client</v>
          </cell>
          <cell r="Y148" t="str">
            <v>Project Deployed</v>
          </cell>
          <cell r="Z148">
            <v>44743</v>
          </cell>
          <cell r="AA148">
            <v>45291</v>
          </cell>
        </row>
        <row r="149">
          <cell r="E149">
            <v>301434</v>
          </cell>
          <cell r="F149" t="str">
            <v>Mr. Achraf Assailane</v>
          </cell>
          <cell r="G149" t="str">
            <v>achraf.assailane@bahwancybertek.com</v>
          </cell>
          <cell r="H149" t="str">
            <v>G1</v>
          </cell>
          <cell r="I149" t="str">
            <v>Technical Support Engineer</v>
          </cell>
          <cell r="J149" t="str">
            <v>TIBCO - DELIVERY</v>
          </cell>
          <cell r="K149" t="str">
            <v>Tibco Delivery</v>
          </cell>
          <cell r="L149" t="str">
            <v>Morsy, Amr Anas Mohamed Kamel</v>
          </cell>
          <cell r="M149" t="str">
            <v>YES</v>
          </cell>
          <cell r="N149">
            <v>44724</v>
          </cell>
          <cell r="O149" t="str">
            <v>SBU - TIBCO DELIVERY</v>
          </cell>
          <cell r="P149" t="str">
            <v>PRACTICE</v>
          </cell>
          <cell r="Q149" t="str">
            <v>Active</v>
          </cell>
          <cell r="R149" t="str">
            <v>Technical support, Telecom and Network</v>
          </cell>
          <cell r="S149" t="str">
            <v>Infrastructure Services</v>
          </cell>
          <cell r="T149" t="str">
            <v>INFORMATION TECHNOLOGY AUTHORITY</v>
          </cell>
          <cell r="U149">
            <v>30684</v>
          </cell>
          <cell r="V149" t="str">
            <v>CH_ MOH_SUPPORT_TIBCO</v>
          </cell>
          <cell r="W149" t="str">
            <v>Unit Based Billing</v>
          </cell>
          <cell r="X149" t="str">
            <v>Client</v>
          </cell>
          <cell r="Y149" t="str">
            <v>Project Deployed</v>
          </cell>
          <cell r="Z149">
            <v>44743</v>
          </cell>
          <cell r="AA149">
            <v>45291</v>
          </cell>
        </row>
        <row r="150">
          <cell r="E150">
            <v>905888328</v>
          </cell>
          <cell r="F150" t="str">
            <v>Jill Lee</v>
          </cell>
          <cell r="G150" t="str">
            <v>jill.lee@bahwancybertek.com</v>
          </cell>
          <cell r="H150" t="str">
            <v>G3</v>
          </cell>
          <cell r="I150" t="str">
            <v>Human Resources Business Partner</v>
          </cell>
          <cell r="J150" t="str">
            <v>HUMAN RESOURCES</v>
          </cell>
          <cell r="K150" t="str">
            <v>Enabler</v>
          </cell>
          <cell r="L150" t="str">
            <v>Castro, Katarina</v>
          </cell>
          <cell r="M150" t="str">
            <v>NO</v>
          </cell>
          <cell r="N150">
            <v>44859</v>
          </cell>
          <cell r="O150" t="str">
            <v>HUMAN RESOURCES</v>
          </cell>
          <cell r="P150" t="str">
            <v>HUMAN RESOURCE</v>
          </cell>
          <cell r="Q150" t="str">
            <v>Active</v>
          </cell>
          <cell r="R150" t="str">
            <v>Enablers</v>
          </cell>
          <cell r="S150" t="str">
            <v>Enablers</v>
          </cell>
          <cell r="T150" t="str">
            <v>Human Resource- BCT Support</v>
          </cell>
          <cell r="U150">
            <v>90004</v>
          </cell>
          <cell r="V150" t="str">
            <v>Human Resource- BCT Support</v>
          </cell>
          <cell r="W150" t="str">
            <v>Internal</v>
          </cell>
          <cell r="X150" t="str">
            <v>Internal</v>
          </cell>
          <cell r="Y150" t="str">
            <v>Support HR</v>
          </cell>
          <cell r="Z150">
            <v>44859</v>
          </cell>
          <cell r="AA150">
            <v>45747</v>
          </cell>
        </row>
        <row r="151">
          <cell r="E151">
            <v>405128</v>
          </cell>
          <cell r="F151" t="str">
            <v>Shiek Abdul Ajith Shahul Hameed</v>
          </cell>
          <cell r="G151" t="str">
            <v>shiek.abdul@bahwancybertek.com</v>
          </cell>
          <cell r="H151" t="str">
            <v>G2</v>
          </cell>
          <cell r="I151" t="str">
            <v>Support Engineer</v>
          </cell>
          <cell r="J151" t="str">
            <v>SYSTEM SUPPORT GROUP</v>
          </cell>
          <cell r="K151" t="str">
            <v>Enabler</v>
          </cell>
          <cell r="L151" t="str">
            <v xml:space="preserve">Ranjandoss, Kamal Kumar </v>
          </cell>
          <cell r="M151" t="str">
            <v>NO</v>
          </cell>
          <cell r="N151">
            <v>43739</v>
          </cell>
          <cell r="O151" t="str">
            <v>SYSTEM SUPPORT GROUP</v>
          </cell>
          <cell r="P151" t="str">
            <v>SSG</v>
          </cell>
          <cell r="Q151" t="str">
            <v>Active</v>
          </cell>
          <cell r="R151" t="str">
            <v>IT Support</v>
          </cell>
          <cell r="S151" t="str">
            <v>Enablers</v>
          </cell>
          <cell r="T151" t="str">
            <v>SSG- BCT Support</v>
          </cell>
          <cell r="U151">
            <v>90009</v>
          </cell>
          <cell r="V151" t="str">
            <v>SSG- BCT Support</v>
          </cell>
          <cell r="W151" t="str">
            <v>Internal</v>
          </cell>
          <cell r="X151" t="str">
            <v>Internal</v>
          </cell>
          <cell r="Y151" t="str">
            <v>Support SSG</v>
          </cell>
          <cell r="Z151">
            <v>44531</v>
          </cell>
          <cell r="AA151">
            <v>45747</v>
          </cell>
        </row>
        <row r="152">
          <cell r="E152">
            <v>405147</v>
          </cell>
          <cell r="F152" t="str">
            <v>Sharon Caroyl Fernandes</v>
          </cell>
          <cell r="G152" t="str">
            <v>sharoncaroyl.f@bahwancybertek.com</v>
          </cell>
          <cell r="H152" t="str">
            <v>G3</v>
          </cell>
          <cell r="I152" t="str">
            <v>Executive Secretary</v>
          </cell>
          <cell r="J152" t="str">
            <v>CORPORATE</v>
          </cell>
          <cell r="K152" t="str">
            <v>Enabler</v>
          </cell>
          <cell r="L152" t="str">
            <v>Shanmugam, Durgaprasad</v>
          </cell>
          <cell r="M152" t="str">
            <v>NO</v>
          </cell>
          <cell r="N152">
            <v>44655</v>
          </cell>
          <cell r="O152" t="str">
            <v>SBU-CORP</v>
          </cell>
          <cell r="P152" t="str">
            <v>CORPORATE</v>
          </cell>
          <cell r="Q152" t="str">
            <v>Active</v>
          </cell>
          <cell r="R152" t="str">
            <v>Executive Assistant</v>
          </cell>
          <cell r="S152" t="str">
            <v>Enablers</v>
          </cell>
          <cell r="T152" t="str">
            <v>Corporate</v>
          </cell>
          <cell r="U152">
            <v>90012</v>
          </cell>
          <cell r="V152" t="str">
            <v>Corporate</v>
          </cell>
          <cell r="W152" t="str">
            <v>Internal</v>
          </cell>
          <cell r="X152" t="str">
            <v>Internal</v>
          </cell>
          <cell r="Y152" t="str">
            <v>Support Corporate</v>
          </cell>
          <cell r="Z152">
            <v>44655</v>
          </cell>
          <cell r="AA152">
            <v>45747</v>
          </cell>
        </row>
        <row r="153">
          <cell r="E153">
            <v>301154</v>
          </cell>
          <cell r="F153" t="str">
            <v>Mr. Anil Kumar Pocharam</v>
          </cell>
          <cell r="G153" t="str">
            <v>anilp@bahwancybertek.com</v>
          </cell>
          <cell r="H153" t="str">
            <v>G3</v>
          </cell>
          <cell r="I153" t="str">
            <v>Associate Functional Architect</v>
          </cell>
          <cell r="J153" t="str">
            <v>ORACLE - OMAN</v>
          </cell>
          <cell r="K153" t="str">
            <v>Service Delivery</v>
          </cell>
          <cell r="L153" t="str">
            <v>Kamel Khalil, Essam Ragab</v>
          </cell>
          <cell r="M153" t="str">
            <v>YES</v>
          </cell>
          <cell r="N153">
            <v>39594</v>
          </cell>
          <cell r="O153" t="str">
            <v>SBU-OMAN-1</v>
          </cell>
          <cell r="P153" t="str">
            <v>PRACTICE</v>
          </cell>
          <cell r="Q153" t="str">
            <v>Active</v>
          </cell>
          <cell r="R153" t="str">
            <v>Oracle Apps Functional -Finance</v>
          </cell>
          <cell r="S153" t="str">
            <v>Oracle Ebiz - Finance Functional</v>
          </cell>
          <cell r="T153" t="str">
            <v>Electricity Holding Co. SAOC</v>
          </cell>
          <cell r="U153">
            <v>30397</v>
          </cell>
          <cell r="V153" t="str">
            <v>EHC-ERP Outsourcing</v>
          </cell>
          <cell r="W153" t="str">
            <v>T&amp;M</v>
          </cell>
          <cell r="X153" t="str">
            <v>Client</v>
          </cell>
          <cell r="Y153" t="str">
            <v>Project Deployed</v>
          </cell>
          <cell r="Z153">
            <v>43983</v>
          </cell>
          <cell r="AA153">
            <v>46173</v>
          </cell>
        </row>
        <row r="154">
          <cell r="E154">
            <v>301156</v>
          </cell>
          <cell r="F154" t="str">
            <v>Mr. Sathish Subramaniam</v>
          </cell>
          <cell r="G154" t="str">
            <v>sathishs@bahwancybertek.com</v>
          </cell>
          <cell r="H154" t="str">
            <v>G2</v>
          </cell>
          <cell r="I154" t="str">
            <v>Technical Consultant OA</v>
          </cell>
          <cell r="J154" t="str">
            <v>ORACLE - OMAN</v>
          </cell>
          <cell r="K154" t="str">
            <v>Service Delivery</v>
          </cell>
          <cell r="L154" t="str">
            <v>Kamel Khalil, Essam Ragab</v>
          </cell>
          <cell r="M154" t="str">
            <v>YES</v>
          </cell>
          <cell r="N154">
            <v>38810</v>
          </cell>
          <cell r="O154" t="str">
            <v>SBU-OMAN-1</v>
          </cell>
          <cell r="P154" t="str">
            <v>PRACTICE</v>
          </cell>
          <cell r="Q154" t="str">
            <v>Active</v>
          </cell>
          <cell r="R154" t="str">
            <v xml:space="preserve">Java / Oracle Apps Technical </v>
          </cell>
          <cell r="S154" t="str">
            <v>Oracle Ebiz - Apps Technical</v>
          </cell>
          <cell r="T154" t="str">
            <v>Electricity Holding Co. SAOC</v>
          </cell>
          <cell r="U154">
            <v>30462</v>
          </cell>
          <cell r="V154" t="str">
            <v>EHC-SMEs (Tech 3)</v>
          </cell>
          <cell r="W154" t="str">
            <v>T&amp;M</v>
          </cell>
          <cell r="X154" t="str">
            <v>Client</v>
          </cell>
          <cell r="Y154" t="str">
            <v>Project Deployed</v>
          </cell>
          <cell r="Z154">
            <v>43983</v>
          </cell>
          <cell r="AA154">
            <v>46173</v>
          </cell>
        </row>
        <row r="155">
          <cell r="E155">
            <v>301175</v>
          </cell>
          <cell r="F155" t="str">
            <v>Mr. Sadiq Ahmed</v>
          </cell>
          <cell r="G155" t="str">
            <v>sadiq@bahwancybertek.com</v>
          </cell>
          <cell r="H155" t="str">
            <v>G3</v>
          </cell>
          <cell r="I155" t="str">
            <v xml:space="preserve">Senior Financial Functional Consultant </v>
          </cell>
          <cell r="J155" t="str">
            <v>ORACLE - OMAN</v>
          </cell>
          <cell r="K155" t="str">
            <v>Service Delivery</v>
          </cell>
          <cell r="L155" t="str">
            <v>Kamel Khalil, Essam Ragab</v>
          </cell>
          <cell r="M155" t="str">
            <v>YES</v>
          </cell>
          <cell r="N155">
            <v>39868</v>
          </cell>
          <cell r="O155" t="str">
            <v>SBU-OMAN-1</v>
          </cell>
          <cell r="P155" t="str">
            <v>PRACTICE</v>
          </cell>
          <cell r="Q155" t="str">
            <v>Active</v>
          </cell>
          <cell r="R155" t="str">
            <v>Oracle Apps Functional-Finance (SCM)</v>
          </cell>
          <cell r="S155" t="str">
            <v>Oracle Ebiz - SCM Functional</v>
          </cell>
          <cell r="T155" t="str">
            <v>Oman India Fertilizer Co SAOC</v>
          </cell>
          <cell r="U155">
            <v>30287</v>
          </cell>
          <cell r="V155" t="str">
            <v>OMIFCO-Onsite Techno function</v>
          </cell>
          <cell r="W155" t="str">
            <v>T&amp;M</v>
          </cell>
          <cell r="X155" t="str">
            <v>Client</v>
          </cell>
          <cell r="Y155" t="str">
            <v>Project Deployed</v>
          </cell>
          <cell r="Z155">
            <v>42561</v>
          </cell>
          <cell r="AA155">
            <v>45322</v>
          </cell>
        </row>
        <row r="156">
          <cell r="E156">
            <v>301279</v>
          </cell>
          <cell r="F156" t="str">
            <v>Mr. Siva Rama Krishna Dachepalli</v>
          </cell>
          <cell r="G156" t="str">
            <v>sivaramad@bahwancybertek.com</v>
          </cell>
          <cell r="H156" t="str">
            <v>G3</v>
          </cell>
          <cell r="I156" t="str">
            <v>Technical Lead</v>
          </cell>
          <cell r="J156" t="str">
            <v>ORACLE - OMAN</v>
          </cell>
          <cell r="K156" t="str">
            <v>Service Delivery</v>
          </cell>
          <cell r="L156" t="str">
            <v>Kamel Khalil, Essam Ragab</v>
          </cell>
          <cell r="M156" t="str">
            <v>YES</v>
          </cell>
          <cell r="N156">
            <v>40448</v>
          </cell>
          <cell r="O156" t="str">
            <v>SBU-OMAN-1</v>
          </cell>
          <cell r="P156" t="str">
            <v>PRACTICE</v>
          </cell>
          <cell r="Q156" t="str">
            <v>Active</v>
          </cell>
          <cell r="R156" t="str">
            <v>Oracle Apps Technical</v>
          </cell>
          <cell r="S156" t="str">
            <v>Oracle Ebiz - Apps Technical</v>
          </cell>
          <cell r="T156" t="str">
            <v>Electricity Holding Co. SAOC</v>
          </cell>
          <cell r="U156">
            <v>30397</v>
          </cell>
          <cell r="V156" t="str">
            <v>EHC-ERP Outsourcing</v>
          </cell>
          <cell r="W156" t="str">
            <v>T&amp;M</v>
          </cell>
          <cell r="X156" t="str">
            <v>Client</v>
          </cell>
          <cell r="Y156" t="str">
            <v>Project Deployed</v>
          </cell>
          <cell r="Z156">
            <v>43983</v>
          </cell>
          <cell r="AA156">
            <v>46173</v>
          </cell>
        </row>
        <row r="157">
          <cell r="E157">
            <v>301344</v>
          </cell>
          <cell r="F157" t="str">
            <v>Mr. Nagarajan Sivasubramaniam</v>
          </cell>
          <cell r="G157" t="str">
            <v>nagarajan.s@bahwancybertek.com</v>
          </cell>
          <cell r="H157" t="str">
            <v>G2</v>
          </cell>
          <cell r="I157" t="str">
            <v>Senior APPS DBA</v>
          </cell>
          <cell r="J157" t="str">
            <v>ORACLE - OMAN</v>
          </cell>
          <cell r="K157" t="str">
            <v>Service Delivery</v>
          </cell>
          <cell r="L157" t="str">
            <v>Kamel Khalil, Essam Ragab</v>
          </cell>
          <cell r="M157" t="str">
            <v>YES</v>
          </cell>
          <cell r="N157">
            <v>42382</v>
          </cell>
          <cell r="O157" t="str">
            <v>SBU-OMAN-1</v>
          </cell>
          <cell r="P157" t="str">
            <v>PRACTICE</v>
          </cell>
          <cell r="Q157" t="str">
            <v>Active</v>
          </cell>
          <cell r="R157" t="str">
            <v>Oracle Apps DBA</v>
          </cell>
          <cell r="S157" t="str">
            <v>DBA</v>
          </cell>
          <cell r="T157" t="str">
            <v>Electricity Holding Co. SAOC</v>
          </cell>
          <cell r="U157">
            <v>30397</v>
          </cell>
          <cell r="V157" t="str">
            <v>EHC-ERP Outsourcing</v>
          </cell>
          <cell r="W157" t="str">
            <v>T&amp;M</v>
          </cell>
          <cell r="X157" t="str">
            <v>Client</v>
          </cell>
          <cell r="Y157" t="str">
            <v>Project Deployed</v>
          </cell>
          <cell r="Z157">
            <v>45254</v>
          </cell>
          <cell r="AA157">
            <v>45443</v>
          </cell>
        </row>
        <row r="158">
          <cell r="E158">
            <v>301382</v>
          </cell>
          <cell r="F158" t="str">
            <v>Mr. Siva Kumar P</v>
          </cell>
          <cell r="G158" t="str">
            <v>sivakumar.p@bahwancybertek.com</v>
          </cell>
          <cell r="H158" t="str">
            <v>G3</v>
          </cell>
          <cell r="I158" t="str">
            <v>Technical Lead</v>
          </cell>
          <cell r="J158" t="str">
            <v>ORACLE - OMAN</v>
          </cell>
          <cell r="K158" t="str">
            <v>Service Delivery</v>
          </cell>
          <cell r="L158" t="str">
            <v>Kamel Khalil, Essam Ragab</v>
          </cell>
          <cell r="M158" t="str">
            <v>YES</v>
          </cell>
          <cell r="N158">
            <v>41002</v>
          </cell>
          <cell r="O158" t="str">
            <v>SBU-OMAN-1</v>
          </cell>
          <cell r="P158" t="str">
            <v>PRACTICE</v>
          </cell>
          <cell r="Q158" t="str">
            <v>Active</v>
          </cell>
          <cell r="R158" t="str">
            <v>Oracle Apps Technical</v>
          </cell>
          <cell r="S158" t="str">
            <v>Oracle Ebiz - Apps Technical</v>
          </cell>
          <cell r="T158" t="str">
            <v>Oman India Fertilizer Co SAOC</v>
          </cell>
          <cell r="U158">
            <v>30287</v>
          </cell>
          <cell r="V158" t="str">
            <v>OMIFCO-Onsite Techno function</v>
          </cell>
          <cell r="W158" t="str">
            <v>T&amp;M</v>
          </cell>
          <cell r="X158" t="str">
            <v>Client</v>
          </cell>
          <cell r="Y158" t="str">
            <v>Project Deployed</v>
          </cell>
          <cell r="Z158">
            <v>43191</v>
          </cell>
          <cell r="AA158">
            <v>45322</v>
          </cell>
        </row>
        <row r="159">
          <cell r="E159">
            <v>301387</v>
          </cell>
          <cell r="F159" t="str">
            <v>Mr. Essam Ragab Kamel Khalil</v>
          </cell>
          <cell r="G159" t="str">
            <v>essam.r@bahwancybertek.com</v>
          </cell>
          <cell r="H159" t="str">
            <v>G5</v>
          </cell>
          <cell r="I159" t="str">
            <v>Senior Project Manager</v>
          </cell>
          <cell r="J159" t="str">
            <v>ORACLE - OMAN</v>
          </cell>
          <cell r="K159" t="str">
            <v>Service Delivery</v>
          </cell>
          <cell r="L159" t="str">
            <v>Kumar Mahanta, Manoj</v>
          </cell>
          <cell r="M159" t="str">
            <v>NO</v>
          </cell>
          <cell r="N159">
            <v>43254</v>
          </cell>
          <cell r="O159" t="str">
            <v>SBU-OMAN-1</v>
          </cell>
          <cell r="P159" t="str">
            <v>PRACTICE</v>
          </cell>
          <cell r="Q159" t="str">
            <v>Active</v>
          </cell>
          <cell r="R159" t="str">
            <v>Project Management</v>
          </cell>
          <cell r="S159" t="str">
            <v>Project Management</v>
          </cell>
          <cell r="T159" t="str">
            <v>ORACLE - OMAN</v>
          </cell>
          <cell r="U159">
            <v>99213</v>
          </cell>
          <cell r="V159" t="str">
            <v>ORACLE - OMAN</v>
          </cell>
          <cell r="W159" t="str">
            <v>Internal</v>
          </cell>
          <cell r="X159" t="str">
            <v>Internal</v>
          </cell>
          <cell r="Y159" t="str">
            <v>Practice Resources</v>
          </cell>
          <cell r="Z159">
            <v>44927</v>
          </cell>
          <cell r="AA159">
            <v>45747</v>
          </cell>
        </row>
        <row r="160">
          <cell r="E160">
            <v>302304</v>
          </cell>
          <cell r="F160" t="str">
            <v>Ms. Basma Khalfan Khamis Al Burtamani</v>
          </cell>
          <cell r="G160" t="str">
            <v>basma.k@bahwancybertek.com</v>
          </cell>
          <cell r="H160" t="str">
            <v>G1</v>
          </cell>
          <cell r="I160" t="str">
            <v>Consultant</v>
          </cell>
          <cell r="J160" t="str">
            <v>ORACLE - OMAN</v>
          </cell>
          <cell r="K160" t="str">
            <v>Service Delivery</v>
          </cell>
          <cell r="L160" t="str">
            <v>Kamel Khalil, Essam Ragab</v>
          </cell>
          <cell r="M160" t="str">
            <v>YES</v>
          </cell>
          <cell r="N160">
            <v>44424</v>
          </cell>
          <cell r="O160" t="str">
            <v>SBU-OMAN-1</v>
          </cell>
          <cell r="P160" t="str">
            <v>PRACTICE</v>
          </cell>
          <cell r="Q160" t="str">
            <v>Active</v>
          </cell>
          <cell r="R160" t="str">
            <v>HSM ORACLE System, Microsoft office programs</v>
          </cell>
          <cell r="S160" t="str">
            <v>Infrastructure Services</v>
          </cell>
          <cell r="T160" t="str">
            <v>Electricity Holding Co. SAOC</v>
          </cell>
          <cell r="U160">
            <v>30477</v>
          </cell>
          <cell r="V160" t="str">
            <v>EHC- Oracle SMEs (DBA-Hyp)</v>
          </cell>
          <cell r="W160" t="str">
            <v>T&amp;M</v>
          </cell>
          <cell r="X160" t="str">
            <v>Client</v>
          </cell>
          <cell r="Y160" t="str">
            <v>Project Deployed</v>
          </cell>
          <cell r="Z160">
            <v>44424</v>
          </cell>
          <cell r="AA160">
            <v>46173</v>
          </cell>
        </row>
        <row r="161">
          <cell r="E161">
            <v>301430</v>
          </cell>
          <cell r="F161" t="str">
            <v>Mr. Sivakumar  C</v>
          </cell>
          <cell r="G161" t="str">
            <v>sivakumar.c@bahwancybertek.com</v>
          </cell>
          <cell r="H161" t="str">
            <v>G3</v>
          </cell>
          <cell r="I161" t="str">
            <v>Associate Manager</v>
          </cell>
          <cell r="J161" t="str">
            <v>ORACLE - OMAN</v>
          </cell>
          <cell r="K161" t="str">
            <v>Service Delivery</v>
          </cell>
          <cell r="L161" t="str">
            <v>Kamel Khalil, Essam Ragab</v>
          </cell>
          <cell r="M161" t="str">
            <v>YES</v>
          </cell>
          <cell r="N161">
            <v>44378</v>
          </cell>
          <cell r="O161" t="str">
            <v>SBU-OMAN-1</v>
          </cell>
          <cell r="P161" t="str">
            <v>PRACTICE</v>
          </cell>
          <cell r="Q161" t="str">
            <v>Active</v>
          </cell>
          <cell r="R161" t="str">
            <v>EAM, SCM, OPM</v>
          </cell>
          <cell r="S161" t="str">
            <v>Oracle Ebiz - SCM Functional</v>
          </cell>
          <cell r="T161" t="str">
            <v>unallocated</v>
          </cell>
          <cell r="U161" t="str">
            <v>-</v>
          </cell>
          <cell r="V161">
            <v>0</v>
          </cell>
          <cell r="W161" t="str">
            <v>-</v>
          </cell>
          <cell r="X161" t="str">
            <v>Internal</v>
          </cell>
          <cell r="Y161" t="str">
            <v>Unallocated project</v>
          </cell>
          <cell r="Z161">
            <v>0</v>
          </cell>
          <cell r="AA161">
            <v>0</v>
          </cell>
        </row>
        <row r="162">
          <cell r="E162">
            <v>301432</v>
          </cell>
          <cell r="F162" t="str">
            <v>Mr. Manivasagam Selvam</v>
          </cell>
          <cell r="G162" t="str">
            <v>manivasagam.s@bahwancybertek.com</v>
          </cell>
          <cell r="H162" t="str">
            <v>G2</v>
          </cell>
          <cell r="I162" t="str">
            <v>Technical Consultant</v>
          </cell>
          <cell r="J162" t="str">
            <v>ORACLE - OMAN</v>
          </cell>
          <cell r="K162" t="str">
            <v>Service Delivery</v>
          </cell>
          <cell r="L162" t="str">
            <v>Kamel Khalil, Essam Ragab</v>
          </cell>
          <cell r="M162" t="str">
            <v>YES</v>
          </cell>
          <cell r="N162">
            <v>44563</v>
          </cell>
          <cell r="O162" t="str">
            <v>SBU-OMAN-1</v>
          </cell>
          <cell r="P162" t="str">
            <v>PRACTICE</v>
          </cell>
          <cell r="Q162" t="str">
            <v>Active</v>
          </cell>
          <cell r="R162" t="str">
            <v>Oracle Apps Technical Consultant</v>
          </cell>
          <cell r="S162" t="str">
            <v>Oracle Ebiz - Apps Technical</v>
          </cell>
          <cell r="T162" t="str">
            <v>Nama Shared Services LLC</v>
          </cell>
          <cell r="U162">
            <v>30667</v>
          </cell>
          <cell r="V162" t="str">
            <v>Nama (PS) Technical Developer</v>
          </cell>
          <cell r="W162" t="str">
            <v>T&amp;M</v>
          </cell>
          <cell r="X162" t="str">
            <v>Client</v>
          </cell>
          <cell r="Y162" t="str">
            <v>Project Deployed</v>
          </cell>
          <cell r="Z162">
            <v>44563</v>
          </cell>
          <cell r="AA162">
            <v>46173</v>
          </cell>
        </row>
        <row r="163">
          <cell r="E163">
            <v>302309</v>
          </cell>
          <cell r="F163" t="str">
            <v>Ms. Fatma Abdullah Suwaid  Al Nasseri</v>
          </cell>
          <cell r="G163" t="str">
            <v>fatma.abdullah@bahwancybertek.com</v>
          </cell>
          <cell r="H163" t="str">
            <v>G1</v>
          </cell>
          <cell r="I163" t="str">
            <v>Consultant</v>
          </cell>
          <cell r="J163" t="str">
            <v>ORACLE - OMAN</v>
          </cell>
          <cell r="K163" t="str">
            <v>Service Delivery</v>
          </cell>
          <cell r="L163" t="str">
            <v>Kamel Khalil, Essam Ragab</v>
          </cell>
          <cell r="M163" t="str">
            <v>YES</v>
          </cell>
          <cell r="N163">
            <v>44608</v>
          </cell>
          <cell r="O163" t="str">
            <v>SBU-OMAN-1</v>
          </cell>
          <cell r="P163" t="str">
            <v>PRACTICE</v>
          </cell>
          <cell r="Q163" t="str">
            <v>Active</v>
          </cell>
          <cell r="R163" t="str">
            <v xml:space="preserve">Customer Service </v>
          </cell>
          <cell r="S163" t="str">
            <v>Oracle Tech</v>
          </cell>
          <cell r="T163" t="str">
            <v>Electricity Holding Co. SAOC</v>
          </cell>
          <cell r="U163">
            <v>30460</v>
          </cell>
          <cell r="V163" t="str">
            <v>EHC-Secondment of Oracle-CC&amp;B2</v>
          </cell>
          <cell r="W163" t="str">
            <v>T&amp;M</v>
          </cell>
          <cell r="X163" t="str">
            <v>Client</v>
          </cell>
          <cell r="Y163" t="str">
            <v>Project Deployed</v>
          </cell>
          <cell r="Z163">
            <v>44608</v>
          </cell>
          <cell r="AA163">
            <v>45291</v>
          </cell>
        </row>
        <row r="164">
          <cell r="E164">
            <v>301447</v>
          </cell>
          <cell r="F164" t="str">
            <v>Mr. Wasif Sharif</v>
          </cell>
          <cell r="G164" t="str">
            <v>wasif.sharif@bahwancybertek.com</v>
          </cell>
          <cell r="H164" t="str">
            <v>GPS</v>
          </cell>
          <cell r="I164" t="str">
            <v>Project Manager</v>
          </cell>
          <cell r="J164" t="str">
            <v>OMAN - DELIVERY - CORE</v>
          </cell>
          <cell r="K164" t="str">
            <v>Service Delivery</v>
          </cell>
          <cell r="L164" t="str">
            <v>Kamel Khalil, Essam Ragab</v>
          </cell>
          <cell r="M164" t="str">
            <v>YES</v>
          </cell>
          <cell r="N164">
            <v>44913</v>
          </cell>
          <cell r="O164" t="str">
            <v>SBU-OMAN-1</v>
          </cell>
          <cell r="P164" t="str">
            <v>PRACTICE</v>
          </cell>
          <cell r="Q164" t="str">
            <v>Active</v>
          </cell>
          <cell r="R164" t="str">
            <v>Project Management</v>
          </cell>
          <cell r="S164" t="str">
            <v>Project Management</v>
          </cell>
          <cell r="T164" t="str">
            <v>Nama Shared Services LLC</v>
          </cell>
          <cell r="U164">
            <v>30706</v>
          </cell>
          <cell r="V164" t="str">
            <v>NAMA_Oracle CCB PMO</v>
          </cell>
          <cell r="W164" t="str">
            <v>T&amp;M</v>
          </cell>
          <cell r="X164" t="str">
            <v>Client</v>
          </cell>
          <cell r="Y164" t="str">
            <v>Project Deployed</v>
          </cell>
          <cell r="Z164">
            <v>45047</v>
          </cell>
          <cell r="AA164">
            <v>45291</v>
          </cell>
        </row>
        <row r="165">
          <cell r="E165">
            <v>301446</v>
          </cell>
          <cell r="F165" t="str">
            <v>Mr. Muhammad Adeel Khan</v>
          </cell>
          <cell r="G165" t="str">
            <v>adeel.khan@bahwancybertek.com</v>
          </cell>
          <cell r="H165" t="str">
            <v>GPS</v>
          </cell>
          <cell r="I165" t="str">
            <v>Project Manager</v>
          </cell>
          <cell r="J165" t="str">
            <v>OMAN - DELIVERY - CORE</v>
          </cell>
          <cell r="K165" t="str">
            <v>Service Delivery</v>
          </cell>
          <cell r="L165" t="str">
            <v>Kamel Khalil, Essam Ragab</v>
          </cell>
          <cell r="M165" t="str">
            <v>YES</v>
          </cell>
          <cell r="N165">
            <v>44913</v>
          </cell>
          <cell r="O165" t="str">
            <v>SBU-OMAN-1</v>
          </cell>
          <cell r="P165" t="str">
            <v>PRACTICE</v>
          </cell>
          <cell r="Q165" t="str">
            <v>Active</v>
          </cell>
          <cell r="R165" t="str">
            <v>Project Management</v>
          </cell>
          <cell r="S165" t="str">
            <v>Project Management</v>
          </cell>
          <cell r="T165" t="str">
            <v>Nama Shared Services LLC</v>
          </cell>
          <cell r="U165">
            <v>30706</v>
          </cell>
          <cell r="V165" t="str">
            <v>NAMA_Oracle CCB PMO</v>
          </cell>
          <cell r="W165" t="str">
            <v>T&amp;M</v>
          </cell>
          <cell r="X165" t="str">
            <v>Client</v>
          </cell>
          <cell r="Y165" t="str">
            <v>Project Deployed</v>
          </cell>
          <cell r="Z165">
            <v>45047</v>
          </cell>
          <cell r="AA165">
            <v>45291</v>
          </cell>
        </row>
        <row r="166">
          <cell r="E166">
            <v>301424</v>
          </cell>
          <cell r="F166" t="str">
            <v>Mr. Ravi Ganesh Thiyagarajan</v>
          </cell>
          <cell r="G166" t="str">
            <v>ravi.ganesh@bahwancybertek.com</v>
          </cell>
          <cell r="H166" t="str">
            <v>G2</v>
          </cell>
          <cell r="I166" t="str">
            <v>Senior APPS DBA</v>
          </cell>
          <cell r="J166" t="str">
            <v>INFRASTRUCTURE MANAGED SERVICES - OMAN</v>
          </cell>
          <cell r="K166" t="str">
            <v>Service Delivery</v>
          </cell>
          <cell r="L166" t="str">
            <v>Kamel Khalil, Essam Ragab</v>
          </cell>
          <cell r="M166" t="str">
            <v>YES</v>
          </cell>
          <cell r="N166">
            <v>44075</v>
          </cell>
          <cell r="O166" t="str">
            <v>SBU-OMAN-1</v>
          </cell>
          <cell r="P166" t="str">
            <v>PRACTICE</v>
          </cell>
          <cell r="Q166" t="str">
            <v>Active</v>
          </cell>
          <cell r="R166" t="str">
            <v>Oracle Apps DBA</v>
          </cell>
          <cell r="S166" t="str">
            <v>DBA</v>
          </cell>
          <cell r="T166" t="str">
            <v>Oman India Fertilizer Co SAOC</v>
          </cell>
          <cell r="U166">
            <v>30215</v>
          </cell>
          <cell r="V166" t="str">
            <v>OMIFCO Onsite DBA Support</v>
          </cell>
          <cell r="W166" t="str">
            <v>T&amp;M</v>
          </cell>
          <cell r="X166" t="str">
            <v>Client</v>
          </cell>
          <cell r="Y166" t="str">
            <v>Project Deployed</v>
          </cell>
          <cell r="Z166">
            <v>44075</v>
          </cell>
          <cell r="AA166">
            <v>45291</v>
          </cell>
        </row>
        <row r="167">
          <cell r="E167">
            <v>301272</v>
          </cell>
          <cell r="F167" t="str">
            <v>Mr. Devendra Kumar Rajasekaran</v>
          </cell>
          <cell r="G167" t="str">
            <v>rajasekaran.d@bahwancybertek.com</v>
          </cell>
          <cell r="H167" t="str">
            <v>G4</v>
          </cell>
          <cell r="I167" t="str">
            <v>Technical Architect</v>
          </cell>
          <cell r="J167" t="str">
            <v>APPLICATION MANAGED SERVICES-OMAN</v>
          </cell>
          <cell r="K167" t="str">
            <v>Service Delivery</v>
          </cell>
          <cell r="L167" t="str">
            <v>Kamel Khalil, Essam Ragab</v>
          </cell>
          <cell r="M167" t="str">
            <v>YES</v>
          </cell>
          <cell r="N167">
            <v>41429</v>
          </cell>
          <cell r="O167" t="str">
            <v>SBU-OMAN-1</v>
          </cell>
          <cell r="P167" t="str">
            <v>PRACTICE</v>
          </cell>
          <cell r="Q167" t="str">
            <v>Active</v>
          </cell>
          <cell r="R167" t="str">
            <v>T24 Project Manager</v>
          </cell>
          <cell r="S167" t="str">
            <v>Domain</v>
          </cell>
          <cell r="T167" t="str">
            <v>Bank Muscat SAOG</v>
          </cell>
          <cell r="U167">
            <v>30014</v>
          </cell>
          <cell r="V167" t="str">
            <v>Bank Muscat-T24 3rd party(1No)</v>
          </cell>
          <cell r="W167" t="str">
            <v>T&amp;M</v>
          </cell>
          <cell r="X167" t="str">
            <v>Client</v>
          </cell>
          <cell r="Y167" t="str">
            <v>Project Deployed</v>
          </cell>
          <cell r="Z167">
            <v>41640</v>
          </cell>
          <cell r="AA167">
            <v>45382</v>
          </cell>
        </row>
        <row r="168">
          <cell r="E168">
            <v>301273</v>
          </cell>
          <cell r="F168" t="str">
            <v>Mr. Amzath Khan Abdul Muthalif</v>
          </cell>
          <cell r="G168" t="str">
            <v>amzath.khan@bahwancybertek.com</v>
          </cell>
          <cell r="H168" t="str">
            <v>G3</v>
          </cell>
          <cell r="I168" t="str">
            <v>Associate Technical Architect</v>
          </cell>
          <cell r="J168" t="str">
            <v>APPLICATION MANAGED SERVICES-OMAN</v>
          </cell>
          <cell r="K168" t="str">
            <v>Service Delivery</v>
          </cell>
          <cell r="L168" t="str">
            <v>Kamel Khalil, Essam Ragab</v>
          </cell>
          <cell r="M168" t="str">
            <v>YES</v>
          </cell>
          <cell r="N168">
            <v>41441</v>
          </cell>
          <cell r="O168" t="str">
            <v>SBU-OMAN-1</v>
          </cell>
          <cell r="P168" t="str">
            <v>PRACTICE</v>
          </cell>
          <cell r="Q168" t="str">
            <v>Active</v>
          </cell>
          <cell r="R168" t="str">
            <v>T24 Project Manager</v>
          </cell>
          <cell r="S168" t="str">
            <v>Domain</v>
          </cell>
          <cell r="T168" t="str">
            <v>Bank Muscat SAOG</v>
          </cell>
          <cell r="U168">
            <v>30014</v>
          </cell>
          <cell r="V168" t="str">
            <v>Bank Muscat-T24 3rd party(1No)</v>
          </cell>
          <cell r="W168" t="str">
            <v>T&amp;M</v>
          </cell>
          <cell r="X168" t="str">
            <v>Client</v>
          </cell>
          <cell r="Y168" t="str">
            <v>Project Deployed</v>
          </cell>
          <cell r="Z168">
            <v>41640</v>
          </cell>
          <cell r="AA168">
            <v>45382</v>
          </cell>
        </row>
        <row r="169">
          <cell r="E169">
            <v>301275</v>
          </cell>
          <cell r="F169" t="str">
            <v>Mr. Dineshraj Jayasankar</v>
          </cell>
          <cell r="G169" t="str">
            <v>dinesh.raj@bahwancybertek.com</v>
          </cell>
          <cell r="H169" t="str">
            <v>G3</v>
          </cell>
          <cell r="I169" t="str">
            <v>Associate Technical Architect</v>
          </cell>
          <cell r="J169" t="str">
            <v>APPLICATION MANAGED SERVICES-OMAN</v>
          </cell>
          <cell r="K169" t="str">
            <v>Service Delivery</v>
          </cell>
          <cell r="L169" t="str">
            <v>Kamel Khalil, Essam Ragab</v>
          </cell>
          <cell r="M169" t="str">
            <v>YES</v>
          </cell>
          <cell r="N169">
            <v>41462</v>
          </cell>
          <cell r="O169" t="str">
            <v>SBU-OMAN-1</v>
          </cell>
          <cell r="P169" t="str">
            <v>PRACTICE</v>
          </cell>
          <cell r="Q169" t="str">
            <v>Active</v>
          </cell>
          <cell r="R169" t="str">
            <v>T24 Project Manager</v>
          </cell>
          <cell r="S169" t="str">
            <v>Domain</v>
          </cell>
          <cell r="T169" t="str">
            <v>Bank Muscat SAOG</v>
          </cell>
          <cell r="U169">
            <v>30014</v>
          </cell>
          <cell r="V169" t="str">
            <v>Bank Muscat-T24 3rd party(1No)</v>
          </cell>
          <cell r="W169" t="str">
            <v>T&amp;M</v>
          </cell>
          <cell r="X169" t="str">
            <v>Client</v>
          </cell>
          <cell r="Y169" t="str">
            <v>Project Deployed</v>
          </cell>
          <cell r="Z169">
            <v>41640</v>
          </cell>
          <cell r="AA169">
            <v>45382</v>
          </cell>
        </row>
        <row r="170">
          <cell r="E170">
            <v>301383</v>
          </cell>
          <cell r="F170" t="str">
            <v>Mr. Sanjay Kumar</v>
          </cell>
          <cell r="G170" t="str">
            <v>sanjaykumar@bahwancybertek.com</v>
          </cell>
          <cell r="H170" t="str">
            <v>GPS</v>
          </cell>
          <cell r="I170" t="str">
            <v>Associate Technical Architect</v>
          </cell>
          <cell r="J170" t="str">
            <v>APPLICATION MANAGED SERVICES-OMAN</v>
          </cell>
          <cell r="K170" t="str">
            <v>Service Delivery</v>
          </cell>
          <cell r="L170" t="str">
            <v>Kamel Khalil, Essam Ragab</v>
          </cell>
          <cell r="M170" t="str">
            <v>YES</v>
          </cell>
          <cell r="N170">
            <v>42491</v>
          </cell>
          <cell r="O170" t="str">
            <v>SBU-OMAN-1</v>
          </cell>
          <cell r="P170" t="str">
            <v>PRACTICE</v>
          </cell>
          <cell r="Q170" t="str">
            <v>Active</v>
          </cell>
          <cell r="R170" t="str">
            <v xml:space="preserve">Oracle Apps Techno Functional </v>
          </cell>
          <cell r="S170" t="str">
            <v>Oracle Ebiz - Techno Functional</v>
          </cell>
          <cell r="T170" t="str">
            <v>Bank Dhofar</v>
          </cell>
          <cell r="U170">
            <v>30301</v>
          </cell>
          <cell r="V170" t="str">
            <v>Bank Dhofar-PS -MIS Consultant</v>
          </cell>
          <cell r="W170" t="str">
            <v>T&amp;M</v>
          </cell>
          <cell r="X170" t="str">
            <v>Client</v>
          </cell>
          <cell r="Y170" t="str">
            <v>Project Deployed</v>
          </cell>
          <cell r="Z170">
            <v>44979</v>
          </cell>
          <cell r="AA170">
            <v>45291</v>
          </cell>
        </row>
        <row r="171">
          <cell r="E171">
            <v>408126</v>
          </cell>
          <cell r="F171" t="str">
            <v>Srinivasulu Amanchi</v>
          </cell>
          <cell r="G171" t="str">
            <v>Srinivasulu.Amanchi@bahwancybertek.com</v>
          </cell>
          <cell r="H171" t="str">
            <v>GPS</v>
          </cell>
          <cell r="I171" t="str">
            <v>Senior Consultant</v>
          </cell>
          <cell r="J171" t="str">
            <v>EAM - UAE</v>
          </cell>
          <cell r="K171" t="str">
            <v>Service Delivery</v>
          </cell>
          <cell r="L171" t="str">
            <v>Appuswamy, Tamil Selvan</v>
          </cell>
          <cell r="M171" t="str">
            <v>YES</v>
          </cell>
          <cell r="N171">
            <v>40993</v>
          </cell>
          <cell r="O171" t="str">
            <v>SBU-UAE</v>
          </cell>
          <cell r="P171" t="str">
            <v>PRACTICE</v>
          </cell>
          <cell r="Q171" t="str">
            <v>Active</v>
          </cell>
          <cell r="R171" t="str">
            <v>Maximo</v>
          </cell>
          <cell r="S171" t="str">
            <v>Enterprise Asset Mgmt</v>
          </cell>
          <cell r="T171" t="str">
            <v>Roads &amp; Transport Authority</v>
          </cell>
          <cell r="U171">
            <v>40299</v>
          </cell>
          <cell r="V171" t="str">
            <v>Maximo Enhancements</v>
          </cell>
          <cell r="W171" t="str">
            <v>Fixed Price</v>
          </cell>
          <cell r="X171" t="str">
            <v>Client</v>
          </cell>
          <cell r="Y171" t="str">
            <v>Project Deployed</v>
          </cell>
          <cell r="Z171">
            <v>44270</v>
          </cell>
          <cell r="AA171">
            <v>45365</v>
          </cell>
        </row>
        <row r="172">
          <cell r="E172">
            <v>408148</v>
          </cell>
          <cell r="F172" t="str">
            <v>Sara Mohamed Amin Abdelwahab Elsounbaty</v>
          </cell>
          <cell r="G172" t="str">
            <v>sara.elsounbaty@bahwancybertek.com</v>
          </cell>
          <cell r="H172" t="str">
            <v>GPS</v>
          </cell>
          <cell r="I172" t="str">
            <v>Technical Consultant</v>
          </cell>
          <cell r="J172" t="str">
            <v>EAM - UAE</v>
          </cell>
          <cell r="K172" t="str">
            <v>Service Delivery</v>
          </cell>
          <cell r="L172" t="str">
            <v>Appuswamy, Tamil Selvan</v>
          </cell>
          <cell r="M172" t="str">
            <v>YES</v>
          </cell>
          <cell r="N172">
            <v>41931</v>
          </cell>
          <cell r="O172" t="str">
            <v>SBU-UAE</v>
          </cell>
          <cell r="P172" t="str">
            <v>PRACTICE</v>
          </cell>
          <cell r="Q172" t="str">
            <v>Active</v>
          </cell>
          <cell r="R172" t="str">
            <v>Maximo</v>
          </cell>
          <cell r="S172" t="str">
            <v>Enterprise Asset Mgmt</v>
          </cell>
          <cell r="T172" t="str">
            <v>Roads &amp; Transport Authority</v>
          </cell>
          <cell r="U172">
            <v>40299</v>
          </cell>
          <cell r="V172" t="str">
            <v>Maximo Enhancements</v>
          </cell>
          <cell r="W172" t="str">
            <v>Fixed Price</v>
          </cell>
          <cell r="X172" t="str">
            <v>Client</v>
          </cell>
          <cell r="Y172" t="str">
            <v>Project Deployed</v>
          </cell>
          <cell r="Z172">
            <v>44270</v>
          </cell>
          <cell r="AA172">
            <v>45365</v>
          </cell>
        </row>
        <row r="173">
          <cell r="E173">
            <v>408138</v>
          </cell>
          <cell r="F173" t="str">
            <v>Alaa Samir Alchoufi</v>
          </cell>
          <cell r="G173" t="str">
            <v>Alaa.Alchoufi@bahwancybertek.com</v>
          </cell>
          <cell r="H173" t="str">
            <v>GPS</v>
          </cell>
          <cell r="I173" t="str">
            <v>Support Engineer</v>
          </cell>
          <cell r="J173" t="str">
            <v>EAM - UAE</v>
          </cell>
          <cell r="K173" t="str">
            <v>Service Delivery</v>
          </cell>
          <cell r="L173" t="str">
            <v>Appuswamy, Tamil Selvan</v>
          </cell>
          <cell r="M173" t="str">
            <v>YES</v>
          </cell>
          <cell r="N173">
            <v>41745</v>
          </cell>
          <cell r="O173" t="str">
            <v>SBU-UAE</v>
          </cell>
          <cell r="P173" t="str">
            <v>PRACTICE</v>
          </cell>
          <cell r="Q173" t="str">
            <v>Active</v>
          </cell>
          <cell r="R173" t="str">
            <v>Maximo</v>
          </cell>
          <cell r="S173" t="str">
            <v>Enterprise Asset Mgmt</v>
          </cell>
          <cell r="T173" t="str">
            <v>Roads &amp; Transport Authority</v>
          </cell>
          <cell r="U173">
            <v>40299</v>
          </cell>
          <cell r="V173" t="str">
            <v>Maximo Enhancements</v>
          </cell>
          <cell r="W173" t="str">
            <v>Fixed Price</v>
          </cell>
          <cell r="X173" t="str">
            <v>Client</v>
          </cell>
          <cell r="Y173" t="str">
            <v>Project Deployed</v>
          </cell>
          <cell r="Z173">
            <v>44270</v>
          </cell>
          <cell r="AA173">
            <v>45365</v>
          </cell>
        </row>
        <row r="174">
          <cell r="E174">
            <v>408154</v>
          </cell>
          <cell r="F174" t="str">
            <v>Seraj Saadeldin Abdellatif Hussanin Bakir</v>
          </cell>
          <cell r="G174" t="str">
            <v>Seraj.Bakeer@bahwancybertek.com</v>
          </cell>
          <cell r="H174" t="str">
            <v>GPS</v>
          </cell>
          <cell r="I174" t="str">
            <v>Administrator</v>
          </cell>
          <cell r="J174" t="str">
            <v>EAM - UAE</v>
          </cell>
          <cell r="K174" t="str">
            <v>Service Delivery</v>
          </cell>
          <cell r="L174" t="str">
            <v>Appuswamy, Tamil Selvan</v>
          </cell>
          <cell r="M174" t="str">
            <v>YES</v>
          </cell>
          <cell r="N174">
            <v>42087</v>
          </cell>
          <cell r="O174" t="str">
            <v>SBU-UAE</v>
          </cell>
          <cell r="P174" t="str">
            <v>PRACTICE</v>
          </cell>
          <cell r="Q174" t="str">
            <v>Active</v>
          </cell>
          <cell r="R174" t="str">
            <v>Maximo</v>
          </cell>
          <cell r="S174" t="str">
            <v>Enterprise Asset Mgmt</v>
          </cell>
          <cell r="T174" t="str">
            <v>Roads &amp; Transport Authority</v>
          </cell>
          <cell r="U174">
            <v>40299</v>
          </cell>
          <cell r="V174" t="str">
            <v>Maximo Enhancements</v>
          </cell>
          <cell r="W174" t="str">
            <v>Fixed Price</v>
          </cell>
          <cell r="X174" t="str">
            <v>Client</v>
          </cell>
          <cell r="Y174" t="str">
            <v>Project Deployed</v>
          </cell>
          <cell r="Z174">
            <v>44270</v>
          </cell>
          <cell r="AA174">
            <v>45365</v>
          </cell>
        </row>
        <row r="175">
          <cell r="E175">
            <v>405273</v>
          </cell>
          <cell r="F175" t="str">
            <v>Kinan Fallouh</v>
          </cell>
          <cell r="G175" t="str">
            <v>kinan.fallouh@bahwancybertek.com</v>
          </cell>
          <cell r="H175" t="str">
            <v>GPS</v>
          </cell>
          <cell r="I175" t="str">
            <v>Senior Engineer</v>
          </cell>
          <cell r="J175" t="str">
            <v>EAM - UAE</v>
          </cell>
          <cell r="K175" t="str">
            <v>Service Delivery</v>
          </cell>
          <cell r="L175" t="str">
            <v>Appuswamy, Tamil Selvan</v>
          </cell>
          <cell r="M175" t="str">
            <v>YES</v>
          </cell>
          <cell r="N175">
            <v>45068</v>
          </cell>
          <cell r="O175" t="str">
            <v>SBU-UAE</v>
          </cell>
          <cell r="P175" t="str">
            <v>PRACTICE</v>
          </cell>
          <cell r="Q175" t="str">
            <v>Active</v>
          </cell>
          <cell r="R175" t="str">
            <v>Java, SQL, IBM Maximo, Project Management</v>
          </cell>
          <cell r="S175" t="str">
            <v>Enterprise Asset Mgmt</v>
          </cell>
          <cell r="T175" t="str">
            <v>Roads &amp; Transport Authority</v>
          </cell>
          <cell r="U175">
            <v>40299</v>
          </cell>
          <cell r="V175" t="str">
            <v>Maximo Enhancements</v>
          </cell>
          <cell r="W175" t="str">
            <v>Fixed Price</v>
          </cell>
          <cell r="X175" t="str">
            <v>Client</v>
          </cell>
          <cell r="Y175" t="str">
            <v>Project Deployed</v>
          </cell>
          <cell r="Z175">
            <v>45068</v>
          </cell>
          <cell r="AA175">
            <v>45365</v>
          </cell>
        </row>
        <row r="176">
          <cell r="E176">
            <v>450003</v>
          </cell>
          <cell r="F176" t="str">
            <v>Mr. Prasad  Rajashekar</v>
          </cell>
          <cell r="G176" t="str">
            <v>prasad.rajashekar@bahwancybertek.com</v>
          </cell>
          <cell r="H176" t="str">
            <v>G5</v>
          </cell>
          <cell r="I176" t="str">
            <v>Senior Delivery Manager</v>
          </cell>
          <cell r="J176" t="str">
            <v>ORACLE - QATAR</v>
          </cell>
          <cell r="K176" t="str">
            <v>Service Delivery</v>
          </cell>
          <cell r="L176" t="str">
            <v>V, Ramakrishnan</v>
          </cell>
          <cell r="M176" t="str">
            <v>Exp-Proj Extn</v>
          </cell>
          <cell r="N176">
            <v>43556</v>
          </cell>
          <cell r="O176" t="str">
            <v>SBU-QATAR</v>
          </cell>
          <cell r="P176" t="str">
            <v>PRACTICE</v>
          </cell>
          <cell r="Q176" t="str">
            <v>Active</v>
          </cell>
          <cell r="R176" t="str">
            <v>ITIL,Robotic process automation,Agile Scrum master,Oracle expert</v>
          </cell>
          <cell r="S176" t="str">
            <v>Infrastructure Services</v>
          </cell>
          <cell r="T176" t="str">
            <v>Qatar Armed Force</v>
          </cell>
          <cell r="U176">
            <v>45075</v>
          </cell>
          <cell r="V176" t="str">
            <v>CH_QAF_TIBCO_PS</v>
          </cell>
          <cell r="W176" t="str">
            <v>Fixed Bid</v>
          </cell>
          <cell r="X176" t="str">
            <v>Client</v>
          </cell>
          <cell r="Y176" t="str">
            <v>Project Deployed</v>
          </cell>
          <cell r="Z176">
            <v>45200</v>
          </cell>
          <cell r="AA176">
            <v>45382</v>
          </cell>
        </row>
        <row r="177">
          <cell r="E177">
            <v>450036</v>
          </cell>
          <cell r="F177" t="str">
            <v>Mr. Ismail Salih Ahmed</v>
          </cell>
          <cell r="G177" t="str">
            <v>ismail.salih@bahwancybertek.com</v>
          </cell>
          <cell r="H177" t="str">
            <v>GPS</v>
          </cell>
          <cell r="I177" t="str">
            <v>Consultant</v>
          </cell>
          <cell r="J177" t="str">
            <v>ORACLE - QATAR</v>
          </cell>
          <cell r="K177" t="str">
            <v>Service Delivery</v>
          </cell>
          <cell r="L177" t="str">
            <v xml:space="preserve">Rajashekar, Prasad </v>
          </cell>
          <cell r="M177" t="str">
            <v>YES</v>
          </cell>
          <cell r="N177">
            <v>44591</v>
          </cell>
          <cell r="O177" t="str">
            <v>SBU-QATAR</v>
          </cell>
          <cell r="P177" t="str">
            <v>PRACTICE</v>
          </cell>
          <cell r="Q177" t="str">
            <v>Active</v>
          </cell>
          <cell r="R177" t="str">
            <v>Data Entry</v>
          </cell>
          <cell r="S177" t="str">
            <v>Data Management</v>
          </cell>
          <cell r="T177" t="str">
            <v>unallocated</v>
          </cell>
          <cell r="U177" t="str">
            <v>-</v>
          </cell>
          <cell r="V177">
            <v>0</v>
          </cell>
          <cell r="W177" t="str">
            <v>-</v>
          </cell>
          <cell r="X177" t="str">
            <v>Internal</v>
          </cell>
          <cell r="Y177" t="str">
            <v>Unallocated project</v>
          </cell>
          <cell r="Z177">
            <v>0</v>
          </cell>
          <cell r="AA177">
            <v>0</v>
          </cell>
        </row>
        <row r="178">
          <cell r="E178">
            <v>450039</v>
          </cell>
          <cell r="F178" t="str">
            <v>Shravan Kumar Krishnamurthy</v>
          </cell>
          <cell r="G178" t="str">
            <v>shravankumar@bahwancybertek.com</v>
          </cell>
          <cell r="H178" t="str">
            <v>GPS</v>
          </cell>
          <cell r="I178" t="str">
            <v>Senior Functional Consultant</v>
          </cell>
          <cell r="J178" t="str">
            <v>ORACLE - QATAR</v>
          </cell>
          <cell r="K178" t="str">
            <v>Service Delivery</v>
          </cell>
          <cell r="L178" t="str">
            <v xml:space="preserve">Rajashekar, Prasad </v>
          </cell>
          <cell r="M178" t="str">
            <v>YES</v>
          </cell>
          <cell r="N178">
            <v>40576</v>
          </cell>
          <cell r="O178" t="str">
            <v>SBU-QATAR</v>
          </cell>
          <cell r="P178" t="str">
            <v>PRACTICE</v>
          </cell>
          <cell r="Q178" t="str">
            <v>Active</v>
          </cell>
          <cell r="R178" t="str">
            <v>Oracle SCM</v>
          </cell>
          <cell r="S178" t="str">
            <v>Oracle Ebiz - SCM Functional</v>
          </cell>
          <cell r="T178" t="str">
            <v>unallocated</v>
          </cell>
          <cell r="U178" t="str">
            <v>-</v>
          </cell>
          <cell r="V178">
            <v>0</v>
          </cell>
          <cell r="W178" t="str">
            <v>-</v>
          </cell>
          <cell r="X178" t="str">
            <v>Internal</v>
          </cell>
          <cell r="Y178" t="str">
            <v>Unallocated project</v>
          </cell>
          <cell r="Z178">
            <v>0</v>
          </cell>
          <cell r="AA178">
            <v>0</v>
          </cell>
        </row>
        <row r="179">
          <cell r="E179">
            <v>450043</v>
          </cell>
          <cell r="F179" t="str">
            <v>Mr. Raju Mundru</v>
          </cell>
          <cell r="G179" t="str">
            <v>raju.m@bahwancybertek.com</v>
          </cell>
          <cell r="H179" t="str">
            <v>GPS</v>
          </cell>
          <cell r="I179" t="str">
            <v>Consultant</v>
          </cell>
          <cell r="J179" t="str">
            <v>ORACLE - QATAR</v>
          </cell>
          <cell r="K179" t="str">
            <v>Service Delivery</v>
          </cell>
          <cell r="L179" t="str">
            <v xml:space="preserve">Rajashekar, Prasad </v>
          </cell>
          <cell r="M179" t="str">
            <v>YES</v>
          </cell>
          <cell r="N179">
            <v>42086</v>
          </cell>
          <cell r="O179" t="str">
            <v>SBU-QATAR</v>
          </cell>
          <cell r="P179" t="str">
            <v>PRACTICE</v>
          </cell>
          <cell r="Q179" t="str">
            <v>Active</v>
          </cell>
          <cell r="R179" t="str">
            <v>Oracle Technical</v>
          </cell>
          <cell r="S179" t="str">
            <v>Oracle Tech</v>
          </cell>
          <cell r="T179" t="str">
            <v>unallocated</v>
          </cell>
          <cell r="U179" t="str">
            <v>-</v>
          </cell>
          <cell r="V179">
            <v>0</v>
          </cell>
          <cell r="W179" t="str">
            <v>-</v>
          </cell>
          <cell r="X179" t="str">
            <v>Internal</v>
          </cell>
          <cell r="Y179" t="str">
            <v>Unallocated project</v>
          </cell>
          <cell r="Z179">
            <v>0</v>
          </cell>
          <cell r="AA179">
            <v>0</v>
          </cell>
        </row>
        <row r="180">
          <cell r="E180">
            <v>450055</v>
          </cell>
          <cell r="F180" t="str">
            <v>Mr. Khaled Mohammed Idris</v>
          </cell>
          <cell r="G180" t="str">
            <v>khaled.i@bahwancybertek.com</v>
          </cell>
          <cell r="H180" t="str">
            <v>GPS</v>
          </cell>
          <cell r="I180" t="str">
            <v>Consultant</v>
          </cell>
          <cell r="J180" t="str">
            <v>ORACLE - QATAR</v>
          </cell>
          <cell r="K180" t="str">
            <v>Service Delivery</v>
          </cell>
          <cell r="L180" t="str">
            <v xml:space="preserve">Rajashekar, Prasad </v>
          </cell>
          <cell r="M180" t="str">
            <v>YES</v>
          </cell>
          <cell r="N180">
            <v>45078</v>
          </cell>
          <cell r="O180" t="str">
            <v>SBU-QATAR</v>
          </cell>
          <cell r="P180" t="str">
            <v>PRACTICE</v>
          </cell>
          <cell r="Q180" t="str">
            <v>Active</v>
          </cell>
          <cell r="R180" t="str">
            <v>Data Entry &amp; Arabic Typing</v>
          </cell>
          <cell r="S180" t="str">
            <v>Data Management</v>
          </cell>
          <cell r="T180" t="str">
            <v>unallocated</v>
          </cell>
          <cell r="U180" t="str">
            <v>-</v>
          </cell>
          <cell r="V180">
            <v>0</v>
          </cell>
          <cell r="W180" t="str">
            <v>-</v>
          </cell>
          <cell r="X180" t="str">
            <v>Internal</v>
          </cell>
          <cell r="Y180" t="str">
            <v>Unallocated project</v>
          </cell>
          <cell r="Z180">
            <v>0</v>
          </cell>
          <cell r="AA180">
            <v>0</v>
          </cell>
        </row>
        <row r="181">
          <cell r="E181">
            <v>450060</v>
          </cell>
          <cell r="F181" t="str">
            <v>Mr. Eyad Altaj Abdalgader Abdallah</v>
          </cell>
          <cell r="G181" t="str">
            <v>eyad.a@bahwancybertek.com</v>
          </cell>
          <cell r="H181" t="str">
            <v>GPS</v>
          </cell>
          <cell r="I181" t="str">
            <v>Consultant</v>
          </cell>
          <cell r="J181" t="str">
            <v>ORACLE - QATAR</v>
          </cell>
          <cell r="K181" t="str">
            <v>Service Delivery</v>
          </cell>
          <cell r="L181" t="str">
            <v xml:space="preserve">Rajashekar, Prasad </v>
          </cell>
          <cell r="M181" t="str">
            <v>YES</v>
          </cell>
          <cell r="N181">
            <v>45116</v>
          </cell>
          <cell r="O181" t="str">
            <v>SBU-QATAR</v>
          </cell>
          <cell r="P181" t="str">
            <v>PRACTICE</v>
          </cell>
          <cell r="Q181" t="str">
            <v>Active</v>
          </cell>
          <cell r="R181" t="str">
            <v>Data Entry &amp; Arabic Typing</v>
          </cell>
          <cell r="S181" t="str">
            <v>Data Management</v>
          </cell>
          <cell r="T181" t="str">
            <v>unallocated</v>
          </cell>
          <cell r="U181" t="str">
            <v>-</v>
          </cell>
          <cell r="V181">
            <v>0</v>
          </cell>
          <cell r="W181" t="str">
            <v>-</v>
          </cell>
          <cell r="X181" t="str">
            <v>Internal</v>
          </cell>
          <cell r="Y181" t="str">
            <v>Unallocated project</v>
          </cell>
          <cell r="Z181">
            <v>0</v>
          </cell>
          <cell r="AA181">
            <v>0</v>
          </cell>
        </row>
        <row r="182">
          <cell r="E182">
            <v>450045</v>
          </cell>
          <cell r="F182" t="str">
            <v>Mr. Syed Kashir Hasan</v>
          </cell>
          <cell r="G182" t="str">
            <v>syed.kashir@bahwancybertek.com</v>
          </cell>
          <cell r="H182" t="str">
            <v>GPS</v>
          </cell>
          <cell r="I182" t="str">
            <v>Consultant</v>
          </cell>
          <cell r="J182" t="str">
            <v>APPLICATION MANAGED SERVICES-QATAR</v>
          </cell>
          <cell r="K182" t="str">
            <v>Service Delivery</v>
          </cell>
          <cell r="L182" t="str">
            <v>Selvam, Prajeeth Sara</v>
          </cell>
          <cell r="M182" t="str">
            <v>YES</v>
          </cell>
          <cell r="N182">
            <v>44654</v>
          </cell>
          <cell r="O182" t="str">
            <v>SBU-QATAR</v>
          </cell>
          <cell r="P182" t="str">
            <v>PRACTICE</v>
          </cell>
          <cell r="Q182" t="str">
            <v>Active</v>
          </cell>
          <cell r="R182" t="str">
            <v>.Net</v>
          </cell>
          <cell r="S182" t="str">
            <v>Microsoft Dot Net</v>
          </cell>
          <cell r="T182" t="str">
            <v>MOWASALAT (KARWA) Q.P.S.C</v>
          </cell>
          <cell r="U182">
            <v>45059</v>
          </cell>
          <cell r="V182" t="str">
            <v>Mowasalat SSE L1</v>
          </cell>
          <cell r="W182" t="str">
            <v>T&amp;M</v>
          </cell>
          <cell r="X182" t="str">
            <v>Client</v>
          </cell>
          <cell r="Y182" t="str">
            <v>Project Deployed</v>
          </cell>
          <cell r="Z182">
            <v>44654</v>
          </cell>
          <cell r="AA182">
            <v>45716</v>
          </cell>
        </row>
        <row r="183">
          <cell r="E183">
            <v>450049</v>
          </cell>
          <cell r="F183" t="str">
            <v>Mr. Khawaja Aziz Ul Ghouri</v>
          </cell>
          <cell r="G183" t="str">
            <v>khawaja.aziz@bahwancybertek.com</v>
          </cell>
          <cell r="H183" t="str">
            <v>GPS</v>
          </cell>
          <cell r="I183" t="str">
            <v>Consultant</v>
          </cell>
          <cell r="J183" t="str">
            <v>APPLICATION MANAGED SERVICES-QATAR</v>
          </cell>
          <cell r="K183" t="str">
            <v>Service Delivery</v>
          </cell>
          <cell r="L183" t="str">
            <v>Selvam, Prajeeth Sara</v>
          </cell>
          <cell r="M183" t="str">
            <v>YES</v>
          </cell>
          <cell r="N183">
            <v>44766</v>
          </cell>
          <cell r="O183" t="str">
            <v>SBU-QATAR</v>
          </cell>
          <cell r="P183" t="str">
            <v>PRACTICE</v>
          </cell>
          <cell r="Q183" t="str">
            <v>Active</v>
          </cell>
          <cell r="R183" t="str">
            <v>.Net</v>
          </cell>
          <cell r="S183" t="str">
            <v>Microsoft Dot Net</v>
          </cell>
          <cell r="T183" t="str">
            <v>MOWASALAT (KARWA) Q.P.S.C</v>
          </cell>
          <cell r="U183">
            <v>45064</v>
          </cell>
          <cell r="V183" t="str">
            <v>Mowasalat Dot Net Developer</v>
          </cell>
          <cell r="W183" t="str">
            <v>T&amp;M</v>
          </cell>
          <cell r="X183" t="str">
            <v>Client</v>
          </cell>
          <cell r="Y183" t="str">
            <v>Project Deployed</v>
          </cell>
          <cell r="Z183">
            <v>44890</v>
          </cell>
          <cell r="AA183">
            <v>45716</v>
          </cell>
        </row>
        <row r="184">
          <cell r="E184">
            <v>450051</v>
          </cell>
          <cell r="F184" t="str">
            <v>Mr. Sikandar Ali Syed</v>
          </cell>
          <cell r="G184" t="str">
            <v>sikandar.ali@bahwancybertek.com</v>
          </cell>
          <cell r="H184" t="str">
            <v>GPS</v>
          </cell>
          <cell r="I184" t="str">
            <v>Consultant</v>
          </cell>
          <cell r="J184" t="str">
            <v>APPLICATION MANAGED SERVICES-QATAR</v>
          </cell>
          <cell r="K184" t="str">
            <v>Service Delivery</v>
          </cell>
          <cell r="L184" t="str">
            <v>Selvam, Prajeeth Sara</v>
          </cell>
          <cell r="M184" t="str">
            <v>YES</v>
          </cell>
          <cell r="N184">
            <v>44870</v>
          </cell>
          <cell r="O184" t="str">
            <v>SBU-QATAR</v>
          </cell>
          <cell r="P184" t="str">
            <v>PRACTICE</v>
          </cell>
          <cell r="Q184" t="str">
            <v>Active</v>
          </cell>
          <cell r="R184" t="str">
            <v>Quality Assurance &amp; Testing</v>
          </cell>
          <cell r="S184" t="str">
            <v>Testing - Manual</v>
          </cell>
          <cell r="T184" t="str">
            <v>MOWASALAT (KARWA) Q.P.S.C</v>
          </cell>
          <cell r="U184">
            <v>45066</v>
          </cell>
          <cell r="V184" t="str">
            <v>QA Automation Engineer</v>
          </cell>
          <cell r="W184" t="str">
            <v>Fixed Price</v>
          </cell>
          <cell r="X184" t="str">
            <v>Client</v>
          </cell>
          <cell r="Y184" t="str">
            <v>Project Deployed</v>
          </cell>
          <cell r="Z184">
            <v>44871</v>
          </cell>
          <cell r="AA184">
            <v>45716</v>
          </cell>
        </row>
        <row r="185">
          <cell r="E185">
            <v>450053</v>
          </cell>
          <cell r="F185" t="str">
            <v>Mr. Faheem Mulla</v>
          </cell>
          <cell r="G185" t="str">
            <v>faheem.mulla@bahwancybertek.com</v>
          </cell>
          <cell r="H185" t="str">
            <v>GPS</v>
          </cell>
          <cell r="I185" t="str">
            <v>Consultant</v>
          </cell>
          <cell r="J185" t="str">
            <v>APPLICATION MANAGED SERVICES-QATAR</v>
          </cell>
          <cell r="K185" t="str">
            <v>Service Delivery</v>
          </cell>
          <cell r="L185" t="str">
            <v>Selvam, Prajeeth Sara</v>
          </cell>
          <cell r="M185" t="str">
            <v>YES</v>
          </cell>
          <cell r="N185">
            <v>44972</v>
          </cell>
          <cell r="O185" t="str">
            <v>SBU-QATAR</v>
          </cell>
          <cell r="P185" t="str">
            <v>PRACTICE</v>
          </cell>
          <cell r="Q185" t="str">
            <v>Active</v>
          </cell>
          <cell r="R185" t="str">
            <v>MS Sharepoint &amp; EPM</v>
          </cell>
          <cell r="S185" t="str">
            <v>Managed Services</v>
          </cell>
          <cell r="T185" t="str">
            <v>unallocated</v>
          </cell>
          <cell r="U185" t="str">
            <v>-</v>
          </cell>
          <cell r="V185">
            <v>0</v>
          </cell>
          <cell r="W185" t="str">
            <v>-</v>
          </cell>
          <cell r="X185" t="str">
            <v>Internal</v>
          </cell>
          <cell r="Y185" t="str">
            <v>Unallocated project</v>
          </cell>
          <cell r="Z185">
            <v>0</v>
          </cell>
          <cell r="AA185">
            <v>0</v>
          </cell>
        </row>
        <row r="186">
          <cell r="E186">
            <v>450056</v>
          </cell>
          <cell r="F186" t="str">
            <v>Ms. Jyothi Leela</v>
          </cell>
          <cell r="G186" t="str">
            <v>jyothi.leela@bahwancybertek.com</v>
          </cell>
          <cell r="H186" t="str">
            <v>GPS</v>
          </cell>
          <cell r="I186" t="str">
            <v>Consultant</v>
          </cell>
          <cell r="J186" t="str">
            <v>APPLICATION MANAGED SERVICES-QATAR</v>
          </cell>
          <cell r="K186" t="str">
            <v>Service Delivery</v>
          </cell>
          <cell r="L186" t="str">
            <v>Selvam, Prajeeth Sara</v>
          </cell>
          <cell r="M186" t="str">
            <v>YES</v>
          </cell>
          <cell r="N186">
            <v>45078</v>
          </cell>
          <cell r="O186" t="str">
            <v>SBU-QATAR</v>
          </cell>
          <cell r="P186" t="str">
            <v>PRACTICE</v>
          </cell>
          <cell r="Q186" t="str">
            <v>Active</v>
          </cell>
          <cell r="R186" t="str">
            <v>Medical Billing &amp; Insurance processing</v>
          </cell>
          <cell r="S186" t="str">
            <v>Enablers</v>
          </cell>
          <cell r="T186" t="str">
            <v>Primary Health Care Corporation</v>
          </cell>
          <cell r="U186">
            <v>45073</v>
          </cell>
          <cell r="V186" t="str">
            <v>Prov of 12 Secondment Billing</v>
          </cell>
          <cell r="W186" t="str">
            <v>Fixed Price</v>
          </cell>
          <cell r="X186" t="str">
            <v>Client</v>
          </cell>
          <cell r="Y186" t="str">
            <v>Project Deployed</v>
          </cell>
          <cell r="Z186">
            <v>45078</v>
          </cell>
          <cell r="AA186">
            <v>46143</v>
          </cell>
        </row>
        <row r="187">
          <cell r="E187">
            <v>450057</v>
          </cell>
          <cell r="F187" t="str">
            <v>Mr. Masood Ahmed</v>
          </cell>
          <cell r="G187" t="str">
            <v>masood.ahmed@bahwancybertek.com</v>
          </cell>
          <cell r="H187" t="str">
            <v>GPS</v>
          </cell>
          <cell r="I187" t="str">
            <v>Consultant</v>
          </cell>
          <cell r="J187" t="str">
            <v>APPLICATION MANAGED SERVICES-QATAR</v>
          </cell>
          <cell r="K187" t="str">
            <v>Service Delivery</v>
          </cell>
          <cell r="L187" t="str">
            <v>Selvam, Prajeeth Sara</v>
          </cell>
          <cell r="M187" t="str">
            <v>YES</v>
          </cell>
          <cell r="N187">
            <v>45078</v>
          </cell>
          <cell r="O187" t="str">
            <v>SBU-QATAR</v>
          </cell>
          <cell r="P187" t="str">
            <v>PRACTICE</v>
          </cell>
          <cell r="Q187" t="str">
            <v>Active</v>
          </cell>
          <cell r="R187" t="str">
            <v>Medical Billing &amp; Insurance processing</v>
          </cell>
          <cell r="S187" t="str">
            <v>Enablers</v>
          </cell>
          <cell r="T187" t="str">
            <v>Primary Health Care Corporation</v>
          </cell>
          <cell r="U187">
            <v>45073</v>
          </cell>
          <cell r="V187" t="str">
            <v>Prov of 12 Secondment Billing</v>
          </cell>
          <cell r="W187" t="str">
            <v>Fixed Price</v>
          </cell>
          <cell r="X187" t="str">
            <v>Client</v>
          </cell>
          <cell r="Y187" t="str">
            <v>Project Deployed</v>
          </cell>
          <cell r="Z187">
            <v>45078</v>
          </cell>
          <cell r="AA187">
            <v>46143</v>
          </cell>
        </row>
        <row r="188">
          <cell r="E188">
            <v>450058</v>
          </cell>
          <cell r="F188" t="str">
            <v>Ms. Nida Naeem</v>
          </cell>
          <cell r="G188" t="str">
            <v>nida.naeem@bahwancybertek.com</v>
          </cell>
          <cell r="H188" t="str">
            <v>GPS</v>
          </cell>
          <cell r="I188" t="str">
            <v>Consultant</v>
          </cell>
          <cell r="J188" t="str">
            <v>APPLICATION MANAGED SERVICES-QATAR</v>
          </cell>
          <cell r="K188" t="str">
            <v>Service Delivery</v>
          </cell>
          <cell r="L188" t="str">
            <v>Selvam, Prajeeth Sara</v>
          </cell>
          <cell r="M188" t="str">
            <v>YES</v>
          </cell>
          <cell r="N188">
            <v>45078</v>
          </cell>
          <cell r="O188" t="str">
            <v>SBU-QATAR</v>
          </cell>
          <cell r="P188" t="str">
            <v>PRACTICE</v>
          </cell>
          <cell r="Q188" t="str">
            <v>Active</v>
          </cell>
          <cell r="R188" t="str">
            <v>Medical Billing &amp; Insurance processing</v>
          </cell>
          <cell r="S188" t="str">
            <v>Enablers</v>
          </cell>
          <cell r="T188" t="str">
            <v>Primary Health Care Corporation</v>
          </cell>
          <cell r="U188">
            <v>45073</v>
          </cell>
          <cell r="V188" t="str">
            <v>Prov of 12 Secondment Billing</v>
          </cell>
          <cell r="W188" t="str">
            <v>Fixed Price</v>
          </cell>
          <cell r="X188" t="str">
            <v>Client</v>
          </cell>
          <cell r="Y188" t="str">
            <v>Project Deployed</v>
          </cell>
          <cell r="Z188">
            <v>45078</v>
          </cell>
          <cell r="AA188">
            <v>46143</v>
          </cell>
        </row>
        <row r="189">
          <cell r="E189">
            <v>450062</v>
          </cell>
          <cell r="F189" t="str">
            <v>Mr. Muhammad Shameer  Moidu</v>
          </cell>
          <cell r="G189" t="str">
            <v>muhammad.s@bahwancybertek.com</v>
          </cell>
          <cell r="H189" t="str">
            <v>GPS</v>
          </cell>
          <cell r="I189" t="str">
            <v>Consultant</v>
          </cell>
          <cell r="J189" t="str">
            <v>APPLICATION MANAGED SERVICES-QATAR</v>
          </cell>
          <cell r="K189" t="str">
            <v>Service Delivery</v>
          </cell>
          <cell r="L189" t="str">
            <v>Selvam, Prajeeth Sara</v>
          </cell>
          <cell r="M189" t="str">
            <v>YES</v>
          </cell>
          <cell r="N189">
            <v>45139</v>
          </cell>
          <cell r="O189" t="str">
            <v>SBU-QATAR</v>
          </cell>
          <cell r="P189" t="str">
            <v>PRACTICE</v>
          </cell>
          <cell r="Q189" t="str">
            <v>Active</v>
          </cell>
          <cell r="R189" t="str">
            <v>Medical Billing &amp; Insurance processing</v>
          </cell>
          <cell r="S189" t="str">
            <v>Enablers</v>
          </cell>
          <cell r="T189" t="str">
            <v>Primary Health Care Corporation</v>
          </cell>
          <cell r="U189">
            <v>45073</v>
          </cell>
          <cell r="V189" t="str">
            <v>Prov of 12 Secondment Billing</v>
          </cell>
          <cell r="W189" t="str">
            <v>Fixed Price</v>
          </cell>
          <cell r="X189" t="str">
            <v>Client</v>
          </cell>
          <cell r="Y189" t="str">
            <v>Project Deployed</v>
          </cell>
          <cell r="Z189">
            <v>45139</v>
          </cell>
          <cell r="AA189">
            <v>46143</v>
          </cell>
        </row>
        <row r="190">
          <cell r="E190">
            <v>450063</v>
          </cell>
          <cell r="F190" t="str">
            <v>Mr. Javed Iqbal</v>
          </cell>
          <cell r="G190" t="str">
            <v>javed.iqbal@bahwancybertek.com</v>
          </cell>
          <cell r="H190" t="str">
            <v>GPS</v>
          </cell>
          <cell r="I190" t="str">
            <v>Consultant</v>
          </cell>
          <cell r="J190" t="str">
            <v>APPLICATION MANAGED SERVICES-QATAR</v>
          </cell>
          <cell r="K190" t="str">
            <v>Service Delivery</v>
          </cell>
          <cell r="L190" t="str">
            <v>Selvam, Prajeeth Sara</v>
          </cell>
          <cell r="M190" t="str">
            <v>YES</v>
          </cell>
          <cell r="N190">
            <v>45139</v>
          </cell>
          <cell r="O190" t="str">
            <v>SBU-QATAR</v>
          </cell>
          <cell r="P190" t="str">
            <v>PRACTICE</v>
          </cell>
          <cell r="Q190" t="str">
            <v>Active</v>
          </cell>
          <cell r="R190" t="str">
            <v>Medical Billing &amp; Insurance processing</v>
          </cell>
          <cell r="S190" t="str">
            <v>Enablers</v>
          </cell>
          <cell r="T190" t="str">
            <v>Primary Health Care Corporation</v>
          </cell>
          <cell r="U190">
            <v>45073</v>
          </cell>
          <cell r="V190" t="str">
            <v>Prov of 12 Secondment Billing</v>
          </cell>
          <cell r="W190" t="str">
            <v>Fixed Price</v>
          </cell>
          <cell r="X190" t="str">
            <v>Client</v>
          </cell>
          <cell r="Y190" t="str">
            <v>Project Deployed</v>
          </cell>
          <cell r="Z190">
            <v>45139</v>
          </cell>
          <cell r="AA190">
            <v>46143</v>
          </cell>
        </row>
        <row r="191">
          <cell r="E191">
            <v>450014</v>
          </cell>
          <cell r="F191" t="str">
            <v>Mr. Solai Kannan</v>
          </cell>
          <cell r="G191" t="str">
            <v>solai.k@bahwancybertek.com</v>
          </cell>
          <cell r="H191" t="str">
            <v>GPS</v>
          </cell>
          <cell r="I191" t="str">
            <v>Senior Consultant</v>
          </cell>
          <cell r="J191" t="str">
            <v>APPLICATION MANAGED SERVICES-QATAR</v>
          </cell>
          <cell r="K191" t="str">
            <v>Service Delivery</v>
          </cell>
          <cell r="L191" t="str">
            <v>Selvam, Prajeeth Sara</v>
          </cell>
          <cell r="M191" t="str">
            <v>YES</v>
          </cell>
          <cell r="N191">
            <v>42583</v>
          </cell>
          <cell r="O191" t="str">
            <v>SBU-QATAR</v>
          </cell>
          <cell r="P191" t="str">
            <v>PRACTICE</v>
          </cell>
          <cell r="Q191" t="str">
            <v>Active</v>
          </cell>
          <cell r="R191" t="str">
            <v>Fixed Assets &amp; Inventory</v>
          </cell>
          <cell r="S191" t="str">
            <v>Enablers</v>
          </cell>
          <cell r="T191" t="str">
            <v>Primary Health Care Corporation</v>
          </cell>
          <cell r="U191">
            <v>45042</v>
          </cell>
          <cell r="V191" t="str">
            <v>PHCC-PS-Head of FA &amp;Inventory-</v>
          </cell>
          <cell r="W191" t="str">
            <v>Fixed Price</v>
          </cell>
          <cell r="X191" t="str">
            <v>Client</v>
          </cell>
          <cell r="Y191" t="str">
            <v>Project Deployed</v>
          </cell>
          <cell r="Z191">
            <v>45017</v>
          </cell>
          <cell r="AA191">
            <v>45330</v>
          </cell>
        </row>
        <row r="192">
          <cell r="E192">
            <v>210239</v>
          </cell>
          <cell r="F192" t="str">
            <v>Mr. Sathish Kumar Mohan</v>
          </cell>
          <cell r="G192" t="str">
            <v>sathishkumar.mohan@bahwancybertek.com</v>
          </cell>
          <cell r="H192" t="str">
            <v>G5</v>
          </cell>
          <cell r="I192" t="str">
            <v>Manager</v>
          </cell>
          <cell r="J192" t="str">
            <v>APPLICATION MANAGED SERVICES-USA</v>
          </cell>
          <cell r="K192" t="str">
            <v>Service Delivery</v>
          </cell>
          <cell r="L192" t="str">
            <v>Krishnaraj, Sai Sowri</v>
          </cell>
          <cell r="M192" t="str">
            <v>YES</v>
          </cell>
          <cell r="N192">
            <v>41309</v>
          </cell>
          <cell r="O192" t="str">
            <v>SBU - USA</v>
          </cell>
          <cell r="P192" t="str">
            <v>PRACTICE</v>
          </cell>
          <cell r="Q192" t="str">
            <v>Active</v>
          </cell>
          <cell r="R192" t="str">
            <v>QA</v>
          </cell>
          <cell r="S192" t="str">
            <v>Testing - Automation</v>
          </cell>
          <cell r="T192" t="str">
            <v>AE Corporate Services Inc</v>
          </cell>
          <cell r="U192">
            <v>21022</v>
          </cell>
          <cell r="V192" t="str">
            <v>AEO - QA</v>
          </cell>
          <cell r="W192" t="str">
            <v>T&amp;M</v>
          </cell>
          <cell r="X192" t="str">
            <v>Client</v>
          </cell>
          <cell r="Y192" t="str">
            <v>Project Deployed</v>
          </cell>
          <cell r="Z192">
            <v>44256</v>
          </cell>
          <cell r="AA192">
            <v>45382</v>
          </cell>
        </row>
        <row r="193">
          <cell r="E193">
            <v>210254</v>
          </cell>
          <cell r="F193" t="str">
            <v>Mr. Rajendiran  Devarajan</v>
          </cell>
          <cell r="G193" t="str">
            <v>rajendiran.d@bahwancybertek.com</v>
          </cell>
          <cell r="H193" t="str">
            <v>G5</v>
          </cell>
          <cell r="I193" t="str">
            <v>Delivery Manager</v>
          </cell>
          <cell r="J193" t="str">
            <v>APPLICATION MANAGED SERVICES-USA</v>
          </cell>
          <cell r="K193" t="str">
            <v>Service Delivery</v>
          </cell>
          <cell r="L193" t="str">
            <v xml:space="preserve">Rath, Surya </v>
          </cell>
          <cell r="M193" t="str">
            <v>YES</v>
          </cell>
          <cell r="N193">
            <v>41297</v>
          </cell>
          <cell r="O193" t="str">
            <v>SBU - USA</v>
          </cell>
          <cell r="P193" t="str">
            <v>PRACTICE</v>
          </cell>
          <cell r="Q193" t="str">
            <v>Active</v>
          </cell>
          <cell r="R193" t="str">
            <v>QA</v>
          </cell>
          <cell r="S193" t="str">
            <v>Testing - Automation</v>
          </cell>
          <cell r="T193" t="str">
            <v>ShareSafe Solutions</v>
          </cell>
          <cell r="U193">
            <v>28764</v>
          </cell>
          <cell r="V193" t="str">
            <v>Sharesafe_Scrum Master</v>
          </cell>
          <cell r="W193" t="str">
            <v>T&amp;M</v>
          </cell>
          <cell r="X193" t="str">
            <v>Client</v>
          </cell>
          <cell r="Y193" t="str">
            <v>Project Deployed</v>
          </cell>
          <cell r="Z193">
            <v>45208</v>
          </cell>
          <cell r="AA193">
            <v>45473</v>
          </cell>
        </row>
        <row r="194">
          <cell r="E194">
            <v>210256</v>
          </cell>
          <cell r="F194" t="str">
            <v>Mr. Gopinath Maasilamani</v>
          </cell>
          <cell r="G194" t="str">
            <v>gopinath.m@bahwancybertek.com</v>
          </cell>
          <cell r="H194" t="str">
            <v>G5</v>
          </cell>
          <cell r="I194" t="str">
            <v>Senior Manager</v>
          </cell>
          <cell r="J194" t="str">
            <v>APPLICATION MANAGED SERVICES-USA</v>
          </cell>
          <cell r="K194" t="str">
            <v>Service Delivery</v>
          </cell>
          <cell r="L194" t="str">
            <v>Rao, Gopal</v>
          </cell>
          <cell r="M194" t="str">
            <v>YES</v>
          </cell>
          <cell r="N194">
            <v>41085</v>
          </cell>
          <cell r="O194" t="str">
            <v>SBU - USA</v>
          </cell>
          <cell r="P194" t="str">
            <v>PRACTICE</v>
          </cell>
          <cell r="Q194" t="str">
            <v>Active</v>
          </cell>
          <cell r="R194" t="str">
            <v>Oracle</v>
          </cell>
          <cell r="S194" t="str">
            <v>Oracle Tech</v>
          </cell>
          <cell r="T194" t="str">
            <v>Maurices, Inc.</v>
          </cell>
          <cell r="U194">
            <v>21187</v>
          </cell>
          <cell r="V194" t="str">
            <v>Mau_App Main &amp; Support</v>
          </cell>
          <cell r="W194" t="str">
            <v>Fixed Price</v>
          </cell>
          <cell r="X194" t="str">
            <v>Client</v>
          </cell>
          <cell r="Y194" t="str">
            <v>Project Deployed</v>
          </cell>
          <cell r="Z194">
            <v>44494</v>
          </cell>
          <cell r="AA194">
            <v>46265</v>
          </cell>
        </row>
        <row r="195">
          <cell r="E195">
            <v>210277</v>
          </cell>
          <cell r="F195" t="str">
            <v>Mr. Salil Mehta</v>
          </cell>
          <cell r="G195" t="str">
            <v>salil.mehta@bahwancybertek.com</v>
          </cell>
          <cell r="H195" t="str">
            <v>G6</v>
          </cell>
          <cell r="I195" t="str">
            <v>Delivery Director</v>
          </cell>
          <cell r="J195" t="str">
            <v>APPLICATION MANAGED SERVICES-USA</v>
          </cell>
          <cell r="K195" t="str">
            <v>Service Delivery</v>
          </cell>
          <cell r="L195" t="str">
            <v xml:space="preserve">Rath, Surya </v>
          </cell>
          <cell r="M195" t="str">
            <v>YES</v>
          </cell>
          <cell r="N195">
            <v>42479</v>
          </cell>
          <cell r="O195" t="str">
            <v>SBU - USA</v>
          </cell>
          <cell r="P195" t="str">
            <v>PRACTICE</v>
          </cell>
          <cell r="Q195" t="str">
            <v>Active</v>
          </cell>
          <cell r="R195" t="str">
            <v>QA</v>
          </cell>
          <cell r="S195" t="str">
            <v>Testing - Automation</v>
          </cell>
          <cell r="T195" t="str">
            <v>Nook Digital LLC</v>
          </cell>
          <cell r="U195">
            <v>20256</v>
          </cell>
          <cell r="V195" t="str">
            <v>Nook - Cloud</v>
          </cell>
          <cell r="W195" t="str">
            <v>Fixed Price</v>
          </cell>
          <cell r="X195" t="str">
            <v>Client</v>
          </cell>
          <cell r="Y195" t="str">
            <v>Project Deployed</v>
          </cell>
          <cell r="Z195">
            <v>42479</v>
          </cell>
          <cell r="AA195">
            <v>45382</v>
          </cell>
        </row>
        <row r="196">
          <cell r="E196">
            <v>210281</v>
          </cell>
          <cell r="F196" t="str">
            <v>Mr. Balavilathan Rathinavelu</v>
          </cell>
          <cell r="G196" t="str">
            <v>balavilathan.r@bahwancybertek.com</v>
          </cell>
          <cell r="H196" t="str">
            <v>G4</v>
          </cell>
          <cell r="I196" t="str">
            <v>Technical Manager</v>
          </cell>
          <cell r="J196" t="str">
            <v>APPLICATION MANAGED SERVICES-USA</v>
          </cell>
          <cell r="K196" t="str">
            <v>Service Delivery</v>
          </cell>
          <cell r="L196" t="str">
            <v>Sridharan, Saumya</v>
          </cell>
          <cell r="M196" t="str">
            <v>YES</v>
          </cell>
          <cell r="N196">
            <v>42513</v>
          </cell>
          <cell r="O196" t="str">
            <v>SBU - USA</v>
          </cell>
          <cell r="P196" t="str">
            <v>PRACTICE</v>
          </cell>
          <cell r="Q196" t="str">
            <v>Active</v>
          </cell>
          <cell r="R196" t="str">
            <v>Progress 4GL</v>
          </cell>
          <cell r="S196" t="str">
            <v>Progress 4 GL</v>
          </cell>
          <cell r="T196" t="str">
            <v>HomeServe USA Corp</v>
          </cell>
          <cell r="U196">
            <v>20265</v>
          </cell>
          <cell r="V196" t="str">
            <v>HS_Progress Onsite</v>
          </cell>
          <cell r="W196" t="str">
            <v>T&amp;M</v>
          </cell>
          <cell r="X196" t="str">
            <v>Client</v>
          </cell>
          <cell r="Y196" t="str">
            <v>Project Deployed</v>
          </cell>
          <cell r="Z196">
            <v>42513</v>
          </cell>
          <cell r="AA196">
            <v>45291</v>
          </cell>
        </row>
        <row r="197">
          <cell r="E197">
            <v>210312</v>
          </cell>
          <cell r="F197" t="str">
            <v>Ms. Priya Makthal</v>
          </cell>
          <cell r="G197" t="str">
            <v>priya.makthal@bahwancybertek.com</v>
          </cell>
          <cell r="H197" t="str">
            <v>G2</v>
          </cell>
          <cell r="I197" t="str">
            <v>Senior Test Engineer</v>
          </cell>
          <cell r="J197" t="str">
            <v>APPLICATION MANAGED SERVICES-USA</v>
          </cell>
          <cell r="K197" t="str">
            <v>Service Delivery</v>
          </cell>
          <cell r="L197" t="str">
            <v>Krishnaraj, Sai Sowri</v>
          </cell>
          <cell r="M197" t="str">
            <v>YES</v>
          </cell>
          <cell r="N197">
            <v>42828</v>
          </cell>
          <cell r="O197" t="str">
            <v>SBU - USA</v>
          </cell>
          <cell r="P197" t="str">
            <v>PRACTICE</v>
          </cell>
          <cell r="Q197" t="str">
            <v>Active</v>
          </cell>
          <cell r="R197" t="str">
            <v>QA</v>
          </cell>
          <cell r="S197" t="str">
            <v>Testing - Automation</v>
          </cell>
          <cell r="T197" t="str">
            <v>AE Corporate Services Inc</v>
          </cell>
          <cell r="U197">
            <v>21022</v>
          </cell>
          <cell r="V197" t="str">
            <v>AEO - QA</v>
          </cell>
          <cell r="W197" t="str">
            <v>T&amp;M</v>
          </cell>
          <cell r="X197" t="str">
            <v>Client</v>
          </cell>
          <cell r="Y197" t="str">
            <v>Project Deployed</v>
          </cell>
          <cell r="Z197">
            <v>44256</v>
          </cell>
          <cell r="AA197">
            <v>45382</v>
          </cell>
        </row>
        <row r="198">
          <cell r="E198">
            <v>210316</v>
          </cell>
          <cell r="F198" t="str">
            <v>Mr. Kumaran Muthukumar</v>
          </cell>
          <cell r="G198" t="str">
            <v>kumaran.muthukumar@bahwancybertek.com</v>
          </cell>
          <cell r="H198" t="str">
            <v>G4</v>
          </cell>
          <cell r="I198" t="str">
            <v>Technical Manager</v>
          </cell>
          <cell r="J198" t="str">
            <v>APPLICATION MANAGED SERVICES-USA</v>
          </cell>
          <cell r="K198" t="str">
            <v>Service Delivery</v>
          </cell>
          <cell r="L198" t="str">
            <v xml:space="preserve">P K , Palanivel </v>
          </cell>
          <cell r="M198" t="str">
            <v>YES</v>
          </cell>
          <cell r="N198">
            <v>42842</v>
          </cell>
          <cell r="O198" t="str">
            <v>SBU - USA</v>
          </cell>
          <cell r="P198" t="str">
            <v>PRACTICE</v>
          </cell>
          <cell r="Q198" t="str">
            <v>Active</v>
          </cell>
          <cell r="R198" t="str">
            <v>.NET</v>
          </cell>
          <cell r="S198" t="str">
            <v>Microsoft Dot Net</v>
          </cell>
          <cell r="T198" t="str">
            <v>Pfizer Inc</v>
          </cell>
          <cell r="U198">
            <v>28408</v>
          </cell>
          <cell r="V198" t="str">
            <v>Pfizer_Fluxa Support 2023</v>
          </cell>
          <cell r="W198" t="str">
            <v>T&amp;M</v>
          </cell>
          <cell r="X198" t="str">
            <v>Client</v>
          </cell>
          <cell r="Y198" t="str">
            <v>Project Deployed</v>
          </cell>
          <cell r="Z198">
            <v>44927</v>
          </cell>
          <cell r="AA198">
            <v>45291</v>
          </cell>
        </row>
        <row r="199">
          <cell r="E199">
            <v>210352</v>
          </cell>
          <cell r="F199" t="str">
            <v>Mr. Anand Umashankar</v>
          </cell>
          <cell r="G199" t="str">
            <v>anandu@bahwancybertek.com</v>
          </cell>
          <cell r="H199" t="str">
            <v>G2</v>
          </cell>
          <cell r="I199" t="str">
            <v>Senior Software Engineer</v>
          </cell>
          <cell r="J199" t="str">
            <v>APPLICATION MANAGED SERVICES-USA</v>
          </cell>
          <cell r="K199" t="str">
            <v>Service Delivery</v>
          </cell>
          <cell r="L199" t="str">
            <v>Sridharan, Saumya</v>
          </cell>
          <cell r="M199" t="str">
            <v>YES</v>
          </cell>
          <cell r="N199">
            <v>42571</v>
          </cell>
          <cell r="O199" t="str">
            <v>SBU - USA</v>
          </cell>
          <cell r="P199" t="str">
            <v>PRACTICE</v>
          </cell>
          <cell r="Q199" t="str">
            <v>Active</v>
          </cell>
          <cell r="R199" t="str">
            <v>SOA/Talend</v>
          </cell>
          <cell r="S199" t="str">
            <v>BI/DWH</v>
          </cell>
          <cell r="T199" t="str">
            <v>HomeServe USA Corp</v>
          </cell>
          <cell r="U199">
            <v>28458</v>
          </cell>
          <cell r="V199" t="str">
            <v>HS_Ibex API Stg1</v>
          </cell>
          <cell r="W199" t="str">
            <v>T&amp;M</v>
          </cell>
          <cell r="X199" t="str">
            <v>Client</v>
          </cell>
          <cell r="Y199" t="str">
            <v>Project Deployed</v>
          </cell>
          <cell r="Z199">
            <v>45017</v>
          </cell>
          <cell r="AA199">
            <v>45504</v>
          </cell>
        </row>
        <row r="200">
          <cell r="E200">
            <v>210356</v>
          </cell>
          <cell r="F200" t="str">
            <v>Mr. Praveen Kumar Ponugoti</v>
          </cell>
          <cell r="G200" t="str">
            <v>praveen.p@bahwancybertek.com</v>
          </cell>
          <cell r="H200" t="str">
            <v>G2</v>
          </cell>
          <cell r="I200" t="str">
            <v>Senior Software Engineer</v>
          </cell>
          <cell r="J200" t="str">
            <v>APPLICATION MANAGED SERVICES-USA</v>
          </cell>
          <cell r="K200" t="str">
            <v>Service Delivery</v>
          </cell>
          <cell r="L200" t="str">
            <v>Barman, Abhijit Roy</v>
          </cell>
          <cell r="M200" t="str">
            <v>YES</v>
          </cell>
          <cell r="N200">
            <v>43719</v>
          </cell>
          <cell r="O200" t="str">
            <v>SBU - USA</v>
          </cell>
          <cell r="P200" t="str">
            <v>PRACTICE</v>
          </cell>
          <cell r="Q200" t="str">
            <v>Active</v>
          </cell>
          <cell r="R200" t="str">
            <v>RPA</v>
          </cell>
          <cell r="S200" t="str">
            <v>Java Technology</v>
          </cell>
          <cell r="T200" t="str">
            <v>Accelirate</v>
          </cell>
          <cell r="U200">
            <v>28767</v>
          </cell>
          <cell r="V200" t="str">
            <v>Accelirate_PS</v>
          </cell>
          <cell r="W200" t="str">
            <v>T&amp;M</v>
          </cell>
          <cell r="X200" t="str">
            <v>Client</v>
          </cell>
          <cell r="Y200" t="str">
            <v>Project Deployed</v>
          </cell>
          <cell r="Z200">
            <v>45200</v>
          </cell>
          <cell r="AA200">
            <v>45565</v>
          </cell>
        </row>
        <row r="201">
          <cell r="E201">
            <v>290138</v>
          </cell>
          <cell r="F201" t="str">
            <v>Mr. MD Mominul Islam</v>
          </cell>
          <cell r="G201" t="str">
            <v>mominul.i@bahwancybertek.com</v>
          </cell>
          <cell r="H201">
            <v>0</v>
          </cell>
          <cell r="I201" t="str">
            <v>Consultant</v>
          </cell>
          <cell r="J201" t="str">
            <v>APPLICATION MANAGED SERVICES-USA</v>
          </cell>
          <cell r="K201" t="str">
            <v>Service Delivery</v>
          </cell>
          <cell r="L201" t="str">
            <v xml:space="preserve">Rath, Surya </v>
          </cell>
          <cell r="M201" t="str">
            <v>YES</v>
          </cell>
          <cell r="N201">
            <v>44018</v>
          </cell>
          <cell r="O201" t="str">
            <v>SBU - USA</v>
          </cell>
          <cell r="P201" t="str">
            <v>PRACTICE</v>
          </cell>
          <cell r="Q201" t="str">
            <v>Active</v>
          </cell>
          <cell r="R201" t="str">
            <v>QA</v>
          </cell>
          <cell r="S201" t="str">
            <v>Testing - Automation</v>
          </cell>
          <cell r="T201" t="str">
            <v>TekSystems Inc</v>
          </cell>
          <cell r="U201">
            <v>20890</v>
          </cell>
          <cell r="V201" t="str">
            <v>Teksystems - Automation Tester</v>
          </cell>
          <cell r="W201" t="str">
            <v>T&amp;M</v>
          </cell>
          <cell r="X201" t="str">
            <v>Client</v>
          </cell>
          <cell r="Y201" t="str">
            <v>Project Deployed</v>
          </cell>
          <cell r="Z201">
            <v>44018</v>
          </cell>
          <cell r="AA201">
            <v>45382</v>
          </cell>
        </row>
        <row r="202">
          <cell r="E202">
            <v>290160</v>
          </cell>
          <cell r="F202" t="str">
            <v>Mr. Sagar Mamidi</v>
          </cell>
          <cell r="G202" t="str">
            <v>sagar.m@bahwancybertek.com</v>
          </cell>
          <cell r="H202">
            <v>0</v>
          </cell>
          <cell r="I202" t="str">
            <v>Consultant</v>
          </cell>
          <cell r="J202" t="str">
            <v>APPLICATION MANAGED SERVICES-USA</v>
          </cell>
          <cell r="K202" t="str">
            <v>Service Delivery</v>
          </cell>
          <cell r="L202" t="str">
            <v>Vijayakumar, S</v>
          </cell>
          <cell r="M202" t="str">
            <v>YES</v>
          </cell>
          <cell r="N202">
            <v>44249</v>
          </cell>
          <cell r="O202" t="str">
            <v>SBU - USA</v>
          </cell>
          <cell r="P202" t="str">
            <v>PRACTICE</v>
          </cell>
          <cell r="Q202" t="str">
            <v>Active</v>
          </cell>
          <cell r="R202" t="str">
            <v>.Net</v>
          </cell>
          <cell r="S202" t="str">
            <v>Microsoft Dot Net</v>
          </cell>
          <cell r="T202" t="str">
            <v>AE Corporate Services Inc</v>
          </cell>
          <cell r="U202">
            <v>21025</v>
          </cell>
          <cell r="V202" t="str">
            <v>AEO - App Engg .Net</v>
          </cell>
          <cell r="W202" t="str">
            <v>T&amp;M</v>
          </cell>
          <cell r="X202" t="str">
            <v>Client</v>
          </cell>
          <cell r="Y202" t="str">
            <v>Project Deployed</v>
          </cell>
          <cell r="Z202">
            <v>44249</v>
          </cell>
          <cell r="AA202">
            <v>45382</v>
          </cell>
        </row>
        <row r="203">
          <cell r="E203">
            <v>210374</v>
          </cell>
          <cell r="F203" t="str">
            <v>Mr. Gopal Rao</v>
          </cell>
          <cell r="G203" t="str">
            <v>gopal.r@bahwancybertek.com</v>
          </cell>
          <cell r="H203" t="str">
            <v>G6</v>
          </cell>
          <cell r="I203" t="str">
            <v>AVP - Retail Applications</v>
          </cell>
          <cell r="J203" t="str">
            <v>APPLICATION MANAGED SERVICES-USA</v>
          </cell>
          <cell r="K203" t="str">
            <v>Service Delivery</v>
          </cell>
          <cell r="L203" t="str">
            <v xml:space="preserve">Rath, Surya </v>
          </cell>
          <cell r="M203" t="str">
            <v>YES</v>
          </cell>
          <cell r="N203">
            <v>44256</v>
          </cell>
          <cell r="O203" t="str">
            <v>SBU - USA</v>
          </cell>
          <cell r="P203" t="str">
            <v>PRACTICE</v>
          </cell>
          <cell r="Q203" t="str">
            <v>Active</v>
          </cell>
          <cell r="R203" t="str">
            <v>Retail Domain</v>
          </cell>
          <cell r="S203" t="str">
            <v>Domain</v>
          </cell>
          <cell r="T203" t="str">
            <v>Maurices, Inc.</v>
          </cell>
          <cell r="U203">
            <v>21187</v>
          </cell>
          <cell r="V203" t="str">
            <v>Mau_App Main &amp; Support</v>
          </cell>
          <cell r="W203" t="str">
            <v>Fixed Price</v>
          </cell>
          <cell r="X203" t="str">
            <v>Client</v>
          </cell>
          <cell r="Y203" t="str">
            <v>Project Deployed</v>
          </cell>
          <cell r="Z203">
            <v>44440</v>
          </cell>
          <cell r="AA203">
            <v>46265</v>
          </cell>
        </row>
        <row r="204">
          <cell r="E204">
            <v>290171</v>
          </cell>
          <cell r="F204" t="str">
            <v>Mr. Sivakrishna  Thottempudi</v>
          </cell>
          <cell r="G204" t="str">
            <v>sivakrishna.t@bahwancybertek.com</v>
          </cell>
          <cell r="H204">
            <v>0</v>
          </cell>
          <cell r="I204" t="str">
            <v>Consultant</v>
          </cell>
          <cell r="J204" t="str">
            <v>APPLICATION MANAGED SERVICES-USA</v>
          </cell>
          <cell r="K204" t="str">
            <v>Service Delivery</v>
          </cell>
          <cell r="L204" t="str">
            <v>Vijayakumar, S</v>
          </cell>
          <cell r="M204" t="str">
            <v>YES</v>
          </cell>
          <cell r="N204">
            <v>44361</v>
          </cell>
          <cell r="O204" t="str">
            <v>SBU - USA</v>
          </cell>
          <cell r="P204" t="str">
            <v>PRACTICE</v>
          </cell>
          <cell r="Q204" t="str">
            <v>Active</v>
          </cell>
          <cell r="R204" t="str">
            <v>ETL informatica</v>
          </cell>
          <cell r="S204" t="str">
            <v>BI/DWH</v>
          </cell>
          <cell r="T204" t="str">
            <v>AE Corporate Services Inc</v>
          </cell>
          <cell r="U204">
            <v>20259</v>
          </cell>
          <cell r="V204" t="str">
            <v>AEO - Mgd Services</v>
          </cell>
          <cell r="W204" t="str">
            <v>T&amp;M</v>
          </cell>
          <cell r="X204" t="str">
            <v>Client</v>
          </cell>
          <cell r="Y204" t="str">
            <v>Project Deployed</v>
          </cell>
          <cell r="Z204">
            <v>44361</v>
          </cell>
          <cell r="AA204">
            <v>45291</v>
          </cell>
        </row>
        <row r="205">
          <cell r="E205">
            <v>290172</v>
          </cell>
          <cell r="F205" t="str">
            <v>Mr. Balraj  Govindaraj</v>
          </cell>
          <cell r="G205" t="str">
            <v>balraj.g@bahwancybertek.com</v>
          </cell>
          <cell r="H205">
            <v>0</v>
          </cell>
          <cell r="I205" t="str">
            <v>Consultant</v>
          </cell>
          <cell r="J205" t="str">
            <v>APPLICATION MANAGED SERVICES-USA</v>
          </cell>
          <cell r="K205" t="str">
            <v>Service Delivery</v>
          </cell>
          <cell r="L205" t="str">
            <v>Krishnaraj, Sai Sowri</v>
          </cell>
          <cell r="M205" t="str">
            <v>YES</v>
          </cell>
          <cell r="N205">
            <v>44364</v>
          </cell>
          <cell r="O205" t="str">
            <v>SBU - USA</v>
          </cell>
          <cell r="P205" t="str">
            <v>PRACTICE</v>
          </cell>
          <cell r="Q205" t="str">
            <v>Active</v>
          </cell>
          <cell r="R205" t="str">
            <v>QA Test Lead</v>
          </cell>
          <cell r="S205" t="str">
            <v>Testing - Manual</v>
          </cell>
          <cell r="T205" t="str">
            <v>AE Corporate Services Inc</v>
          </cell>
          <cell r="U205">
            <v>21022</v>
          </cell>
          <cell r="V205" t="str">
            <v>AEO - QA</v>
          </cell>
          <cell r="W205" t="str">
            <v>T&amp;M</v>
          </cell>
          <cell r="X205" t="str">
            <v>Client</v>
          </cell>
          <cell r="Y205" t="str">
            <v>Project Deployed</v>
          </cell>
          <cell r="Z205">
            <v>44364</v>
          </cell>
          <cell r="AA205">
            <v>45382</v>
          </cell>
        </row>
        <row r="206">
          <cell r="E206">
            <v>210388</v>
          </cell>
          <cell r="F206" t="str">
            <v>Mr. Fawaz Ahmed</v>
          </cell>
          <cell r="G206" t="str">
            <v>fawaz.a@bahwancybertek.com</v>
          </cell>
          <cell r="H206" t="str">
            <v>G3</v>
          </cell>
          <cell r="I206" t="str">
            <v>Analyst</v>
          </cell>
          <cell r="J206" t="str">
            <v>APPLICATION MANAGED SERVICES-USA</v>
          </cell>
          <cell r="K206" t="str">
            <v>Service Delivery</v>
          </cell>
          <cell r="L206" t="str">
            <v xml:space="preserve">Loring, Michael </v>
          </cell>
          <cell r="M206" t="str">
            <v>YES</v>
          </cell>
          <cell r="N206">
            <v>44435</v>
          </cell>
          <cell r="O206" t="str">
            <v>SBU - USA</v>
          </cell>
          <cell r="P206" t="str">
            <v>PRACTICE</v>
          </cell>
          <cell r="Q206" t="str">
            <v>Active</v>
          </cell>
          <cell r="R206" t="str">
            <v xml:space="preserve">Service Desk  </v>
          </cell>
          <cell r="S206" t="str">
            <v>Service Desk</v>
          </cell>
          <cell r="T206" t="str">
            <v>Maurices, Inc.</v>
          </cell>
          <cell r="U206">
            <v>21201</v>
          </cell>
          <cell r="V206" t="str">
            <v>Maurice_Service Desk</v>
          </cell>
          <cell r="W206" t="str">
            <v>Fixed Price</v>
          </cell>
          <cell r="X206" t="str">
            <v>Client</v>
          </cell>
          <cell r="Y206" t="str">
            <v>Project Deployed</v>
          </cell>
          <cell r="Z206">
            <v>44440</v>
          </cell>
          <cell r="AA206">
            <v>46265</v>
          </cell>
        </row>
        <row r="207">
          <cell r="E207">
            <v>210394</v>
          </cell>
          <cell r="F207" t="str">
            <v>Mr. Michael  Loring</v>
          </cell>
          <cell r="G207" t="str">
            <v>michael.loring@bahwancybertek.com</v>
          </cell>
          <cell r="H207" t="str">
            <v>G4</v>
          </cell>
          <cell r="I207" t="str">
            <v>Operations Manager</v>
          </cell>
          <cell r="J207" t="str">
            <v>APPLICATION MANAGED SERVICES-USA</v>
          </cell>
          <cell r="K207" t="str">
            <v>Service Delivery</v>
          </cell>
          <cell r="L207" t="str">
            <v xml:space="preserve">Lambert, Robert </v>
          </cell>
          <cell r="M207" t="str">
            <v>YES</v>
          </cell>
          <cell r="N207">
            <v>44480</v>
          </cell>
          <cell r="O207" t="str">
            <v>SBU - USA</v>
          </cell>
          <cell r="P207" t="str">
            <v>PRACTICE</v>
          </cell>
          <cell r="Q207" t="str">
            <v>Active</v>
          </cell>
          <cell r="R207" t="str">
            <v xml:space="preserve">Service Desk  </v>
          </cell>
          <cell r="S207" t="str">
            <v>Service Desk</v>
          </cell>
          <cell r="T207" t="str">
            <v>Maurices, Inc.</v>
          </cell>
          <cell r="U207">
            <v>21201</v>
          </cell>
          <cell r="V207" t="str">
            <v>Maurice_Service Desk</v>
          </cell>
          <cell r="W207" t="str">
            <v>Fixed Price</v>
          </cell>
          <cell r="X207" t="str">
            <v>Client</v>
          </cell>
          <cell r="Y207" t="str">
            <v>Project Deployed</v>
          </cell>
          <cell r="Z207">
            <v>44480</v>
          </cell>
          <cell r="AA207">
            <v>46265</v>
          </cell>
        </row>
        <row r="208">
          <cell r="E208">
            <v>290181</v>
          </cell>
          <cell r="F208" t="str">
            <v>Ms. Namrata  Kumari Padhi</v>
          </cell>
          <cell r="G208" t="str">
            <v>namrata.k@bahwancybertek.com</v>
          </cell>
          <cell r="H208">
            <v>0</v>
          </cell>
          <cell r="I208" t="str">
            <v>Consultant</v>
          </cell>
          <cell r="J208" t="str">
            <v>APPLICATION MANAGED SERVICES-USA</v>
          </cell>
          <cell r="K208" t="str">
            <v>Service Delivery</v>
          </cell>
          <cell r="L208" t="str">
            <v>Krishnaraj, Sai Sowri</v>
          </cell>
          <cell r="M208" t="str">
            <v>YES</v>
          </cell>
          <cell r="N208">
            <v>44482</v>
          </cell>
          <cell r="O208" t="str">
            <v>SBU - USA</v>
          </cell>
          <cell r="P208" t="str">
            <v>PRACTICE</v>
          </cell>
          <cell r="Q208" t="str">
            <v>Active</v>
          </cell>
          <cell r="R208" t="str">
            <v>QA</v>
          </cell>
          <cell r="S208" t="str">
            <v>Testing - Automation</v>
          </cell>
          <cell r="T208" t="str">
            <v>AE Corporate Services Inc</v>
          </cell>
          <cell r="U208">
            <v>21022</v>
          </cell>
          <cell r="V208" t="str">
            <v>AEO - QA</v>
          </cell>
          <cell r="W208" t="str">
            <v>T&amp;M</v>
          </cell>
          <cell r="X208" t="str">
            <v>Client</v>
          </cell>
          <cell r="Y208" t="str">
            <v>Project Deployed</v>
          </cell>
          <cell r="Z208">
            <v>44482</v>
          </cell>
          <cell r="AA208">
            <v>45382</v>
          </cell>
        </row>
        <row r="209">
          <cell r="E209">
            <v>290186</v>
          </cell>
          <cell r="F209" t="str">
            <v>Mr. Vineet Kumar Thakur</v>
          </cell>
          <cell r="G209" t="str">
            <v>Vineet.k@bahwancybertek.com</v>
          </cell>
          <cell r="H209">
            <v>0</v>
          </cell>
          <cell r="I209" t="str">
            <v>Consultant</v>
          </cell>
          <cell r="J209" t="str">
            <v>APPLICATION MANAGED SERVICES-USA</v>
          </cell>
          <cell r="K209" t="str">
            <v>Service Delivery</v>
          </cell>
          <cell r="L209" t="str">
            <v>Krishnaraj, Sai Sowri</v>
          </cell>
          <cell r="M209" t="str">
            <v>YES</v>
          </cell>
          <cell r="N209">
            <v>44508</v>
          </cell>
          <cell r="O209" t="str">
            <v>SBU - USA</v>
          </cell>
          <cell r="P209" t="str">
            <v>PRACTICE</v>
          </cell>
          <cell r="Q209" t="str">
            <v>Active</v>
          </cell>
          <cell r="R209" t="str">
            <v xml:space="preserve">Testing </v>
          </cell>
          <cell r="S209" t="str">
            <v>Testing - Manual</v>
          </cell>
          <cell r="T209" t="str">
            <v>AE Corporate Services Inc</v>
          </cell>
          <cell r="U209">
            <v>21022</v>
          </cell>
          <cell r="V209" t="str">
            <v>AEO - QA</v>
          </cell>
          <cell r="W209" t="str">
            <v>T&amp;M</v>
          </cell>
          <cell r="X209" t="str">
            <v>Client</v>
          </cell>
          <cell r="Y209" t="str">
            <v>Project Deployed</v>
          </cell>
          <cell r="Z209">
            <v>44508</v>
          </cell>
          <cell r="AA209">
            <v>45382</v>
          </cell>
        </row>
        <row r="210">
          <cell r="E210">
            <v>210397</v>
          </cell>
          <cell r="F210" t="str">
            <v>Mr. Marco Frank Tejeda</v>
          </cell>
          <cell r="G210" t="str">
            <v>marco.t@bahwancybertek.com</v>
          </cell>
          <cell r="H210" t="str">
            <v>G1</v>
          </cell>
          <cell r="I210" t="str">
            <v>Analyst</v>
          </cell>
          <cell r="J210" t="str">
            <v>APPLICATION MANAGED SERVICES-USA</v>
          </cell>
          <cell r="K210" t="str">
            <v>Service Delivery</v>
          </cell>
          <cell r="L210" t="str">
            <v xml:space="preserve">Loring, Michael </v>
          </cell>
          <cell r="M210" t="str">
            <v>YES</v>
          </cell>
          <cell r="N210">
            <v>44523</v>
          </cell>
          <cell r="O210" t="str">
            <v>SBU - USA</v>
          </cell>
          <cell r="P210" t="str">
            <v>PRACTICE</v>
          </cell>
          <cell r="Q210" t="str">
            <v>Active</v>
          </cell>
          <cell r="R210" t="str">
            <v xml:space="preserve">Service Desk  </v>
          </cell>
          <cell r="S210" t="str">
            <v>Service Desk</v>
          </cell>
          <cell r="T210" t="str">
            <v>Maurices, Inc.</v>
          </cell>
          <cell r="U210">
            <v>21201</v>
          </cell>
          <cell r="V210" t="str">
            <v>Maurice_Service Desk</v>
          </cell>
          <cell r="W210" t="str">
            <v>Fixed Price</v>
          </cell>
          <cell r="X210" t="str">
            <v>Client</v>
          </cell>
          <cell r="Y210" t="str">
            <v>Project Deployed</v>
          </cell>
          <cell r="Z210">
            <v>44523</v>
          </cell>
          <cell r="AA210">
            <v>46265</v>
          </cell>
        </row>
        <row r="211">
          <cell r="E211">
            <v>210402</v>
          </cell>
          <cell r="F211" t="str">
            <v>Mr. Shannon Clement</v>
          </cell>
          <cell r="G211" t="str">
            <v>shannon.c@bahwancybertek.com</v>
          </cell>
          <cell r="H211" t="str">
            <v>G2</v>
          </cell>
          <cell r="I211" t="str">
            <v>Senior Analyst</v>
          </cell>
          <cell r="J211" t="str">
            <v>APPLICATION MANAGED SERVICES-USA</v>
          </cell>
          <cell r="K211" t="str">
            <v>Service Delivery</v>
          </cell>
          <cell r="L211" t="str">
            <v xml:space="preserve">Loring, Michael </v>
          </cell>
          <cell r="M211" t="str">
            <v>YES</v>
          </cell>
          <cell r="N211">
            <v>44599</v>
          </cell>
          <cell r="O211" t="str">
            <v>SBU - USA</v>
          </cell>
          <cell r="P211" t="str">
            <v>PRACTICE</v>
          </cell>
          <cell r="Q211" t="str">
            <v>Active</v>
          </cell>
          <cell r="R211" t="str">
            <v xml:space="preserve">Service Desk  </v>
          </cell>
          <cell r="S211" t="str">
            <v>Service Desk</v>
          </cell>
          <cell r="T211" t="str">
            <v>Maurices, Inc.</v>
          </cell>
          <cell r="U211">
            <v>21201</v>
          </cell>
          <cell r="V211" t="str">
            <v>Maurice_Service Desk</v>
          </cell>
          <cell r="W211" t="str">
            <v>Fixed Price</v>
          </cell>
          <cell r="X211" t="str">
            <v>Client</v>
          </cell>
          <cell r="Y211" t="str">
            <v>Project Deployed</v>
          </cell>
          <cell r="Z211">
            <v>44599</v>
          </cell>
          <cell r="AA211">
            <v>46265</v>
          </cell>
        </row>
        <row r="212">
          <cell r="E212">
            <v>290199</v>
          </cell>
          <cell r="F212" t="str">
            <v>Mr. Mastanreddy  Devireddy</v>
          </cell>
          <cell r="G212" t="str">
            <v>mastanreddy.d@bahwancybertek.com</v>
          </cell>
          <cell r="H212">
            <v>0</v>
          </cell>
          <cell r="I212" t="str">
            <v>Consultant</v>
          </cell>
          <cell r="J212" t="str">
            <v>APPLICATION MANAGED SERVICES-USA</v>
          </cell>
          <cell r="K212" t="str">
            <v>Service Delivery</v>
          </cell>
          <cell r="L212" t="str">
            <v>Rao, Gopal</v>
          </cell>
          <cell r="M212" t="str">
            <v>YES</v>
          </cell>
          <cell r="N212">
            <v>44606</v>
          </cell>
          <cell r="O212" t="str">
            <v>SBU - USA</v>
          </cell>
          <cell r="P212" t="str">
            <v>PRACTICE</v>
          </cell>
          <cell r="Q212" t="str">
            <v>Active</v>
          </cell>
          <cell r="R212" t="str">
            <v>Oracle ATG Lead</v>
          </cell>
          <cell r="S212" t="str">
            <v>Oracle ATG</v>
          </cell>
          <cell r="T212" t="str">
            <v>Maurices, Inc.</v>
          </cell>
          <cell r="U212">
            <v>21187</v>
          </cell>
          <cell r="V212" t="str">
            <v>Mau_App Main &amp; Support</v>
          </cell>
          <cell r="W212" t="str">
            <v>Fixed Price</v>
          </cell>
          <cell r="X212" t="str">
            <v>Client</v>
          </cell>
          <cell r="Y212" t="str">
            <v>Project Deployed</v>
          </cell>
          <cell r="Z212">
            <v>44606</v>
          </cell>
          <cell r="AA212">
            <v>46265</v>
          </cell>
        </row>
        <row r="213">
          <cell r="E213">
            <v>210401</v>
          </cell>
          <cell r="F213" t="str">
            <v>Mr. Manoj B Raj</v>
          </cell>
          <cell r="G213" t="str">
            <v>manoj.b@bahwancybertek.com</v>
          </cell>
          <cell r="H213" t="str">
            <v>G6</v>
          </cell>
          <cell r="I213" t="str">
            <v>Associate Vice President</v>
          </cell>
          <cell r="J213" t="str">
            <v>APPLICATION MANAGED SERVICES-USA</v>
          </cell>
          <cell r="K213" t="str">
            <v>Service Delivery</v>
          </cell>
          <cell r="L213" t="str">
            <v>V, Ramakrishnan</v>
          </cell>
          <cell r="M213" t="str">
            <v>YES</v>
          </cell>
          <cell r="N213">
            <v>43902</v>
          </cell>
          <cell r="O213" t="str">
            <v>SBU - USA</v>
          </cell>
          <cell r="P213" t="str">
            <v>PRACTICE</v>
          </cell>
          <cell r="Q213" t="str">
            <v>Active</v>
          </cell>
          <cell r="R213" t="str">
            <v xml:space="preserve">Service Desk  </v>
          </cell>
          <cell r="S213" t="str">
            <v>Service Desk</v>
          </cell>
          <cell r="T213" t="str">
            <v>BCT US Presales</v>
          </cell>
          <cell r="U213">
            <v>90044</v>
          </cell>
          <cell r="V213" t="str">
            <v>BCT US Presales</v>
          </cell>
          <cell r="W213" t="str">
            <v>Internal</v>
          </cell>
          <cell r="X213" t="str">
            <v>Internal</v>
          </cell>
          <cell r="Y213" t="str">
            <v>Support Presales</v>
          </cell>
          <cell r="Z213">
            <v>44849</v>
          </cell>
          <cell r="AA213">
            <v>45382</v>
          </cell>
        </row>
        <row r="214">
          <cell r="E214">
            <v>210403</v>
          </cell>
          <cell r="F214" t="str">
            <v>Mr. Robert  Lambert</v>
          </cell>
          <cell r="G214" t="str">
            <v>robert.l@bahwancybertek.com</v>
          </cell>
          <cell r="H214" t="str">
            <v>G4</v>
          </cell>
          <cell r="I214" t="str">
            <v>Senior Delivery Manager</v>
          </cell>
          <cell r="J214" t="str">
            <v>APPLICATION MANAGED SERVICES-USA</v>
          </cell>
          <cell r="K214" t="str">
            <v>Service Delivery</v>
          </cell>
          <cell r="L214" t="str">
            <v xml:space="preserve">Rath, Surya </v>
          </cell>
          <cell r="M214" t="str">
            <v>YES</v>
          </cell>
          <cell r="N214">
            <v>44629</v>
          </cell>
          <cell r="O214" t="str">
            <v>SBU - USA</v>
          </cell>
          <cell r="P214" t="str">
            <v>PRACTICE</v>
          </cell>
          <cell r="Q214" t="str">
            <v>Active</v>
          </cell>
          <cell r="R214" t="str">
            <v xml:space="preserve">Service Delivery Manager </v>
          </cell>
          <cell r="S214" t="str">
            <v>Project Management</v>
          </cell>
          <cell r="T214" t="str">
            <v>Maurices, Inc.</v>
          </cell>
          <cell r="U214">
            <v>21207</v>
          </cell>
          <cell r="V214" t="str">
            <v>Mau_ITIL &amp; Service Delivery</v>
          </cell>
          <cell r="W214" t="str">
            <v>Fixed Price</v>
          </cell>
          <cell r="X214" t="str">
            <v>Client</v>
          </cell>
          <cell r="Y214" t="str">
            <v>Project Deployed</v>
          </cell>
          <cell r="Z214">
            <v>44629</v>
          </cell>
          <cell r="AA214">
            <v>46265</v>
          </cell>
        </row>
        <row r="215">
          <cell r="E215">
            <v>210423</v>
          </cell>
          <cell r="F215" t="str">
            <v>Mr. Samuel Anthony Diaz</v>
          </cell>
          <cell r="G215" t="str">
            <v>samuel.d@bahwancybertek.com</v>
          </cell>
          <cell r="H215" t="str">
            <v>G2</v>
          </cell>
          <cell r="I215" t="str">
            <v>End User Computing Sr. Engineer</v>
          </cell>
          <cell r="J215" t="str">
            <v>APPLICATION MANAGED SERVICES-USA</v>
          </cell>
          <cell r="K215" t="str">
            <v>Service Delivery</v>
          </cell>
          <cell r="L215" t="str">
            <v>Najib, Amer Yaser Rashid</v>
          </cell>
          <cell r="M215" t="str">
            <v>YES</v>
          </cell>
          <cell r="N215">
            <v>44837</v>
          </cell>
          <cell r="O215" t="str">
            <v>SBU - USA</v>
          </cell>
          <cell r="P215" t="str">
            <v>PRACTICE</v>
          </cell>
          <cell r="Q215" t="str">
            <v>Active</v>
          </cell>
          <cell r="R215" t="str">
            <v xml:space="preserve">Project Technician </v>
          </cell>
          <cell r="S215" t="str">
            <v>Infrastructure Services</v>
          </cell>
          <cell r="T215" t="str">
            <v>The Housing Authority of the City of Los Angeles (</v>
          </cell>
          <cell r="U215">
            <v>28322</v>
          </cell>
          <cell r="V215" t="str">
            <v>HACLA_End User Computing</v>
          </cell>
          <cell r="W215" t="str">
            <v>Fixed Price</v>
          </cell>
          <cell r="X215" t="str">
            <v>Client</v>
          </cell>
          <cell r="Y215" t="str">
            <v>Project Deployed</v>
          </cell>
          <cell r="Z215">
            <v>44849</v>
          </cell>
          <cell r="AA215">
            <v>45382</v>
          </cell>
        </row>
        <row r="216">
          <cell r="E216">
            <v>290263</v>
          </cell>
          <cell r="F216" t="str">
            <v>Mr. Shashi Burugala</v>
          </cell>
          <cell r="G216" t="str">
            <v>shashi.b@bahwancybertek.com</v>
          </cell>
          <cell r="H216">
            <v>0</v>
          </cell>
          <cell r="I216" t="str">
            <v>Consultant</v>
          </cell>
          <cell r="J216" t="str">
            <v>APPLICATION MANAGED SERVICES-USA</v>
          </cell>
          <cell r="K216" t="str">
            <v>Service Delivery</v>
          </cell>
          <cell r="L216" t="str">
            <v>Najib, Amer Yaser Rashid</v>
          </cell>
          <cell r="M216" t="str">
            <v>YES</v>
          </cell>
          <cell r="N216">
            <v>44837</v>
          </cell>
          <cell r="O216" t="str">
            <v>SBU - USA</v>
          </cell>
          <cell r="P216" t="str">
            <v>PRACTICE</v>
          </cell>
          <cell r="Q216" t="str">
            <v>Active</v>
          </cell>
          <cell r="R216" t="str">
            <v>Oracle DBA</v>
          </cell>
          <cell r="S216" t="str">
            <v>DBA</v>
          </cell>
          <cell r="T216" t="str">
            <v>The Housing Authority of the City of Los Angeles (</v>
          </cell>
          <cell r="U216">
            <v>28324</v>
          </cell>
          <cell r="V216" t="str">
            <v>HACLA_Application</v>
          </cell>
          <cell r="W216" t="str">
            <v>Fixed Price</v>
          </cell>
          <cell r="X216" t="str">
            <v>Client</v>
          </cell>
          <cell r="Y216" t="str">
            <v>Project Deployed</v>
          </cell>
          <cell r="Z216">
            <v>44849</v>
          </cell>
          <cell r="AA216">
            <v>45382</v>
          </cell>
        </row>
        <row r="217">
          <cell r="E217">
            <v>290262</v>
          </cell>
          <cell r="F217" t="str">
            <v>Ms. Chan D  Battaglia</v>
          </cell>
          <cell r="G217" t="str">
            <v>chanbattaglia.d@bahwancybertek.com</v>
          </cell>
          <cell r="H217">
            <v>0</v>
          </cell>
          <cell r="I217" t="str">
            <v>Consultant</v>
          </cell>
          <cell r="J217" t="str">
            <v>APPLICATION MANAGED SERVICES-USA</v>
          </cell>
          <cell r="K217" t="str">
            <v>Service Delivery</v>
          </cell>
          <cell r="L217" t="str">
            <v>Nagpal, Vini</v>
          </cell>
          <cell r="M217" t="str">
            <v>YES</v>
          </cell>
          <cell r="N217">
            <v>44831</v>
          </cell>
          <cell r="O217" t="str">
            <v>SBU - USA</v>
          </cell>
          <cell r="P217" t="str">
            <v>PRACTICE</v>
          </cell>
          <cell r="Q217" t="str">
            <v>Active</v>
          </cell>
          <cell r="R217" t="str">
            <v xml:space="preserve">Data Engineer </v>
          </cell>
          <cell r="S217" t="str">
            <v xml:space="preserve">Data Engineer </v>
          </cell>
          <cell r="T217" t="str">
            <v>Tesla Motors, Inc</v>
          </cell>
          <cell r="U217">
            <v>20759</v>
          </cell>
          <cell r="V217" t="str">
            <v>Tesla - Data Engineer</v>
          </cell>
          <cell r="W217" t="str">
            <v>T&amp;M</v>
          </cell>
          <cell r="X217" t="str">
            <v>Client</v>
          </cell>
          <cell r="Y217" t="str">
            <v>Project Deployed</v>
          </cell>
          <cell r="Z217">
            <v>44831</v>
          </cell>
          <cell r="AA217">
            <v>45382</v>
          </cell>
        </row>
        <row r="218">
          <cell r="E218">
            <v>210425</v>
          </cell>
          <cell r="F218" t="str">
            <v>Mr. Todd R Stinson</v>
          </cell>
          <cell r="G218" t="str">
            <v>todd.s@bahwancybertek.com</v>
          </cell>
          <cell r="H218" t="str">
            <v>G3</v>
          </cell>
          <cell r="I218" t="str">
            <v>End User Computing Lead</v>
          </cell>
          <cell r="J218" t="str">
            <v>APPLICATION MANAGED SERVICES-USA</v>
          </cell>
          <cell r="K218" t="str">
            <v>Service Delivery</v>
          </cell>
          <cell r="L218" t="str">
            <v>Najib, Amer Yaser Rashid</v>
          </cell>
          <cell r="M218" t="str">
            <v>YES</v>
          </cell>
          <cell r="N218">
            <v>44837</v>
          </cell>
          <cell r="O218" t="str">
            <v>SBU - USA</v>
          </cell>
          <cell r="P218" t="str">
            <v>PRACTICE</v>
          </cell>
          <cell r="Q218" t="str">
            <v>Active</v>
          </cell>
          <cell r="R218" t="str">
            <v>Client Services Manager</v>
          </cell>
          <cell r="S218" t="str">
            <v>Infrastructure Services</v>
          </cell>
          <cell r="T218" t="str">
            <v>The Housing Authority of the City of Los Angeles (</v>
          </cell>
          <cell r="U218">
            <v>28322</v>
          </cell>
          <cell r="V218" t="str">
            <v>HACLA_End User Computing</v>
          </cell>
          <cell r="W218" t="str">
            <v>Fixed Price</v>
          </cell>
          <cell r="X218" t="str">
            <v>Client</v>
          </cell>
          <cell r="Y218" t="str">
            <v>Project Deployed</v>
          </cell>
          <cell r="Z218">
            <v>44849</v>
          </cell>
          <cell r="AA218">
            <v>45382</v>
          </cell>
        </row>
        <row r="219">
          <cell r="E219">
            <v>210426</v>
          </cell>
          <cell r="F219" t="str">
            <v>Mr. Joseph K Donker</v>
          </cell>
          <cell r="G219" t="str">
            <v>joseph.d@bahwancybertek.com</v>
          </cell>
          <cell r="H219" t="str">
            <v>G1</v>
          </cell>
          <cell r="I219" t="str">
            <v>End User Computing &amp; Field</v>
          </cell>
          <cell r="J219" t="str">
            <v>APPLICATION MANAGED SERVICES-USA</v>
          </cell>
          <cell r="K219" t="str">
            <v>Service Delivery</v>
          </cell>
          <cell r="L219" t="str">
            <v>Najib, Amer Yaser Rashid</v>
          </cell>
          <cell r="M219" t="str">
            <v>YES</v>
          </cell>
          <cell r="N219">
            <v>44837</v>
          </cell>
          <cell r="O219" t="str">
            <v>SBU - USA</v>
          </cell>
          <cell r="P219" t="str">
            <v>PRACTICE</v>
          </cell>
          <cell r="Q219" t="str">
            <v>Active</v>
          </cell>
          <cell r="R219" t="str">
            <v xml:space="preserve">Project Technician </v>
          </cell>
          <cell r="S219" t="str">
            <v>Infrastructure Services</v>
          </cell>
          <cell r="T219" t="str">
            <v>The Housing Authority of the City of Los Angeles (</v>
          </cell>
          <cell r="U219">
            <v>28322</v>
          </cell>
          <cell r="V219" t="str">
            <v>HACLA_End User Computing</v>
          </cell>
          <cell r="W219" t="str">
            <v>Fixed Price</v>
          </cell>
          <cell r="X219" t="str">
            <v>Client</v>
          </cell>
          <cell r="Y219" t="str">
            <v>Project Deployed</v>
          </cell>
          <cell r="Z219">
            <v>44849</v>
          </cell>
          <cell r="AA219">
            <v>45382</v>
          </cell>
        </row>
        <row r="220">
          <cell r="E220">
            <v>290274</v>
          </cell>
          <cell r="F220" t="str">
            <v>Mr. Chandra Sekar Reddy Guntakandla</v>
          </cell>
          <cell r="G220" t="str">
            <v>Chandra.srg@bahwancybertek.com</v>
          </cell>
          <cell r="H220">
            <v>0</v>
          </cell>
          <cell r="I220" t="str">
            <v>Consultant</v>
          </cell>
          <cell r="J220" t="str">
            <v>APPLICATION MANAGED SERVICES-USA</v>
          </cell>
          <cell r="K220" t="str">
            <v>Service Delivery</v>
          </cell>
          <cell r="L220" t="str">
            <v>Santhana Krishnan, Venkatesh</v>
          </cell>
          <cell r="M220" t="str">
            <v>YES</v>
          </cell>
          <cell r="N220">
            <v>44907</v>
          </cell>
          <cell r="O220" t="str">
            <v>SBU - USA</v>
          </cell>
          <cell r="P220" t="str">
            <v>PRACTICE</v>
          </cell>
          <cell r="Q220" t="str">
            <v>Active</v>
          </cell>
          <cell r="R220" t="str">
            <v>Veeva CRM Developer</v>
          </cell>
          <cell r="S220" t="str">
            <v>BI/DWH</v>
          </cell>
          <cell r="T220" t="str">
            <v>BIOGEN</v>
          </cell>
          <cell r="U220">
            <v>28388</v>
          </cell>
          <cell r="V220" t="str">
            <v>Biogen_Veeva CRM IT Service</v>
          </cell>
          <cell r="W220" t="str">
            <v>T&amp;M</v>
          </cell>
          <cell r="X220" t="str">
            <v>Client</v>
          </cell>
          <cell r="Y220" t="str">
            <v>Project Deployed</v>
          </cell>
          <cell r="Z220">
            <v>44907</v>
          </cell>
          <cell r="AA220">
            <v>45291</v>
          </cell>
        </row>
        <row r="221">
          <cell r="E221">
            <v>290276</v>
          </cell>
          <cell r="F221" t="str">
            <v>Mr. Chandra Mohan Reddy  Annareddy</v>
          </cell>
          <cell r="G221" t="str">
            <v>chandra.mohan@bahwancybertek.com</v>
          </cell>
          <cell r="H221">
            <v>0</v>
          </cell>
          <cell r="I221" t="str">
            <v>Consultant</v>
          </cell>
          <cell r="J221" t="str">
            <v>APPLICATION MANAGED SERVICES-USA</v>
          </cell>
          <cell r="K221" t="str">
            <v>Service Delivery</v>
          </cell>
          <cell r="L221" t="str">
            <v>Santhana Krishnan, Venkatesh</v>
          </cell>
          <cell r="M221" t="str">
            <v>YES</v>
          </cell>
          <cell r="N221">
            <v>44929</v>
          </cell>
          <cell r="O221" t="str">
            <v>SBU - USA</v>
          </cell>
          <cell r="P221" t="str">
            <v>PRACTICE</v>
          </cell>
          <cell r="Q221" t="str">
            <v>Active</v>
          </cell>
          <cell r="R221" t="str">
            <v>Boomi Integration Developer</v>
          </cell>
          <cell r="S221" t="str">
            <v>Integration</v>
          </cell>
          <cell r="T221" t="str">
            <v>AlNylam US, INC</v>
          </cell>
          <cell r="U221">
            <v>28417</v>
          </cell>
          <cell r="V221" t="str">
            <v>Alnylam_Dell Boomi onsite 2023</v>
          </cell>
          <cell r="W221" t="str">
            <v>T&amp;M</v>
          </cell>
          <cell r="X221" t="str">
            <v>Client</v>
          </cell>
          <cell r="Y221" t="str">
            <v>Project Deployed</v>
          </cell>
          <cell r="Z221">
            <v>44929</v>
          </cell>
          <cell r="AA221">
            <v>45291</v>
          </cell>
        </row>
        <row r="222">
          <cell r="E222">
            <v>290297</v>
          </cell>
          <cell r="F222" t="str">
            <v>Mr. Endrias Yared</v>
          </cell>
          <cell r="G222" t="str">
            <v>endrias.y@bahwancybertek.com</v>
          </cell>
          <cell r="H222">
            <v>0</v>
          </cell>
          <cell r="I222" t="str">
            <v>Consultant</v>
          </cell>
          <cell r="J222" t="str">
            <v>APPLICATION MANAGED SERVICES-USA</v>
          </cell>
          <cell r="K222" t="str">
            <v>Service Delivery</v>
          </cell>
          <cell r="L222" t="str">
            <v>Najib, Amer Yaser Rashid</v>
          </cell>
          <cell r="M222" t="str">
            <v>YES</v>
          </cell>
          <cell r="N222">
            <v>45000</v>
          </cell>
          <cell r="O222" t="str">
            <v>SBU - USA</v>
          </cell>
          <cell r="P222" t="str">
            <v>PRACTICE</v>
          </cell>
          <cell r="Q222" t="str">
            <v>Active</v>
          </cell>
          <cell r="R222" t="str">
            <v>Service Desk</v>
          </cell>
          <cell r="S222" t="str">
            <v>Service Desk</v>
          </cell>
          <cell r="T222" t="str">
            <v>The Housing Authority of the City of Los Angeles (</v>
          </cell>
          <cell r="U222">
            <v>28320</v>
          </cell>
          <cell r="V222" t="str">
            <v>HACLA_Service Desk</v>
          </cell>
          <cell r="W222" t="str">
            <v>Fixed Price</v>
          </cell>
          <cell r="X222" t="str">
            <v>Client</v>
          </cell>
          <cell r="Y222" t="str">
            <v>Project Deployed</v>
          </cell>
          <cell r="Z222">
            <v>45000</v>
          </cell>
          <cell r="AA222">
            <v>45382</v>
          </cell>
        </row>
        <row r="223">
          <cell r="E223">
            <v>290279</v>
          </cell>
          <cell r="F223" t="str">
            <v xml:space="preserve">Mr. Mallikarjun Malaya </v>
          </cell>
          <cell r="G223" t="str">
            <v>mallikarjun.m@bahwancybertek.com</v>
          </cell>
          <cell r="H223">
            <v>0</v>
          </cell>
          <cell r="I223" t="str">
            <v>Consultant</v>
          </cell>
          <cell r="J223" t="str">
            <v>APPLICATION MANAGED SERVICES-USA</v>
          </cell>
          <cell r="K223" t="str">
            <v>Service Delivery</v>
          </cell>
          <cell r="L223" t="str">
            <v>Santhana Krishnan, Venkatesh</v>
          </cell>
          <cell r="M223" t="str">
            <v>YES</v>
          </cell>
          <cell r="N223">
            <v>44929</v>
          </cell>
          <cell r="O223" t="str">
            <v>SBU - USA</v>
          </cell>
          <cell r="P223" t="str">
            <v>PRACTICE</v>
          </cell>
          <cell r="Q223" t="str">
            <v>Active</v>
          </cell>
          <cell r="R223" t="str">
            <v>Oracle Apps Developer</v>
          </cell>
          <cell r="S223" t="str">
            <v>Oracle Ebiz - Apps Technical</v>
          </cell>
          <cell r="T223" t="str">
            <v>BIOGEN</v>
          </cell>
          <cell r="U223">
            <v>28448</v>
          </cell>
          <cell r="V223" t="str">
            <v>Biogen_ERP Supply chain</v>
          </cell>
          <cell r="W223" t="str">
            <v>T&amp;M</v>
          </cell>
          <cell r="X223" t="str">
            <v>Client</v>
          </cell>
          <cell r="Y223" t="str">
            <v>Project Deployed</v>
          </cell>
          <cell r="Z223">
            <v>44986</v>
          </cell>
          <cell r="AA223">
            <v>45291</v>
          </cell>
        </row>
        <row r="224">
          <cell r="E224">
            <v>290280</v>
          </cell>
          <cell r="F224" t="str">
            <v xml:space="preserve">Mr. Srinivas Dodla </v>
          </cell>
          <cell r="G224" t="str">
            <v>srinivas.d@bahwancybertek.com</v>
          </cell>
          <cell r="H224">
            <v>0</v>
          </cell>
          <cell r="I224" t="str">
            <v>Consultant</v>
          </cell>
          <cell r="J224" t="str">
            <v>APPLICATION MANAGED SERVICES-USA</v>
          </cell>
          <cell r="K224" t="str">
            <v>Service Delivery</v>
          </cell>
          <cell r="L224" t="str">
            <v>Santhana Krishnan, Venkatesh</v>
          </cell>
          <cell r="M224" t="str">
            <v>YES</v>
          </cell>
          <cell r="N224">
            <v>44929</v>
          </cell>
          <cell r="O224" t="str">
            <v>SBU - USA</v>
          </cell>
          <cell r="P224" t="str">
            <v>PRACTICE</v>
          </cell>
          <cell r="Q224" t="str">
            <v>Active</v>
          </cell>
          <cell r="R224" t="str">
            <v>Oracle Apps Developer</v>
          </cell>
          <cell r="S224" t="str">
            <v>Oracle Ebiz - Apps Technical</v>
          </cell>
          <cell r="T224" t="str">
            <v>BIOGEN</v>
          </cell>
          <cell r="U224">
            <v>28447</v>
          </cell>
          <cell r="V224" t="str">
            <v>Biogen_ERP Migration Finance</v>
          </cell>
          <cell r="W224" t="str">
            <v>T&amp;M</v>
          </cell>
          <cell r="X224" t="str">
            <v>Client</v>
          </cell>
          <cell r="Y224" t="str">
            <v>Project Deployed</v>
          </cell>
          <cell r="Z224">
            <v>44986</v>
          </cell>
          <cell r="AA224">
            <v>45291</v>
          </cell>
        </row>
        <row r="225">
          <cell r="E225">
            <v>290278</v>
          </cell>
          <cell r="F225" t="str">
            <v>Ms. Emilia Apostolova</v>
          </cell>
          <cell r="G225" t="str">
            <v>emilia.a@bahwancybertek.com</v>
          </cell>
          <cell r="H225">
            <v>0</v>
          </cell>
          <cell r="I225" t="str">
            <v>Consultant</v>
          </cell>
          <cell r="J225" t="str">
            <v>APPLICATION MANAGED SERVICES-USA</v>
          </cell>
          <cell r="K225" t="str">
            <v>Service Delivery</v>
          </cell>
          <cell r="L225" t="str">
            <v>Sridharan, Saumya</v>
          </cell>
          <cell r="M225" t="str">
            <v>YES</v>
          </cell>
          <cell r="N225">
            <v>44936</v>
          </cell>
          <cell r="O225" t="str">
            <v>SBU - USA</v>
          </cell>
          <cell r="P225" t="str">
            <v>PRACTICE</v>
          </cell>
          <cell r="Q225" t="str">
            <v>Active</v>
          </cell>
          <cell r="R225" t="str">
            <v>Machine Learning</v>
          </cell>
          <cell r="S225" t="str">
            <v>Data Scientist</v>
          </cell>
          <cell r="T225" t="str">
            <v>HomeServe USA Corp</v>
          </cell>
          <cell r="U225">
            <v>28443</v>
          </cell>
          <cell r="V225" t="str">
            <v>HS_Digital Machine Lear Stg1</v>
          </cell>
          <cell r="W225" t="str">
            <v>T&amp;M</v>
          </cell>
          <cell r="X225" t="str">
            <v>Client</v>
          </cell>
          <cell r="Y225" t="str">
            <v>Project Deployed</v>
          </cell>
          <cell r="Z225">
            <v>44942</v>
          </cell>
          <cell r="AA225">
            <v>45291</v>
          </cell>
        </row>
        <row r="226">
          <cell r="E226">
            <v>210433</v>
          </cell>
          <cell r="F226" t="str">
            <v>Mr. Hariharan Ramu</v>
          </cell>
          <cell r="G226" t="str">
            <v>hariharan.r@bahwancybertek.com</v>
          </cell>
          <cell r="H226" t="str">
            <v>G3</v>
          </cell>
          <cell r="I226" t="str">
            <v>Test Lead</v>
          </cell>
          <cell r="J226" t="str">
            <v>APPLICATION MANAGED SERVICES-USA</v>
          </cell>
          <cell r="K226" t="str">
            <v>Service Delivery</v>
          </cell>
          <cell r="L226" t="str">
            <v>Krishnaraj, Sai Sowri</v>
          </cell>
          <cell r="M226" t="str">
            <v>YES</v>
          </cell>
          <cell r="N226">
            <v>42107</v>
          </cell>
          <cell r="O226" t="str">
            <v>SBU - USA</v>
          </cell>
          <cell r="P226" t="str">
            <v>PRACTICE</v>
          </cell>
          <cell r="Q226" t="str">
            <v>Active</v>
          </cell>
          <cell r="R226" t="str">
            <v>Oracle ADF</v>
          </cell>
          <cell r="S226" t="str">
            <v>Oracle Tech</v>
          </cell>
          <cell r="T226" t="str">
            <v>AE Corporate Services Inc</v>
          </cell>
          <cell r="U226">
            <v>21022</v>
          </cell>
          <cell r="V226" t="str">
            <v>AEO - QA</v>
          </cell>
          <cell r="W226" t="str">
            <v>T&amp;M</v>
          </cell>
          <cell r="X226" t="str">
            <v>Client</v>
          </cell>
          <cell r="Y226" t="str">
            <v>Project Deployed</v>
          </cell>
          <cell r="Z226">
            <v>44963</v>
          </cell>
          <cell r="AA226">
            <v>45382</v>
          </cell>
        </row>
        <row r="227">
          <cell r="E227">
            <v>290291</v>
          </cell>
          <cell r="F227" t="str">
            <v>Mohammed Habeeb UD NLN</v>
          </cell>
          <cell r="G227" t="str">
            <v>mohammed.h@bahwancybertek.com</v>
          </cell>
          <cell r="H227">
            <v>0</v>
          </cell>
          <cell r="I227" t="str">
            <v>Consultant</v>
          </cell>
          <cell r="J227" t="str">
            <v>APPLICATION MANAGED SERVICES-USA</v>
          </cell>
          <cell r="K227" t="str">
            <v>Service Delivery</v>
          </cell>
          <cell r="L227" t="str">
            <v>Santhana Krishnan, Venkatesh</v>
          </cell>
          <cell r="M227" t="str">
            <v>YES</v>
          </cell>
          <cell r="N227">
            <v>44965</v>
          </cell>
          <cell r="O227" t="str">
            <v>SBU - USA</v>
          </cell>
          <cell r="P227" t="str">
            <v>PRACTICE</v>
          </cell>
          <cell r="Q227" t="str">
            <v>Active</v>
          </cell>
          <cell r="R227" t="str">
            <v xml:space="preserve">Veeva MDM </v>
          </cell>
          <cell r="S227" t="str">
            <v>Data Management</v>
          </cell>
          <cell r="T227" t="str">
            <v>BIOGEN</v>
          </cell>
          <cell r="U227">
            <v>28490</v>
          </cell>
          <cell r="V227" t="str">
            <v>Biogen_Veeva MDM IT 2023</v>
          </cell>
          <cell r="W227" t="str">
            <v>T&amp;M</v>
          </cell>
          <cell r="X227" t="str">
            <v>Client</v>
          </cell>
          <cell r="Y227" t="str">
            <v>Project Deployed</v>
          </cell>
          <cell r="Z227">
            <v>45017</v>
          </cell>
          <cell r="AA227">
            <v>45291</v>
          </cell>
        </row>
        <row r="228">
          <cell r="E228">
            <v>290299</v>
          </cell>
          <cell r="F228" t="str">
            <v>Mr. Diptam Chatterjee</v>
          </cell>
          <cell r="G228" t="str">
            <v>diptam.c@bahwancybertek.com</v>
          </cell>
          <cell r="H228">
            <v>0</v>
          </cell>
          <cell r="I228" t="str">
            <v>Consultant</v>
          </cell>
          <cell r="J228" t="str">
            <v>APPLICATION MANAGED SERVICES-USA</v>
          </cell>
          <cell r="K228" t="str">
            <v>Service Delivery</v>
          </cell>
          <cell r="L228" t="str">
            <v>Santhana Krishnan, Venkatesh</v>
          </cell>
          <cell r="M228" t="str">
            <v>YES</v>
          </cell>
          <cell r="N228">
            <v>45019</v>
          </cell>
          <cell r="O228" t="str">
            <v>SBU - USA</v>
          </cell>
          <cell r="P228" t="str">
            <v>PRACTICE</v>
          </cell>
          <cell r="Q228" t="str">
            <v>Active</v>
          </cell>
          <cell r="R228" t="str">
            <v>Data Integration</v>
          </cell>
          <cell r="S228" t="str">
            <v>Integration</v>
          </cell>
          <cell r="T228" t="str">
            <v>BIOGEN</v>
          </cell>
          <cell r="U228">
            <v>28548</v>
          </cell>
          <cell r="V228" t="str">
            <v>Biogen_Zuranalone Launch</v>
          </cell>
          <cell r="W228" t="str">
            <v>T&amp;M</v>
          </cell>
          <cell r="X228" t="str">
            <v>Client</v>
          </cell>
          <cell r="Y228" t="str">
            <v>Project Deployed</v>
          </cell>
          <cell r="Z228">
            <v>45019</v>
          </cell>
          <cell r="AA228">
            <v>45291</v>
          </cell>
        </row>
        <row r="229">
          <cell r="E229">
            <v>290191</v>
          </cell>
          <cell r="F229" t="str">
            <v>Ms. Suchetha  Aleti</v>
          </cell>
          <cell r="G229" t="str">
            <v>suchetha.a@bahwancybertek.com</v>
          </cell>
          <cell r="H229">
            <v>0</v>
          </cell>
          <cell r="I229" t="str">
            <v>Consultant</v>
          </cell>
          <cell r="J229" t="str">
            <v>APPLICATION MANAGED SERVICES-USA</v>
          </cell>
          <cell r="K229" t="str">
            <v>Service Delivery</v>
          </cell>
          <cell r="L229" t="str">
            <v>Vijayakumar, S</v>
          </cell>
          <cell r="M229" t="str">
            <v>YES</v>
          </cell>
          <cell r="N229">
            <v>44543</v>
          </cell>
          <cell r="O229" t="str">
            <v>SBU - USA</v>
          </cell>
          <cell r="P229" t="str">
            <v>PRACTICE</v>
          </cell>
          <cell r="Q229" t="str">
            <v>Active</v>
          </cell>
          <cell r="R229" t="str">
            <v>Devops Engineer</v>
          </cell>
          <cell r="S229" t="str">
            <v xml:space="preserve">DevOps </v>
          </cell>
          <cell r="T229" t="str">
            <v>AE Corporate Services Inc</v>
          </cell>
          <cell r="U229">
            <v>21341</v>
          </cell>
          <cell r="V229" t="str">
            <v>AEO_GCP Devops</v>
          </cell>
          <cell r="W229" t="str">
            <v>T&amp;M</v>
          </cell>
          <cell r="X229" t="str">
            <v>Client</v>
          </cell>
          <cell r="Y229" t="str">
            <v>Project Deployed</v>
          </cell>
          <cell r="Z229">
            <v>44543</v>
          </cell>
          <cell r="AA229">
            <v>45382</v>
          </cell>
        </row>
        <row r="230">
          <cell r="E230">
            <v>210440</v>
          </cell>
          <cell r="F230" t="str">
            <v>Mr. Rajkumar Thenmozhi Mohankumar</v>
          </cell>
          <cell r="G230" t="str">
            <v>rajkumar.m@bahwancybertek.com</v>
          </cell>
          <cell r="H230" t="str">
            <v>G1</v>
          </cell>
          <cell r="I230" t="str">
            <v>Software Engineer</v>
          </cell>
          <cell r="J230" t="str">
            <v>APPLICATION MANAGED SERVICES-USA</v>
          </cell>
          <cell r="K230" t="str">
            <v>Service Delivery</v>
          </cell>
          <cell r="L230" t="str">
            <v>Vijayakumar, S</v>
          </cell>
          <cell r="M230" t="str">
            <v>YES</v>
          </cell>
          <cell r="N230">
            <v>44075</v>
          </cell>
          <cell r="O230" t="str">
            <v>SBU - USA</v>
          </cell>
          <cell r="P230" t="str">
            <v>PRACTICE</v>
          </cell>
          <cell r="Q230" t="str">
            <v>Active</v>
          </cell>
          <cell r="R230" t="str">
            <v>Core Java, Javascript, HTML, MY SQL</v>
          </cell>
          <cell r="S230" t="str">
            <v>Java Technology</v>
          </cell>
          <cell r="T230" t="str">
            <v>AE Corporate Services Inc</v>
          </cell>
          <cell r="U230">
            <v>20259</v>
          </cell>
          <cell r="V230" t="str">
            <v>AEO - Mgd Services</v>
          </cell>
          <cell r="W230" t="str">
            <v>T&amp;M</v>
          </cell>
          <cell r="X230" t="str">
            <v>Client</v>
          </cell>
          <cell r="Y230" t="str">
            <v>Project Deployed</v>
          </cell>
          <cell r="Z230">
            <v>45089</v>
          </cell>
          <cell r="AA230">
            <v>45382</v>
          </cell>
        </row>
        <row r="231">
          <cell r="E231">
            <v>290310</v>
          </cell>
          <cell r="F231" t="str">
            <v>Mr. Varun Kumar Pulimati</v>
          </cell>
          <cell r="G231" t="str">
            <v>varunkumar.p@bahwancybertek.com</v>
          </cell>
          <cell r="H231">
            <v>0</v>
          </cell>
          <cell r="I231" t="str">
            <v>Consultant</v>
          </cell>
          <cell r="J231" t="str">
            <v>APPLICATION MANAGED SERVICES-USA</v>
          </cell>
          <cell r="K231" t="str">
            <v>Service Delivery</v>
          </cell>
          <cell r="L231" t="str">
            <v>Vijayakumar, S</v>
          </cell>
          <cell r="M231" t="str">
            <v>YES</v>
          </cell>
          <cell r="N231">
            <v>45097</v>
          </cell>
          <cell r="O231" t="str">
            <v>SBU - USA</v>
          </cell>
          <cell r="P231" t="str">
            <v>PRACTICE</v>
          </cell>
          <cell r="Q231" t="str">
            <v>Active</v>
          </cell>
          <cell r="R231" t="str">
            <v>Tableau Developer</v>
          </cell>
          <cell r="S231" t="str">
            <v>BI/DWH</v>
          </cell>
          <cell r="T231" t="str">
            <v>Verily Life Sciences LLC</v>
          </cell>
          <cell r="U231">
            <v>28455</v>
          </cell>
          <cell r="V231" t="str">
            <v>Verily_Tableau Analytics</v>
          </cell>
          <cell r="W231" t="str">
            <v>Fixed Price</v>
          </cell>
          <cell r="X231" t="str">
            <v>Client</v>
          </cell>
          <cell r="Y231" t="str">
            <v>Project Deployed</v>
          </cell>
          <cell r="Z231">
            <v>45097</v>
          </cell>
          <cell r="AA231">
            <v>45291</v>
          </cell>
        </row>
        <row r="232">
          <cell r="E232">
            <v>210446</v>
          </cell>
          <cell r="F232" t="str">
            <v>Mrs. Jeneferlin Perinbam Chelladurai</v>
          </cell>
          <cell r="G232" t="str">
            <v>jeneferlin.p@bahwancybertek.com</v>
          </cell>
          <cell r="H232" t="str">
            <v>G1</v>
          </cell>
          <cell r="I232" t="str">
            <v>Software Engineer</v>
          </cell>
          <cell r="J232" t="str">
            <v>APPLICATION MANAGED SERVICES-USA</v>
          </cell>
          <cell r="K232" t="str">
            <v>Service Delivery</v>
          </cell>
          <cell r="L232" t="str">
            <v>Vijayakumar, S</v>
          </cell>
          <cell r="M232" t="str">
            <v>YES</v>
          </cell>
          <cell r="N232">
            <v>44116</v>
          </cell>
          <cell r="O232" t="str">
            <v>SBU - USA</v>
          </cell>
          <cell r="P232" t="str">
            <v>PRACTICE</v>
          </cell>
          <cell r="Q232" t="str">
            <v>Active</v>
          </cell>
          <cell r="R232" t="str">
            <v>AS400, RPGLE, ILERPG, CL, DB2</v>
          </cell>
          <cell r="S232" t="str">
            <v>AS400</v>
          </cell>
          <cell r="T232" t="str">
            <v>AE Corporate Services Inc</v>
          </cell>
          <cell r="U232">
            <v>20259</v>
          </cell>
          <cell r="V232" t="str">
            <v>AEO - Mgd Services</v>
          </cell>
          <cell r="W232" t="str">
            <v>T&amp;M</v>
          </cell>
          <cell r="X232" t="str">
            <v>Client</v>
          </cell>
          <cell r="Y232" t="str">
            <v>Project Deployed</v>
          </cell>
          <cell r="Z232">
            <v>45152</v>
          </cell>
          <cell r="AA232">
            <v>45382</v>
          </cell>
        </row>
        <row r="233">
          <cell r="E233">
            <v>230003</v>
          </cell>
          <cell r="F233" t="str">
            <v>NandaKishore Krishna</v>
          </cell>
          <cell r="G233" t="str">
            <v>nandakishore.k@bct-consulting.com</v>
          </cell>
          <cell r="H233" t="str">
            <v>G2</v>
          </cell>
          <cell r="I233" t="str">
            <v>Software Architect</v>
          </cell>
          <cell r="J233" t="str">
            <v>APPLICATION MANAGED SERVICES-USA</v>
          </cell>
          <cell r="K233" t="str">
            <v>Service Delivery</v>
          </cell>
          <cell r="L233" t="str">
            <v>Bendre, Prasad V</v>
          </cell>
          <cell r="M233" t="str">
            <v>YES</v>
          </cell>
          <cell r="N233">
            <v>45079</v>
          </cell>
          <cell r="O233" t="str">
            <v>SBU - USA</v>
          </cell>
          <cell r="P233" t="str">
            <v>PRACTICE</v>
          </cell>
          <cell r="Q233" t="str">
            <v>Active</v>
          </cell>
          <cell r="R233" t="str">
            <v>Senior Siebel Consultant</v>
          </cell>
          <cell r="S233" t="str">
            <v>Managed Services</v>
          </cell>
          <cell r="T233" t="str">
            <v>Knowledge Builders Inc</v>
          </cell>
          <cell r="U233">
            <v>52020</v>
          </cell>
          <cell r="V233" t="str">
            <v>KBI_Software Architect</v>
          </cell>
          <cell r="W233" t="str">
            <v>T&amp;M</v>
          </cell>
          <cell r="X233" t="str">
            <v>Client</v>
          </cell>
          <cell r="Y233" t="str">
            <v>Project Deployed</v>
          </cell>
          <cell r="Z233">
            <v>45079</v>
          </cell>
          <cell r="AA233">
            <v>46022</v>
          </cell>
        </row>
        <row r="234">
          <cell r="E234">
            <v>112510</v>
          </cell>
          <cell r="F234" t="str">
            <v>Mr. Vishnu   Kannan</v>
          </cell>
          <cell r="G234" t="str">
            <v>vishnu.k@bahwancybertek.com</v>
          </cell>
          <cell r="H234" t="str">
            <v>G2</v>
          </cell>
          <cell r="I234" t="str">
            <v>Senior Software Engineer</v>
          </cell>
          <cell r="J234" t="str">
            <v>INFRASTRUCTURE MANAGED SERVICES-INDIA</v>
          </cell>
          <cell r="K234" t="str">
            <v>Service Delivery</v>
          </cell>
          <cell r="L234" t="str">
            <v>Gnanasekaran, Muthukumar</v>
          </cell>
          <cell r="M234" t="str">
            <v>YES</v>
          </cell>
          <cell r="N234">
            <v>43497</v>
          </cell>
          <cell r="O234" t="str">
            <v>SBU - INFRASTRUCTURE MANAGED SERVICES</v>
          </cell>
          <cell r="P234" t="str">
            <v>PRACTICE</v>
          </cell>
          <cell r="Q234" t="str">
            <v>Active</v>
          </cell>
          <cell r="R234" t="str">
            <v>DBA</v>
          </cell>
          <cell r="S234" t="str">
            <v>DBA</v>
          </cell>
          <cell r="T234" t="str">
            <v>Maurices, Inc.</v>
          </cell>
          <cell r="U234">
            <v>21190</v>
          </cell>
          <cell r="V234" t="str">
            <v>Mau_CH_Data Center</v>
          </cell>
          <cell r="W234" t="str">
            <v>Fixed Price</v>
          </cell>
          <cell r="X234" t="str">
            <v>Client</v>
          </cell>
          <cell r="Y234" t="str">
            <v>Project Deployed</v>
          </cell>
          <cell r="Z234">
            <v>44440</v>
          </cell>
          <cell r="AA234">
            <v>46265</v>
          </cell>
        </row>
        <row r="235">
          <cell r="E235">
            <v>112745</v>
          </cell>
          <cell r="F235" t="str">
            <v>Mr. Mohammed Ehthasham V N</v>
          </cell>
          <cell r="G235" t="str">
            <v>mohammed.vn@bahwancybertek.com</v>
          </cell>
          <cell r="H235" t="str">
            <v>G2</v>
          </cell>
          <cell r="I235" t="str">
            <v>Senior Support Engineer</v>
          </cell>
          <cell r="J235" t="str">
            <v>INFRASTRUCTURE MANAGED SERVICES-INDIA</v>
          </cell>
          <cell r="K235" t="str">
            <v>Service Delivery</v>
          </cell>
          <cell r="L235" t="str">
            <v xml:space="preserve">K, Karthikeyan </v>
          </cell>
          <cell r="M235" t="str">
            <v>YES</v>
          </cell>
          <cell r="N235">
            <v>43847</v>
          </cell>
          <cell r="O235" t="str">
            <v>SBU - INFRASTRUCTURE MANAGED SERVICES</v>
          </cell>
          <cell r="P235" t="str">
            <v>PRACTICE</v>
          </cell>
          <cell r="Q235" t="str">
            <v>Active</v>
          </cell>
          <cell r="R235" t="str">
            <v>CCNA, Nagios, Netflow Analyzer, Logalyze-syslog &amp; Network Infrastructure monitoring, Troubleshooting</v>
          </cell>
          <cell r="S235" t="str">
            <v>Infrastructure Services</v>
          </cell>
          <cell r="T235" t="str">
            <v>Tesla Motors, Inc</v>
          </cell>
          <cell r="U235">
            <v>20725</v>
          </cell>
          <cell r="V235" t="str">
            <v>Tesla_CH - System Admin</v>
          </cell>
          <cell r="W235" t="str">
            <v>T&amp;M</v>
          </cell>
          <cell r="X235" t="str">
            <v>Client</v>
          </cell>
          <cell r="Y235" t="str">
            <v>Project Deployed</v>
          </cell>
          <cell r="Z235">
            <v>43847</v>
          </cell>
          <cell r="AA235">
            <v>45382</v>
          </cell>
        </row>
        <row r="236">
          <cell r="E236">
            <v>112755</v>
          </cell>
          <cell r="F236" t="str">
            <v>Miss Grishma Baburaj</v>
          </cell>
          <cell r="G236" t="str">
            <v>grishma.b@bahwancybertek.com</v>
          </cell>
          <cell r="H236" t="str">
            <v>G2</v>
          </cell>
          <cell r="I236" t="str">
            <v>Senior Support Engineer</v>
          </cell>
          <cell r="J236" t="str">
            <v>INFRASTRUCTURE MANAGED SERVICES-INDIA</v>
          </cell>
          <cell r="K236" t="str">
            <v>Service Delivery</v>
          </cell>
          <cell r="L236" t="str">
            <v xml:space="preserve">K, Karthikeyan </v>
          </cell>
          <cell r="M236" t="str">
            <v>YES</v>
          </cell>
          <cell r="N236">
            <v>43857</v>
          </cell>
          <cell r="O236" t="str">
            <v>SBU - INFRASTRUCTURE MANAGED SERVICES</v>
          </cell>
          <cell r="P236" t="str">
            <v>PRACTICE</v>
          </cell>
          <cell r="Q236" t="str">
            <v>Active</v>
          </cell>
          <cell r="R236" t="str">
            <v>Trainee</v>
          </cell>
          <cell r="S236" t="str">
            <v>Infrastructure Services</v>
          </cell>
          <cell r="T236" t="str">
            <v>Tesla Motors, Inc</v>
          </cell>
          <cell r="U236">
            <v>20725</v>
          </cell>
          <cell r="V236" t="str">
            <v>Tesla_CH - System Admin</v>
          </cell>
          <cell r="W236" t="str">
            <v>T&amp;M</v>
          </cell>
          <cell r="X236" t="str">
            <v>Client</v>
          </cell>
          <cell r="Y236" t="str">
            <v>Project Deployed</v>
          </cell>
          <cell r="Z236">
            <v>43885</v>
          </cell>
          <cell r="AA236">
            <v>45382</v>
          </cell>
        </row>
        <row r="237">
          <cell r="E237">
            <v>112779</v>
          </cell>
          <cell r="F237" t="str">
            <v>Mr. Uday Kiran Kodamati</v>
          </cell>
          <cell r="G237" t="str">
            <v>uday.r@bahwancybertek.com</v>
          </cell>
          <cell r="H237" t="str">
            <v>G2</v>
          </cell>
          <cell r="I237" t="str">
            <v>Senior Oracle DBA</v>
          </cell>
          <cell r="J237" t="str">
            <v>INFRASTRUCTURE MANAGED SERVICES-INDIA</v>
          </cell>
          <cell r="K237" t="str">
            <v>Service Delivery</v>
          </cell>
          <cell r="L237" t="str">
            <v>Vijayakumar, S</v>
          </cell>
          <cell r="M237" t="str">
            <v>YES</v>
          </cell>
          <cell r="N237">
            <v>43878</v>
          </cell>
          <cell r="O237" t="str">
            <v>SBU - INFRASTRUCTURE MANAGED SERVICES</v>
          </cell>
          <cell r="P237" t="str">
            <v>PRACTICE</v>
          </cell>
          <cell r="Q237" t="str">
            <v>Active</v>
          </cell>
          <cell r="R237" t="str">
            <v>Oracle DBA, MS SQL</v>
          </cell>
          <cell r="S237" t="str">
            <v>DBA</v>
          </cell>
          <cell r="T237" t="str">
            <v>University of Alabama</v>
          </cell>
          <cell r="U237">
            <v>20801</v>
          </cell>
          <cell r="V237" t="str">
            <v>UAB_CH_DB Support Services</v>
          </cell>
          <cell r="W237" t="str">
            <v>Fixed Price</v>
          </cell>
          <cell r="X237" t="str">
            <v>Client</v>
          </cell>
          <cell r="Y237" t="str">
            <v>Project Deployed</v>
          </cell>
          <cell r="Z237">
            <v>43878</v>
          </cell>
          <cell r="AA237">
            <v>45351</v>
          </cell>
        </row>
        <row r="238">
          <cell r="E238">
            <v>112875</v>
          </cell>
          <cell r="F238" t="str">
            <v>Mr. Gunda Rama Kishore Babu</v>
          </cell>
          <cell r="G238" t="str">
            <v>ramakishore.g@bahwancybertek.com</v>
          </cell>
          <cell r="H238" t="str">
            <v>G1</v>
          </cell>
          <cell r="I238" t="str">
            <v>Senior System Analyst</v>
          </cell>
          <cell r="J238" t="str">
            <v>INFRASTRUCTURE MANAGED SERVICES-INDIA</v>
          </cell>
          <cell r="K238" t="str">
            <v>Service Delivery</v>
          </cell>
          <cell r="L238" t="str">
            <v>Vijayakumar, S</v>
          </cell>
          <cell r="M238" t="str">
            <v>YES</v>
          </cell>
          <cell r="N238">
            <v>44022</v>
          </cell>
          <cell r="O238" t="str">
            <v>SBU - INFRASTRUCTURE MANAGED SERVICES</v>
          </cell>
          <cell r="P238" t="str">
            <v>PRACTICE</v>
          </cell>
          <cell r="Q238" t="str">
            <v>Active</v>
          </cell>
          <cell r="R238" t="str">
            <v>Citrix Admin, Horizon View Admin</v>
          </cell>
          <cell r="S238" t="str">
            <v>Infrastructure Services</v>
          </cell>
          <cell r="T238" t="str">
            <v>University of Alabama</v>
          </cell>
          <cell r="U238">
            <v>20892</v>
          </cell>
          <cell r="V238" t="str">
            <v>UAB_CH - Infra Mgd Services</v>
          </cell>
          <cell r="W238" t="str">
            <v>Fixed Price</v>
          </cell>
          <cell r="X238" t="str">
            <v>Client</v>
          </cell>
          <cell r="Y238" t="str">
            <v>Project Deployed</v>
          </cell>
          <cell r="Z238">
            <v>44032</v>
          </cell>
          <cell r="AA238">
            <v>45504</v>
          </cell>
        </row>
        <row r="239">
          <cell r="E239">
            <v>112869</v>
          </cell>
          <cell r="F239" t="str">
            <v>Mr. Alagiri Nataraya Udayasuriyan</v>
          </cell>
          <cell r="G239" t="str">
            <v>alagiri.u@bahwancybertek.com</v>
          </cell>
          <cell r="H239" t="str">
            <v>G3</v>
          </cell>
          <cell r="I239" t="str">
            <v>Senior System Analyst</v>
          </cell>
          <cell r="J239" t="str">
            <v>INFRASTRUCTURE MANAGED SERVICES-INDIA</v>
          </cell>
          <cell r="K239" t="str">
            <v>Service Delivery</v>
          </cell>
          <cell r="L239" t="str">
            <v>Vijayakumar, S</v>
          </cell>
          <cell r="M239" t="str">
            <v>YES</v>
          </cell>
          <cell r="N239">
            <v>44013</v>
          </cell>
          <cell r="O239" t="str">
            <v>SBU - INFRASTRUCTURE MANAGED SERVICES</v>
          </cell>
          <cell r="P239" t="str">
            <v>PRACTICE</v>
          </cell>
          <cell r="Q239" t="str">
            <v>Active</v>
          </cell>
          <cell r="R239" t="str">
            <v>Citrix Technology</v>
          </cell>
          <cell r="S239" t="str">
            <v>Infrastructure Services</v>
          </cell>
          <cell r="T239" t="str">
            <v>University of Alabama</v>
          </cell>
          <cell r="U239">
            <v>20892</v>
          </cell>
          <cell r="V239" t="str">
            <v>UAB_CH - Infra Mgd Services</v>
          </cell>
          <cell r="W239" t="str">
            <v>Fixed Price</v>
          </cell>
          <cell r="X239" t="str">
            <v>Client</v>
          </cell>
          <cell r="Y239" t="str">
            <v>Project Deployed</v>
          </cell>
          <cell r="Z239">
            <v>44032</v>
          </cell>
          <cell r="AA239">
            <v>45504</v>
          </cell>
        </row>
        <row r="240">
          <cell r="E240">
            <v>113019</v>
          </cell>
          <cell r="F240" t="str">
            <v>Mr. Dineshraj M Y</v>
          </cell>
          <cell r="G240" t="str">
            <v>dineshraj.m@bahwancybertek.com</v>
          </cell>
          <cell r="H240" t="str">
            <v>G3</v>
          </cell>
          <cell r="I240" t="str">
            <v>Lead</v>
          </cell>
          <cell r="J240" t="str">
            <v>INFRASTRUCTURE MANAGED SERVICES-INDIA</v>
          </cell>
          <cell r="K240" t="str">
            <v>Service Delivery</v>
          </cell>
          <cell r="L240" t="str">
            <v xml:space="preserve">K, Karthikeyan </v>
          </cell>
          <cell r="M240" t="str">
            <v>YES</v>
          </cell>
          <cell r="N240">
            <v>44221</v>
          </cell>
          <cell r="O240" t="str">
            <v>SBU - INFRASTRUCTURE MANAGED SERVICES</v>
          </cell>
          <cell r="P240" t="str">
            <v>PRACTICE</v>
          </cell>
          <cell r="Q240" t="str">
            <v>Active</v>
          </cell>
          <cell r="R240" t="str">
            <v>IT Service Desk Lead, Team Management</v>
          </cell>
          <cell r="S240" t="str">
            <v>Infrastructure Services</v>
          </cell>
          <cell r="T240" t="str">
            <v>Tesla Motors, Inc</v>
          </cell>
          <cell r="U240">
            <v>20725</v>
          </cell>
          <cell r="V240" t="str">
            <v>Tesla_CH - System Admin</v>
          </cell>
          <cell r="W240" t="str">
            <v>T&amp;M</v>
          </cell>
          <cell r="X240" t="str">
            <v>Client</v>
          </cell>
          <cell r="Y240" t="str">
            <v>Project Deployed</v>
          </cell>
          <cell r="Z240">
            <v>44221</v>
          </cell>
          <cell r="AA240">
            <v>45382</v>
          </cell>
        </row>
        <row r="241">
          <cell r="E241">
            <v>112974</v>
          </cell>
          <cell r="F241" t="str">
            <v>Mr. Gokul T S</v>
          </cell>
          <cell r="G241" t="str">
            <v>gokul.ts@bahwancybertek.com</v>
          </cell>
          <cell r="H241" t="str">
            <v>G2</v>
          </cell>
          <cell r="I241" t="str">
            <v>Network Administrator</v>
          </cell>
          <cell r="J241" t="str">
            <v>INFRASTRUCTURE MANAGED SERVICES-INDIA</v>
          </cell>
          <cell r="K241" t="str">
            <v>Service Delivery</v>
          </cell>
          <cell r="L241" t="str">
            <v xml:space="preserve">K, Karthikeyan </v>
          </cell>
          <cell r="M241" t="str">
            <v>YES</v>
          </cell>
          <cell r="N241">
            <v>44158</v>
          </cell>
          <cell r="O241" t="str">
            <v>SBU - INFRASTRUCTURE MANAGED SERVICES</v>
          </cell>
          <cell r="P241" t="str">
            <v>PRACTICE</v>
          </cell>
          <cell r="Q241" t="str">
            <v>Active</v>
          </cell>
          <cell r="R241" t="str">
            <v>Cisco Switches,Networking,Solar Wind</v>
          </cell>
          <cell r="S241" t="str">
            <v>Infrastructure Services</v>
          </cell>
          <cell r="T241" t="str">
            <v>Tesla Motors, Inc</v>
          </cell>
          <cell r="U241">
            <v>20727</v>
          </cell>
          <cell r="V241" t="str">
            <v>Tesla_CH - NW Support Engineer</v>
          </cell>
          <cell r="W241" t="str">
            <v>T&amp;M</v>
          </cell>
          <cell r="X241" t="str">
            <v>Client</v>
          </cell>
          <cell r="Y241" t="str">
            <v>Project Deployed</v>
          </cell>
          <cell r="Z241">
            <v>44158</v>
          </cell>
          <cell r="AA241">
            <v>45382</v>
          </cell>
        </row>
        <row r="242">
          <cell r="E242">
            <v>113094</v>
          </cell>
          <cell r="F242" t="str">
            <v>HARMEET SINGH  Judge</v>
          </cell>
          <cell r="G242" t="str">
            <v>harmeet.s@bahwancybertek.com</v>
          </cell>
          <cell r="H242" t="str">
            <v>G3</v>
          </cell>
          <cell r="I242" t="str">
            <v>Senior Security Lead</v>
          </cell>
          <cell r="J242" t="str">
            <v>UAE - DELIVERY - CORE</v>
          </cell>
          <cell r="K242" t="str">
            <v>Service Delivery</v>
          </cell>
          <cell r="L242" t="str">
            <v>V, Herbert Gnanaraj</v>
          </cell>
          <cell r="M242" t="str">
            <v>YES</v>
          </cell>
          <cell r="N242">
            <v>44277</v>
          </cell>
          <cell r="O242" t="str">
            <v>SBU-UAE</v>
          </cell>
          <cell r="P242" t="str">
            <v>PROFESSIONAL SERVICES</v>
          </cell>
          <cell r="Q242" t="str">
            <v>Active</v>
          </cell>
          <cell r="R242" t="str">
            <v xml:space="preserve">INFORMATION SECURITY, DATA SECURITY, SIEM, SOC, EDR, PROXY, PKI, EMAIL SECURITY , ENCRYPTION, NETWORK SECURITY, WAF, VULNERABLITY ASSESMENT </v>
          </cell>
          <cell r="S242" t="str">
            <v>Information Security</v>
          </cell>
          <cell r="T242" t="str">
            <v>The Housing Authority of the City of Los Angeles (</v>
          </cell>
          <cell r="U242">
            <v>28329</v>
          </cell>
          <cell r="V242" t="str">
            <v>HACLA_CH_Managed Security</v>
          </cell>
          <cell r="W242" t="str">
            <v>Fixed Price</v>
          </cell>
          <cell r="X242" t="str">
            <v>Client</v>
          </cell>
          <cell r="Y242" t="str">
            <v>Project Deployed</v>
          </cell>
          <cell r="Z242">
            <v>45236</v>
          </cell>
          <cell r="AA242">
            <v>45382</v>
          </cell>
        </row>
        <row r="243">
          <cell r="E243">
            <v>112992</v>
          </cell>
          <cell r="F243" t="str">
            <v>Mr. Vivekkumar B Tiwari</v>
          </cell>
          <cell r="G243" t="str">
            <v>vivekkumar.t@bahwancybertek.com</v>
          </cell>
          <cell r="H243" t="str">
            <v>G3</v>
          </cell>
          <cell r="I243" t="str">
            <v>Lead DBA</v>
          </cell>
          <cell r="J243" t="str">
            <v>INFRASTRUCTURE MANAGED SERVICES-INDIA</v>
          </cell>
          <cell r="K243" t="str">
            <v>Service Delivery</v>
          </cell>
          <cell r="L243" t="str">
            <v xml:space="preserve">K, Karthikeyan </v>
          </cell>
          <cell r="M243" t="str">
            <v>YES</v>
          </cell>
          <cell r="N243">
            <v>44174</v>
          </cell>
          <cell r="O243" t="str">
            <v>SBU - INFRASTRUCTURE MANAGED SERVICES</v>
          </cell>
          <cell r="P243" t="str">
            <v>PRACTICE</v>
          </cell>
          <cell r="Q243" t="str">
            <v>Active</v>
          </cell>
          <cell r="R243" t="str">
            <v>MY SQL Database Administrator</v>
          </cell>
          <cell r="S243" t="str">
            <v>DBA</v>
          </cell>
          <cell r="T243" t="str">
            <v>Tesla Motors, Inc</v>
          </cell>
          <cell r="U243">
            <v>20966</v>
          </cell>
          <cell r="V243" t="str">
            <v>Tesla_CH - DBA2</v>
          </cell>
          <cell r="W243" t="str">
            <v>T&amp;M</v>
          </cell>
          <cell r="X243" t="str">
            <v>Client</v>
          </cell>
          <cell r="Y243" t="str">
            <v>Project Deployed</v>
          </cell>
          <cell r="Z243">
            <v>44466</v>
          </cell>
          <cell r="AA243">
            <v>45382</v>
          </cell>
        </row>
        <row r="244">
          <cell r="E244">
            <v>113074</v>
          </cell>
          <cell r="F244" t="str">
            <v>Bala Subramanian N</v>
          </cell>
          <cell r="G244" t="str">
            <v>bala.subramanian@bahwancybertek.com</v>
          </cell>
          <cell r="H244" t="str">
            <v>G1</v>
          </cell>
          <cell r="I244" t="str">
            <v>Software Engineer</v>
          </cell>
          <cell r="J244" t="str">
            <v>INFRASTRUCTURE MANAGED SERVICES-INDIA</v>
          </cell>
          <cell r="K244" t="str">
            <v>Service Delivery</v>
          </cell>
          <cell r="L244" t="str">
            <v xml:space="preserve">Ahmedullah Khan Pathan, Nasrullah Khan </v>
          </cell>
          <cell r="M244" t="str">
            <v>YES</v>
          </cell>
          <cell r="N244">
            <v>44263</v>
          </cell>
          <cell r="O244" t="str">
            <v>SBU - INFRASTRUCTURE MANAGED SERVICES</v>
          </cell>
          <cell r="P244" t="str">
            <v>PRACTICE</v>
          </cell>
          <cell r="Q244" t="str">
            <v>Active</v>
          </cell>
          <cell r="R244" t="str">
            <v>Oracle DBA (L1 Activity)</v>
          </cell>
          <cell r="S244" t="str">
            <v>DBA</v>
          </cell>
          <cell r="T244" t="str">
            <v>Maurices, Inc.</v>
          </cell>
          <cell r="U244">
            <v>21200</v>
          </cell>
          <cell r="V244" t="str">
            <v>Maurices_CH_Security</v>
          </cell>
          <cell r="W244" t="str">
            <v>Fixed Price</v>
          </cell>
          <cell r="X244" t="str">
            <v>Client</v>
          </cell>
          <cell r="Y244" t="str">
            <v>Project Deployed</v>
          </cell>
          <cell r="Z244">
            <v>44440</v>
          </cell>
          <cell r="AA244">
            <v>46265</v>
          </cell>
        </row>
        <row r="245">
          <cell r="E245">
            <v>113077</v>
          </cell>
          <cell r="F245" t="str">
            <v>Ms. KRITHIKA  Subramanian</v>
          </cell>
          <cell r="G245" t="str">
            <v>krithika.s@bahwancybertek.com</v>
          </cell>
          <cell r="H245" t="str">
            <v>G2</v>
          </cell>
          <cell r="I245" t="str">
            <v>Senior Oracle DBA</v>
          </cell>
          <cell r="J245" t="str">
            <v>INFRASTRUCTURE MANAGED SERVICES-INDIA</v>
          </cell>
          <cell r="K245" t="str">
            <v>Service Delivery</v>
          </cell>
          <cell r="L245" t="str">
            <v>Karuppiyan, Muthamizhkumar</v>
          </cell>
          <cell r="M245" t="str">
            <v>YES</v>
          </cell>
          <cell r="N245">
            <v>44267</v>
          </cell>
          <cell r="O245" t="str">
            <v>SBU - INFRASTRUCTURE MANAGED SERVICES</v>
          </cell>
          <cell r="P245" t="str">
            <v>PRACTICE</v>
          </cell>
          <cell r="Q245" t="str">
            <v>Active</v>
          </cell>
          <cell r="R245" t="str">
            <v>Oracle Database Administator</v>
          </cell>
          <cell r="S245" t="str">
            <v>DBA</v>
          </cell>
          <cell r="T245" t="str">
            <v>Comquest Sdn Bhd</v>
          </cell>
          <cell r="U245">
            <v>73073</v>
          </cell>
          <cell r="V245" t="str">
            <v>CH_COMQUEST-Managed Services</v>
          </cell>
          <cell r="W245" t="str">
            <v>Fixed Price</v>
          </cell>
          <cell r="X245" t="str">
            <v>Client</v>
          </cell>
          <cell r="Y245" t="str">
            <v>Project Deployed</v>
          </cell>
          <cell r="Z245">
            <v>44896</v>
          </cell>
          <cell r="AA245">
            <v>45382</v>
          </cell>
        </row>
        <row r="246">
          <cell r="E246">
            <v>113092</v>
          </cell>
          <cell r="F246" t="str">
            <v>Mr. Muthamizhkumar Karuppiyan</v>
          </cell>
          <cell r="G246" t="str">
            <v>muthamizhkumar.k@bahwancybertek.com</v>
          </cell>
          <cell r="H246" t="str">
            <v>G3</v>
          </cell>
          <cell r="I246" t="str">
            <v>Test Lead</v>
          </cell>
          <cell r="J246" t="str">
            <v>INFRASTRUCTURE MANAGED SERVICES-INDIA</v>
          </cell>
          <cell r="K246" t="str">
            <v>Service Delivery</v>
          </cell>
          <cell r="L246" t="str">
            <v>Jaiswal, Roby</v>
          </cell>
          <cell r="M246" t="str">
            <v>YES</v>
          </cell>
          <cell r="N246">
            <v>44274</v>
          </cell>
          <cell r="O246" t="str">
            <v>SBU - INFRASTRUCTURE MANAGED SERVICES</v>
          </cell>
          <cell r="P246" t="str">
            <v>PRACTICE</v>
          </cell>
          <cell r="Q246" t="str">
            <v>Active</v>
          </cell>
          <cell r="R246" t="str">
            <v>Linux,VMWARE</v>
          </cell>
          <cell r="S246" t="str">
            <v>Infrastructure Services</v>
          </cell>
          <cell r="T246" t="str">
            <v>Maurices, Inc.</v>
          </cell>
          <cell r="U246">
            <v>21190</v>
          </cell>
          <cell r="V246" t="str">
            <v>Mau_CH_Data Center</v>
          </cell>
          <cell r="W246" t="str">
            <v>Fixed Price</v>
          </cell>
          <cell r="X246" t="str">
            <v>Client</v>
          </cell>
          <cell r="Y246" t="str">
            <v>Project Deployed</v>
          </cell>
          <cell r="Z246">
            <v>45139</v>
          </cell>
          <cell r="AA246">
            <v>45291</v>
          </cell>
        </row>
        <row r="247">
          <cell r="E247">
            <v>113072</v>
          </cell>
          <cell r="F247" t="str">
            <v>Mr. John Wesley</v>
          </cell>
          <cell r="G247" t="str">
            <v>john.wesley@bahwancybertek.com</v>
          </cell>
          <cell r="H247" t="str">
            <v>G1</v>
          </cell>
          <cell r="I247" t="str">
            <v>Software Engineer</v>
          </cell>
          <cell r="J247" t="str">
            <v>INFRASTRUCTURE MANAGED SERVICES-INDIA</v>
          </cell>
          <cell r="K247" t="str">
            <v>Service Delivery</v>
          </cell>
          <cell r="L247" t="str">
            <v>S, Vignesh</v>
          </cell>
          <cell r="M247" t="str">
            <v>YES</v>
          </cell>
          <cell r="N247">
            <v>44263</v>
          </cell>
          <cell r="O247" t="str">
            <v>SBU - INFRASTRUCTURE MANAGED SERVICES</v>
          </cell>
          <cell r="P247" t="str">
            <v>PRACTICE</v>
          </cell>
          <cell r="Q247" t="str">
            <v>Active</v>
          </cell>
          <cell r="R247" t="str">
            <v>Cohesity backup , Purestorage</v>
          </cell>
          <cell r="S247" t="str">
            <v>Infrastructure Services</v>
          </cell>
          <cell r="T247" t="str">
            <v>Maurices, Inc.</v>
          </cell>
          <cell r="U247">
            <v>21190</v>
          </cell>
          <cell r="V247" t="str">
            <v>Mau_CH_Data Center</v>
          </cell>
          <cell r="W247" t="str">
            <v>Fixed Price</v>
          </cell>
          <cell r="X247" t="str">
            <v>Client</v>
          </cell>
          <cell r="Y247" t="str">
            <v>Project Deployed</v>
          </cell>
          <cell r="Z247">
            <v>44440</v>
          </cell>
          <cell r="AA247">
            <v>46265</v>
          </cell>
        </row>
        <row r="248">
          <cell r="E248">
            <v>113099</v>
          </cell>
          <cell r="F248" t="str">
            <v>Mr. Vaibav Prakash Naik</v>
          </cell>
          <cell r="G248" t="str">
            <v>vaibhav.p@bahwancybertek.com</v>
          </cell>
          <cell r="H248" t="str">
            <v>G3</v>
          </cell>
          <cell r="I248" t="str">
            <v>Lead Engineer</v>
          </cell>
          <cell r="J248" t="str">
            <v>INFRASTRUCTURE MANAGED SERVICES-INDIA</v>
          </cell>
          <cell r="K248" t="str">
            <v>Service Delivery</v>
          </cell>
          <cell r="L248" t="str">
            <v>V, Herbert Gnanaraj</v>
          </cell>
          <cell r="M248" t="str">
            <v>YES</v>
          </cell>
          <cell r="N248">
            <v>44284</v>
          </cell>
          <cell r="O248" t="str">
            <v>SBU - INFRASTRUCTURE MANAGED SERVICES</v>
          </cell>
          <cell r="P248" t="str">
            <v>PRACTICE</v>
          </cell>
          <cell r="Q248" t="str">
            <v>Active</v>
          </cell>
          <cell r="R248" t="str">
            <v>Windows server 2003, windows server 2008, windows server 2012, VMware, Azure</v>
          </cell>
          <cell r="S248" t="str">
            <v>Infrastructure Services</v>
          </cell>
          <cell r="T248" t="str">
            <v>The Housing Authority of the City of Los Angeles (</v>
          </cell>
          <cell r="U248">
            <v>28327</v>
          </cell>
          <cell r="V248" t="str">
            <v>HACLA_CH_Managed Infra</v>
          </cell>
          <cell r="W248" t="str">
            <v>Fixed Price</v>
          </cell>
          <cell r="X248" t="str">
            <v>Client</v>
          </cell>
          <cell r="Y248" t="str">
            <v>Project Deployed</v>
          </cell>
          <cell r="Z248">
            <v>44849</v>
          </cell>
          <cell r="AA248">
            <v>45382</v>
          </cell>
        </row>
        <row r="249">
          <cell r="E249">
            <v>113104</v>
          </cell>
          <cell r="F249" t="str">
            <v>Mr. Suraj Baliga</v>
          </cell>
          <cell r="G249" t="str">
            <v>suraj.b@bahwancybertek.com</v>
          </cell>
          <cell r="H249" t="str">
            <v>G3</v>
          </cell>
          <cell r="I249" t="str">
            <v>Lead</v>
          </cell>
          <cell r="J249" t="str">
            <v>INFRASTRUCTURE MANAGED SERVICES-INDIA</v>
          </cell>
          <cell r="K249" t="str">
            <v>Service Delivery</v>
          </cell>
          <cell r="L249" t="str">
            <v xml:space="preserve">R, Karthik Ramanathan </v>
          </cell>
          <cell r="M249" t="str">
            <v>YES</v>
          </cell>
          <cell r="N249">
            <v>44284</v>
          </cell>
          <cell r="O249" t="str">
            <v>SBU - INFRASTRUCTURE MANAGED SERVICES</v>
          </cell>
          <cell r="P249" t="str">
            <v>PRACTICE</v>
          </cell>
          <cell r="Q249" t="str">
            <v>Active</v>
          </cell>
          <cell r="R249" t="str">
            <v>Cyber Security Malware Analytics,SIEM,Endpoint Security,Email Security,Endpoint Dedection &amp; Response</v>
          </cell>
          <cell r="S249" t="str">
            <v>Infrastructure Services</v>
          </cell>
          <cell r="T249" t="str">
            <v>Maurices, Inc.</v>
          </cell>
          <cell r="U249">
            <v>21200</v>
          </cell>
          <cell r="V249" t="str">
            <v>Maurices_CH_Security</v>
          </cell>
          <cell r="W249" t="str">
            <v>Fixed Price</v>
          </cell>
          <cell r="X249" t="str">
            <v>Client</v>
          </cell>
          <cell r="Y249" t="str">
            <v>Project Deployed</v>
          </cell>
          <cell r="Z249">
            <v>44440</v>
          </cell>
          <cell r="AA249">
            <v>46265</v>
          </cell>
        </row>
        <row r="250">
          <cell r="E250">
            <v>113107</v>
          </cell>
          <cell r="F250" t="str">
            <v>Mr. Gangadhar Narapuram</v>
          </cell>
          <cell r="G250" t="str">
            <v>gangadhar.n@bahwancybertek.com</v>
          </cell>
          <cell r="H250" t="str">
            <v>G2</v>
          </cell>
          <cell r="I250" t="str">
            <v>Senior Database Administrator</v>
          </cell>
          <cell r="J250" t="str">
            <v>INFRASTRUCTURE MANAGED SERVICES-INDIA</v>
          </cell>
          <cell r="K250" t="str">
            <v>Service Delivery</v>
          </cell>
          <cell r="L250" t="str">
            <v>Jaiswal, Roby</v>
          </cell>
          <cell r="M250" t="str">
            <v>YES</v>
          </cell>
          <cell r="N250">
            <v>44284</v>
          </cell>
          <cell r="O250" t="str">
            <v>SBU - INFRASTRUCTURE MANAGED SERVICES</v>
          </cell>
          <cell r="P250" t="str">
            <v>PRACTICE</v>
          </cell>
          <cell r="Q250" t="str">
            <v>Active</v>
          </cell>
          <cell r="R250" t="str">
            <v>Oracle DBA,</v>
          </cell>
          <cell r="S250" t="str">
            <v>DBA</v>
          </cell>
          <cell r="T250" t="str">
            <v>Maurices, Inc.</v>
          </cell>
          <cell r="U250">
            <v>21190</v>
          </cell>
          <cell r="V250" t="str">
            <v>Mau_CH_Data Center</v>
          </cell>
          <cell r="W250" t="str">
            <v>Fixed Price</v>
          </cell>
          <cell r="X250" t="str">
            <v>Client</v>
          </cell>
          <cell r="Y250" t="str">
            <v>Project Deployed</v>
          </cell>
          <cell r="Z250">
            <v>44440</v>
          </cell>
          <cell r="AA250">
            <v>46265</v>
          </cell>
        </row>
        <row r="251">
          <cell r="E251">
            <v>113111</v>
          </cell>
          <cell r="F251" t="str">
            <v>Ms. Purnima Das</v>
          </cell>
          <cell r="G251" t="str">
            <v>purnima.d@bahwancybertek.com</v>
          </cell>
          <cell r="H251" t="str">
            <v>G2</v>
          </cell>
          <cell r="I251" t="str">
            <v>Senior System Engineer</v>
          </cell>
          <cell r="J251" t="str">
            <v>INFRASTRUCTURE MANAGED SERVICES-INDIA</v>
          </cell>
          <cell r="K251" t="str">
            <v>Service Delivery</v>
          </cell>
          <cell r="L251" t="str">
            <v>V, Herbert Gnanaraj</v>
          </cell>
          <cell r="M251" t="str">
            <v>YES</v>
          </cell>
          <cell r="N251">
            <v>44284</v>
          </cell>
          <cell r="O251" t="str">
            <v>SBU - INFRASTRUCTURE MANAGED SERVICES</v>
          </cell>
          <cell r="P251" t="str">
            <v>PRACTICE</v>
          </cell>
          <cell r="Q251" t="str">
            <v>Active</v>
          </cell>
          <cell r="R251" t="str">
            <v>Windows Service Administator,NMWare Administator,Windows DNS,DHCP</v>
          </cell>
          <cell r="S251" t="str">
            <v>Infrastructure Services</v>
          </cell>
          <cell r="T251" t="str">
            <v>The Housing Authority of the City of Los Angeles (</v>
          </cell>
          <cell r="U251">
            <v>28327</v>
          </cell>
          <cell r="V251" t="str">
            <v>HACLA_CH_Managed Infra</v>
          </cell>
          <cell r="W251" t="str">
            <v>Fixed Price</v>
          </cell>
          <cell r="X251" t="str">
            <v>Client</v>
          </cell>
          <cell r="Y251" t="str">
            <v>Project Deployed</v>
          </cell>
          <cell r="Z251">
            <v>45054</v>
          </cell>
          <cell r="AA251">
            <v>45382</v>
          </cell>
        </row>
        <row r="252">
          <cell r="E252">
            <v>113225</v>
          </cell>
          <cell r="F252" t="str">
            <v>Koduri Lakshmi Sai Manga Bhavani Jagannadharao</v>
          </cell>
          <cell r="G252" t="str">
            <v>bhavani.k@bahwancybertek.com</v>
          </cell>
          <cell r="H252" t="str">
            <v>G1</v>
          </cell>
          <cell r="I252" t="str">
            <v>Software Trainee</v>
          </cell>
          <cell r="J252" t="str">
            <v>INFRASTRUCTURE MANAGED SERVICES-INDIA</v>
          </cell>
          <cell r="K252" t="str">
            <v>Service Delivery</v>
          </cell>
          <cell r="L252" t="str">
            <v>Singh, Abhishek Pratap</v>
          </cell>
          <cell r="M252" t="str">
            <v>YES</v>
          </cell>
          <cell r="N252">
            <v>44349</v>
          </cell>
          <cell r="O252" t="str">
            <v>SBU - INFRASTRUCTURE MANAGED SERVICES</v>
          </cell>
          <cell r="P252" t="str">
            <v>PRACTICE</v>
          </cell>
          <cell r="Q252" t="str">
            <v>Active</v>
          </cell>
          <cell r="R252" t="str">
            <v xml:space="preserve">Complete Core Java &amp; J2EE </v>
          </cell>
          <cell r="S252" t="str">
            <v>Java Technology</v>
          </cell>
          <cell r="T252" t="str">
            <v>Maurices, Inc.</v>
          </cell>
          <cell r="U252">
            <v>21192</v>
          </cell>
          <cell r="V252" t="str">
            <v>Mau_CH_EUC / Email &amp; Collab</v>
          </cell>
          <cell r="W252" t="str">
            <v>Fixed Price</v>
          </cell>
          <cell r="X252" t="str">
            <v>Client</v>
          </cell>
          <cell r="Y252" t="str">
            <v>Project Deployed</v>
          </cell>
          <cell r="Z252">
            <v>44627</v>
          </cell>
          <cell r="AA252">
            <v>46265</v>
          </cell>
        </row>
        <row r="253">
          <cell r="E253">
            <v>113197</v>
          </cell>
          <cell r="F253" t="str">
            <v>Mr. Kranthi Kumar Yanamadni</v>
          </cell>
          <cell r="G253" t="str">
            <v>kranthi.y@bahwancybertek.com</v>
          </cell>
          <cell r="H253" t="str">
            <v>G2</v>
          </cell>
          <cell r="I253" t="str">
            <v>Senior  DBA</v>
          </cell>
          <cell r="J253" t="str">
            <v>INFRASTRUCTURE MANAGED SERVICES-INDIA</v>
          </cell>
          <cell r="K253" t="str">
            <v>Service Delivery</v>
          </cell>
          <cell r="L253" t="str">
            <v xml:space="preserve">R, Karthik Ramanathan </v>
          </cell>
          <cell r="M253" t="str">
            <v>YES</v>
          </cell>
          <cell r="N253">
            <v>44341</v>
          </cell>
          <cell r="O253" t="str">
            <v>SBU - INFRASTRUCTURE MANAGED SERVICES</v>
          </cell>
          <cell r="P253" t="str">
            <v>PRACTICE</v>
          </cell>
          <cell r="Q253" t="str">
            <v>Active</v>
          </cell>
          <cell r="R253" t="str">
            <v>MS SQL DBA</v>
          </cell>
          <cell r="S253" t="str">
            <v>DBA</v>
          </cell>
          <cell r="T253" t="str">
            <v>Maurices, Inc.</v>
          </cell>
          <cell r="U253">
            <v>21190</v>
          </cell>
          <cell r="V253" t="str">
            <v>Mau_CH_Data Center</v>
          </cell>
          <cell r="W253" t="str">
            <v>Fixed Price</v>
          </cell>
          <cell r="X253" t="str">
            <v>Client</v>
          </cell>
          <cell r="Y253" t="str">
            <v>Project Deployed</v>
          </cell>
          <cell r="Z253">
            <v>44440</v>
          </cell>
          <cell r="AA253">
            <v>46265</v>
          </cell>
        </row>
        <row r="254">
          <cell r="E254">
            <v>113242</v>
          </cell>
          <cell r="F254" t="str">
            <v>Subhash Kumar Siya Ram</v>
          </cell>
          <cell r="G254" t="str">
            <v>subash.k@bahwancybertek.com</v>
          </cell>
          <cell r="H254" t="str">
            <v>G2</v>
          </cell>
          <cell r="I254" t="str">
            <v>Senior System Analyst</v>
          </cell>
          <cell r="J254" t="str">
            <v>INFRASTRUCTURE MANAGED SERVICES-INDIA</v>
          </cell>
          <cell r="K254" t="str">
            <v>Service Delivery</v>
          </cell>
          <cell r="L254" t="str">
            <v>Karuppiyan, Muthamizhkumar</v>
          </cell>
          <cell r="M254" t="str">
            <v>YES</v>
          </cell>
          <cell r="N254">
            <v>44354</v>
          </cell>
          <cell r="O254" t="str">
            <v>SBU - INFRASTRUCTURE MANAGED SERVICES</v>
          </cell>
          <cell r="P254" t="str">
            <v>PRACTICE</v>
          </cell>
          <cell r="Q254" t="str">
            <v>Active</v>
          </cell>
          <cell r="R254" t="str">
            <v>Linux, Database</v>
          </cell>
          <cell r="S254" t="str">
            <v>Infrastructure Services</v>
          </cell>
          <cell r="T254" t="str">
            <v>Comquest Sdn Bhd</v>
          </cell>
          <cell r="U254">
            <v>73073</v>
          </cell>
          <cell r="V254" t="str">
            <v>CH_COMQUEST-Managed Services</v>
          </cell>
          <cell r="W254" t="str">
            <v>Fixed Price</v>
          </cell>
          <cell r="X254" t="str">
            <v>Client</v>
          </cell>
          <cell r="Y254" t="str">
            <v>Project Deployed</v>
          </cell>
          <cell r="Z254">
            <v>44445</v>
          </cell>
          <cell r="AA254">
            <v>45382</v>
          </cell>
        </row>
        <row r="255">
          <cell r="E255">
            <v>113218</v>
          </cell>
          <cell r="F255" t="str">
            <v>Gokulan  Sivakumar</v>
          </cell>
          <cell r="G255" t="str">
            <v>gokulan.s@bahwancybertek.com</v>
          </cell>
          <cell r="H255" t="str">
            <v>G1</v>
          </cell>
          <cell r="I255" t="str">
            <v>Software Engineer</v>
          </cell>
          <cell r="J255" t="str">
            <v>INFRASTRUCTURE MANAGED SERVICES-INDIA</v>
          </cell>
          <cell r="K255" t="str">
            <v>Service Delivery</v>
          </cell>
          <cell r="L255" t="str">
            <v>A, Aarthi</v>
          </cell>
          <cell r="M255" t="str">
            <v>YES</v>
          </cell>
          <cell r="N255">
            <v>44349</v>
          </cell>
          <cell r="O255" t="str">
            <v>SBU - INFRASTRUCTURE MANAGED SERVICES</v>
          </cell>
          <cell r="P255" t="str">
            <v>PRACTICE</v>
          </cell>
          <cell r="Q255" t="str">
            <v>Active</v>
          </cell>
          <cell r="R255" t="str">
            <v>Linux Admin</v>
          </cell>
          <cell r="S255" t="str">
            <v>Infrastructure Services</v>
          </cell>
          <cell r="T255" t="str">
            <v>Maurices, Inc.</v>
          </cell>
          <cell r="U255">
            <v>21190</v>
          </cell>
          <cell r="V255" t="str">
            <v>Mau_CH_Data Center</v>
          </cell>
          <cell r="W255" t="str">
            <v>Fixed Price</v>
          </cell>
          <cell r="X255" t="str">
            <v>Client</v>
          </cell>
          <cell r="Y255" t="str">
            <v>Project Deployed</v>
          </cell>
          <cell r="Z255">
            <v>44733</v>
          </cell>
          <cell r="AA255">
            <v>46265</v>
          </cell>
        </row>
        <row r="256">
          <cell r="E256">
            <v>113222</v>
          </cell>
          <cell r="F256" t="str">
            <v>Shanu Satrin</v>
          </cell>
          <cell r="G256" t="str">
            <v>shanu.s@bahwancybertek.com</v>
          </cell>
          <cell r="H256" t="str">
            <v>G1</v>
          </cell>
          <cell r="I256" t="str">
            <v>Software Engineer</v>
          </cell>
          <cell r="J256" t="str">
            <v>INFRASTRUCTURE MANAGED SERVICES-INDIA</v>
          </cell>
          <cell r="K256" t="str">
            <v>Service Delivery</v>
          </cell>
          <cell r="L256" t="str">
            <v>Rajendran, Udayalakshmi</v>
          </cell>
          <cell r="M256" t="str">
            <v>YES</v>
          </cell>
          <cell r="N256">
            <v>44349</v>
          </cell>
          <cell r="O256" t="str">
            <v>SBU - INFRASTRUCTURE MANAGED SERVICES</v>
          </cell>
          <cell r="P256" t="str">
            <v>PRACTICE</v>
          </cell>
          <cell r="Q256" t="str">
            <v>Active</v>
          </cell>
          <cell r="R256" t="str">
            <v>Apps DBA</v>
          </cell>
          <cell r="S256" t="str">
            <v>DBA</v>
          </cell>
          <cell r="T256" t="str">
            <v>Bahwan Exel LLC</v>
          </cell>
          <cell r="U256">
            <v>30535</v>
          </cell>
          <cell r="V256" t="str">
            <v>CH_Bahwan Exel_Oracle EBS imp</v>
          </cell>
          <cell r="W256" t="str">
            <v>Fixed Price</v>
          </cell>
          <cell r="X256" t="str">
            <v>Client</v>
          </cell>
          <cell r="Y256" t="str">
            <v>Project Deployed</v>
          </cell>
          <cell r="Z256">
            <v>44648</v>
          </cell>
          <cell r="AA256">
            <v>45382</v>
          </cell>
        </row>
        <row r="257">
          <cell r="E257">
            <v>113251</v>
          </cell>
          <cell r="F257" t="str">
            <v>Udayalakshmi Rajendran</v>
          </cell>
          <cell r="G257" t="str">
            <v>udhayalakshmi.g@bahwancybertek.com</v>
          </cell>
          <cell r="H257" t="str">
            <v>G3</v>
          </cell>
          <cell r="I257" t="str">
            <v>Senior Lead</v>
          </cell>
          <cell r="J257" t="str">
            <v>INFRASTRUCTURE MANAGED SERVICES-INDIA</v>
          </cell>
          <cell r="K257" t="str">
            <v>Service Delivery</v>
          </cell>
          <cell r="L257" t="str">
            <v xml:space="preserve">Goda, Uday Kiran </v>
          </cell>
          <cell r="M257" t="str">
            <v>YES</v>
          </cell>
          <cell r="N257">
            <v>44355</v>
          </cell>
          <cell r="O257" t="str">
            <v>SBU - INFRASTRUCTURE MANAGED SERVICES</v>
          </cell>
          <cell r="P257" t="str">
            <v>PRACTICE</v>
          </cell>
          <cell r="Q257" t="str">
            <v>Active</v>
          </cell>
          <cell r="R257" t="str">
            <v>Oracle Apps DBA</v>
          </cell>
          <cell r="S257" t="str">
            <v>DBA</v>
          </cell>
          <cell r="T257" t="str">
            <v>MEEZA QSTP LLC</v>
          </cell>
          <cell r="U257">
            <v>45081</v>
          </cell>
          <cell r="V257" t="str">
            <v>Meeza_Database Upgrade &amp; OS</v>
          </cell>
          <cell r="W257" t="str">
            <v>Fixed Bid</v>
          </cell>
          <cell r="X257" t="str">
            <v>Client</v>
          </cell>
          <cell r="Y257" t="str">
            <v>Project Deployed</v>
          </cell>
          <cell r="Z257">
            <v>45261</v>
          </cell>
          <cell r="AA257">
            <v>45350</v>
          </cell>
        </row>
        <row r="258">
          <cell r="E258">
            <v>113311</v>
          </cell>
          <cell r="F258" t="str">
            <v>Deepak  Kumar</v>
          </cell>
          <cell r="G258" t="str">
            <v>deepak.kumar@bahwancybertek.com</v>
          </cell>
          <cell r="H258" t="str">
            <v>G3</v>
          </cell>
          <cell r="I258" t="str">
            <v>Lead Engineer</v>
          </cell>
          <cell r="J258" t="str">
            <v>INFRASTRUCTURE MANAGED SERVICES-INDIA</v>
          </cell>
          <cell r="K258" t="str">
            <v>Service Delivery</v>
          </cell>
          <cell r="L258" t="str">
            <v>Karuppiyan, Muthamizhkumar</v>
          </cell>
          <cell r="M258" t="str">
            <v>YES</v>
          </cell>
          <cell r="N258">
            <v>44385</v>
          </cell>
          <cell r="O258" t="str">
            <v>SBU - INFRASTRUCTURE MANAGED SERVICES</v>
          </cell>
          <cell r="P258" t="str">
            <v>PRACTICE</v>
          </cell>
          <cell r="Q258" t="str">
            <v>Active</v>
          </cell>
          <cell r="R258" t="str">
            <v>Backup Data Protector,HPMSL,ESL Library,DD Boost,</v>
          </cell>
          <cell r="S258" t="str">
            <v>Infrastructure Services</v>
          </cell>
          <cell r="T258" t="str">
            <v>Maurices, Inc.</v>
          </cell>
          <cell r="U258">
            <v>21192</v>
          </cell>
          <cell r="V258" t="str">
            <v>Mau_CH_EUC / Email &amp; Collab</v>
          </cell>
          <cell r="W258" t="str">
            <v>Fixed Price</v>
          </cell>
          <cell r="X258" t="str">
            <v>Client</v>
          </cell>
          <cell r="Y258" t="str">
            <v>Project Deployed</v>
          </cell>
          <cell r="Z258">
            <v>44836</v>
          </cell>
          <cell r="AA258">
            <v>45291</v>
          </cell>
        </row>
        <row r="259">
          <cell r="E259">
            <v>113380</v>
          </cell>
          <cell r="F259" t="str">
            <v>Surya Narayana</v>
          </cell>
          <cell r="G259" t="str">
            <v>surya.n@bahwancybertek.com</v>
          </cell>
          <cell r="H259" t="str">
            <v>G3</v>
          </cell>
          <cell r="I259" t="str">
            <v>Senior System Analyst</v>
          </cell>
          <cell r="J259" t="str">
            <v>INFRASTRUCTURE MANAGED SERVICES-INDIA</v>
          </cell>
          <cell r="K259" t="str">
            <v>Service Delivery</v>
          </cell>
          <cell r="L259" t="str">
            <v xml:space="preserve">K, Karthikeyan </v>
          </cell>
          <cell r="M259" t="str">
            <v>YES</v>
          </cell>
          <cell r="N259">
            <v>44417</v>
          </cell>
          <cell r="O259" t="str">
            <v>SBU - INFRASTRUCTURE MANAGED SERVICES</v>
          </cell>
          <cell r="P259" t="str">
            <v>PRACTICE</v>
          </cell>
          <cell r="Q259" t="str">
            <v>Active</v>
          </cell>
          <cell r="R259" t="str">
            <v>IBM MQ,Rabbit MQ,KAFKA</v>
          </cell>
          <cell r="S259" t="str">
            <v>Managed Services</v>
          </cell>
          <cell r="T259" t="str">
            <v>Tesla Motors, Inc</v>
          </cell>
          <cell r="U259">
            <v>20966</v>
          </cell>
          <cell r="V259" t="str">
            <v>Tesla_CH - DBA2</v>
          </cell>
          <cell r="W259" t="str">
            <v>T&amp;M</v>
          </cell>
          <cell r="X259" t="str">
            <v>Client</v>
          </cell>
          <cell r="Y259" t="str">
            <v>Project Deployed</v>
          </cell>
          <cell r="Z259">
            <v>44417</v>
          </cell>
          <cell r="AA259">
            <v>45382</v>
          </cell>
        </row>
        <row r="260">
          <cell r="E260">
            <v>113447</v>
          </cell>
          <cell r="F260" t="str">
            <v>Venkatesan Sekar</v>
          </cell>
          <cell r="G260" t="str">
            <v>venkatesan.s@bahwancybertek.com</v>
          </cell>
          <cell r="H260" t="str">
            <v>G1</v>
          </cell>
          <cell r="I260" t="str">
            <v>Software Trainee</v>
          </cell>
          <cell r="J260" t="str">
            <v>INFRASTRUCTURE MANAGED SERVICES-INDIA</v>
          </cell>
          <cell r="K260" t="str">
            <v>Service Delivery</v>
          </cell>
          <cell r="L260" t="str">
            <v>Singh, Abhishek Pratap</v>
          </cell>
          <cell r="M260" t="str">
            <v>YES</v>
          </cell>
          <cell r="N260">
            <v>44447</v>
          </cell>
          <cell r="O260" t="str">
            <v>SBU - INFRASTRUCTURE MANAGED SERVICES</v>
          </cell>
          <cell r="P260" t="str">
            <v>PRACTICE</v>
          </cell>
          <cell r="Q260" t="str">
            <v>Active</v>
          </cell>
          <cell r="R260" t="str">
            <v>POS Infra Support</v>
          </cell>
          <cell r="S260" t="str">
            <v>Infrastructure Services</v>
          </cell>
          <cell r="T260" t="str">
            <v>Maurices, Inc.</v>
          </cell>
          <cell r="U260">
            <v>21192</v>
          </cell>
          <cell r="V260" t="str">
            <v>Mau_CH_EUC / Email &amp; Collab</v>
          </cell>
          <cell r="W260" t="str">
            <v>Fixed Price</v>
          </cell>
          <cell r="X260" t="str">
            <v>Client</v>
          </cell>
          <cell r="Y260" t="str">
            <v>Project Deployed</v>
          </cell>
          <cell r="Z260">
            <v>44627</v>
          </cell>
          <cell r="AA260">
            <v>46265</v>
          </cell>
        </row>
        <row r="261">
          <cell r="E261">
            <v>113496</v>
          </cell>
          <cell r="F261" t="str">
            <v>Jawahar  Jallu</v>
          </cell>
          <cell r="G261" t="str">
            <v>jawahar.j@bahwancybertek.com</v>
          </cell>
          <cell r="H261" t="str">
            <v>G1</v>
          </cell>
          <cell r="I261" t="str">
            <v>Software Trainee</v>
          </cell>
          <cell r="J261" t="str">
            <v>INFRASTRUCTURE MANAGED SERVICES-INDIA</v>
          </cell>
          <cell r="K261" t="str">
            <v>Service Delivery</v>
          </cell>
          <cell r="L261" t="str">
            <v>V, Herbert Gnanaraj</v>
          </cell>
          <cell r="M261" t="str">
            <v>YES</v>
          </cell>
          <cell r="N261">
            <v>44447</v>
          </cell>
          <cell r="O261" t="str">
            <v>SBU - INFRASTRUCTURE MANAGED SERVICES</v>
          </cell>
          <cell r="P261" t="str">
            <v>PRACTICE</v>
          </cell>
          <cell r="Q261" t="str">
            <v>Active</v>
          </cell>
          <cell r="R261" t="str">
            <v>SOC Monitoring</v>
          </cell>
          <cell r="S261" t="str">
            <v>Infrastructure Services</v>
          </cell>
          <cell r="T261" t="str">
            <v>The Housing Authority of the City of Los Angeles (</v>
          </cell>
          <cell r="U261">
            <v>28329</v>
          </cell>
          <cell r="V261" t="str">
            <v>HACLA_CH_Managed Security</v>
          </cell>
          <cell r="W261" t="str">
            <v>Fixed Price</v>
          </cell>
          <cell r="X261" t="str">
            <v>Client</v>
          </cell>
          <cell r="Y261" t="str">
            <v>Project Deployed</v>
          </cell>
          <cell r="Z261">
            <v>45047</v>
          </cell>
          <cell r="AA261">
            <v>45382</v>
          </cell>
        </row>
        <row r="262">
          <cell r="E262">
            <v>113462</v>
          </cell>
          <cell r="F262" t="str">
            <v>Arunkumar Pathmanathan</v>
          </cell>
          <cell r="G262" t="str">
            <v>k.arunkumar@bahwancybertek.com</v>
          </cell>
          <cell r="H262" t="str">
            <v>G1</v>
          </cell>
          <cell r="I262" t="str">
            <v>Software Trainee</v>
          </cell>
          <cell r="J262" t="str">
            <v>INFRASTRUCTURE MANAGED SERVICES-INDIA</v>
          </cell>
          <cell r="K262" t="str">
            <v>Service Delivery</v>
          </cell>
          <cell r="L262" t="str">
            <v xml:space="preserve">K, Karthikeyan </v>
          </cell>
          <cell r="M262" t="str">
            <v>YES</v>
          </cell>
          <cell r="N262">
            <v>44447</v>
          </cell>
          <cell r="O262" t="str">
            <v>SBU - INFRASTRUCTURE MANAGED SERVICES</v>
          </cell>
          <cell r="P262" t="str">
            <v>PRACTICE</v>
          </cell>
          <cell r="Q262" t="str">
            <v>Active</v>
          </cell>
          <cell r="R262" t="str">
            <v>Service Desk &amp; Incident Mgmt</v>
          </cell>
          <cell r="S262" t="str">
            <v>Infrastructure Services</v>
          </cell>
          <cell r="T262" t="str">
            <v>Tesla Motors, Inc</v>
          </cell>
          <cell r="U262">
            <v>20725</v>
          </cell>
          <cell r="V262" t="str">
            <v>Tesla_CH - System Admin</v>
          </cell>
          <cell r="W262" t="str">
            <v>T&amp;M</v>
          </cell>
          <cell r="X262" t="str">
            <v>Client</v>
          </cell>
          <cell r="Y262" t="str">
            <v>Project Deployed</v>
          </cell>
          <cell r="Z262">
            <v>44515</v>
          </cell>
          <cell r="AA262">
            <v>45382</v>
          </cell>
        </row>
        <row r="263">
          <cell r="E263">
            <v>113492</v>
          </cell>
          <cell r="F263" t="str">
            <v>Satham  Sheriff</v>
          </cell>
          <cell r="G263" t="str">
            <v>satham.s@bahwancybertek.com</v>
          </cell>
          <cell r="H263" t="str">
            <v>G2</v>
          </cell>
          <cell r="I263" t="str">
            <v>Senior System Engineer</v>
          </cell>
          <cell r="J263" t="str">
            <v>INFRASTRUCTURE MANAGED SERVICES-INDIA</v>
          </cell>
          <cell r="K263" t="str">
            <v>Service Delivery</v>
          </cell>
          <cell r="L263" t="str">
            <v xml:space="preserve">K, Karthikeyan </v>
          </cell>
          <cell r="M263" t="str">
            <v>YES</v>
          </cell>
          <cell r="N263">
            <v>44460</v>
          </cell>
          <cell r="O263" t="str">
            <v>SBU - INFRASTRUCTURE MANAGED SERVICES</v>
          </cell>
          <cell r="P263" t="str">
            <v>PRACTICE</v>
          </cell>
          <cell r="Q263" t="str">
            <v>Active</v>
          </cell>
          <cell r="R263" t="str">
            <v>Vmware,Active Directory,Windows</v>
          </cell>
          <cell r="S263" t="str">
            <v>Infrastructure Services</v>
          </cell>
          <cell r="T263" t="str">
            <v>Tesla Motors, Inc</v>
          </cell>
          <cell r="U263">
            <v>20725</v>
          </cell>
          <cell r="V263" t="str">
            <v>Tesla_CH - System Admin</v>
          </cell>
          <cell r="W263" t="str">
            <v>T&amp;M</v>
          </cell>
          <cell r="X263" t="str">
            <v>Client</v>
          </cell>
          <cell r="Y263" t="str">
            <v>Project Deployed</v>
          </cell>
          <cell r="Z263">
            <v>44460</v>
          </cell>
          <cell r="AA263">
            <v>45382</v>
          </cell>
        </row>
        <row r="264">
          <cell r="E264">
            <v>113450</v>
          </cell>
          <cell r="F264" t="str">
            <v>Madhusree Jayakumar</v>
          </cell>
          <cell r="G264" t="str">
            <v>madhusree.j@bahwancybertek.com</v>
          </cell>
          <cell r="H264" t="str">
            <v>G1</v>
          </cell>
          <cell r="I264" t="str">
            <v>Software Trainee</v>
          </cell>
          <cell r="J264" t="str">
            <v>INFRASTRUCTURE MANAGED SERVICES-INDIA</v>
          </cell>
          <cell r="K264" t="str">
            <v>Service Delivery</v>
          </cell>
          <cell r="L264" t="str">
            <v xml:space="preserve">Loring, Michael </v>
          </cell>
          <cell r="M264" t="str">
            <v>YES</v>
          </cell>
          <cell r="N264">
            <v>44447</v>
          </cell>
          <cell r="O264" t="str">
            <v>SBU - INFRASTRUCTURE MANAGED SERVICES</v>
          </cell>
          <cell r="P264" t="str">
            <v>PRACTICE</v>
          </cell>
          <cell r="Q264" t="str">
            <v>Active</v>
          </cell>
          <cell r="R264" t="str">
            <v>POS App Support</v>
          </cell>
          <cell r="S264" t="str">
            <v>Infrastructure Services</v>
          </cell>
          <cell r="T264" t="str">
            <v>Maurices, Inc.</v>
          </cell>
          <cell r="U264">
            <v>28313</v>
          </cell>
          <cell r="V264" t="str">
            <v>Maurices_CH_Command Centre</v>
          </cell>
          <cell r="W264" t="str">
            <v>Fixed Price</v>
          </cell>
          <cell r="X264" t="str">
            <v>Client</v>
          </cell>
          <cell r="Y264" t="str">
            <v>Project Deployed</v>
          </cell>
          <cell r="Z264">
            <v>44835</v>
          </cell>
          <cell r="AA264">
            <v>45382</v>
          </cell>
        </row>
        <row r="265">
          <cell r="E265">
            <v>113451</v>
          </cell>
          <cell r="F265" t="str">
            <v>Parapelli Meena</v>
          </cell>
          <cell r="G265" t="str">
            <v>meena.y@bahwancybertek.com</v>
          </cell>
          <cell r="H265" t="str">
            <v>G1</v>
          </cell>
          <cell r="I265" t="str">
            <v>Software Trainee</v>
          </cell>
          <cell r="J265" t="str">
            <v>INFRASTRUCTURE MANAGED SERVICES-INDIA</v>
          </cell>
          <cell r="K265" t="str">
            <v>Service Delivery</v>
          </cell>
          <cell r="L265" t="str">
            <v xml:space="preserve">Loring, Michael </v>
          </cell>
          <cell r="M265" t="str">
            <v>YES</v>
          </cell>
          <cell r="N265">
            <v>44447</v>
          </cell>
          <cell r="O265" t="str">
            <v>SBU - INFRASTRUCTURE MANAGED SERVICES</v>
          </cell>
          <cell r="P265" t="str">
            <v>PRACTICE</v>
          </cell>
          <cell r="Q265" t="str">
            <v>Active</v>
          </cell>
          <cell r="R265" t="str">
            <v>Xstore - Retail Point of Sale</v>
          </cell>
          <cell r="S265" t="str">
            <v>Oracle Ebiz - Retail</v>
          </cell>
          <cell r="T265" t="str">
            <v>Maurices, Inc.</v>
          </cell>
          <cell r="U265">
            <v>28313</v>
          </cell>
          <cell r="V265" t="str">
            <v>Maurices_CH_Command Centre</v>
          </cell>
          <cell r="W265" t="str">
            <v>Fixed Price</v>
          </cell>
          <cell r="X265" t="str">
            <v>Client</v>
          </cell>
          <cell r="Y265" t="str">
            <v>Project Deployed</v>
          </cell>
          <cell r="Z265">
            <v>44835</v>
          </cell>
          <cell r="AA265">
            <v>45382</v>
          </cell>
        </row>
        <row r="266">
          <cell r="E266">
            <v>113537</v>
          </cell>
          <cell r="F266" t="str">
            <v>Prapanchan Asokan</v>
          </cell>
          <cell r="G266" t="str">
            <v>prapanchan.a@bahwancybertek.com</v>
          </cell>
          <cell r="H266" t="str">
            <v>G2</v>
          </cell>
          <cell r="I266" t="str">
            <v>Senior Network Engineer</v>
          </cell>
          <cell r="J266" t="str">
            <v>INFRASTRUCTURE MANAGED SERVICES-INDIA</v>
          </cell>
          <cell r="K266" t="str">
            <v>Service Delivery</v>
          </cell>
          <cell r="L266" t="str">
            <v>Karuppiyan, Muthamizhkumar</v>
          </cell>
          <cell r="M266" t="str">
            <v>YES</v>
          </cell>
          <cell r="N266">
            <v>44480</v>
          </cell>
          <cell r="O266" t="str">
            <v>SBU - INFRASTRUCTURE MANAGED SERVICES</v>
          </cell>
          <cell r="P266" t="str">
            <v>PRACTICE</v>
          </cell>
          <cell r="Q266" t="str">
            <v>Active</v>
          </cell>
          <cell r="R266" t="str">
            <v>Routing.Switching,Security</v>
          </cell>
          <cell r="S266" t="str">
            <v>Infrastructure Services</v>
          </cell>
          <cell r="T266" t="str">
            <v>Comquest Sdn Bhd</v>
          </cell>
          <cell r="U266">
            <v>73073</v>
          </cell>
          <cell r="V266" t="str">
            <v>CH_COMQUEST-Managed Services</v>
          </cell>
          <cell r="W266" t="str">
            <v>Fixed Price</v>
          </cell>
          <cell r="X266" t="str">
            <v>Client</v>
          </cell>
          <cell r="Y266" t="str">
            <v>Project Deployed</v>
          </cell>
          <cell r="Z266">
            <v>44480</v>
          </cell>
          <cell r="AA266">
            <v>45382</v>
          </cell>
        </row>
        <row r="267">
          <cell r="E267">
            <v>113544</v>
          </cell>
          <cell r="F267" t="str">
            <v>Manikandan S</v>
          </cell>
          <cell r="G267" t="str">
            <v>manikandan.sekar@bahwancybertek.com</v>
          </cell>
          <cell r="H267" t="str">
            <v>G2</v>
          </cell>
          <cell r="I267" t="str">
            <v>Windows SRE</v>
          </cell>
          <cell r="J267" t="str">
            <v>INFRASTRUCTURE MANAGED SERVICES-INDIA</v>
          </cell>
          <cell r="K267" t="str">
            <v>Service Delivery</v>
          </cell>
          <cell r="L267" t="str">
            <v xml:space="preserve">K, Karthikeyan </v>
          </cell>
          <cell r="M267" t="str">
            <v>YES</v>
          </cell>
          <cell r="N267">
            <v>44494</v>
          </cell>
          <cell r="O267" t="str">
            <v>SBU - INFRASTRUCTURE MANAGED SERVICES</v>
          </cell>
          <cell r="P267" t="str">
            <v>PRACTICE</v>
          </cell>
          <cell r="Q267" t="str">
            <v>Active</v>
          </cell>
          <cell r="R267" t="str">
            <v>Windows,Vmware,Active directory</v>
          </cell>
          <cell r="S267" t="str">
            <v>Infrastructure Services</v>
          </cell>
          <cell r="T267" t="str">
            <v>Tesla Motors, Inc</v>
          </cell>
          <cell r="U267">
            <v>20725</v>
          </cell>
          <cell r="V267" t="str">
            <v>Tesla_CH - System Admin</v>
          </cell>
          <cell r="W267" t="str">
            <v>T&amp;M</v>
          </cell>
          <cell r="X267" t="str">
            <v>Client</v>
          </cell>
          <cell r="Y267" t="str">
            <v>Project Deployed</v>
          </cell>
          <cell r="Z267">
            <v>44494</v>
          </cell>
          <cell r="AA267">
            <v>45382</v>
          </cell>
        </row>
        <row r="268">
          <cell r="E268">
            <v>113579</v>
          </cell>
          <cell r="F268" t="str">
            <v>Vedika Rv</v>
          </cell>
          <cell r="G268" t="str">
            <v>vedika.v@bahwancybertek.com</v>
          </cell>
          <cell r="H268" t="str">
            <v>G2</v>
          </cell>
          <cell r="I268" t="str">
            <v>Senior System Analyst</v>
          </cell>
          <cell r="J268" t="str">
            <v>INFRASTRUCTURE MANAGED SERVICES-INDIA</v>
          </cell>
          <cell r="K268" t="str">
            <v>Service Delivery</v>
          </cell>
          <cell r="L268" t="str">
            <v xml:space="preserve">K, Karthikeyan </v>
          </cell>
          <cell r="M268" t="str">
            <v>YES</v>
          </cell>
          <cell r="N268">
            <v>44515</v>
          </cell>
          <cell r="O268" t="str">
            <v>SBU - INFRASTRUCTURE MANAGED SERVICES</v>
          </cell>
          <cell r="P268" t="str">
            <v>PRACTICE</v>
          </cell>
          <cell r="Q268" t="str">
            <v>Active</v>
          </cell>
          <cell r="R268" t="str">
            <v>Windows &amp; VMware</v>
          </cell>
          <cell r="S268" t="str">
            <v>Infrastructure Services</v>
          </cell>
          <cell r="T268" t="str">
            <v>Tesla Motors, Inc</v>
          </cell>
          <cell r="U268">
            <v>20725</v>
          </cell>
          <cell r="V268" t="str">
            <v>Tesla_CH - System Admin</v>
          </cell>
          <cell r="W268" t="str">
            <v>T&amp;M</v>
          </cell>
          <cell r="X268" t="str">
            <v>Client</v>
          </cell>
          <cell r="Y268" t="str">
            <v>Project Deployed</v>
          </cell>
          <cell r="Z268">
            <v>44515</v>
          </cell>
          <cell r="AA268">
            <v>45382</v>
          </cell>
        </row>
        <row r="269">
          <cell r="E269">
            <v>113620</v>
          </cell>
          <cell r="F269" t="str">
            <v>Sameer  Sutar</v>
          </cell>
          <cell r="G269" t="str">
            <v>sameer.sutar@bahwancybertek.com</v>
          </cell>
          <cell r="H269" t="str">
            <v>G3</v>
          </cell>
          <cell r="I269" t="str">
            <v>Senior Network Engineer</v>
          </cell>
          <cell r="J269" t="str">
            <v>INFRASTRUCTURE MANAGED SERVICES-INDIA</v>
          </cell>
          <cell r="K269" t="str">
            <v>Service Delivery</v>
          </cell>
          <cell r="L269" t="str">
            <v>Vijayakumar, S</v>
          </cell>
          <cell r="M269" t="str">
            <v>YES</v>
          </cell>
          <cell r="N269">
            <v>44538</v>
          </cell>
          <cell r="O269" t="str">
            <v>SBU - INFRASTRUCTURE MANAGED SERVICES</v>
          </cell>
          <cell r="P269" t="str">
            <v>PRACTICE</v>
          </cell>
          <cell r="Q269" t="str">
            <v>Active</v>
          </cell>
          <cell r="R269" t="str">
            <v>Routing,Switching,FS LTM,GTM,Firewall</v>
          </cell>
          <cell r="S269" t="str">
            <v>Infrastructure Services</v>
          </cell>
          <cell r="T269" t="str">
            <v>University of Alabama</v>
          </cell>
          <cell r="U269">
            <v>20892</v>
          </cell>
          <cell r="V269" t="str">
            <v>UAB_CH - Infra Mgd Services</v>
          </cell>
          <cell r="W269" t="str">
            <v>Fixed Price</v>
          </cell>
          <cell r="X269" t="str">
            <v>Client</v>
          </cell>
          <cell r="Y269" t="str">
            <v>Project Deployed</v>
          </cell>
          <cell r="Z269">
            <v>44538</v>
          </cell>
          <cell r="AA269">
            <v>45291</v>
          </cell>
        </row>
        <row r="270">
          <cell r="E270">
            <v>113592</v>
          </cell>
          <cell r="F270" t="str">
            <v>Mr. H  Umakanta</v>
          </cell>
          <cell r="G270" t="str">
            <v>haobijam.u@bahwancybertek.com</v>
          </cell>
          <cell r="H270" t="str">
            <v>G2</v>
          </cell>
          <cell r="I270" t="str">
            <v>Associate Manager ? Content &amp; Digital Marketing</v>
          </cell>
          <cell r="J270" t="str">
            <v>INFRASTRUCTURE MANAGED SERVICES-INDIA</v>
          </cell>
          <cell r="K270" t="str">
            <v>Service Delivery</v>
          </cell>
          <cell r="L270" t="str">
            <v xml:space="preserve">R, Karthik Ramanathan </v>
          </cell>
          <cell r="M270" t="str">
            <v>YES</v>
          </cell>
          <cell r="N270">
            <v>44526</v>
          </cell>
          <cell r="O270" t="str">
            <v>SBU - INFRASTRUCTURE MANAGED SERVICES</v>
          </cell>
          <cell r="P270" t="str">
            <v>PRACTICE</v>
          </cell>
          <cell r="Q270" t="str">
            <v>Active</v>
          </cell>
          <cell r="R270" t="str">
            <v>Team Handling,Technical Support,</v>
          </cell>
          <cell r="S270" t="str">
            <v>Infrastructure Services</v>
          </cell>
          <cell r="T270" t="str">
            <v>Maurices, Inc.</v>
          </cell>
          <cell r="U270">
            <v>21190</v>
          </cell>
          <cell r="V270" t="str">
            <v>Mau_CH_Data Center</v>
          </cell>
          <cell r="W270" t="str">
            <v>Fixed Price</v>
          </cell>
          <cell r="X270" t="str">
            <v>Client</v>
          </cell>
          <cell r="Y270" t="str">
            <v>Project Deployed</v>
          </cell>
          <cell r="Z270">
            <v>44526</v>
          </cell>
          <cell r="AA270">
            <v>46265</v>
          </cell>
        </row>
        <row r="271">
          <cell r="E271">
            <v>113595</v>
          </cell>
          <cell r="F271" t="str">
            <v>Mr. B Goutham Sastry</v>
          </cell>
          <cell r="G271" t="str">
            <v>goutham.s@bahwancybertek.com</v>
          </cell>
          <cell r="H271" t="str">
            <v>G2</v>
          </cell>
          <cell r="I271" t="str">
            <v>Senior Software Engineer</v>
          </cell>
          <cell r="J271" t="str">
            <v>INFRASTRUCTURE MANAGED SERVICES-INDIA</v>
          </cell>
          <cell r="K271" t="str">
            <v>Service Delivery</v>
          </cell>
          <cell r="L271" t="str">
            <v>Narapuram, Gangadhar</v>
          </cell>
          <cell r="M271" t="str">
            <v>YES</v>
          </cell>
          <cell r="N271">
            <v>44529</v>
          </cell>
          <cell r="O271" t="str">
            <v>SBU - INFRASTRUCTURE MANAGED SERVICES</v>
          </cell>
          <cell r="P271" t="str">
            <v>PRACTICE</v>
          </cell>
          <cell r="Q271" t="str">
            <v>Active</v>
          </cell>
          <cell r="R271" t="str">
            <v>BMC.Control M</v>
          </cell>
          <cell r="S271" t="str">
            <v>Managed Services</v>
          </cell>
          <cell r="T271" t="str">
            <v>Maurices, Inc.</v>
          </cell>
          <cell r="U271">
            <v>21190</v>
          </cell>
          <cell r="V271" t="str">
            <v>Mau_CH_Data Center</v>
          </cell>
          <cell r="W271" t="str">
            <v>Fixed Price</v>
          </cell>
          <cell r="X271" t="str">
            <v>Client</v>
          </cell>
          <cell r="Y271" t="str">
            <v>Project Deployed</v>
          </cell>
          <cell r="Z271">
            <v>44529</v>
          </cell>
          <cell r="AA271">
            <v>46265</v>
          </cell>
        </row>
        <row r="272">
          <cell r="E272">
            <v>113759</v>
          </cell>
          <cell r="F272" t="str">
            <v>Manish  Bhaskarabhatla</v>
          </cell>
          <cell r="G272" t="str">
            <v>manish.b@bahwancybertek.com</v>
          </cell>
          <cell r="H272" t="str">
            <v>G2</v>
          </cell>
          <cell r="I272" t="str">
            <v>Senior System Analyst</v>
          </cell>
          <cell r="J272" t="str">
            <v>INFRASTRUCTURE MANAGED SERVICES-INDIA</v>
          </cell>
          <cell r="K272" t="str">
            <v>Service Delivery</v>
          </cell>
          <cell r="L272" t="str">
            <v>Jaiswal, Roby</v>
          </cell>
          <cell r="M272" t="str">
            <v>YES</v>
          </cell>
          <cell r="N272">
            <v>44608</v>
          </cell>
          <cell r="O272" t="str">
            <v>SBU - INFRASTRUCTURE MANAGED SERVICES</v>
          </cell>
          <cell r="P272" t="str">
            <v>PRACTICE</v>
          </cell>
          <cell r="Q272" t="str">
            <v>Active</v>
          </cell>
          <cell r="R272" t="str">
            <v>Control M Scheduling, Administration, Healthcare IT</v>
          </cell>
          <cell r="S272" t="str">
            <v>Infrastructure Services</v>
          </cell>
          <cell r="T272" t="str">
            <v>Maurices, Inc.</v>
          </cell>
          <cell r="U272">
            <v>21190</v>
          </cell>
          <cell r="V272" t="str">
            <v>Mau_CH_Data Center</v>
          </cell>
          <cell r="W272" t="str">
            <v>Fixed Price</v>
          </cell>
          <cell r="X272" t="str">
            <v>Client</v>
          </cell>
          <cell r="Y272" t="str">
            <v>Project Deployed</v>
          </cell>
          <cell r="Z272">
            <v>44608</v>
          </cell>
          <cell r="AA272">
            <v>46265</v>
          </cell>
        </row>
        <row r="273">
          <cell r="E273">
            <v>113758</v>
          </cell>
          <cell r="F273" t="str">
            <v>Jaya Prathap A</v>
          </cell>
          <cell r="G273" t="str">
            <v>jayaprathap.a@bahwancybertek.com</v>
          </cell>
          <cell r="H273" t="str">
            <v>G2</v>
          </cell>
          <cell r="I273" t="str">
            <v>Senior System Analyst</v>
          </cell>
          <cell r="J273" t="str">
            <v>INFRASTRUCTURE MANAGED SERVICES-INDIA</v>
          </cell>
          <cell r="K273" t="str">
            <v>Service Delivery</v>
          </cell>
          <cell r="L273" t="str">
            <v>Vijayakumar, S</v>
          </cell>
          <cell r="M273" t="str">
            <v>YES</v>
          </cell>
          <cell r="N273">
            <v>44606</v>
          </cell>
          <cell r="O273" t="str">
            <v>SBU - INFRASTRUCTURE MANAGED SERVICES</v>
          </cell>
          <cell r="P273" t="str">
            <v>PRACTICE</v>
          </cell>
          <cell r="Q273" t="str">
            <v>Active</v>
          </cell>
          <cell r="R273" t="str">
            <v>Oracle DBA</v>
          </cell>
          <cell r="S273" t="str">
            <v>DBA</v>
          </cell>
          <cell r="T273" t="str">
            <v>AE Corporate Services Inc</v>
          </cell>
          <cell r="U273">
            <v>20464</v>
          </cell>
          <cell r="V273" t="str">
            <v>CH_AEO - Mgd Services</v>
          </cell>
          <cell r="W273" t="str">
            <v>T&amp;M</v>
          </cell>
          <cell r="X273" t="str">
            <v>Client</v>
          </cell>
          <cell r="Y273" t="str">
            <v>Project Deployed</v>
          </cell>
          <cell r="Z273">
            <v>44840</v>
          </cell>
          <cell r="AA273">
            <v>45382</v>
          </cell>
        </row>
        <row r="274">
          <cell r="E274">
            <v>113737</v>
          </cell>
          <cell r="F274" t="str">
            <v>Kartheek M</v>
          </cell>
          <cell r="G274" t="str">
            <v>kartheek.m@bahwancybertek.com</v>
          </cell>
          <cell r="H274" t="str">
            <v>G3</v>
          </cell>
          <cell r="I274" t="str">
            <v>Senior Network Engineer</v>
          </cell>
          <cell r="J274" t="str">
            <v>INFRASTRUCTURE MANAGED SERVICES-INDIA</v>
          </cell>
          <cell r="K274" t="str">
            <v>Service Delivery</v>
          </cell>
          <cell r="L274" t="str">
            <v>Vijayakumar, S</v>
          </cell>
          <cell r="M274" t="str">
            <v>YES</v>
          </cell>
          <cell r="N274">
            <v>44595</v>
          </cell>
          <cell r="O274" t="str">
            <v>SBU - INFRASTRUCTURE MANAGED SERVICES</v>
          </cell>
          <cell r="P274" t="str">
            <v>PRACTICE</v>
          </cell>
          <cell r="Q274" t="str">
            <v>Active</v>
          </cell>
          <cell r="R274" t="str">
            <v>F5 &amp; Citrix load balancers</v>
          </cell>
          <cell r="S274" t="str">
            <v>Infrastructure Services</v>
          </cell>
          <cell r="T274" t="str">
            <v>University of Alabama</v>
          </cell>
          <cell r="U274">
            <v>20892</v>
          </cell>
          <cell r="V274" t="str">
            <v>UAB_CH - Infra Mgd Services</v>
          </cell>
          <cell r="W274" t="str">
            <v>Fixed Price</v>
          </cell>
          <cell r="X274" t="str">
            <v>Client</v>
          </cell>
          <cell r="Y274" t="str">
            <v>Project Deployed</v>
          </cell>
          <cell r="Z274">
            <v>44595</v>
          </cell>
          <cell r="AA274">
            <v>45291</v>
          </cell>
        </row>
        <row r="275">
          <cell r="E275">
            <v>113782</v>
          </cell>
          <cell r="F275" t="str">
            <v>Soma Vishnu Kowshik P</v>
          </cell>
          <cell r="G275" t="str">
            <v>soma.vishnu@bahwancybertek.com</v>
          </cell>
          <cell r="H275" t="str">
            <v>G3</v>
          </cell>
          <cell r="I275" t="str">
            <v>Architect</v>
          </cell>
          <cell r="J275" t="str">
            <v>INFRASTRUCTURE MANAGED SERVICES-INDIA</v>
          </cell>
          <cell r="K275" t="str">
            <v>Service Delivery</v>
          </cell>
          <cell r="L275" t="str">
            <v xml:space="preserve">R, Karthik Ramanathan </v>
          </cell>
          <cell r="M275" t="str">
            <v>YES</v>
          </cell>
          <cell r="N275">
            <v>44620</v>
          </cell>
          <cell r="O275" t="str">
            <v>SBU - INFRASTRUCTURE MANAGED SERVICES</v>
          </cell>
          <cell r="P275" t="str">
            <v>PRACTICE</v>
          </cell>
          <cell r="Q275" t="str">
            <v>Active</v>
          </cell>
          <cell r="R275" t="str">
            <v>Cloud Infrastructure Design(OCI,Azure,AWS) and Virtulaiztaion</v>
          </cell>
          <cell r="S275" t="str">
            <v>AWS</v>
          </cell>
          <cell r="T275" t="str">
            <v>Maurices, Inc.</v>
          </cell>
          <cell r="U275">
            <v>21190</v>
          </cell>
          <cell r="V275" t="str">
            <v>Mau_CH_Data Center</v>
          </cell>
          <cell r="W275" t="str">
            <v>Fixed Price</v>
          </cell>
          <cell r="X275" t="str">
            <v>Client</v>
          </cell>
          <cell r="Y275" t="str">
            <v>Project Deployed</v>
          </cell>
          <cell r="Z275">
            <v>44620</v>
          </cell>
          <cell r="AA275">
            <v>46265</v>
          </cell>
        </row>
        <row r="276">
          <cell r="E276">
            <v>113771</v>
          </cell>
          <cell r="F276" t="str">
            <v>Venkatesh Sooryanarayanan</v>
          </cell>
          <cell r="G276" t="str">
            <v>s.venkatesh@bahwancybertek.com</v>
          </cell>
          <cell r="H276" t="str">
            <v>G4</v>
          </cell>
          <cell r="I276" t="str">
            <v>Solution Architect</v>
          </cell>
          <cell r="J276" t="str">
            <v>INFRASTRUCTURE MANAGED SERVICES-INDIA</v>
          </cell>
          <cell r="K276" t="str">
            <v>Service Delivery</v>
          </cell>
          <cell r="L276" t="str">
            <v>Shanmugam, Saravanan</v>
          </cell>
          <cell r="M276" t="str">
            <v>YES</v>
          </cell>
          <cell r="N276">
            <v>44614</v>
          </cell>
          <cell r="O276" t="str">
            <v>SBU - INFRASTRUCTURE MANAGED SERVICES</v>
          </cell>
          <cell r="P276" t="str">
            <v>PRACTICE</v>
          </cell>
          <cell r="Q276" t="str">
            <v>Active</v>
          </cell>
          <cell r="R276" t="str">
            <v>Sybase, SQL Server, DBA, AWS Cloud, Infrastructure Architect</v>
          </cell>
          <cell r="S276" t="str">
            <v>DBA</v>
          </cell>
          <cell r="T276" t="str">
            <v>APPL MNGD SERVICES - COMP DEV</v>
          </cell>
          <cell r="U276">
            <v>99150</v>
          </cell>
          <cell r="V276" t="str">
            <v>APPL MNGD SERVICES - COMP DEV</v>
          </cell>
          <cell r="W276" t="str">
            <v>Internal</v>
          </cell>
          <cell r="X276" t="str">
            <v>Internal</v>
          </cell>
          <cell r="Y276" t="str">
            <v>Internal Project</v>
          </cell>
          <cell r="Z276">
            <v>44984</v>
          </cell>
          <cell r="AA276">
            <v>45747</v>
          </cell>
        </row>
        <row r="277">
          <cell r="E277">
            <v>113812</v>
          </cell>
          <cell r="F277" t="str">
            <v>Prakash  K</v>
          </cell>
          <cell r="G277" t="str">
            <v>prakash.k@bahwancybertek.com</v>
          </cell>
          <cell r="H277" t="str">
            <v>G2</v>
          </cell>
          <cell r="I277" t="str">
            <v>Lead Administrator</v>
          </cell>
          <cell r="J277" t="str">
            <v>INFRASTRUCTURE MANAGED SERVICES-INDIA</v>
          </cell>
          <cell r="K277" t="str">
            <v>Service Delivery</v>
          </cell>
          <cell r="L277" t="str">
            <v>Vijayakumar, S</v>
          </cell>
          <cell r="M277" t="str">
            <v>YES</v>
          </cell>
          <cell r="N277">
            <v>44634</v>
          </cell>
          <cell r="O277" t="str">
            <v>SBU - INFRASTRUCTURE MANAGED SERVICES</v>
          </cell>
          <cell r="P277" t="str">
            <v>PRACTICE</v>
          </cell>
          <cell r="Q277" t="str">
            <v>Active</v>
          </cell>
          <cell r="R277" t="str">
            <v>Windows, Citrix, Ivanti Workspace, Netscaler, ADC</v>
          </cell>
          <cell r="S277" t="str">
            <v>Infrastructure Services</v>
          </cell>
          <cell r="T277" t="str">
            <v>University of Alabama</v>
          </cell>
          <cell r="U277">
            <v>20892</v>
          </cell>
          <cell r="V277" t="str">
            <v>UAB_CH - Infra Mgd Services</v>
          </cell>
          <cell r="W277" t="str">
            <v>Fixed Price</v>
          </cell>
          <cell r="X277" t="str">
            <v>Client</v>
          </cell>
          <cell r="Y277" t="str">
            <v>Project Deployed</v>
          </cell>
          <cell r="Z277">
            <v>44634</v>
          </cell>
          <cell r="AA277">
            <v>45504</v>
          </cell>
        </row>
        <row r="278">
          <cell r="E278">
            <v>113853</v>
          </cell>
          <cell r="F278" t="str">
            <v>Vignesh Balu</v>
          </cell>
          <cell r="G278" t="str">
            <v>vignesh.balu@bahwancybertek.com</v>
          </cell>
          <cell r="H278" t="str">
            <v>G1</v>
          </cell>
          <cell r="I278" t="str">
            <v>Technical Support Engineer</v>
          </cell>
          <cell r="J278" t="str">
            <v>INFRASTRUCTURE MANAGED SERVICES-INDIA</v>
          </cell>
          <cell r="K278" t="str">
            <v>Service Delivery</v>
          </cell>
          <cell r="L278" t="str">
            <v>Singh, Abhishek Pratap</v>
          </cell>
          <cell r="M278" t="str">
            <v>YES</v>
          </cell>
          <cell r="N278">
            <v>44662</v>
          </cell>
          <cell r="O278" t="str">
            <v>SBU - INFRASTRUCTURE MANAGED SERVICES</v>
          </cell>
          <cell r="P278" t="str">
            <v>PRACTICE</v>
          </cell>
          <cell r="Q278" t="str">
            <v>Active</v>
          </cell>
          <cell r="R278" t="str">
            <v>EUC Support</v>
          </cell>
          <cell r="S278" t="str">
            <v>Infrastructure Services</v>
          </cell>
          <cell r="T278" t="str">
            <v>Maurices, Inc.</v>
          </cell>
          <cell r="U278">
            <v>21190</v>
          </cell>
          <cell r="V278" t="str">
            <v>Mau_CH_Data Center</v>
          </cell>
          <cell r="W278" t="str">
            <v>Fixed Price</v>
          </cell>
          <cell r="X278" t="str">
            <v>Client</v>
          </cell>
          <cell r="Y278" t="str">
            <v>Project Deployed</v>
          </cell>
          <cell r="Z278">
            <v>44662</v>
          </cell>
          <cell r="AA278">
            <v>46265</v>
          </cell>
        </row>
        <row r="279">
          <cell r="E279">
            <v>113863</v>
          </cell>
          <cell r="F279" t="str">
            <v>Shiyas Madathil</v>
          </cell>
          <cell r="G279" t="str">
            <v>shiyas.m@bahwancybertek.com</v>
          </cell>
          <cell r="H279" t="str">
            <v>G1</v>
          </cell>
          <cell r="I279" t="str">
            <v>System Engineer</v>
          </cell>
          <cell r="J279" t="str">
            <v>INFRASTRUCTURE MANAGED SERVICES-INDIA</v>
          </cell>
          <cell r="K279" t="str">
            <v>Service Delivery</v>
          </cell>
          <cell r="L279" t="str">
            <v xml:space="preserve">Talkad, Rahul </v>
          </cell>
          <cell r="M279" t="str">
            <v>YES</v>
          </cell>
          <cell r="N279">
            <v>44669</v>
          </cell>
          <cell r="O279" t="str">
            <v>SBU - INFRASTRUCTURE MANAGED SERVICES</v>
          </cell>
          <cell r="P279" t="str">
            <v>PRACTICE</v>
          </cell>
          <cell r="Q279" t="str">
            <v>Active</v>
          </cell>
          <cell r="R279" t="str">
            <v>CISCO CUCM</v>
          </cell>
          <cell r="S279" t="str">
            <v>Infrastructure Services</v>
          </cell>
          <cell r="T279" t="str">
            <v>Maurices, Inc.</v>
          </cell>
          <cell r="U279">
            <v>21190</v>
          </cell>
          <cell r="V279" t="str">
            <v>Mau_CH_Data Center</v>
          </cell>
          <cell r="W279" t="str">
            <v>Fixed Price</v>
          </cell>
          <cell r="X279" t="str">
            <v>Client</v>
          </cell>
          <cell r="Y279" t="str">
            <v>Project Deployed</v>
          </cell>
          <cell r="Z279">
            <v>44669</v>
          </cell>
          <cell r="AA279">
            <v>46265</v>
          </cell>
        </row>
        <row r="280">
          <cell r="E280">
            <v>113900</v>
          </cell>
          <cell r="F280" t="str">
            <v>Akshaykumar Desai</v>
          </cell>
          <cell r="G280" t="str">
            <v>akshaykumar.d@bahwancybertek.com</v>
          </cell>
          <cell r="H280" t="str">
            <v>G2</v>
          </cell>
          <cell r="I280" t="str">
            <v>Senior System Engineer</v>
          </cell>
          <cell r="J280" t="str">
            <v>INFRASTRUCTURE MANAGED SERVICES-INDIA</v>
          </cell>
          <cell r="K280" t="str">
            <v>Service Delivery</v>
          </cell>
          <cell r="L280" t="str">
            <v xml:space="preserve">Talkad, Rahul </v>
          </cell>
          <cell r="M280" t="str">
            <v>YES</v>
          </cell>
          <cell r="N280">
            <v>44686</v>
          </cell>
          <cell r="O280" t="str">
            <v>SBU - INFRASTRUCTURE MANAGED SERVICES</v>
          </cell>
          <cell r="P280" t="str">
            <v>PRACTICE</v>
          </cell>
          <cell r="Q280" t="str">
            <v>Active</v>
          </cell>
          <cell r="R280" t="str">
            <v>Networking VOIP, R&amp;S</v>
          </cell>
          <cell r="S280" t="str">
            <v>Infrastructure Services</v>
          </cell>
          <cell r="T280" t="str">
            <v>Maurices, Inc.</v>
          </cell>
          <cell r="U280">
            <v>21190</v>
          </cell>
          <cell r="V280" t="str">
            <v>Mau_CH_Data Center</v>
          </cell>
          <cell r="W280" t="str">
            <v>Fixed Price</v>
          </cell>
          <cell r="X280" t="str">
            <v>Client</v>
          </cell>
          <cell r="Y280" t="str">
            <v>Project Deployed</v>
          </cell>
          <cell r="Z280">
            <v>44686</v>
          </cell>
          <cell r="AA280">
            <v>46265</v>
          </cell>
        </row>
        <row r="281">
          <cell r="E281">
            <v>113914</v>
          </cell>
          <cell r="F281" t="str">
            <v>Sreepriya Thulasee Umadevi</v>
          </cell>
          <cell r="G281" t="str">
            <v>sreepriya.tu@bahwancybertek.com</v>
          </cell>
          <cell r="H281" t="str">
            <v>G2</v>
          </cell>
          <cell r="I281" t="str">
            <v>System Engineer</v>
          </cell>
          <cell r="J281" t="str">
            <v>INFRASTRUCTURE MANAGED SERVICES-INDIA</v>
          </cell>
          <cell r="K281" t="str">
            <v>Service Delivery</v>
          </cell>
          <cell r="L281" t="str">
            <v xml:space="preserve">Talkad, Rahul </v>
          </cell>
          <cell r="M281" t="str">
            <v>YES</v>
          </cell>
          <cell r="N281">
            <v>44690</v>
          </cell>
          <cell r="O281" t="str">
            <v>SBU - INFRASTRUCTURE MANAGED SERVICES</v>
          </cell>
          <cell r="P281" t="str">
            <v>PRACTICE</v>
          </cell>
          <cell r="Q281" t="str">
            <v>Active</v>
          </cell>
          <cell r="R281" t="str">
            <v>CISCO Voice</v>
          </cell>
          <cell r="S281" t="str">
            <v>Infrastructure Services</v>
          </cell>
          <cell r="T281" t="str">
            <v>Maurices, Inc.</v>
          </cell>
          <cell r="U281">
            <v>21190</v>
          </cell>
          <cell r="V281" t="str">
            <v>Mau_CH_Data Center</v>
          </cell>
          <cell r="W281" t="str">
            <v>Fixed Price</v>
          </cell>
          <cell r="X281" t="str">
            <v>Client</v>
          </cell>
          <cell r="Y281" t="str">
            <v>Project Deployed</v>
          </cell>
          <cell r="Z281">
            <v>44690</v>
          </cell>
          <cell r="AA281">
            <v>46265</v>
          </cell>
        </row>
        <row r="282">
          <cell r="E282">
            <v>113912</v>
          </cell>
          <cell r="F282" t="str">
            <v>Kaviya Sree Nataraj</v>
          </cell>
          <cell r="G282" t="str">
            <v>kaviyasree.n@bahwancybertek.com</v>
          </cell>
          <cell r="H282" t="str">
            <v>G1</v>
          </cell>
          <cell r="I282" t="str">
            <v>Software Trainee</v>
          </cell>
          <cell r="J282" t="str">
            <v>INFRASTRUCTURE MANAGED SERVICES-INDIA</v>
          </cell>
          <cell r="K282" t="str">
            <v>Service Delivery</v>
          </cell>
          <cell r="L282" t="str">
            <v xml:space="preserve">A, Gokulraj </v>
          </cell>
          <cell r="M282" t="str">
            <v>YES</v>
          </cell>
          <cell r="N282">
            <v>44690</v>
          </cell>
          <cell r="O282" t="str">
            <v>SBU - INFRASTRUCTURE MANAGED SERVICES</v>
          </cell>
          <cell r="P282" t="str">
            <v>PRACTICE</v>
          </cell>
          <cell r="Q282" t="str">
            <v>Active</v>
          </cell>
          <cell r="R282" t="str">
            <v>Trainee</v>
          </cell>
          <cell r="S282" t="str">
            <v>Infrastructure Services</v>
          </cell>
          <cell r="T282" t="str">
            <v>Maurices, Inc.</v>
          </cell>
          <cell r="U282">
            <v>21190</v>
          </cell>
          <cell r="V282" t="str">
            <v>Mau_CH_Data Center</v>
          </cell>
          <cell r="W282" t="str">
            <v>Fixed Price</v>
          </cell>
          <cell r="X282" t="str">
            <v>Client</v>
          </cell>
          <cell r="Y282" t="str">
            <v>Project Deployed</v>
          </cell>
          <cell r="Z282">
            <v>45017</v>
          </cell>
          <cell r="AA282">
            <v>45291</v>
          </cell>
        </row>
        <row r="283">
          <cell r="E283">
            <v>113889</v>
          </cell>
          <cell r="F283" t="str">
            <v>Mithun Mallappa Havakkanavar</v>
          </cell>
          <cell r="G283" t="str">
            <v>mithun.m@bahwancybertek.com</v>
          </cell>
          <cell r="H283" t="str">
            <v>G2</v>
          </cell>
          <cell r="I283" t="str">
            <v>Lead Analyst</v>
          </cell>
          <cell r="J283" t="str">
            <v>INFRASTRUCTURE MANAGED SERVICES-INDIA</v>
          </cell>
          <cell r="K283" t="str">
            <v>Service Delivery</v>
          </cell>
          <cell r="L283" t="str">
            <v xml:space="preserve">Loring, Michael </v>
          </cell>
          <cell r="M283" t="str">
            <v>YES</v>
          </cell>
          <cell r="N283">
            <v>44683</v>
          </cell>
          <cell r="O283" t="str">
            <v>SBU - INFRASTRUCTURE MANAGED SERVICES</v>
          </cell>
          <cell r="P283" t="str">
            <v>PRACTICE</v>
          </cell>
          <cell r="Q283" t="str">
            <v>Active</v>
          </cell>
          <cell r="R283" t="str">
            <v>ITSM, ITIL</v>
          </cell>
          <cell r="S283" t="str">
            <v>Infrastructure Services</v>
          </cell>
          <cell r="T283" t="str">
            <v>Maurices, Inc.</v>
          </cell>
          <cell r="U283">
            <v>21194</v>
          </cell>
          <cell r="V283" t="str">
            <v>Mau_CH_Network</v>
          </cell>
          <cell r="W283" t="str">
            <v>Fixed Price</v>
          </cell>
          <cell r="X283" t="str">
            <v>Client</v>
          </cell>
          <cell r="Y283" t="str">
            <v>Project Deployed</v>
          </cell>
          <cell r="Z283">
            <v>44683</v>
          </cell>
          <cell r="AA283">
            <v>45291</v>
          </cell>
        </row>
        <row r="284">
          <cell r="E284">
            <v>113966</v>
          </cell>
          <cell r="F284" t="str">
            <v>Naveen Kumar Konamki</v>
          </cell>
          <cell r="G284" t="str">
            <v>naveenkumar.k@bahwancybertek.com</v>
          </cell>
          <cell r="H284" t="str">
            <v>G2</v>
          </cell>
          <cell r="I284" t="str">
            <v>Senior System Engineer</v>
          </cell>
          <cell r="J284" t="str">
            <v>INFRASTRUCTURE MANAGED SERVICES-INDIA</v>
          </cell>
          <cell r="K284" t="str">
            <v>Service Delivery</v>
          </cell>
          <cell r="L284" t="str">
            <v xml:space="preserve">K, Karthikeyan </v>
          </cell>
          <cell r="M284" t="str">
            <v>YES</v>
          </cell>
          <cell r="N284">
            <v>44727</v>
          </cell>
          <cell r="O284" t="str">
            <v>SBU - INFRASTRUCTURE MANAGED SERVICES</v>
          </cell>
          <cell r="P284" t="str">
            <v>PRACTICE</v>
          </cell>
          <cell r="Q284" t="str">
            <v>Active</v>
          </cell>
          <cell r="R284" t="str">
            <v>Incident Management, ITIL, Change Management</v>
          </cell>
          <cell r="S284" t="str">
            <v>Service Desk</v>
          </cell>
          <cell r="T284" t="str">
            <v>Tesla Motors, Inc</v>
          </cell>
          <cell r="U284">
            <v>20725</v>
          </cell>
          <cell r="V284" t="str">
            <v>Tesla_CH - System Admin</v>
          </cell>
          <cell r="W284" t="str">
            <v>T&amp;M</v>
          </cell>
          <cell r="X284" t="str">
            <v>Client</v>
          </cell>
          <cell r="Y284" t="str">
            <v>Project Deployed</v>
          </cell>
          <cell r="Z284">
            <v>44727</v>
          </cell>
          <cell r="AA284">
            <v>45382</v>
          </cell>
        </row>
        <row r="285">
          <cell r="E285">
            <v>113998</v>
          </cell>
          <cell r="F285" t="str">
            <v>Mageshkumar M</v>
          </cell>
          <cell r="G285" t="str">
            <v>mageshkumar.m@bahwancybertek.com</v>
          </cell>
          <cell r="H285" t="str">
            <v>G1</v>
          </cell>
          <cell r="I285" t="str">
            <v>Software Engineer</v>
          </cell>
          <cell r="J285" t="str">
            <v>INFRASTRUCTURE MANAGED SERVICES-INDIA</v>
          </cell>
          <cell r="K285" t="str">
            <v>Service Delivery</v>
          </cell>
          <cell r="L285" t="str">
            <v>Karuppiyan, Muthamizhkumar</v>
          </cell>
          <cell r="M285" t="str">
            <v>YES</v>
          </cell>
          <cell r="N285">
            <v>44742</v>
          </cell>
          <cell r="O285" t="str">
            <v>SBU - INFRASTRUCTURE MANAGED SERVICES</v>
          </cell>
          <cell r="P285" t="str">
            <v>PRACTICE</v>
          </cell>
          <cell r="Q285" t="str">
            <v>Active</v>
          </cell>
          <cell r="R285" t="str">
            <v>Core Java,Oracle &amp; SQL Server</v>
          </cell>
          <cell r="S285" t="str">
            <v>Java Technology</v>
          </cell>
          <cell r="T285" t="str">
            <v>IVMS-Shared Support</v>
          </cell>
          <cell r="U285">
            <v>10195</v>
          </cell>
          <cell r="V285" t="str">
            <v>IVMS-Shared Support</v>
          </cell>
          <cell r="W285" t="str">
            <v>Internal</v>
          </cell>
          <cell r="X285" t="str">
            <v>Internal</v>
          </cell>
          <cell r="Y285" t="str">
            <v>Project Deployed</v>
          </cell>
          <cell r="Z285">
            <v>44742</v>
          </cell>
          <cell r="AA285">
            <v>45382</v>
          </cell>
        </row>
        <row r="286">
          <cell r="E286">
            <v>114078</v>
          </cell>
          <cell r="F286" t="str">
            <v>Karthik   J</v>
          </cell>
          <cell r="G286" t="str">
            <v>karthik.j@bahwancybertek.com</v>
          </cell>
          <cell r="H286" t="str">
            <v>G2</v>
          </cell>
          <cell r="I286" t="str">
            <v>Senior System Engineer</v>
          </cell>
          <cell r="J286" t="str">
            <v>INFRASTRUCTURE MANAGED SERVICES-INDIA</v>
          </cell>
          <cell r="K286" t="str">
            <v>Service Delivery</v>
          </cell>
          <cell r="L286" t="str">
            <v>M, Viswanathan</v>
          </cell>
          <cell r="M286" t="str">
            <v>YES</v>
          </cell>
          <cell r="N286">
            <v>44775</v>
          </cell>
          <cell r="O286" t="str">
            <v>SBU - INFRASTRUCTURE MANAGED SERVICES</v>
          </cell>
          <cell r="P286" t="str">
            <v>PRACTICE</v>
          </cell>
          <cell r="Q286" t="str">
            <v>Active</v>
          </cell>
          <cell r="R286" t="str">
            <v>Windows, Vmware</v>
          </cell>
          <cell r="S286" t="str">
            <v>Infrastructure Services</v>
          </cell>
          <cell r="T286" t="str">
            <v>Maurices, Inc.</v>
          </cell>
          <cell r="U286">
            <v>21190</v>
          </cell>
          <cell r="V286" t="str">
            <v>Mau_CH_Data Center</v>
          </cell>
          <cell r="W286" t="str">
            <v>Fixed Price</v>
          </cell>
          <cell r="X286" t="str">
            <v>Client</v>
          </cell>
          <cell r="Y286" t="str">
            <v>Project Deployed</v>
          </cell>
          <cell r="Z286">
            <v>44775</v>
          </cell>
          <cell r="AA286">
            <v>45291</v>
          </cell>
        </row>
        <row r="287">
          <cell r="E287">
            <v>114105</v>
          </cell>
          <cell r="F287" t="str">
            <v>Yamini  M</v>
          </cell>
          <cell r="G287" t="str">
            <v>yamini.m@bahwancybertek.com</v>
          </cell>
          <cell r="H287" t="str">
            <v>G2</v>
          </cell>
          <cell r="I287" t="str">
            <v>Senior System Engineer</v>
          </cell>
          <cell r="J287" t="str">
            <v>INFRASTRUCTURE MANAGED SERVICES-INDIA</v>
          </cell>
          <cell r="K287" t="str">
            <v>Service Delivery</v>
          </cell>
          <cell r="L287" t="str">
            <v>V, Herbert Gnanaraj</v>
          </cell>
          <cell r="M287" t="str">
            <v>YES</v>
          </cell>
          <cell r="N287">
            <v>44789</v>
          </cell>
          <cell r="O287" t="str">
            <v>SBU - INFRASTRUCTURE MANAGED SERVICES</v>
          </cell>
          <cell r="P287" t="str">
            <v>PRACTICE</v>
          </cell>
          <cell r="Q287" t="str">
            <v>Active</v>
          </cell>
          <cell r="R287" t="str">
            <v>Windows server, Azure, Incident management, ITIL</v>
          </cell>
          <cell r="S287" t="str">
            <v>Infrastructure Services</v>
          </cell>
          <cell r="T287" t="str">
            <v>The Housing Authority of the City of Los Angeles (</v>
          </cell>
          <cell r="U287">
            <v>28327</v>
          </cell>
          <cell r="V287" t="str">
            <v>HACLA_CH_Managed Infra</v>
          </cell>
          <cell r="W287" t="str">
            <v>Fixed Price</v>
          </cell>
          <cell r="X287" t="str">
            <v>Client</v>
          </cell>
          <cell r="Y287" t="str">
            <v>Project Deployed</v>
          </cell>
          <cell r="Z287">
            <v>44849</v>
          </cell>
          <cell r="AA287">
            <v>45382</v>
          </cell>
        </row>
        <row r="288">
          <cell r="E288">
            <v>114152</v>
          </cell>
          <cell r="F288" t="str">
            <v>Shobana  A</v>
          </cell>
          <cell r="G288" t="str">
            <v>shobana.a@bahwancybertek.com</v>
          </cell>
          <cell r="H288" t="str">
            <v>G3</v>
          </cell>
          <cell r="I288" t="str">
            <v>Lead Engineer</v>
          </cell>
          <cell r="J288" t="str">
            <v>INFRASTRUCTURE MANAGED SERVICES-INDIA</v>
          </cell>
          <cell r="K288" t="str">
            <v>Service Delivery</v>
          </cell>
          <cell r="L288" t="str">
            <v>V, Herbert Gnanaraj</v>
          </cell>
          <cell r="M288" t="str">
            <v>YES</v>
          </cell>
          <cell r="N288">
            <v>44805</v>
          </cell>
          <cell r="O288" t="str">
            <v>SBU - INFRASTRUCTURE MANAGED SERVICES</v>
          </cell>
          <cell r="P288" t="str">
            <v>PRACTICE</v>
          </cell>
          <cell r="Q288" t="str">
            <v>Active</v>
          </cell>
          <cell r="R288" t="str">
            <v>Vmware Horizon</v>
          </cell>
          <cell r="S288" t="str">
            <v>Infrastructure Services</v>
          </cell>
          <cell r="T288" t="str">
            <v>The Housing Authority of the City of Los Angeles (</v>
          </cell>
          <cell r="U288">
            <v>28327</v>
          </cell>
          <cell r="V288" t="str">
            <v>HACLA_CH_Managed Infra</v>
          </cell>
          <cell r="W288" t="str">
            <v>Fixed Price</v>
          </cell>
          <cell r="X288" t="str">
            <v>Client</v>
          </cell>
          <cell r="Y288" t="str">
            <v>Project Deployed</v>
          </cell>
          <cell r="Z288">
            <v>44849</v>
          </cell>
          <cell r="AA288">
            <v>45657</v>
          </cell>
        </row>
        <row r="289">
          <cell r="E289">
            <v>114191</v>
          </cell>
          <cell r="F289" t="str">
            <v>Martin  Raj A S</v>
          </cell>
          <cell r="G289" t="str">
            <v>martin.r@bahwancybertek.com</v>
          </cell>
          <cell r="H289" t="str">
            <v>G2</v>
          </cell>
          <cell r="I289" t="str">
            <v>Senior System Engineer</v>
          </cell>
          <cell r="J289" t="str">
            <v>INFRASTRUCTURE MANAGED SERVICES-INDIA</v>
          </cell>
          <cell r="K289" t="str">
            <v>Service Delivery</v>
          </cell>
          <cell r="L289" t="str">
            <v>Vijayakumar, S</v>
          </cell>
          <cell r="M289" t="str">
            <v>YES</v>
          </cell>
          <cell r="N289">
            <v>44823</v>
          </cell>
          <cell r="O289" t="str">
            <v>SBU - INFRASTRUCTURE MANAGED SERVICES</v>
          </cell>
          <cell r="P289" t="str">
            <v>PRACTICE</v>
          </cell>
          <cell r="Q289" t="str">
            <v>Active</v>
          </cell>
          <cell r="R289" t="str">
            <v>Linux, VMWare</v>
          </cell>
          <cell r="S289" t="str">
            <v>Infrastructure Services</v>
          </cell>
          <cell r="T289" t="str">
            <v>University of Alabama</v>
          </cell>
          <cell r="U289">
            <v>28338</v>
          </cell>
          <cell r="V289" t="str">
            <v>UAB_CH_Infra Support_Linux</v>
          </cell>
          <cell r="W289" t="str">
            <v>Fixed Price</v>
          </cell>
          <cell r="X289" t="str">
            <v>Client</v>
          </cell>
          <cell r="Y289" t="str">
            <v>Project Deployed</v>
          </cell>
          <cell r="Z289">
            <v>44823</v>
          </cell>
          <cell r="AA289">
            <v>45567</v>
          </cell>
        </row>
        <row r="290">
          <cell r="E290">
            <v>114233</v>
          </cell>
          <cell r="F290" t="str">
            <v>Arun Babu</v>
          </cell>
          <cell r="G290" t="str">
            <v>arun.babu@bahwancybertek.com</v>
          </cell>
          <cell r="H290" t="str">
            <v>G2</v>
          </cell>
          <cell r="I290" t="str">
            <v>Senior System Analyst</v>
          </cell>
          <cell r="J290" t="str">
            <v>INFRASTRUCTURE MANAGED SERVICES-INDIA</v>
          </cell>
          <cell r="K290" t="str">
            <v>Service Delivery</v>
          </cell>
          <cell r="L290" t="str">
            <v xml:space="preserve">Loring, Michael </v>
          </cell>
          <cell r="M290" t="str">
            <v>YES</v>
          </cell>
          <cell r="N290">
            <v>44860</v>
          </cell>
          <cell r="O290" t="str">
            <v>SBU - INFRASTRUCTURE MANAGED SERVICES</v>
          </cell>
          <cell r="P290" t="str">
            <v>PRACTICE</v>
          </cell>
          <cell r="Q290" t="str">
            <v>Active</v>
          </cell>
          <cell r="R290" t="str">
            <v>Office 365 , ITSM, Servicenow, WebEx Teams, logmein, Okta verification</v>
          </cell>
          <cell r="S290" t="str">
            <v>Infrastructure Services</v>
          </cell>
          <cell r="T290" t="str">
            <v>Maurices, Inc.</v>
          </cell>
          <cell r="U290">
            <v>21202</v>
          </cell>
          <cell r="V290" t="str">
            <v>Maurice_CH_Service Desk</v>
          </cell>
          <cell r="W290" t="str">
            <v>Fixed Price</v>
          </cell>
          <cell r="X290" t="str">
            <v>Client</v>
          </cell>
          <cell r="Y290" t="str">
            <v>Project Deployed</v>
          </cell>
          <cell r="Z290">
            <v>44860</v>
          </cell>
          <cell r="AA290">
            <v>46265</v>
          </cell>
        </row>
        <row r="291">
          <cell r="E291">
            <v>114236</v>
          </cell>
          <cell r="F291" t="str">
            <v>Parthiban  TP</v>
          </cell>
          <cell r="G291" t="str">
            <v>parthiban.t@bahwancybertek.com</v>
          </cell>
          <cell r="H291" t="str">
            <v>G3</v>
          </cell>
          <cell r="I291" t="str">
            <v>Lead Engineer</v>
          </cell>
          <cell r="J291" t="str">
            <v>INFRASTRUCTURE MANAGED SERVICES-INDIA</v>
          </cell>
          <cell r="K291" t="str">
            <v>Service Delivery</v>
          </cell>
          <cell r="L291" t="str">
            <v>Vijayakumar, S</v>
          </cell>
          <cell r="M291" t="str">
            <v>YES</v>
          </cell>
          <cell r="N291">
            <v>44861</v>
          </cell>
          <cell r="O291" t="str">
            <v>SBU - INFRASTRUCTURE MANAGED SERVICES</v>
          </cell>
          <cell r="P291" t="str">
            <v>PRACTICE</v>
          </cell>
          <cell r="Q291" t="str">
            <v>Active</v>
          </cell>
          <cell r="R291" t="str">
            <v>Linux and AWS, Data center operation, GCP</v>
          </cell>
          <cell r="S291" t="str">
            <v>Infrastructure Services</v>
          </cell>
          <cell r="T291" t="str">
            <v>University of Alabama</v>
          </cell>
          <cell r="U291">
            <v>28338</v>
          </cell>
          <cell r="V291" t="str">
            <v>UAB_CH_Infra Support_Linux</v>
          </cell>
          <cell r="W291" t="str">
            <v>Fixed Price</v>
          </cell>
          <cell r="X291" t="str">
            <v>Client</v>
          </cell>
          <cell r="Y291" t="str">
            <v>Project Deployed</v>
          </cell>
          <cell r="Z291">
            <v>44935</v>
          </cell>
          <cell r="AA291">
            <v>45567</v>
          </cell>
        </row>
        <row r="292">
          <cell r="E292">
            <v>114259</v>
          </cell>
          <cell r="F292" t="str">
            <v>Gokulraj  A</v>
          </cell>
          <cell r="G292" t="str">
            <v>gokulraj.a@bahwancybertek.com</v>
          </cell>
          <cell r="H292" t="str">
            <v>G3</v>
          </cell>
          <cell r="I292" t="str">
            <v>Lead Engineer</v>
          </cell>
          <cell r="J292" t="str">
            <v>INFRASTRUCTURE MANAGED SERVICES-INDIA</v>
          </cell>
          <cell r="K292" t="str">
            <v>Service Delivery</v>
          </cell>
          <cell r="L292" t="str">
            <v>Karuppiyan, Muthamizhkumar</v>
          </cell>
          <cell r="M292" t="str">
            <v>YES</v>
          </cell>
          <cell r="N292">
            <v>44876</v>
          </cell>
          <cell r="O292" t="str">
            <v>SBU - INFRASTRUCTURE MANAGED SERVICES</v>
          </cell>
          <cell r="P292" t="str">
            <v>PRACTICE</v>
          </cell>
          <cell r="Q292" t="str">
            <v>Active</v>
          </cell>
          <cell r="R292" t="str">
            <v>Linux, VMware and Cloud</v>
          </cell>
          <cell r="S292" t="str">
            <v>Infrastructure Services</v>
          </cell>
          <cell r="T292" t="str">
            <v>Maurices, Inc.</v>
          </cell>
          <cell r="U292">
            <v>21190</v>
          </cell>
          <cell r="V292" t="str">
            <v>Mau_CH_Data Center</v>
          </cell>
          <cell r="W292" t="str">
            <v>Fixed Price</v>
          </cell>
          <cell r="X292" t="str">
            <v>Client</v>
          </cell>
          <cell r="Y292" t="str">
            <v>Project Deployed</v>
          </cell>
          <cell r="Z292">
            <v>44876</v>
          </cell>
          <cell r="AA292">
            <v>46265</v>
          </cell>
        </row>
        <row r="293">
          <cell r="E293">
            <v>114392</v>
          </cell>
          <cell r="F293" t="str">
            <v>Palanikumar  G</v>
          </cell>
          <cell r="G293" t="str">
            <v>palanikumar.g@bahwancybertek.com</v>
          </cell>
          <cell r="H293" t="str">
            <v>G2</v>
          </cell>
          <cell r="I293" t="str">
            <v>Senior System Engineer</v>
          </cell>
          <cell r="J293" t="str">
            <v>INFRASTRUCTURE MANAGED SERVICES-INDIA</v>
          </cell>
          <cell r="K293" t="str">
            <v>Service Delivery</v>
          </cell>
          <cell r="L293" t="str">
            <v>V, Herbert Gnanaraj</v>
          </cell>
          <cell r="M293" t="str">
            <v>YES</v>
          </cell>
          <cell r="N293">
            <v>44917</v>
          </cell>
          <cell r="O293" t="str">
            <v>SBU - INFRASTRUCTURE MANAGED SERVICES</v>
          </cell>
          <cell r="P293" t="str">
            <v>PRACTICE</v>
          </cell>
          <cell r="Q293" t="str">
            <v>Active</v>
          </cell>
          <cell r="R293" t="str">
            <v>Networking</v>
          </cell>
          <cell r="S293" t="str">
            <v>Infrastructure Services</v>
          </cell>
          <cell r="T293" t="str">
            <v>The Housing Authority of the City of Los Angeles (</v>
          </cell>
          <cell r="U293">
            <v>28329</v>
          </cell>
          <cell r="V293" t="str">
            <v>HACLA_CH_Managed Security</v>
          </cell>
          <cell r="W293" t="str">
            <v>Fixed Price</v>
          </cell>
          <cell r="X293" t="str">
            <v>Client</v>
          </cell>
          <cell r="Y293" t="str">
            <v>Project Deployed</v>
          </cell>
          <cell r="Z293">
            <v>44917</v>
          </cell>
          <cell r="AA293">
            <v>45382</v>
          </cell>
        </row>
        <row r="294">
          <cell r="E294">
            <v>114587</v>
          </cell>
          <cell r="F294" t="str">
            <v>Dilshad  Akhtar</v>
          </cell>
          <cell r="G294" t="str">
            <v>dilshad.a@bahwancybertek.com</v>
          </cell>
          <cell r="H294" t="str">
            <v>G2</v>
          </cell>
          <cell r="I294" t="str">
            <v>Senior Support Engineer</v>
          </cell>
          <cell r="J294" t="str">
            <v>INFRASTRUCTURE MANAGED SERVICES-INDIA</v>
          </cell>
          <cell r="K294" t="str">
            <v>Service Delivery</v>
          </cell>
          <cell r="L294" t="str">
            <v xml:space="preserve">Desai, Sangram </v>
          </cell>
          <cell r="M294" t="str">
            <v>YES</v>
          </cell>
          <cell r="N294">
            <v>44995</v>
          </cell>
          <cell r="O294" t="str">
            <v>SBU - INFRASTRUCTURE MANAGED SERVICES</v>
          </cell>
          <cell r="P294" t="str">
            <v>PRACTICE</v>
          </cell>
          <cell r="Q294" t="str">
            <v>Active</v>
          </cell>
          <cell r="R294" t="str">
            <v>Helpdesk Support</v>
          </cell>
          <cell r="S294" t="str">
            <v>Service Desk</v>
          </cell>
          <cell r="T294" t="str">
            <v>The Housing Authority of the City of Los Angeles (</v>
          </cell>
          <cell r="U294">
            <v>28323</v>
          </cell>
          <cell r="V294" t="str">
            <v>HACLA_CH_End-User Computing</v>
          </cell>
          <cell r="W294" t="str">
            <v>Fixed Price</v>
          </cell>
          <cell r="X294" t="str">
            <v>Client</v>
          </cell>
          <cell r="Y294" t="str">
            <v>Project Deployed</v>
          </cell>
          <cell r="Z294">
            <v>44995</v>
          </cell>
          <cell r="AA294">
            <v>45382</v>
          </cell>
        </row>
        <row r="295">
          <cell r="E295">
            <v>114607</v>
          </cell>
          <cell r="F295" t="str">
            <v>Anandhu  A</v>
          </cell>
          <cell r="G295" t="str">
            <v>anandhu.a@bahwancybertek.com</v>
          </cell>
          <cell r="H295" t="str">
            <v>G2</v>
          </cell>
          <cell r="I295" t="str">
            <v>Senior Engineer</v>
          </cell>
          <cell r="J295" t="str">
            <v>INFRASTRUCTURE MANAGED SERVICES-INDIA</v>
          </cell>
          <cell r="K295" t="str">
            <v>Service Delivery</v>
          </cell>
          <cell r="L295" t="str">
            <v xml:space="preserve">V, Sathishkumar </v>
          </cell>
          <cell r="M295" t="str">
            <v>YES</v>
          </cell>
          <cell r="N295">
            <v>45006</v>
          </cell>
          <cell r="O295" t="str">
            <v>SBU - INFRASTRUCTURE MANAGED SERVICES</v>
          </cell>
          <cell r="P295" t="str">
            <v>PRACTICE</v>
          </cell>
          <cell r="Q295" t="str">
            <v>Active</v>
          </cell>
          <cell r="R295" t="str">
            <v>Service Desk</v>
          </cell>
          <cell r="S295" t="str">
            <v>Service Desk</v>
          </cell>
          <cell r="T295" t="str">
            <v>The Housing Authority of the City of Los Angeles (</v>
          </cell>
          <cell r="U295">
            <v>28321</v>
          </cell>
          <cell r="V295" t="str">
            <v>HACLA_CH_Service Desk</v>
          </cell>
          <cell r="W295" t="str">
            <v>Fixed Price</v>
          </cell>
          <cell r="X295" t="str">
            <v>Client</v>
          </cell>
          <cell r="Y295" t="str">
            <v>Project Deployed</v>
          </cell>
          <cell r="Z295">
            <v>45006</v>
          </cell>
          <cell r="AA295">
            <v>45382</v>
          </cell>
        </row>
        <row r="296">
          <cell r="E296">
            <v>114726</v>
          </cell>
          <cell r="F296" t="str">
            <v>Aayushi  Karnwal</v>
          </cell>
          <cell r="G296" t="str">
            <v>aayushi.k@bahwancybertek.com</v>
          </cell>
          <cell r="H296" t="str">
            <v>G1</v>
          </cell>
          <cell r="I296" t="str">
            <v>System Engineer</v>
          </cell>
          <cell r="J296" t="str">
            <v>INFRASTRUCTURE MANAGED SERVICES-INDIA</v>
          </cell>
          <cell r="K296" t="str">
            <v>Service Delivery</v>
          </cell>
          <cell r="L296" t="str">
            <v>Jaiswal, Roby</v>
          </cell>
          <cell r="M296" t="str">
            <v>YES</v>
          </cell>
          <cell r="N296">
            <v>45061</v>
          </cell>
          <cell r="O296" t="str">
            <v>SBU - INFRASTRUCTURE MANAGED SERVICES</v>
          </cell>
          <cell r="P296" t="str">
            <v>PRACTICE</v>
          </cell>
          <cell r="Q296" t="str">
            <v>Active</v>
          </cell>
          <cell r="R296" t="str">
            <v>Network Admin</v>
          </cell>
          <cell r="S296" t="str">
            <v>Infrastructure Services</v>
          </cell>
          <cell r="T296" t="str">
            <v>Maurices, Inc.</v>
          </cell>
          <cell r="U296">
            <v>21194</v>
          </cell>
          <cell r="V296" t="str">
            <v>Mau_CH_Network</v>
          </cell>
          <cell r="W296" t="str">
            <v>Fixed Price</v>
          </cell>
          <cell r="X296" t="str">
            <v>Client</v>
          </cell>
          <cell r="Y296" t="str">
            <v>Project Deployed</v>
          </cell>
          <cell r="Z296">
            <v>45061</v>
          </cell>
          <cell r="AA296">
            <v>45291</v>
          </cell>
        </row>
        <row r="297">
          <cell r="E297">
            <v>114738</v>
          </cell>
          <cell r="F297" t="str">
            <v>Deebisha  M</v>
          </cell>
          <cell r="G297" t="str">
            <v>deebisha.m@bahwancybertek.com</v>
          </cell>
          <cell r="H297" t="str">
            <v>G3</v>
          </cell>
          <cell r="I297" t="str">
            <v>Senior System Engineer</v>
          </cell>
          <cell r="J297" t="str">
            <v>INFRASTRUCTURE MANAGED SERVICES-INDIA</v>
          </cell>
          <cell r="K297" t="str">
            <v>Service Delivery</v>
          </cell>
          <cell r="L297" t="str">
            <v xml:space="preserve">Loring, Michael </v>
          </cell>
          <cell r="M297" t="str">
            <v>YES</v>
          </cell>
          <cell r="N297">
            <v>45065</v>
          </cell>
          <cell r="O297" t="str">
            <v>SBU - INFRASTRUCTURE MANAGED SERVICES</v>
          </cell>
          <cell r="P297" t="str">
            <v>PRACTICE</v>
          </cell>
          <cell r="Q297" t="str">
            <v>Active</v>
          </cell>
          <cell r="R297" t="str">
            <v>Salesforce, Telecom, VAS,Manual Testing</v>
          </cell>
          <cell r="S297" t="str">
            <v>Salesforce</v>
          </cell>
          <cell r="T297" t="str">
            <v>Maurices, Inc.</v>
          </cell>
          <cell r="U297">
            <v>21202</v>
          </cell>
          <cell r="V297" t="str">
            <v>Maurice_CH_Service Desk</v>
          </cell>
          <cell r="W297" t="str">
            <v>Fixed Price</v>
          </cell>
          <cell r="X297" t="str">
            <v>Client</v>
          </cell>
          <cell r="Y297" t="str">
            <v>Project Deployed</v>
          </cell>
          <cell r="Z297">
            <v>45065</v>
          </cell>
          <cell r="AA297">
            <v>46265</v>
          </cell>
        </row>
        <row r="298">
          <cell r="E298">
            <v>114737</v>
          </cell>
          <cell r="F298" t="str">
            <v>Nanda  Kishor N</v>
          </cell>
          <cell r="G298" t="str">
            <v>nanda.kishor@bahwancybertek.com</v>
          </cell>
          <cell r="H298" t="str">
            <v>G2</v>
          </cell>
          <cell r="I298" t="str">
            <v>Senior System Engineer</v>
          </cell>
          <cell r="J298" t="str">
            <v>INFRASTRUCTURE MANAGED SERVICES-INDIA</v>
          </cell>
          <cell r="K298" t="str">
            <v>Service Delivery</v>
          </cell>
          <cell r="L298" t="str">
            <v xml:space="preserve">Loring, Michael </v>
          </cell>
          <cell r="M298" t="str">
            <v>YES</v>
          </cell>
          <cell r="N298">
            <v>45065</v>
          </cell>
          <cell r="O298" t="str">
            <v>SBU - INFRASTRUCTURE MANAGED SERVICES</v>
          </cell>
          <cell r="P298" t="str">
            <v>PRACTICE</v>
          </cell>
          <cell r="Q298" t="str">
            <v>Active</v>
          </cell>
          <cell r="R298" t="str">
            <v>O365 Admin, CCNA</v>
          </cell>
          <cell r="S298" t="str">
            <v>Infrastructure Services</v>
          </cell>
          <cell r="T298" t="str">
            <v>Maurices, Inc.</v>
          </cell>
          <cell r="U298">
            <v>21202</v>
          </cell>
          <cell r="V298" t="str">
            <v>Maurice_CH_Service Desk</v>
          </cell>
          <cell r="W298" t="str">
            <v>Fixed Price</v>
          </cell>
          <cell r="X298" t="str">
            <v>Client</v>
          </cell>
          <cell r="Y298" t="str">
            <v>Project Deployed</v>
          </cell>
          <cell r="Z298">
            <v>45065</v>
          </cell>
          <cell r="AA298">
            <v>46265</v>
          </cell>
        </row>
        <row r="299">
          <cell r="E299">
            <v>114658</v>
          </cell>
          <cell r="F299" t="str">
            <v>Srikanth  Y</v>
          </cell>
          <cell r="G299" t="str">
            <v>srikanth.y@bahwancybertek.com</v>
          </cell>
          <cell r="H299" t="str">
            <v>G2</v>
          </cell>
          <cell r="I299" t="str">
            <v>Senior Analyst</v>
          </cell>
          <cell r="J299" t="str">
            <v>INFRASTRUCTURE MANAGED SERVICES-INDIA</v>
          </cell>
          <cell r="K299" t="str">
            <v>Service Delivery</v>
          </cell>
          <cell r="L299" t="str">
            <v>Karuppiyan, Muthamizhkumar</v>
          </cell>
          <cell r="M299" t="str">
            <v>YES</v>
          </cell>
          <cell r="N299">
            <v>45026</v>
          </cell>
          <cell r="O299" t="str">
            <v>SBU - INFRASTRUCTURE MANAGED SERVICES</v>
          </cell>
          <cell r="P299" t="str">
            <v>PRACTICE</v>
          </cell>
          <cell r="Q299" t="str">
            <v>Active</v>
          </cell>
          <cell r="R299" t="str">
            <v>Microsoft Azure,0365, Windows servers, Intune</v>
          </cell>
          <cell r="S299" t="str">
            <v>Infrastructure Services</v>
          </cell>
          <cell r="T299" t="str">
            <v>Weaver and Tidwell, L.L.P.</v>
          </cell>
          <cell r="U299">
            <v>28475</v>
          </cell>
          <cell r="V299" t="str">
            <v>Weaver_CH_IT Support</v>
          </cell>
          <cell r="W299" t="str">
            <v>Fixed Price</v>
          </cell>
          <cell r="X299" t="str">
            <v>Client</v>
          </cell>
          <cell r="Y299" t="str">
            <v>Project Deployed</v>
          </cell>
          <cell r="Z299">
            <v>45026</v>
          </cell>
          <cell r="AA299">
            <v>45291</v>
          </cell>
        </row>
        <row r="300">
          <cell r="E300">
            <v>114853</v>
          </cell>
          <cell r="F300" t="str">
            <v>Rakshith  M</v>
          </cell>
          <cell r="G300" t="str">
            <v>rakshith.m@bahwancybertek.com</v>
          </cell>
          <cell r="H300" t="str">
            <v>G2</v>
          </cell>
          <cell r="I300" t="str">
            <v>Senior System Engineer</v>
          </cell>
          <cell r="J300" t="str">
            <v>INFRASTRUCTURE MANAGED SERVICES-INDIA</v>
          </cell>
          <cell r="K300" t="str">
            <v>Service Delivery</v>
          </cell>
          <cell r="L300" t="str">
            <v xml:space="preserve">Loring, Michael </v>
          </cell>
          <cell r="M300" t="str">
            <v>YES</v>
          </cell>
          <cell r="N300">
            <v>45107</v>
          </cell>
          <cell r="O300" t="str">
            <v>SBU - INFRASTRUCTURE MANAGED SERVICES</v>
          </cell>
          <cell r="P300" t="str">
            <v>PRACTICE</v>
          </cell>
          <cell r="Q300" t="str">
            <v>Active</v>
          </cell>
          <cell r="R300" t="str">
            <v>Communication, Problem solving, Active directory, IT service Desk.</v>
          </cell>
          <cell r="S300" t="str">
            <v>Infrastructure Services</v>
          </cell>
          <cell r="T300" t="str">
            <v>Maurices, Inc.</v>
          </cell>
          <cell r="U300">
            <v>21202</v>
          </cell>
          <cell r="V300" t="str">
            <v>Maurice_CH_Service Desk</v>
          </cell>
          <cell r="W300" t="str">
            <v>Fixed Price</v>
          </cell>
          <cell r="X300" t="str">
            <v>Client</v>
          </cell>
          <cell r="Y300" t="str">
            <v>Project Deployed</v>
          </cell>
          <cell r="Z300">
            <v>45107</v>
          </cell>
          <cell r="AA300">
            <v>46265</v>
          </cell>
        </row>
        <row r="301">
          <cell r="E301">
            <v>114855</v>
          </cell>
          <cell r="F301" t="str">
            <v>Deepan  D</v>
          </cell>
          <cell r="G301" t="str">
            <v>deepan.d@bahwancybertek.com</v>
          </cell>
          <cell r="H301" t="str">
            <v>G2</v>
          </cell>
          <cell r="I301" t="str">
            <v>Senior System Engineer</v>
          </cell>
          <cell r="J301" t="str">
            <v>INFRASTRUCTURE MANAGED SERVICES-INDIA</v>
          </cell>
          <cell r="K301" t="str">
            <v>Service Delivery</v>
          </cell>
          <cell r="L301" t="str">
            <v xml:space="preserve">V, Sathishkumar </v>
          </cell>
          <cell r="M301" t="str">
            <v>YES</v>
          </cell>
          <cell r="N301">
            <v>45107</v>
          </cell>
          <cell r="O301" t="str">
            <v>SBU - INFRASTRUCTURE MANAGED SERVICES</v>
          </cell>
          <cell r="P301" t="str">
            <v>PRACTICE</v>
          </cell>
          <cell r="Q301" t="str">
            <v>Active</v>
          </cell>
          <cell r="R301" t="str">
            <v>SQL , Tableau , PowerBI, SCCM, Active directory , Troubleshooting,Ticketing tools - Service now , JIRA , Solar winds</v>
          </cell>
          <cell r="S301" t="str">
            <v>Infrastructure Services</v>
          </cell>
          <cell r="T301" t="str">
            <v>The Housing Authority of the City of Los Angeles (</v>
          </cell>
          <cell r="U301">
            <v>28321</v>
          </cell>
          <cell r="V301" t="str">
            <v>HACLA_CH_Service Desk</v>
          </cell>
          <cell r="W301" t="str">
            <v>Fixed Price</v>
          </cell>
          <cell r="X301" t="str">
            <v>Client</v>
          </cell>
          <cell r="Y301" t="str">
            <v>Project Deployed</v>
          </cell>
          <cell r="Z301">
            <v>45107</v>
          </cell>
          <cell r="AA301">
            <v>45382</v>
          </cell>
        </row>
        <row r="302">
          <cell r="E302">
            <v>114856</v>
          </cell>
          <cell r="F302" t="str">
            <v>Farheen  Banu</v>
          </cell>
          <cell r="G302" t="str">
            <v>farheen.b@bahwancybertek.com</v>
          </cell>
          <cell r="H302" t="str">
            <v>G2</v>
          </cell>
          <cell r="I302" t="str">
            <v>Senior System Engineer</v>
          </cell>
          <cell r="J302" t="str">
            <v>INFRASTRUCTURE MANAGED SERVICES-INDIA</v>
          </cell>
          <cell r="K302" t="str">
            <v>Service Delivery</v>
          </cell>
          <cell r="L302" t="str">
            <v xml:space="preserve">Loring, Michael </v>
          </cell>
          <cell r="M302" t="str">
            <v>YES</v>
          </cell>
          <cell r="N302">
            <v>45107</v>
          </cell>
          <cell r="O302" t="str">
            <v>SBU - INFRASTRUCTURE MANAGED SERVICES</v>
          </cell>
          <cell r="P302" t="str">
            <v>PRACTICE</v>
          </cell>
          <cell r="Q302" t="str">
            <v>Active</v>
          </cell>
          <cell r="R302" t="str">
            <v>Active Directory ,Operating System ,Application bugs , Communication skills</v>
          </cell>
          <cell r="S302" t="str">
            <v>Infrastructure Services</v>
          </cell>
          <cell r="T302" t="str">
            <v>Maurices, Inc.</v>
          </cell>
          <cell r="U302">
            <v>21202</v>
          </cell>
          <cell r="V302" t="str">
            <v>Maurice_CH_Service Desk</v>
          </cell>
          <cell r="W302" t="str">
            <v>Fixed Price</v>
          </cell>
          <cell r="X302" t="str">
            <v>Client</v>
          </cell>
          <cell r="Y302" t="str">
            <v>Project Deployed</v>
          </cell>
          <cell r="Z302">
            <v>45107</v>
          </cell>
          <cell r="AA302">
            <v>46265</v>
          </cell>
        </row>
        <row r="303">
          <cell r="E303">
            <v>114736</v>
          </cell>
          <cell r="F303" t="str">
            <v>Devika  Pendala</v>
          </cell>
          <cell r="G303" t="str">
            <v>devika.p@bahwancybertek.com</v>
          </cell>
          <cell r="H303" t="str">
            <v>G2</v>
          </cell>
          <cell r="I303" t="str">
            <v>System Engineer</v>
          </cell>
          <cell r="J303" t="str">
            <v>INFRASTRUCTURE MANAGED SERVICES-INDIA</v>
          </cell>
          <cell r="K303" t="str">
            <v>Service Delivery</v>
          </cell>
          <cell r="L303" t="str">
            <v xml:space="preserve">Loring, Michael </v>
          </cell>
          <cell r="M303" t="str">
            <v>YES</v>
          </cell>
          <cell r="N303">
            <v>45065</v>
          </cell>
          <cell r="O303" t="str">
            <v>SBU - INFRASTRUCTURE MANAGED SERVICES</v>
          </cell>
          <cell r="P303" t="str">
            <v>PRACTICE</v>
          </cell>
          <cell r="Q303" t="str">
            <v>Active</v>
          </cell>
          <cell r="R303" t="str">
            <v>Ms office, Service help Desk</v>
          </cell>
          <cell r="S303" t="str">
            <v>Service Desk</v>
          </cell>
          <cell r="T303" t="str">
            <v>Maurices, Inc.</v>
          </cell>
          <cell r="U303">
            <v>21202</v>
          </cell>
          <cell r="V303" t="str">
            <v>Maurice_CH_Service Desk</v>
          </cell>
          <cell r="W303" t="str">
            <v>Fixed Price</v>
          </cell>
          <cell r="X303" t="str">
            <v>Client</v>
          </cell>
          <cell r="Y303" t="str">
            <v>Project Deployed</v>
          </cell>
          <cell r="Z303">
            <v>45065</v>
          </cell>
          <cell r="AA303">
            <v>46265</v>
          </cell>
        </row>
        <row r="304">
          <cell r="E304">
            <v>114858</v>
          </cell>
          <cell r="F304" t="str">
            <v>Krishnan S</v>
          </cell>
          <cell r="G304" t="str">
            <v>krishnan.s@bahwancybertek.com</v>
          </cell>
          <cell r="H304" t="str">
            <v>G3</v>
          </cell>
          <cell r="I304" t="str">
            <v>Lead Engineer</v>
          </cell>
          <cell r="J304" t="str">
            <v>INFRASTRUCTURE MANAGED SERVICES-INDIA</v>
          </cell>
          <cell r="K304" t="str">
            <v>Service Delivery</v>
          </cell>
          <cell r="L304" t="str">
            <v>V, Herbert Gnanaraj</v>
          </cell>
          <cell r="M304" t="str">
            <v>YES</v>
          </cell>
          <cell r="N304">
            <v>45107</v>
          </cell>
          <cell r="O304" t="str">
            <v>SBU - INFRASTRUCTURE MANAGED SERVICES</v>
          </cell>
          <cell r="P304" t="str">
            <v>PRACTICE</v>
          </cell>
          <cell r="Q304" t="str">
            <v>Active</v>
          </cell>
          <cell r="R304" t="str">
            <v>Windows Active Directory, Hyper V, Ms cluster, VMware</v>
          </cell>
          <cell r="S304" t="str">
            <v>Infrastructure Services</v>
          </cell>
          <cell r="T304" t="str">
            <v>The Housing Authority of the City of Los Angeles (</v>
          </cell>
          <cell r="U304">
            <v>28323</v>
          </cell>
          <cell r="V304" t="str">
            <v>HACLA_CH_End-User Computing</v>
          </cell>
          <cell r="W304" t="str">
            <v>Fixed Price</v>
          </cell>
          <cell r="X304" t="str">
            <v>Client</v>
          </cell>
          <cell r="Y304" t="str">
            <v>Project Deployed</v>
          </cell>
          <cell r="Z304">
            <v>45107</v>
          </cell>
          <cell r="AA304">
            <v>45382</v>
          </cell>
        </row>
        <row r="305">
          <cell r="E305">
            <v>114928</v>
          </cell>
          <cell r="F305" t="str">
            <v>Gautham  Shetty</v>
          </cell>
          <cell r="G305" t="str">
            <v>gautham.s@bahwancybertek.com</v>
          </cell>
          <cell r="H305" t="str">
            <v>G2</v>
          </cell>
          <cell r="I305" t="str">
            <v>Senior System Engineer</v>
          </cell>
          <cell r="J305" t="str">
            <v>INFRASTRUCTURE MANAGED SERVICES-INDIA</v>
          </cell>
          <cell r="K305" t="str">
            <v>Service Delivery</v>
          </cell>
          <cell r="L305" t="str">
            <v xml:space="preserve">Loring, Michael </v>
          </cell>
          <cell r="M305" t="str">
            <v>YES</v>
          </cell>
          <cell r="N305">
            <v>45135</v>
          </cell>
          <cell r="O305" t="str">
            <v>SBU - INFRASTRUCTURE MANAGED SERVICES</v>
          </cell>
          <cell r="P305" t="str">
            <v>PRACTICE</v>
          </cell>
          <cell r="Q305" t="str">
            <v>Active</v>
          </cell>
          <cell r="R305" t="str">
            <v>Active directory, Maximo ticketing tool, Microsoft Office Applications, Linux servers hosting on CPanel, Google Workspace deployments.</v>
          </cell>
          <cell r="S305" t="str">
            <v>Infrastructure Services</v>
          </cell>
          <cell r="T305" t="str">
            <v>Maurices, Inc.</v>
          </cell>
          <cell r="U305">
            <v>21202</v>
          </cell>
          <cell r="V305" t="str">
            <v>Maurice_CH_Service Desk</v>
          </cell>
          <cell r="W305" t="str">
            <v>Fixed Price</v>
          </cell>
          <cell r="X305" t="str">
            <v>Client</v>
          </cell>
          <cell r="Y305" t="str">
            <v>Project Deployed</v>
          </cell>
          <cell r="Z305">
            <v>45135</v>
          </cell>
          <cell r="AA305">
            <v>46265</v>
          </cell>
        </row>
        <row r="306">
          <cell r="E306">
            <v>540504</v>
          </cell>
          <cell r="F306" t="str">
            <v>Shruthi R</v>
          </cell>
          <cell r="G306" t="str">
            <v>shruthi.r@bahwancybertek.com</v>
          </cell>
          <cell r="H306">
            <v>0</v>
          </cell>
          <cell r="I306" t="str">
            <v>Consultant</v>
          </cell>
          <cell r="J306" t="str">
            <v>INFRASTRUCTURE MANAGED SERVICES-INDIA</v>
          </cell>
          <cell r="K306" t="str">
            <v>Service Delivery</v>
          </cell>
          <cell r="L306" t="str">
            <v>K V , Theertharaj Tejasvi</v>
          </cell>
          <cell r="M306" t="str">
            <v>YES</v>
          </cell>
          <cell r="N306">
            <v>45142</v>
          </cell>
          <cell r="O306" t="str">
            <v>SBU - INFRASTRUCTURE MANAGED SERVICES</v>
          </cell>
          <cell r="P306" t="str">
            <v>PRACTICE</v>
          </cell>
          <cell r="Q306" t="str">
            <v>Active</v>
          </cell>
          <cell r="R306" t="str">
            <v xml:space="preserve">Service Desk </v>
          </cell>
          <cell r="S306" t="str">
            <v>Infrastructure Services</v>
          </cell>
          <cell r="T306" t="str">
            <v>Maurices, Inc.</v>
          </cell>
          <cell r="U306">
            <v>21188</v>
          </cell>
          <cell r="V306" t="str">
            <v>Mau_CH_App Main &amp; Support</v>
          </cell>
          <cell r="W306" t="str">
            <v>Fixed Price</v>
          </cell>
          <cell r="X306" t="str">
            <v>Client</v>
          </cell>
          <cell r="Y306" t="str">
            <v>Project Deployed</v>
          </cell>
          <cell r="Z306">
            <v>45142</v>
          </cell>
          <cell r="AA306">
            <v>46265</v>
          </cell>
        </row>
        <row r="307">
          <cell r="E307">
            <v>114963</v>
          </cell>
          <cell r="F307" t="str">
            <v>Vimali  Vidhya Sri V</v>
          </cell>
          <cell r="G307" t="str">
            <v>vimali.v@bahwancybertek.com</v>
          </cell>
          <cell r="H307" t="str">
            <v>G2</v>
          </cell>
          <cell r="I307" t="str">
            <v>Senior Engineer</v>
          </cell>
          <cell r="J307" t="str">
            <v>INFRASTRUCTURE MANAGED SERVICES-INDIA</v>
          </cell>
          <cell r="K307" t="str">
            <v>Service Delivery</v>
          </cell>
          <cell r="L307" t="str">
            <v xml:space="preserve">Loring, Michael </v>
          </cell>
          <cell r="M307" t="str">
            <v>YES</v>
          </cell>
          <cell r="N307">
            <v>45156</v>
          </cell>
          <cell r="O307" t="str">
            <v>SBU - INFRASTRUCTURE MANAGED SERVICES</v>
          </cell>
          <cell r="P307" t="str">
            <v>PRACTICE</v>
          </cell>
          <cell r="Q307" t="str">
            <v>Active</v>
          </cell>
          <cell r="R307" t="str">
            <v xml:space="preserve">Service Desk Admin </v>
          </cell>
          <cell r="S307" t="str">
            <v>Infrastructure Services</v>
          </cell>
          <cell r="T307" t="str">
            <v>Maurices, Inc.</v>
          </cell>
          <cell r="U307">
            <v>21202</v>
          </cell>
          <cell r="V307" t="str">
            <v>Maurice_CH_Service Desk</v>
          </cell>
          <cell r="W307" t="str">
            <v>Fixed Price</v>
          </cell>
          <cell r="X307" t="str">
            <v>Client</v>
          </cell>
          <cell r="Y307" t="str">
            <v>Project Deployed</v>
          </cell>
          <cell r="Z307">
            <v>45156</v>
          </cell>
          <cell r="AA307">
            <v>46265</v>
          </cell>
        </row>
        <row r="308">
          <cell r="E308">
            <v>114964</v>
          </cell>
          <cell r="F308" t="str">
            <v>Arun G</v>
          </cell>
          <cell r="G308" t="str">
            <v>arun.g@bahwancybertek.com</v>
          </cell>
          <cell r="H308" t="str">
            <v>G3</v>
          </cell>
          <cell r="I308" t="str">
            <v>Lead Engineer</v>
          </cell>
          <cell r="J308" t="str">
            <v>INFRASTRUCTURE MANAGED SERVICES-INDIA</v>
          </cell>
          <cell r="K308" t="str">
            <v>Service Delivery</v>
          </cell>
          <cell r="L308" t="str">
            <v>Karuppiyan, Muthamizhkumar</v>
          </cell>
          <cell r="M308" t="str">
            <v>YES</v>
          </cell>
          <cell r="N308">
            <v>45156</v>
          </cell>
          <cell r="O308" t="str">
            <v>SBU - INFRASTRUCTURE MANAGED SERVICES</v>
          </cell>
          <cell r="P308" t="str">
            <v>PRACTICE</v>
          </cell>
          <cell r="Q308" t="str">
            <v>Active</v>
          </cell>
          <cell r="R308" t="str">
            <v xml:space="preserve"> Service Desk Administrator </v>
          </cell>
          <cell r="S308" t="str">
            <v>Infrastructure Services</v>
          </cell>
          <cell r="T308" t="str">
            <v>Weaver and Tidwell, L.L.P.</v>
          </cell>
          <cell r="U308">
            <v>28475</v>
          </cell>
          <cell r="V308" t="str">
            <v>Weaver_CH_IT Support</v>
          </cell>
          <cell r="W308" t="str">
            <v>Fixed Price</v>
          </cell>
          <cell r="X308" t="str">
            <v>Client</v>
          </cell>
          <cell r="Y308" t="str">
            <v>Project Deployed</v>
          </cell>
          <cell r="Z308">
            <v>45156</v>
          </cell>
          <cell r="AA308">
            <v>45291</v>
          </cell>
        </row>
        <row r="309">
          <cell r="E309">
            <v>710031</v>
          </cell>
          <cell r="F309" t="str">
            <v>Mr. Reyvanth Maheshwaran</v>
          </cell>
          <cell r="G309" t="str">
            <v>reyvanth.m@bahwancybertek.com</v>
          </cell>
          <cell r="H309" t="str">
            <v>G2</v>
          </cell>
          <cell r="I309" t="str">
            <v>Senior Software Engineer</v>
          </cell>
          <cell r="J309" t="str">
            <v>EAM - SINGAPORE</v>
          </cell>
          <cell r="K309" t="str">
            <v>Service Delivery</v>
          </cell>
          <cell r="L309" t="str">
            <v>Prakash Talla, Bhanu</v>
          </cell>
          <cell r="M309" t="str">
            <v>YES</v>
          </cell>
          <cell r="N309">
            <v>43055</v>
          </cell>
          <cell r="O309" t="str">
            <v>SBU-SGP</v>
          </cell>
          <cell r="P309" t="str">
            <v>PRACTICE</v>
          </cell>
          <cell r="Q309" t="str">
            <v>Active</v>
          </cell>
          <cell r="R309" t="str">
            <v>Program languages java Phython and Java scrpt. Web application Maximo Webspheare HTML, CSS, Database software, My SQL, Oracle, IBM DB2, Windows server, Red Hat Linux 7.6 / AWS, Rest APIs SOAP Shell Scripting , Dell boomi, MS Suite</v>
          </cell>
          <cell r="S309" t="str">
            <v>Enterprise Asset Mgmt</v>
          </cell>
          <cell r="T309" t="str">
            <v>PSA Corporation Ltd</v>
          </cell>
          <cell r="U309">
            <v>70081</v>
          </cell>
          <cell r="V309" t="str">
            <v>CH_PSA _L124/7&amp;L1 /L2 Support</v>
          </cell>
          <cell r="W309" t="str">
            <v>Fixed Price</v>
          </cell>
          <cell r="X309" t="str">
            <v>Client</v>
          </cell>
          <cell r="Y309" t="str">
            <v>Project Deployed</v>
          </cell>
          <cell r="Z309">
            <v>45200</v>
          </cell>
          <cell r="AA309">
            <v>45393</v>
          </cell>
        </row>
        <row r="310">
          <cell r="E310">
            <v>710037</v>
          </cell>
          <cell r="F310" t="str">
            <v xml:space="preserve">Mr. Animesh Singhal </v>
          </cell>
          <cell r="G310" t="str">
            <v>animesh.s@bahwancybertek.com</v>
          </cell>
          <cell r="H310" t="str">
            <v>G2</v>
          </cell>
          <cell r="I310" t="str">
            <v>Data Scientist</v>
          </cell>
          <cell r="J310" t="str">
            <v>EAM - SINGAPORE</v>
          </cell>
          <cell r="K310" t="str">
            <v>Service Delivery</v>
          </cell>
          <cell r="L310" t="str">
            <v>Philip, John</v>
          </cell>
          <cell r="M310" t="str">
            <v>YES</v>
          </cell>
          <cell r="N310">
            <v>44221</v>
          </cell>
          <cell r="O310" t="str">
            <v>SBU-SGP</v>
          </cell>
          <cell r="P310" t="str">
            <v>PRACTICE</v>
          </cell>
          <cell r="Q310" t="str">
            <v>Active</v>
          </cell>
          <cell r="R310" t="str">
            <v>Data Scientist</v>
          </cell>
          <cell r="S310" t="str">
            <v xml:space="preserve">Data Engineer </v>
          </cell>
          <cell r="T310" t="str">
            <v>Unilab Inc</v>
          </cell>
          <cell r="U310">
            <v>70105</v>
          </cell>
          <cell r="V310" t="str">
            <v>Unilab - Coupa Implementation</v>
          </cell>
          <cell r="W310" t="str">
            <v>Fixed Price</v>
          </cell>
          <cell r="X310" t="str">
            <v>Client</v>
          </cell>
          <cell r="Y310" t="str">
            <v>Project Deployed</v>
          </cell>
          <cell r="Z310">
            <v>45017</v>
          </cell>
          <cell r="AA310">
            <v>45382</v>
          </cell>
        </row>
        <row r="311">
          <cell r="E311">
            <v>710040</v>
          </cell>
          <cell r="F311" t="str">
            <v>Mr. Bhanu Prakash Talla</v>
          </cell>
          <cell r="G311" t="str">
            <v>bhanu.prakash@bahwancybertek.com</v>
          </cell>
          <cell r="H311" t="str">
            <v>G4</v>
          </cell>
          <cell r="I311" t="str">
            <v>Architect</v>
          </cell>
          <cell r="J311" t="str">
            <v>EAM - SINGAPORE</v>
          </cell>
          <cell r="K311" t="str">
            <v>Service Delivery</v>
          </cell>
          <cell r="L311" t="str">
            <v xml:space="preserve">Krishnamoorthy, Shankar </v>
          </cell>
          <cell r="M311" t="str">
            <v>YES</v>
          </cell>
          <cell r="N311">
            <v>44629</v>
          </cell>
          <cell r="O311" t="str">
            <v>SBU-SGP</v>
          </cell>
          <cell r="P311" t="str">
            <v>PRACTICE</v>
          </cell>
          <cell r="Q311" t="str">
            <v>Active</v>
          </cell>
          <cell r="R311" t="str">
            <v>Senior certified maximo consultant. Installation of maximo and maximo integration framework and designing new application</v>
          </cell>
          <cell r="S311" t="str">
            <v>Enterprise Asset Mgmt</v>
          </cell>
          <cell r="T311" t="str">
            <v>PUB Singapore's National Water Agency</v>
          </cell>
          <cell r="U311">
            <v>70099</v>
          </cell>
          <cell r="V311" t="str">
            <v>CH_PUB Support (AMC)</v>
          </cell>
          <cell r="W311" t="str">
            <v>Fixed Price</v>
          </cell>
          <cell r="X311" t="str">
            <v>Client</v>
          </cell>
          <cell r="Y311" t="str">
            <v>Project Deployed</v>
          </cell>
          <cell r="Z311">
            <v>45139</v>
          </cell>
          <cell r="AA311">
            <v>45291</v>
          </cell>
        </row>
        <row r="312">
          <cell r="E312">
            <v>760003</v>
          </cell>
          <cell r="F312" t="str">
            <v>Varatharajan Sokkalingam</v>
          </cell>
          <cell r="G312" t="str">
            <v>varatharajan.s@bahwancybertek.com</v>
          </cell>
          <cell r="H312">
            <v>0</v>
          </cell>
          <cell r="I312" t="str">
            <v>Senior Consultant</v>
          </cell>
          <cell r="J312" t="str">
            <v>EAM - SINGAPORE</v>
          </cell>
          <cell r="K312" t="str">
            <v>Service Delivery</v>
          </cell>
          <cell r="L312" t="str">
            <v>Ellis, Kiran</v>
          </cell>
          <cell r="M312" t="str">
            <v>YES</v>
          </cell>
          <cell r="N312">
            <v>45117</v>
          </cell>
          <cell r="O312" t="str">
            <v>SBU-SGP</v>
          </cell>
          <cell r="P312" t="str">
            <v>PRACTICE</v>
          </cell>
          <cell r="Q312" t="str">
            <v>Active</v>
          </cell>
          <cell r="R312" t="str">
            <v>ERP - Functional, SQL,Crystal reports</v>
          </cell>
          <cell r="S312" t="str">
            <v>Enterprise Asset Mgmt</v>
          </cell>
          <cell r="T312" t="str">
            <v>PUB Singapore's National Water Agency</v>
          </cell>
          <cell r="U312">
            <v>70097</v>
          </cell>
          <cell r="V312" t="str">
            <v>CH_PUB CR &amp; Training</v>
          </cell>
          <cell r="W312" t="str">
            <v>Fixed Price</v>
          </cell>
          <cell r="X312" t="str">
            <v>Client</v>
          </cell>
          <cell r="Y312" t="str">
            <v>Project Deployed</v>
          </cell>
          <cell r="Z312">
            <v>45139</v>
          </cell>
          <cell r="AA312">
            <v>45382</v>
          </cell>
        </row>
        <row r="313">
          <cell r="E313">
            <v>760002</v>
          </cell>
          <cell r="F313" t="str">
            <v xml:space="preserve">Shristi  Singh </v>
          </cell>
          <cell r="G313" t="str">
            <v>shrishtisingh323@gmail.com</v>
          </cell>
          <cell r="H313">
            <v>0</v>
          </cell>
          <cell r="I313" t="str">
            <v>Consultant</v>
          </cell>
          <cell r="J313" t="str">
            <v>EAM - SINGAPORE</v>
          </cell>
          <cell r="K313" t="str">
            <v>Service Delivery</v>
          </cell>
          <cell r="L313" t="str">
            <v>Prakash Talla, Bhanu</v>
          </cell>
          <cell r="M313" t="str">
            <v>YES</v>
          </cell>
          <cell r="N313">
            <v>45085</v>
          </cell>
          <cell r="O313" t="str">
            <v>SBU-SGP</v>
          </cell>
          <cell r="P313" t="str">
            <v>PRACTICE</v>
          </cell>
          <cell r="Q313" t="str">
            <v>Active</v>
          </cell>
          <cell r="R313" t="str">
            <v>Web Developer, Mobile Devlopment</v>
          </cell>
          <cell r="S313" t="str">
            <v>Enterprise Asset Mgmt</v>
          </cell>
          <cell r="T313" t="str">
            <v>PUB Singapore's National Water Agency</v>
          </cell>
          <cell r="U313">
            <v>70099</v>
          </cell>
          <cell r="V313" t="str">
            <v>CH_PUB Support (AMC)</v>
          </cell>
          <cell r="W313" t="str">
            <v>Fixed Price</v>
          </cell>
          <cell r="X313" t="str">
            <v>Client</v>
          </cell>
          <cell r="Y313" t="str">
            <v>Project Deployed</v>
          </cell>
          <cell r="Z313">
            <v>45085</v>
          </cell>
          <cell r="AA313">
            <v>45322</v>
          </cell>
        </row>
        <row r="314">
          <cell r="E314">
            <v>210104</v>
          </cell>
          <cell r="F314" t="str">
            <v>Mr. Gopakumar P Jayarajan</v>
          </cell>
          <cell r="G314" t="str">
            <v>gopakumarj@bahwancybertek.com</v>
          </cell>
          <cell r="H314" t="str">
            <v>G5</v>
          </cell>
          <cell r="I314" t="str">
            <v>Senior Engineering Manager</v>
          </cell>
          <cell r="J314" t="str">
            <v>MIDDLEWARE - USA</v>
          </cell>
          <cell r="K314" t="str">
            <v>Service Delivery</v>
          </cell>
          <cell r="L314" t="str">
            <v>Santhana Krishnan, Venkatesh</v>
          </cell>
          <cell r="M314" t="str">
            <v>YES</v>
          </cell>
          <cell r="N314">
            <v>38801</v>
          </cell>
          <cell r="O314" t="str">
            <v>SBU - USA</v>
          </cell>
          <cell r="P314" t="str">
            <v>PRACTICE</v>
          </cell>
          <cell r="Q314" t="str">
            <v>Active</v>
          </cell>
          <cell r="R314" t="str">
            <v>SOA/J2EE</v>
          </cell>
          <cell r="S314" t="str">
            <v>Oracle SOA</v>
          </cell>
          <cell r="T314" t="str">
            <v>AlNylam US, INC</v>
          </cell>
          <cell r="U314">
            <v>28417</v>
          </cell>
          <cell r="V314" t="str">
            <v>Alnylam_Dell Boomi onsite 2023</v>
          </cell>
          <cell r="W314" t="str">
            <v>T&amp;M</v>
          </cell>
          <cell r="X314" t="str">
            <v>Client</v>
          </cell>
          <cell r="Y314" t="str">
            <v>Project Deployed</v>
          </cell>
          <cell r="Z314">
            <v>45118</v>
          </cell>
          <cell r="AA314">
            <v>45291</v>
          </cell>
        </row>
        <row r="315">
          <cell r="E315">
            <v>210144</v>
          </cell>
          <cell r="F315" t="str">
            <v>Ms. Ranjith Shoba Chelliah</v>
          </cell>
          <cell r="G315" t="str">
            <v>shobar@bahwancybertek.com</v>
          </cell>
          <cell r="H315" t="str">
            <v>G4</v>
          </cell>
          <cell r="I315" t="str">
            <v>Integration Manager</v>
          </cell>
          <cell r="J315" t="str">
            <v>MIDDLEWARE - USA</v>
          </cell>
          <cell r="K315" t="str">
            <v>Service Delivery</v>
          </cell>
          <cell r="L315" t="str">
            <v>Vijayakumar, S</v>
          </cell>
          <cell r="M315" t="str">
            <v>YES</v>
          </cell>
          <cell r="N315">
            <v>38243</v>
          </cell>
          <cell r="O315" t="str">
            <v>SBU - USA</v>
          </cell>
          <cell r="P315" t="str">
            <v>PRACTICE</v>
          </cell>
          <cell r="Q315" t="str">
            <v>Active</v>
          </cell>
          <cell r="R315" t="str">
            <v>SOA/J2EE</v>
          </cell>
          <cell r="S315" t="str">
            <v>Oracle SOA</v>
          </cell>
          <cell r="T315" t="str">
            <v>AE Corporate Services Inc</v>
          </cell>
          <cell r="U315">
            <v>20246</v>
          </cell>
          <cell r="V315" t="str">
            <v>AEO - CDH</v>
          </cell>
          <cell r="W315" t="str">
            <v>T&amp;M</v>
          </cell>
          <cell r="X315" t="str">
            <v>Client</v>
          </cell>
          <cell r="Y315" t="str">
            <v>Project Deployed</v>
          </cell>
          <cell r="Z315">
            <v>44291</v>
          </cell>
          <cell r="AA315">
            <v>45382</v>
          </cell>
        </row>
        <row r="316">
          <cell r="E316">
            <v>210156</v>
          </cell>
          <cell r="F316" t="str">
            <v>Mr. Sureshkumar Chandrasekaran</v>
          </cell>
          <cell r="G316" t="str">
            <v>sureshc@bahwancybertek.com</v>
          </cell>
          <cell r="H316" t="str">
            <v>G5</v>
          </cell>
          <cell r="I316" t="str">
            <v>Associate Director</v>
          </cell>
          <cell r="J316" t="str">
            <v>MIDDLEWARE - USA</v>
          </cell>
          <cell r="K316" t="str">
            <v>Service Delivery</v>
          </cell>
          <cell r="L316" t="str">
            <v>Santhana Krishnan, Venkatesh</v>
          </cell>
          <cell r="M316" t="str">
            <v>YES</v>
          </cell>
          <cell r="N316">
            <v>38341</v>
          </cell>
          <cell r="O316" t="str">
            <v>SBU - USA</v>
          </cell>
          <cell r="P316" t="str">
            <v>PRACTICE</v>
          </cell>
          <cell r="Q316" t="str">
            <v>Active</v>
          </cell>
          <cell r="R316" t="str">
            <v>SOA/J2EE</v>
          </cell>
          <cell r="S316" t="str">
            <v>Oracle SOA</v>
          </cell>
          <cell r="T316" t="str">
            <v>BIOGEN</v>
          </cell>
          <cell r="U316">
            <v>28650</v>
          </cell>
          <cell r="V316" t="str">
            <v>Biogen_G2G EAS Integration</v>
          </cell>
          <cell r="W316" t="str">
            <v>T&amp;M</v>
          </cell>
          <cell r="X316" t="str">
            <v>Client</v>
          </cell>
          <cell r="Y316" t="str">
            <v>Project Deployed</v>
          </cell>
          <cell r="Z316">
            <v>45108</v>
          </cell>
          <cell r="AA316">
            <v>45351</v>
          </cell>
        </row>
        <row r="317">
          <cell r="E317">
            <v>210248</v>
          </cell>
          <cell r="F317" t="str">
            <v>Mr. Kamalahasan  Thangavelu</v>
          </cell>
          <cell r="G317" t="str">
            <v>kamalahasant@bahwancybertek.com</v>
          </cell>
          <cell r="H317" t="str">
            <v>G2</v>
          </cell>
          <cell r="I317" t="str">
            <v>Senior Software Engineer</v>
          </cell>
          <cell r="J317" t="str">
            <v>MIDDLEWARE - USA</v>
          </cell>
          <cell r="K317" t="str">
            <v>Service Delivery</v>
          </cell>
          <cell r="L317" t="str">
            <v xml:space="preserve">P K , Palanivel </v>
          </cell>
          <cell r="M317" t="str">
            <v>YES</v>
          </cell>
          <cell r="N317">
            <v>40555</v>
          </cell>
          <cell r="O317" t="str">
            <v>SBU - USA</v>
          </cell>
          <cell r="P317" t="str">
            <v>PRACTICE</v>
          </cell>
          <cell r="Q317" t="str">
            <v>Active</v>
          </cell>
          <cell r="R317" t="str">
            <v>Middleware</v>
          </cell>
          <cell r="S317" t="str">
            <v>Oracle SOA</v>
          </cell>
          <cell r="T317" t="str">
            <v>Trillion Communications Corporation</v>
          </cell>
          <cell r="U317">
            <v>28576</v>
          </cell>
          <cell r="V317" t="str">
            <v>Trillion_Integration Developer</v>
          </cell>
          <cell r="W317" t="str">
            <v>Fixed Price</v>
          </cell>
          <cell r="X317" t="str">
            <v>Client</v>
          </cell>
          <cell r="Y317" t="str">
            <v>Project Deployed</v>
          </cell>
          <cell r="Z317">
            <v>45031</v>
          </cell>
          <cell r="AA317">
            <v>45291</v>
          </cell>
        </row>
        <row r="318">
          <cell r="E318">
            <v>210234</v>
          </cell>
          <cell r="F318" t="str">
            <v>Mr. Ashish Singh</v>
          </cell>
          <cell r="G318" t="str">
            <v>ashishs@bahwancybertek.com</v>
          </cell>
          <cell r="H318" t="str">
            <v>G4</v>
          </cell>
          <cell r="I318" t="str">
            <v>Technical Manager</v>
          </cell>
          <cell r="J318" t="str">
            <v>MIDDLEWARE - USA</v>
          </cell>
          <cell r="K318" t="str">
            <v>Service Delivery</v>
          </cell>
          <cell r="L318" t="str">
            <v xml:space="preserve">Rath, Surya </v>
          </cell>
          <cell r="M318" t="str">
            <v>YES</v>
          </cell>
          <cell r="N318">
            <v>40498</v>
          </cell>
          <cell r="O318" t="str">
            <v>SBU - USA</v>
          </cell>
          <cell r="P318" t="str">
            <v>PRACTICE</v>
          </cell>
          <cell r="Q318" t="str">
            <v>Active</v>
          </cell>
          <cell r="R318" t="str">
            <v>Middleware</v>
          </cell>
          <cell r="S318" t="str">
            <v>Oracle SOA</v>
          </cell>
          <cell r="T318" t="str">
            <v>Envista Holding Corporation</v>
          </cell>
          <cell r="U318">
            <v>28533</v>
          </cell>
          <cell r="V318" t="str">
            <v>Envista_Cloud Migration</v>
          </cell>
          <cell r="W318" t="str">
            <v>Fixed Bid</v>
          </cell>
          <cell r="X318" t="str">
            <v>Client</v>
          </cell>
          <cell r="Y318" t="str">
            <v>Project Deployed</v>
          </cell>
          <cell r="Z318">
            <v>45257</v>
          </cell>
          <cell r="AA318">
            <v>45382</v>
          </cell>
        </row>
        <row r="319">
          <cell r="E319">
            <v>290026</v>
          </cell>
          <cell r="F319" t="str">
            <v>Mr. Vijay  Sundhar</v>
          </cell>
          <cell r="G319" t="str">
            <v>vijay.s@bahwancybertek.com</v>
          </cell>
          <cell r="H319">
            <v>0</v>
          </cell>
          <cell r="I319" t="str">
            <v>Consultant</v>
          </cell>
          <cell r="J319" t="str">
            <v>MIDDLEWARE - USA</v>
          </cell>
          <cell r="K319" t="str">
            <v>Service Delivery</v>
          </cell>
          <cell r="L319" t="str">
            <v>Nagarajan, Subramanian</v>
          </cell>
          <cell r="M319" t="str">
            <v>YES</v>
          </cell>
          <cell r="N319">
            <v>42045</v>
          </cell>
          <cell r="O319" t="str">
            <v>SBU - USA</v>
          </cell>
          <cell r="P319" t="str">
            <v>PRACTICE</v>
          </cell>
          <cell r="Q319" t="str">
            <v>Active</v>
          </cell>
          <cell r="R319" t="str">
            <v>J2ee, SOA, BPM, BigData, Enterprise</v>
          </cell>
          <cell r="S319" t="str">
            <v>Oracle SOA</v>
          </cell>
          <cell r="T319" t="str">
            <v>Maurices, Inc.</v>
          </cell>
          <cell r="U319">
            <v>21205</v>
          </cell>
          <cell r="V319" t="str">
            <v>Maurice_Account Management</v>
          </cell>
          <cell r="W319" t="str">
            <v>Fixed Price</v>
          </cell>
          <cell r="X319" t="str">
            <v>Client</v>
          </cell>
          <cell r="Y319" t="str">
            <v>Project Deployed</v>
          </cell>
          <cell r="Z319">
            <v>44440</v>
          </cell>
          <cell r="AA319">
            <v>46265</v>
          </cell>
        </row>
        <row r="320">
          <cell r="E320">
            <v>210323</v>
          </cell>
          <cell r="F320" t="str">
            <v>Mr. Jagannath Venkatachalam Muralidaran</v>
          </cell>
          <cell r="G320" t="str">
            <v>jagannath.vk@bahwancybertek.com</v>
          </cell>
          <cell r="H320" t="str">
            <v>G2</v>
          </cell>
          <cell r="I320" t="str">
            <v>Senior Software Engineer</v>
          </cell>
          <cell r="J320" t="str">
            <v>MIDDLEWARE - USA</v>
          </cell>
          <cell r="K320" t="str">
            <v>Service Delivery</v>
          </cell>
          <cell r="L320" t="str">
            <v>Sridharan, Saumya</v>
          </cell>
          <cell r="M320" t="str">
            <v>YES</v>
          </cell>
          <cell r="N320">
            <v>41505</v>
          </cell>
          <cell r="O320" t="str">
            <v>SBU - USA</v>
          </cell>
          <cell r="P320" t="str">
            <v>PRACTICE</v>
          </cell>
          <cell r="Q320" t="str">
            <v>Active</v>
          </cell>
          <cell r="R320" t="str">
            <v>Middleware</v>
          </cell>
          <cell r="S320" t="str">
            <v>Oracle SOA</v>
          </cell>
          <cell r="T320" t="str">
            <v>HomeServe USA Corp</v>
          </cell>
          <cell r="U320">
            <v>20321</v>
          </cell>
          <cell r="V320" t="str">
            <v>HS_SAS Support BAU</v>
          </cell>
          <cell r="W320" t="str">
            <v>T&amp;M</v>
          </cell>
          <cell r="X320" t="str">
            <v>Client</v>
          </cell>
          <cell r="Y320" t="str">
            <v>Project Deployed</v>
          </cell>
          <cell r="Z320">
            <v>44287</v>
          </cell>
          <cell r="AA320">
            <v>45291</v>
          </cell>
        </row>
        <row r="321">
          <cell r="E321">
            <v>210362</v>
          </cell>
          <cell r="F321" t="str">
            <v>Mr. Rajesh Manikandan Radhakrishnan</v>
          </cell>
          <cell r="G321" t="str">
            <v>rajesh.r@bahwancybertek.com</v>
          </cell>
          <cell r="H321" t="str">
            <v>G1</v>
          </cell>
          <cell r="I321" t="str">
            <v>Software Engineer</v>
          </cell>
          <cell r="J321" t="str">
            <v>MIDDLEWARE - USA</v>
          </cell>
          <cell r="K321" t="str">
            <v>Service Delivery</v>
          </cell>
          <cell r="L321" t="str">
            <v>Vijayakumar, S</v>
          </cell>
          <cell r="M321" t="str">
            <v>YES</v>
          </cell>
          <cell r="N321">
            <v>41505</v>
          </cell>
          <cell r="O321" t="str">
            <v>SBU - USA</v>
          </cell>
          <cell r="P321" t="str">
            <v>PRACTICE</v>
          </cell>
          <cell r="Q321" t="str">
            <v>Active</v>
          </cell>
          <cell r="R321" t="str">
            <v>Oracle SOA</v>
          </cell>
          <cell r="S321" t="str">
            <v>Oracle SOA</v>
          </cell>
          <cell r="T321" t="str">
            <v>AE Corporate Services Inc</v>
          </cell>
          <cell r="U321">
            <v>20259</v>
          </cell>
          <cell r="V321" t="str">
            <v>AEO - Mgd Services</v>
          </cell>
          <cell r="W321" t="str">
            <v>T&amp;M</v>
          </cell>
          <cell r="X321" t="str">
            <v>Client</v>
          </cell>
          <cell r="Y321" t="str">
            <v>Project Deployed</v>
          </cell>
          <cell r="Z321">
            <v>43831</v>
          </cell>
          <cell r="AA321">
            <v>45382</v>
          </cell>
        </row>
        <row r="322">
          <cell r="E322">
            <v>210415</v>
          </cell>
          <cell r="F322" t="str">
            <v>Mr. Ramanjaneyulu Jilakara</v>
          </cell>
          <cell r="G322" t="str">
            <v>ramanjaneyuluj@bahwancybertek.com</v>
          </cell>
          <cell r="H322" t="str">
            <v>G3</v>
          </cell>
          <cell r="I322" t="str">
            <v>Technical Lead</v>
          </cell>
          <cell r="J322" t="str">
            <v>MIDDLEWARE - USA</v>
          </cell>
          <cell r="K322" t="str">
            <v>Service Delivery</v>
          </cell>
          <cell r="L322" t="str">
            <v>Santhana Krishnan, Venkatesh</v>
          </cell>
          <cell r="M322" t="str">
            <v>YES</v>
          </cell>
          <cell r="N322">
            <v>40590</v>
          </cell>
          <cell r="O322" t="str">
            <v>SBU - USA</v>
          </cell>
          <cell r="P322" t="str">
            <v>PRACTICE</v>
          </cell>
          <cell r="Q322" t="str">
            <v>Active</v>
          </cell>
          <cell r="R322" t="str">
            <v>SOA</v>
          </cell>
          <cell r="S322" t="str">
            <v>Oracle SOA</v>
          </cell>
          <cell r="T322" t="str">
            <v>AlNylam US, INC</v>
          </cell>
          <cell r="U322">
            <v>28503</v>
          </cell>
          <cell r="V322" t="str">
            <v>Alnylam_BI &amp; Analytics</v>
          </cell>
          <cell r="W322" t="str">
            <v>T&amp;M</v>
          </cell>
          <cell r="X322" t="str">
            <v>Client</v>
          </cell>
          <cell r="Y322" t="str">
            <v>Project Deployed</v>
          </cell>
          <cell r="Z322">
            <v>45131</v>
          </cell>
          <cell r="AA322">
            <v>45291</v>
          </cell>
        </row>
        <row r="323">
          <cell r="E323">
            <v>210139</v>
          </cell>
          <cell r="F323" t="str">
            <v>Mr. Mahendran Rajasingam</v>
          </cell>
          <cell r="G323" t="str">
            <v>mahen@bahwancybertek.com</v>
          </cell>
          <cell r="H323" t="str">
            <v>G6</v>
          </cell>
          <cell r="I323" t="str">
            <v>Associate Vice President</v>
          </cell>
          <cell r="J323" t="str">
            <v>CLOUD - USA</v>
          </cell>
          <cell r="K323" t="str">
            <v>Service Delivery</v>
          </cell>
          <cell r="L323" t="str">
            <v>Santhana Krishnan, Venkatesh</v>
          </cell>
          <cell r="M323" t="str">
            <v>YES</v>
          </cell>
          <cell r="N323">
            <v>35348</v>
          </cell>
          <cell r="O323" t="str">
            <v>SBU - USA</v>
          </cell>
          <cell r="P323" t="str">
            <v>PRACTICE</v>
          </cell>
          <cell r="Q323" t="str">
            <v>Active</v>
          </cell>
          <cell r="R323" t="str">
            <v>Oracle</v>
          </cell>
          <cell r="S323" t="str">
            <v>Oracle Tech</v>
          </cell>
          <cell r="T323" t="str">
            <v>BIOGEN</v>
          </cell>
          <cell r="U323">
            <v>28648</v>
          </cell>
          <cell r="V323" t="str">
            <v>Biogen_Veeva CRM Tysabri</v>
          </cell>
          <cell r="W323" t="str">
            <v>T&amp;M</v>
          </cell>
          <cell r="X323" t="str">
            <v>Client</v>
          </cell>
          <cell r="Y323" t="str">
            <v>Project Deployed</v>
          </cell>
          <cell r="Z323">
            <v>45108</v>
          </cell>
          <cell r="AA323">
            <v>45291</v>
          </cell>
        </row>
        <row r="324">
          <cell r="E324">
            <v>210355</v>
          </cell>
          <cell r="F324" t="str">
            <v>Ms. Anjana Kumari Pydi</v>
          </cell>
          <cell r="G324" t="str">
            <v>anjana.p@bahwancybertek.com</v>
          </cell>
          <cell r="H324" t="str">
            <v>G2</v>
          </cell>
          <cell r="I324" t="str">
            <v>Senior Software Engineer</v>
          </cell>
          <cell r="J324" t="str">
            <v>CLOUD - USA</v>
          </cell>
          <cell r="K324" t="str">
            <v>Service Delivery</v>
          </cell>
          <cell r="L324" t="str">
            <v>Santhana Krishnan, Venkatesh</v>
          </cell>
          <cell r="M324" t="str">
            <v>YES</v>
          </cell>
          <cell r="N324">
            <v>43678</v>
          </cell>
          <cell r="O324" t="str">
            <v>SBU - USA</v>
          </cell>
          <cell r="P324" t="str">
            <v>PRACTICE</v>
          </cell>
          <cell r="Q324" t="str">
            <v>Active</v>
          </cell>
          <cell r="R324" t="str">
            <v>Analytics</v>
          </cell>
          <cell r="S324" t="str">
            <v>Data Analyst</v>
          </cell>
          <cell r="T324" t="str">
            <v>AlNylam US, INC</v>
          </cell>
          <cell r="U324">
            <v>28503</v>
          </cell>
          <cell r="V324" t="str">
            <v>Alnylam_BI &amp; Analytics</v>
          </cell>
          <cell r="W324" t="str">
            <v>T&amp;M</v>
          </cell>
          <cell r="X324" t="str">
            <v>Client</v>
          </cell>
          <cell r="Y324" t="str">
            <v>Project Deployed</v>
          </cell>
          <cell r="Z324">
            <v>45152</v>
          </cell>
          <cell r="AA324">
            <v>45291</v>
          </cell>
        </row>
        <row r="325">
          <cell r="E325">
            <v>290200</v>
          </cell>
          <cell r="F325" t="str">
            <v>Mr. Roshan Ramesh</v>
          </cell>
          <cell r="G325" t="str">
            <v>roshan.r@bahwancybertek.com</v>
          </cell>
          <cell r="H325">
            <v>0</v>
          </cell>
          <cell r="I325" t="str">
            <v>Consultant</v>
          </cell>
          <cell r="J325" t="str">
            <v>CLOUD - USA</v>
          </cell>
          <cell r="K325" t="str">
            <v>Service Delivery</v>
          </cell>
          <cell r="L325" t="str">
            <v>Santhana Krishnan, Venkatesh</v>
          </cell>
          <cell r="M325" t="str">
            <v>YES</v>
          </cell>
          <cell r="N325">
            <v>44608</v>
          </cell>
          <cell r="O325" t="str">
            <v>SBU - USA</v>
          </cell>
          <cell r="P325" t="str">
            <v>PRACTICE</v>
          </cell>
          <cell r="Q325" t="str">
            <v>Active</v>
          </cell>
          <cell r="R325" t="str">
            <v xml:space="preserve">Data Engineering &amp; Analytics </v>
          </cell>
          <cell r="S325" t="str">
            <v xml:space="preserve">Data Engineer </v>
          </cell>
          <cell r="T325" t="str">
            <v>BIOGEN</v>
          </cell>
          <cell r="U325">
            <v>28550</v>
          </cell>
          <cell r="V325" t="str">
            <v>Biogen_Zuranolone Readiness</v>
          </cell>
          <cell r="W325" t="str">
            <v>T&amp;M</v>
          </cell>
          <cell r="X325" t="str">
            <v>Client</v>
          </cell>
          <cell r="Y325" t="str">
            <v>Project Deployed</v>
          </cell>
          <cell r="Z325">
            <v>45017</v>
          </cell>
          <cell r="AA325">
            <v>45291</v>
          </cell>
        </row>
        <row r="326">
          <cell r="E326">
            <v>290203</v>
          </cell>
          <cell r="F326" t="str">
            <v>Ms. Rahita Jose Kanjikal</v>
          </cell>
          <cell r="G326" t="str">
            <v>rahita.jose@bahwancybertek.com</v>
          </cell>
          <cell r="H326">
            <v>0</v>
          </cell>
          <cell r="I326" t="str">
            <v>Consultant</v>
          </cell>
          <cell r="J326" t="str">
            <v>CLOUD - USA</v>
          </cell>
          <cell r="K326" t="str">
            <v>Service Delivery</v>
          </cell>
          <cell r="L326" t="str">
            <v>Santhana Krishnan, Venkatesh</v>
          </cell>
          <cell r="M326" t="str">
            <v>YES</v>
          </cell>
          <cell r="N326">
            <v>44627</v>
          </cell>
          <cell r="O326" t="str">
            <v>SBU - USA</v>
          </cell>
          <cell r="P326" t="str">
            <v>PRACTICE</v>
          </cell>
          <cell r="Q326" t="str">
            <v>Active</v>
          </cell>
          <cell r="R326" t="str">
            <v>Business Analyst</v>
          </cell>
          <cell r="S326" t="str">
            <v>Business Analyst</v>
          </cell>
          <cell r="T326" t="str">
            <v>Sage Therapeutics Inc</v>
          </cell>
          <cell r="U326">
            <v>21450</v>
          </cell>
          <cell r="V326" t="str">
            <v>Sage_PPD Observational Study</v>
          </cell>
          <cell r="W326" t="str">
            <v>T&amp;M</v>
          </cell>
          <cell r="X326" t="str">
            <v>Client</v>
          </cell>
          <cell r="Y326" t="str">
            <v>Project Deployed</v>
          </cell>
          <cell r="Z326">
            <v>44627</v>
          </cell>
          <cell r="AA326">
            <v>45382</v>
          </cell>
        </row>
        <row r="327">
          <cell r="E327">
            <v>290204</v>
          </cell>
          <cell r="F327" t="str">
            <v>Mr. Deepak Kumar Behera</v>
          </cell>
          <cell r="G327" t="str">
            <v>deepakkumar.b@bahwancybertek.com</v>
          </cell>
          <cell r="H327">
            <v>0</v>
          </cell>
          <cell r="I327" t="str">
            <v>Consultant</v>
          </cell>
          <cell r="J327" t="str">
            <v>CLOUD - USA</v>
          </cell>
          <cell r="K327" t="str">
            <v>Service Delivery</v>
          </cell>
          <cell r="L327" t="str">
            <v>Santhana Krishnan, Venkatesh</v>
          </cell>
          <cell r="M327" t="str">
            <v>YES</v>
          </cell>
          <cell r="N327">
            <v>44627</v>
          </cell>
          <cell r="O327" t="str">
            <v>SBU - USA</v>
          </cell>
          <cell r="P327" t="str">
            <v>PRACTICE</v>
          </cell>
          <cell r="Q327" t="str">
            <v>Active</v>
          </cell>
          <cell r="R327" t="str">
            <v>Data Engineer</v>
          </cell>
          <cell r="S327" t="str">
            <v xml:space="preserve">Data Engineer </v>
          </cell>
          <cell r="T327" t="str">
            <v>Sage Therapeutics Inc</v>
          </cell>
          <cell r="U327">
            <v>21450</v>
          </cell>
          <cell r="V327" t="str">
            <v>Sage_PPD Observational Study</v>
          </cell>
          <cell r="W327" t="str">
            <v>T&amp;M</v>
          </cell>
          <cell r="X327" t="str">
            <v>Client</v>
          </cell>
          <cell r="Y327" t="str">
            <v>Project Deployed</v>
          </cell>
          <cell r="Z327">
            <v>44627</v>
          </cell>
          <cell r="AA327">
            <v>45382</v>
          </cell>
        </row>
        <row r="328">
          <cell r="E328">
            <v>210418</v>
          </cell>
          <cell r="F328" t="str">
            <v>Ms. Uma Devi Jayaramapandian</v>
          </cell>
          <cell r="G328" t="str">
            <v>umadevi.j@bahwancybertek.com</v>
          </cell>
          <cell r="H328" t="str">
            <v>G1</v>
          </cell>
          <cell r="I328" t="str">
            <v>Software Engineer</v>
          </cell>
          <cell r="J328" t="str">
            <v>CLOUD - USA</v>
          </cell>
          <cell r="K328" t="str">
            <v>Service Delivery</v>
          </cell>
          <cell r="L328" t="str">
            <v>Santhana Krishnan, Venkatesh</v>
          </cell>
          <cell r="M328" t="str">
            <v>YES</v>
          </cell>
          <cell r="N328">
            <v>42544</v>
          </cell>
          <cell r="O328" t="str">
            <v>SBU - USA</v>
          </cell>
          <cell r="P328" t="str">
            <v>PRACTICE</v>
          </cell>
          <cell r="Q328" t="str">
            <v>Active</v>
          </cell>
          <cell r="R328" t="str">
            <v>Data Engineer</v>
          </cell>
          <cell r="S328" t="str">
            <v xml:space="preserve">Data Engineer </v>
          </cell>
          <cell r="T328" t="str">
            <v>AlNylam US, INC</v>
          </cell>
          <cell r="U328">
            <v>28503</v>
          </cell>
          <cell r="V328" t="str">
            <v>Alnylam_BI &amp; Analytics</v>
          </cell>
          <cell r="W328" t="str">
            <v>T&amp;M</v>
          </cell>
          <cell r="X328" t="str">
            <v>Client</v>
          </cell>
          <cell r="Y328" t="str">
            <v>Project Deployed</v>
          </cell>
          <cell r="Z328">
            <v>45124</v>
          </cell>
          <cell r="AA328">
            <v>45291</v>
          </cell>
        </row>
        <row r="329">
          <cell r="E329">
            <v>210094</v>
          </cell>
          <cell r="F329" t="str">
            <v>Mr. Vijayanand Jambulingam</v>
          </cell>
          <cell r="G329" t="str">
            <v>vijayanand@bahwancybertek.com</v>
          </cell>
          <cell r="H329" t="str">
            <v>G6</v>
          </cell>
          <cell r="I329" t="str">
            <v>Technology Director</v>
          </cell>
          <cell r="J329" t="str">
            <v>APPLICATION DEVELOPMENT SERVICES - USA</v>
          </cell>
          <cell r="K329" t="str">
            <v>Service Delivery</v>
          </cell>
          <cell r="L329" t="str">
            <v>Barman, Abhijit Roy</v>
          </cell>
          <cell r="M329" t="str">
            <v>YES</v>
          </cell>
          <cell r="N329">
            <v>37347</v>
          </cell>
          <cell r="O329" t="str">
            <v>SBU - USA</v>
          </cell>
          <cell r="P329" t="str">
            <v>PRACTICE</v>
          </cell>
          <cell r="Q329" t="str">
            <v>Active</v>
          </cell>
          <cell r="R329" t="str">
            <v>SOA/J2EE</v>
          </cell>
          <cell r="S329" t="str">
            <v>Oracle SOA</v>
          </cell>
          <cell r="T329" t="str">
            <v>Nook Digital LLC</v>
          </cell>
          <cell r="U329">
            <v>20256</v>
          </cell>
          <cell r="V329" t="str">
            <v>Nook - Cloud</v>
          </cell>
          <cell r="W329" t="str">
            <v>Fixed Price</v>
          </cell>
          <cell r="X329" t="str">
            <v>Client</v>
          </cell>
          <cell r="Y329" t="str">
            <v>Project Deployed</v>
          </cell>
          <cell r="Z329">
            <v>42471</v>
          </cell>
          <cell r="AA329">
            <v>45382</v>
          </cell>
        </row>
        <row r="330">
          <cell r="E330">
            <v>210275</v>
          </cell>
          <cell r="F330" t="str">
            <v>Mr. Vasu Subramanian</v>
          </cell>
          <cell r="G330" t="str">
            <v>vasus@bahwancybertek.com</v>
          </cell>
          <cell r="H330" t="str">
            <v>G2</v>
          </cell>
          <cell r="I330" t="str">
            <v>Senior Software Engineer</v>
          </cell>
          <cell r="J330" t="str">
            <v>APPLICATION DEVELOPMENT SERVICES - USA</v>
          </cell>
          <cell r="K330" t="str">
            <v>Service Delivery</v>
          </cell>
          <cell r="L330" t="str">
            <v>Jambulingam, Vijayanand</v>
          </cell>
          <cell r="M330" t="str">
            <v>YES</v>
          </cell>
          <cell r="N330">
            <v>40224</v>
          </cell>
          <cell r="O330" t="str">
            <v>SBU - USA</v>
          </cell>
          <cell r="P330" t="str">
            <v>PRACTICE</v>
          </cell>
          <cell r="Q330" t="str">
            <v>Active</v>
          </cell>
          <cell r="R330" t="str">
            <v>J2EE</v>
          </cell>
          <cell r="S330" t="str">
            <v>Java Technology</v>
          </cell>
          <cell r="T330" t="str">
            <v>Nook Digital LLC</v>
          </cell>
          <cell r="U330">
            <v>20256</v>
          </cell>
          <cell r="V330" t="str">
            <v>Nook - Cloud</v>
          </cell>
          <cell r="W330" t="str">
            <v>Fixed Price</v>
          </cell>
          <cell r="X330" t="str">
            <v>Client</v>
          </cell>
          <cell r="Y330" t="str">
            <v>Project Deployed</v>
          </cell>
          <cell r="Z330">
            <v>42471</v>
          </cell>
          <cell r="AA330">
            <v>45382</v>
          </cell>
        </row>
        <row r="331">
          <cell r="E331">
            <v>210272</v>
          </cell>
          <cell r="F331" t="str">
            <v>Mr. Abdul Aleem Mohammed</v>
          </cell>
          <cell r="G331" t="str">
            <v>abdul.mohammed@bahwancybertek.com</v>
          </cell>
          <cell r="H331" t="str">
            <v>G3</v>
          </cell>
          <cell r="I331" t="str">
            <v>Technical Lead</v>
          </cell>
          <cell r="J331" t="str">
            <v>APPLICATION DEVELOPMENT SERVICES - USA</v>
          </cell>
          <cell r="K331" t="str">
            <v>Service Delivery</v>
          </cell>
          <cell r="L331" t="str">
            <v>Terrill, Thomas Earl</v>
          </cell>
          <cell r="M331" t="str">
            <v>YES</v>
          </cell>
          <cell r="N331">
            <v>42450</v>
          </cell>
          <cell r="O331" t="str">
            <v>SBU - USA</v>
          </cell>
          <cell r="P331" t="str">
            <v>PRACTICE</v>
          </cell>
          <cell r="Q331" t="str">
            <v>Active</v>
          </cell>
          <cell r="R331" t="str">
            <v>Mobility</v>
          </cell>
          <cell r="S331" t="str">
            <v xml:space="preserve">Mobility </v>
          </cell>
          <cell r="T331" t="str">
            <v>Nook Digital LLC</v>
          </cell>
          <cell r="U331">
            <v>20257</v>
          </cell>
          <cell r="V331" t="str">
            <v>Nook - Application</v>
          </cell>
          <cell r="W331" t="str">
            <v>Fixed Price</v>
          </cell>
          <cell r="X331" t="str">
            <v>Client</v>
          </cell>
          <cell r="Y331" t="str">
            <v>Project Deployed</v>
          </cell>
          <cell r="Z331">
            <v>42471</v>
          </cell>
          <cell r="AA331">
            <v>45382</v>
          </cell>
        </row>
        <row r="332">
          <cell r="E332">
            <v>210284</v>
          </cell>
          <cell r="F332" t="str">
            <v>Mr. Leonid Tyryshkin</v>
          </cell>
          <cell r="G332" t="str">
            <v>leonid.t@bahwancybertek.com</v>
          </cell>
          <cell r="H332" t="str">
            <v>G2</v>
          </cell>
          <cell r="I332" t="str">
            <v>Senior Test Engineer</v>
          </cell>
          <cell r="J332" t="str">
            <v>APPLICATION DEVELOPMENT SERVICES - USA</v>
          </cell>
          <cell r="K332" t="str">
            <v>Service Delivery</v>
          </cell>
          <cell r="L332" t="str">
            <v>Terrill, Thomas Earl</v>
          </cell>
          <cell r="M332" t="str">
            <v>YES</v>
          </cell>
          <cell r="N332">
            <v>42567</v>
          </cell>
          <cell r="O332" t="str">
            <v>SBU - USA</v>
          </cell>
          <cell r="P332" t="str">
            <v>PRACTICE</v>
          </cell>
          <cell r="Q332" t="str">
            <v>Active</v>
          </cell>
          <cell r="R332" t="str">
            <v>QA</v>
          </cell>
          <cell r="S332" t="str">
            <v>Testing - Automation</v>
          </cell>
          <cell r="T332" t="str">
            <v>Nook Digital LLC</v>
          </cell>
          <cell r="U332">
            <v>20257</v>
          </cell>
          <cell r="V332" t="str">
            <v>Nook - Application</v>
          </cell>
          <cell r="W332" t="str">
            <v>Fixed Price</v>
          </cell>
          <cell r="X332" t="str">
            <v>Client</v>
          </cell>
          <cell r="Y332" t="str">
            <v>Project Deployed</v>
          </cell>
          <cell r="Z332">
            <v>42583</v>
          </cell>
          <cell r="AA332">
            <v>45382</v>
          </cell>
        </row>
        <row r="333">
          <cell r="E333">
            <v>210285</v>
          </cell>
          <cell r="F333" t="str">
            <v>Mr. Venkata Satya Subramanya Srikanth  Avadhanula</v>
          </cell>
          <cell r="G333" t="str">
            <v>srikanth.a@bahwancybertek.com</v>
          </cell>
          <cell r="H333" t="str">
            <v>G5</v>
          </cell>
          <cell r="I333" t="str">
            <v>Senior Manager</v>
          </cell>
          <cell r="J333" t="str">
            <v>APPLICATION DEVELOPMENT SERVICES - USA</v>
          </cell>
          <cell r="K333" t="str">
            <v>Service Delivery</v>
          </cell>
          <cell r="L333" t="str">
            <v>Terrill, Thomas Earl</v>
          </cell>
          <cell r="M333" t="str">
            <v>YES</v>
          </cell>
          <cell r="N333">
            <v>42567</v>
          </cell>
          <cell r="O333" t="str">
            <v>SBU - USA</v>
          </cell>
          <cell r="P333" t="str">
            <v>PRACTICE</v>
          </cell>
          <cell r="Q333" t="str">
            <v>Active</v>
          </cell>
          <cell r="R333" t="str">
            <v>Mobility</v>
          </cell>
          <cell r="S333" t="str">
            <v xml:space="preserve">Mobility </v>
          </cell>
          <cell r="T333" t="str">
            <v>Nook Digital LLC</v>
          </cell>
          <cell r="U333">
            <v>20257</v>
          </cell>
          <cell r="V333" t="str">
            <v>Nook - Application</v>
          </cell>
          <cell r="W333" t="str">
            <v>Fixed Price</v>
          </cell>
          <cell r="X333" t="str">
            <v>Client</v>
          </cell>
          <cell r="Y333" t="str">
            <v>Project Deployed</v>
          </cell>
          <cell r="Z333">
            <v>42583</v>
          </cell>
          <cell r="AA333">
            <v>45382</v>
          </cell>
        </row>
        <row r="334">
          <cell r="E334">
            <v>210288</v>
          </cell>
          <cell r="F334" t="str">
            <v>Mr. Thomas Earl Terrill</v>
          </cell>
          <cell r="G334" t="str">
            <v>tom.terrill@bahwancybertek.com</v>
          </cell>
          <cell r="H334" t="str">
            <v>G6</v>
          </cell>
          <cell r="I334" t="str">
            <v>Director</v>
          </cell>
          <cell r="J334" t="str">
            <v>APPLICATION DEVELOPMENT SERVICES - USA</v>
          </cell>
          <cell r="K334" t="str">
            <v>Service Delivery</v>
          </cell>
          <cell r="L334" t="str">
            <v>Barman, Abhijit Roy</v>
          </cell>
          <cell r="M334" t="str">
            <v>YES</v>
          </cell>
          <cell r="N334">
            <v>42567</v>
          </cell>
          <cell r="O334" t="str">
            <v>SBU - USA</v>
          </cell>
          <cell r="P334" t="str">
            <v>PRACTICE</v>
          </cell>
          <cell r="Q334" t="str">
            <v>Active</v>
          </cell>
          <cell r="R334" t="str">
            <v>Mobility</v>
          </cell>
          <cell r="S334" t="str">
            <v xml:space="preserve">Mobility </v>
          </cell>
          <cell r="T334" t="str">
            <v>Nook Digital LLC</v>
          </cell>
          <cell r="U334">
            <v>20257</v>
          </cell>
          <cell r="V334" t="str">
            <v>Nook - Application</v>
          </cell>
          <cell r="W334" t="str">
            <v>Fixed Price</v>
          </cell>
          <cell r="X334" t="str">
            <v>Client</v>
          </cell>
          <cell r="Y334" t="str">
            <v>Project Deployed</v>
          </cell>
          <cell r="Z334">
            <v>42583</v>
          </cell>
          <cell r="AA334">
            <v>45382</v>
          </cell>
        </row>
        <row r="335">
          <cell r="E335">
            <v>210297</v>
          </cell>
          <cell r="F335" t="str">
            <v>Mr. Scot Christopher Stennis</v>
          </cell>
          <cell r="G335" t="str">
            <v>scot.stennis@bahwancybertek.com</v>
          </cell>
          <cell r="H335" t="str">
            <v>G2</v>
          </cell>
          <cell r="I335" t="str">
            <v>Senior Software Engineer</v>
          </cell>
          <cell r="J335" t="str">
            <v>APPLICATION DEVELOPMENT SERVICES - USA</v>
          </cell>
          <cell r="K335" t="str">
            <v>Service Delivery</v>
          </cell>
          <cell r="L335" t="str">
            <v>Terrill, Thomas Earl</v>
          </cell>
          <cell r="M335" t="str">
            <v>YES</v>
          </cell>
          <cell r="N335">
            <v>42590</v>
          </cell>
          <cell r="O335" t="str">
            <v>SBU - USA</v>
          </cell>
          <cell r="P335" t="str">
            <v>PRACTICE</v>
          </cell>
          <cell r="Q335" t="str">
            <v>Active</v>
          </cell>
          <cell r="R335" t="str">
            <v>Mobility</v>
          </cell>
          <cell r="S335" t="str">
            <v xml:space="preserve">Mobility </v>
          </cell>
          <cell r="T335" t="str">
            <v>Nook Digital LLC</v>
          </cell>
          <cell r="U335">
            <v>20257</v>
          </cell>
          <cell r="V335" t="str">
            <v>Nook - Application</v>
          </cell>
          <cell r="W335" t="str">
            <v>Fixed Price</v>
          </cell>
          <cell r="X335" t="str">
            <v>Client</v>
          </cell>
          <cell r="Y335" t="str">
            <v>Project Deployed</v>
          </cell>
          <cell r="Z335">
            <v>42590</v>
          </cell>
          <cell r="AA335">
            <v>45382</v>
          </cell>
        </row>
        <row r="336">
          <cell r="E336">
            <v>210307</v>
          </cell>
          <cell r="F336" t="str">
            <v>Mr. Anbarasan Elango</v>
          </cell>
          <cell r="G336" t="str">
            <v>anbarasan.e@bahwancybertek.com</v>
          </cell>
          <cell r="H336" t="str">
            <v>G4</v>
          </cell>
          <cell r="I336" t="str">
            <v>Test Manager</v>
          </cell>
          <cell r="J336" t="str">
            <v>APPLICATION DEVELOPMENT SERVICES - USA</v>
          </cell>
          <cell r="K336" t="str">
            <v>Service Delivery</v>
          </cell>
          <cell r="L336" t="str">
            <v>Terrill, Thomas Earl</v>
          </cell>
          <cell r="M336" t="str">
            <v>YES</v>
          </cell>
          <cell r="N336">
            <v>41452</v>
          </cell>
          <cell r="O336" t="str">
            <v>SBU - USA</v>
          </cell>
          <cell r="P336" t="str">
            <v>PRACTICE</v>
          </cell>
          <cell r="Q336" t="str">
            <v>Active</v>
          </cell>
          <cell r="R336" t="str">
            <v>QA</v>
          </cell>
          <cell r="S336" t="str">
            <v>Testing - Automation</v>
          </cell>
          <cell r="T336" t="str">
            <v>Nook Digital LLC</v>
          </cell>
          <cell r="U336">
            <v>20256</v>
          </cell>
          <cell r="V336" t="str">
            <v>Nook - Cloud</v>
          </cell>
          <cell r="W336" t="str">
            <v>Fixed Price</v>
          </cell>
          <cell r="X336" t="str">
            <v>Client</v>
          </cell>
          <cell r="Y336" t="str">
            <v>Project Deployed</v>
          </cell>
          <cell r="Z336">
            <v>42800</v>
          </cell>
          <cell r="AA336">
            <v>45382</v>
          </cell>
        </row>
        <row r="337">
          <cell r="E337">
            <v>210340</v>
          </cell>
          <cell r="F337" t="str">
            <v>Mr. Santhosh Laxminarayan  Kankanhalli</v>
          </cell>
          <cell r="G337" t="str">
            <v>santosh.k@bahwancybertek.com</v>
          </cell>
          <cell r="H337" t="str">
            <v>G5</v>
          </cell>
          <cell r="I337" t="str">
            <v>Senior Project Manager</v>
          </cell>
          <cell r="J337" t="str">
            <v>APPLICATION DEVELOPMENT SERVICES - USA</v>
          </cell>
          <cell r="K337" t="str">
            <v>Service Delivery</v>
          </cell>
          <cell r="L337" t="str">
            <v>Barman, Abhijit Roy</v>
          </cell>
          <cell r="M337" t="str">
            <v>YES</v>
          </cell>
          <cell r="N337">
            <v>43367</v>
          </cell>
          <cell r="O337" t="str">
            <v>SBU - USA</v>
          </cell>
          <cell r="P337" t="str">
            <v>PRACTICE</v>
          </cell>
          <cell r="Q337" t="str">
            <v>Active</v>
          </cell>
          <cell r="R337" t="str">
            <v>Sales</v>
          </cell>
          <cell r="S337" t="str">
            <v>Sales</v>
          </cell>
          <cell r="T337" t="str">
            <v>Nook Digital LLC</v>
          </cell>
          <cell r="U337">
            <v>20257</v>
          </cell>
          <cell r="V337" t="str">
            <v>Nook - Application</v>
          </cell>
          <cell r="W337" t="str">
            <v>Fixed Price</v>
          </cell>
          <cell r="X337" t="str">
            <v>Client</v>
          </cell>
          <cell r="Y337" t="str">
            <v>Project Deployed</v>
          </cell>
          <cell r="Z337">
            <v>43367</v>
          </cell>
          <cell r="AA337">
            <v>45382</v>
          </cell>
        </row>
        <row r="338">
          <cell r="E338">
            <v>210349</v>
          </cell>
          <cell r="F338" t="str">
            <v>Mr. Sathish Kumar Ponnusamy</v>
          </cell>
          <cell r="G338" t="str">
            <v>sathiskumar.p@bahwancybertek.com</v>
          </cell>
          <cell r="H338" t="str">
            <v>G4</v>
          </cell>
          <cell r="I338" t="str">
            <v>Senior Technical Architect</v>
          </cell>
          <cell r="J338" t="str">
            <v>APPLICATION DEVELOPMENT SERVICES - USA</v>
          </cell>
          <cell r="K338" t="str">
            <v>Service Delivery</v>
          </cell>
          <cell r="L338" t="str">
            <v>Jambulingam, Vijayanand</v>
          </cell>
          <cell r="M338" t="str">
            <v>YES</v>
          </cell>
          <cell r="N338">
            <v>43542</v>
          </cell>
          <cell r="O338" t="str">
            <v>SBU - USA</v>
          </cell>
          <cell r="P338" t="str">
            <v>PRACTICE</v>
          </cell>
          <cell r="Q338" t="str">
            <v>Active</v>
          </cell>
          <cell r="R338" t="str">
            <v>J2EE</v>
          </cell>
          <cell r="S338" t="str">
            <v>Java Technology</v>
          </cell>
          <cell r="T338" t="str">
            <v>Nook Digital LLC</v>
          </cell>
          <cell r="U338">
            <v>20256</v>
          </cell>
          <cell r="V338" t="str">
            <v>Nook - Cloud</v>
          </cell>
          <cell r="W338" t="str">
            <v>Fixed Price</v>
          </cell>
          <cell r="X338" t="str">
            <v>Client</v>
          </cell>
          <cell r="Y338" t="str">
            <v>Project Deployed</v>
          </cell>
          <cell r="Z338">
            <v>44539</v>
          </cell>
          <cell r="AA338">
            <v>45382</v>
          </cell>
        </row>
        <row r="339">
          <cell r="E339">
            <v>210408</v>
          </cell>
          <cell r="F339" t="str">
            <v>Mr. Hai Thanh Trat</v>
          </cell>
          <cell r="G339" t="str">
            <v>hai.trat@bahwancybertek.com   </v>
          </cell>
          <cell r="H339" t="str">
            <v>G4</v>
          </cell>
          <cell r="I339" t="str">
            <v>Program Manager</v>
          </cell>
          <cell r="J339" t="str">
            <v>APPLICATION DEVELOPMENT SERVICES - USA</v>
          </cell>
          <cell r="K339" t="str">
            <v>Service Delivery</v>
          </cell>
          <cell r="L339" t="str">
            <v>Durgaprasad, Navin Prasad</v>
          </cell>
          <cell r="M339" t="str">
            <v>YES</v>
          </cell>
          <cell r="N339">
            <v>44657</v>
          </cell>
          <cell r="O339" t="str">
            <v>SBU - USA</v>
          </cell>
          <cell r="P339" t="str">
            <v>PRACTICE</v>
          </cell>
          <cell r="Q339" t="str">
            <v>Active</v>
          </cell>
          <cell r="R339" t="str">
            <v>Hardware Project Manager</v>
          </cell>
          <cell r="S339" t="str">
            <v xml:space="preserve">Mobility </v>
          </cell>
          <cell r="T339" t="str">
            <v>Nook Digital LLC</v>
          </cell>
          <cell r="U339">
            <v>20255</v>
          </cell>
          <cell r="V339" t="str">
            <v>Nook - Hardware</v>
          </cell>
          <cell r="W339" t="str">
            <v>Fixed Price</v>
          </cell>
          <cell r="X339" t="str">
            <v>Client</v>
          </cell>
          <cell r="Y339" t="str">
            <v>Project Deployed</v>
          </cell>
          <cell r="Z339">
            <v>45139</v>
          </cell>
          <cell r="AA339">
            <v>45382</v>
          </cell>
        </row>
        <row r="340">
          <cell r="E340">
            <v>210417</v>
          </cell>
          <cell r="F340" t="str">
            <v>Mr. Amer Yaser Rashid Najib</v>
          </cell>
          <cell r="G340" t="str">
            <v>amer.najib@bahwancybertek.com</v>
          </cell>
          <cell r="H340" t="str">
            <v>G4</v>
          </cell>
          <cell r="I340" t="str">
            <v>Service Delivery Manager</v>
          </cell>
          <cell r="J340" t="str">
            <v>APPLICATION DEVELOPMENT SERVICES - USA</v>
          </cell>
          <cell r="K340" t="str">
            <v>Service Delivery</v>
          </cell>
          <cell r="L340" t="str">
            <v xml:space="preserve">Rath, Surya </v>
          </cell>
          <cell r="M340" t="str">
            <v>YES</v>
          </cell>
          <cell r="N340">
            <v>44769</v>
          </cell>
          <cell r="O340" t="str">
            <v>SBU - USA</v>
          </cell>
          <cell r="P340" t="str">
            <v>PRACTICE</v>
          </cell>
          <cell r="Q340" t="str">
            <v>Active</v>
          </cell>
          <cell r="R340" t="str">
            <v xml:space="preserve">Service Delivery Manager </v>
          </cell>
          <cell r="S340" t="str">
            <v>Project Management</v>
          </cell>
          <cell r="T340" t="str">
            <v>The Housing Authority of the City of Los Angeles (</v>
          </cell>
          <cell r="U340">
            <v>28330</v>
          </cell>
          <cell r="V340" t="str">
            <v>HACLA_Governance</v>
          </cell>
          <cell r="W340" t="str">
            <v>Fixed Price</v>
          </cell>
          <cell r="X340" t="str">
            <v>Client</v>
          </cell>
          <cell r="Y340" t="str">
            <v>Project Deployed</v>
          </cell>
          <cell r="Z340">
            <v>44849</v>
          </cell>
          <cell r="AA340">
            <v>45382</v>
          </cell>
        </row>
        <row r="341">
          <cell r="E341">
            <v>290293</v>
          </cell>
          <cell r="F341" t="str">
            <v>Linda M  Doherty</v>
          </cell>
          <cell r="G341" t="str">
            <v>linda.m@bahwancybertek.com</v>
          </cell>
          <cell r="H341">
            <v>0</v>
          </cell>
          <cell r="I341" t="str">
            <v>Consultant</v>
          </cell>
          <cell r="J341" t="str">
            <v>APPLICATION DEVELOPMENT SERVICES - USA</v>
          </cell>
          <cell r="K341" t="str">
            <v>Service Delivery</v>
          </cell>
          <cell r="L341" t="str">
            <v>Krishnaraj, Sai Sowri</v>
          </cell>
          <cell r="M341" t="str">
            <v>YES</v>
          </cell>
          <cell r="N341">
            <v>44992</v>
          </cell>
          <cell r="O341" t="str">
            <v>SBU - USA</v>
          </cell>
          <cell r="P341" t="str">
            <v>PRACTICE</v>
          </cell>
          <cell r="Q341" t="str">
            <v>Active</v>
          </cell>
          <cell r="R341" t="str">
            <v>Bamboo Rose</v>
          </cell>
          <cell r="S341" t="str">
            <v>Java Technology</v>
          </cell>
          <cell r="T341" t="str">
            <v>AE Corporate Services Inc</v>
          </cell>
          <cell r="U341">
            <v>21022</v>
          </cell>
          <cell r="V341" t="str">
            <v>AEO - QA</v>
          </cell>
          <cell r="W341" t="str">
            <v>T&amp;M</v>
          </cell>
          <cell r="X341" t="str">
            <v>Client</v>
          </cell>
          <cell r="Y341" t="str">
            <v>Project Deployed</v>
          </cell>
          <cell r="Z341">
            <v>44992</v>
          </cell>
          <cell r="AA341">
            <v>45382</v>
          </cell>
        </row>
        <row r="342">
          <cell r="E342">
            <v>290296</v>
          </cell>
          <cell r="F342" t="str">
            <v>Chenyang  Wang</v>
          </cell>
          <cell r="G342" t="str">
            <v>chenyang.w@bahwancybertek.com</v>
          </cell>
          <cell r="H342">
            <v>0</v>
          </cell>
          <cell r="I342" t="str">
            <v>Consultant</v>
          </cell>
          <cell r="J342" t="str">
            <v>APPLICATION DEVELOPMENT SERVICES - USA</v>
          </cell>
          <cell r="K342" t="str">
            <v>Service Delivery</v>
          </cell>
          <cell r="L342" t="str">
            <v>Nagpal, Vini</v>
          </cell>
          <cell r="M342" t="str">
            <v>YES</v>
          </cell>
          <cell r="N342">
            <v>44998</v>
          </cell>
          <cell r="O342" t="str">
            <v>SBU - USA</v>
          </cell>
          <cell r="P342" t="str">
            <v>PRACTICE</v>
          </cell>
          <cell r="Q342" t="str">
            <v>Active</v>
          </cell>
          <cell r="R342" t="str">
            <v>Data Engineer</v>
          </cell>
          <cell r="S342" t="str">
            <v xml:space="preserve">Data Engineer </v>
          </cell>
          <cell r="T342" t="str">
            <v>Tesla Motors, Inc</v>
          </cell>
          <cell r="U342">
            <v>20759</v>
          </cell>
          <cell r="V342" t="str">
            <v>Tesla - Data Engineer</v>
          </cell>
          <cell r="W342" t="str">
            <v>T&amp;M</v>
          </cell>
          <cell r="X342" t="str">
            <v>Client</v>
          </cell>
          <cell r="Y342" t="str">
            <v>Project Deployed</v>
          </cell>
          <cell r="Z342">
            <v>44998</v>
          </cell>
          <cell r="AA342">
            <v>45382</v>
          </cell>
        </row>
        <row r="343">
          <cell r="E343">
            <v>290298</v>
          </cell>
          <cell r="F343" t="str">
            <v>Poonam Nakate</v>
          </cell>
          <cell r="G343" t="str">
            <v>poonam.n@bahwancybertek.com</v>
          </cell>
          <cell r="H343">
            <v>0</v>
          </cell>
          <cell r="I343" t="str">
            <v>Consultant</v>
          </cell>
          <cell r="J343" t="str">
            <v>APPLICATION DEVELOPMENT SERVICES - USA</v>
          </cell>
          <cell r="K343" t="str">
            <v>Service Delivery</v>
          </cell>
          <cell r="L343" t="str">
            <v>Nagpal, Vini</v>
          </cell>
          <cell r="M343" t="str">
            <v>YES</v>
          </cell>
          <cell r="N343">
            <v>45000</v>
          </cell>
          <cell r="O343" t="str">
            <v>SBU - USA</v>
          </cell>
          <cell r="P343" t="str">
            <v>PRACTICE</v>
          </cell>
          <cell r="Q343" t="str">
            <v>Active</v>
          </cell>
          <cell r="R343" t="str">
            <v>Data Engineer</v>
          </cell>
          <cell r="S343" t="str">
            <v xml:space="preserve">Data Engineer </v>
          </cell>
          <cell r="T343" t="str">
            <v>Tesla Motors, Inc</v>
          </cell>
          <cell r="U343">
            <v>20759</v>
          </cell>
          <cell r="V343" t="str">
            <v>Tesla - Data Engineer</v>
          </cell>
          <cell r="W343" t="str">
            <v>T&amp;M</v>
          </cell>
          <cell r="X343" t="str">
            <v>Client</v>
          </cell>
          <cell r="Y343" t="str">
            <v>Project Deployed</v>
          </cell>
          <cell r="Z343">
            <v>45000</v>
          </cell>
          <cell r="AA343">
            <v>45382</v>
          </cell>
        </row>
        <row r="344">
          <cell r="E344">
            <v>210438</v>
          </cell>
          <cell r="F344" t="str">
            <v>Abhishek Pratap Singh</v>
          </cell>
          <cell r="G344" t="str">
            <v>abhishek.singh@bahwancybertek.com</v>
          </cell>
          <cell r="H344" t="str">
            <v>G4</v>
          </cell>
          <cell r="I344" t="str">
            <v>Technical Architect</v>
          </cell>
          <cell r="J344" t="str">
            <v>APPLICATION DEVELOPMENT SERVICES - USA</v>
          </cell>
          <cell r="K344" t="str">
            <v>Service Delivery</v>
          </cell>
          <cell r="L344" t="str">
            <v xml:space="preserve">Lambert, Robert </v>
          </cell>
          <cell r="M344" t="str">
            <v>YES</v>
          </cell>
          <cell r="N344">
            <v>45068</v>
          </cell>
          <cell r="O344" t="str">
            <v>SBU - USA</v>
          </cell>
          <cell r="P344" t="str">
            <v>PRACTICE</v>
          </cell>
          <cell r="Q344" t="str">
            <v>Active</v>
          </cell>
          <cell r="R344" t="str">
            <v>Oracle retail store solutions, Java, J2EE</v>
          </cell>
          <cell r="S344" t="str">
            <v>Oracle Ebiz - Retail</v>
          </cell>
          <cell r="T344" t="str">
            <v>Maurices, Inc.</v>
          </cell>
          <cell r="U344">
            <v>21187</v>
          </cell>
          <cell r="V344" t="str">
            <v>Mau_App Main &amp; Support</v>
          </cell>
          <cell r="W344" t="str">
            <v>Fixed Price</v>
          </cell>
          <cell r="X344" t="str">
            <v>Client</v>
          </cell>
          <cell r="Y344" t="str">
            <v>Project Deployed</v>
          </cell>
          <cell r="Z344">
            <v>45068</v>
          </cell>
          <cell r="AA344">
            <v>45382</v>
          </cell>
        </row>
        <row r="345">
          <cell r="E345">
            <v>290311</v>
          </cell>
          <cell r="F345" t="str">
            <v>Runtian Wang</v>
          </cell>
          <cell r="G345" t="str">
            <v>runtian.w@bahwancybertek.com</v>
          </cell>
          <cell r="H345">
            <v>0</v>
          </cell>
          <cell r="I345" t="str">
            <v>Consultant</v>
          </cell>
          <cell r="J345" t="str">
            <v>APPLICATION DEVELOPMENT SERVICES - USA</v>
          </cell>
          <cell r="K345" t="str">
            <v>Service Delivery</v>
          </cell>
          <cell r="L345" t="str">
            <v>Nagpal, Vini</v>
          </cell>
          <cell r="M345" t="str">
            <v>YES</v>
          </cell>
          <cell r="N345">
            <v>45099</v>
          </cell>
          <cell r="O345" t="str">
            <v>SBU - USA</v>
          </cell>
          <cell r="P345" t="str">
            <v>PRACTICE</v>
          </cell>
          <cell r="Q345" t="str">
            <v>Active</v>
          </cell>
          <cell r="R345" t="str">
            <v xml:space="preserve">Data Engineer </v>
          </cell>
          <cell r="S345" t="str">
            <v xml:space="preserve">Data Engineer </v>
          </cell>
          <cell r="T345" t="str">
            <v>Tesla Motors, Inc</v>
          </cell>
          <cell r="U345">
            <v>20759</v>
          </cell>
          <cell r="V345" t="str">
            <v>Tesla - Data Engineer</v>
          </cell>
          <cell r="W345" t="str">
            <v>T&amp;M</v>
          </cell>
          <cell r="X345" t="str">
            <v>Client</v>
          </cell>
          <cell r="Y345" t="str">
            <v>Project Deployed</v>
          </cell>
          <cell r="Z345">
            <v>45124</v>
          </cell>
          <cell r="AA345">
            <v>45382</v>
          </cell>
        </row>
        <row r="346">
          <cell r="E346">
            <v>210442</v>
          </cell>
          <cell r="F346" t="str">
            <v>Yashwant Balaji</v>
          </cell>
          <cell r="G346" t="str">
            <v>yashwant.b@bahwancybertek.com</v>
          </cell>
          <cell r="H346" t="str">
            <v>G0</v>
          </cell>
          <cell r="I346" t="str">
            <v>Software Trainee</v>
          </cell>
          <cell r="J346" t="str">
            <v>APPLICATION DEVELOPMENT SERVICES - USA</v>
          </cell>
          <cell r="K346" t="str">
            <v>Service Delivery</v>
          </cell>
          <cell r="L346" t="str">
            <v>Santhana Krishnan, Venkatesh</v>
          </cell>
          <cell r="M346" t="str">
            <v>YES</v>
          </cell>
          <cell r="N346">
            <v>45117</v>
          </cell>
          <cell r="O346" t="str">
            <v>SBU - USA</v>
          </cell>
          <cell r="P346" t="str">
            <v>PRACTICE</v>
          </cell>
          <cell r="Q346" t="str">
            <v>Active</v>
          </cell>
          <cell r="R346" t="str">
            <v>Data Engineer</v>
          </cell>
          <cell r="S346" t="str">
            <v xml:space="preserve">Data Engineer </v>
          </cell>
          <cell r="T346" t="str">
            <v>Envista Holding Corporation</v>
          </cell>
          <cell r="U346">
            <v>28533</v>
          </cell>
          <cell r="V346" t="str">
            <v>Envista_Cloud Migration</v>
          </cell>
          <cell r="W346" t="str">
            <v>Fixed Bid</v>
          </cell>
          <cell r="X346" t="str">
            <v>Client</v>
          </cell>
          <cell r="Y346" t="str">
            <v>Project Deployed</v>
          </cell>
          <cell r="Z346">
            <v>45117</v>
          </cell>
          <cell r="AA346">
            <v>45382</v>
          </cell>
        </row>
        <row r="347">
          <cell r="E347">
            <v>210439</v>
          </cell>
          <cell r="F347" t="str">
            <v>Arun A</v>
          </cell>
          <cell r="G347" t="str">
            <v>arun.a@bahwancybertek.com</v>
          </cell>
          <cell r="H347" t="str">
            <v>G3</v>
          </cell>
          <cell r="I347" t="str">
            <v>Technical Lead</v>
          </cell>
          <cell r="J347" t="str">
            <v>APPLICATION DEVELOPMENT SERVICES - USA</v>
          </cell>
          <cell r="K347" t="str">
            <v>Service Delivery</v>
          </cell>
          <cell r="L347" t="str">
            <v>Vijayakumar, S</v>
          </cell>
          <cell r="M347" t="str">
            <v>YES</v>
          </cell>
          <cell r="N347">
            <v>44988</v>
          </cell>
          <cell r="O347" t="str">
            <v>SBU - USA</v>
          </cell>
          <cell r="P347" t="str">
            <v>PRACTICE</v>
          </cell>
          <cell r="Q347" t="str">
            <v>Active</v>
          </cell>
          <cell r="R347" t="str">
            <v>Java Fullstack</v>
          </cell>
          <cell r="S347" t="str">
            <v xml:space="preserve">Full Stack </v>
          </cell>
          <cell r="T347" t="str">
            <v>AE Corporate Services Inc</v>
          </cell>
          <cell r="U347">
            <v>20259</v>
          </cell>
          <cell r="V347" t="str">
            <v>AEO - Mgd Services</v>
          </cell>
          <cell r="W347" t="str">
            <v>T&amp;M</v>
          </cell>
          <cell r="X347" t="str">
            <v>Client</v>
          </cell>
          <cell r="Y347" t="str">
            <v>Project Deployed</v>
          </cell>
          <cell r="Z347">
            <v>45082</v>
          </cell>
          <cell r="AA347">
            <v>45382</v>
          </cell>
        </row>
        <row r="348">
          <cell r="E348">
            <v>210267</v>
          </cell>
          <cell r="F348" t="str">
            <v>Mr. Praveenkumar Jayaraj</v>
          </cell>
          <cell r="G348" t="str">
            <v>praveenkumar@bahwancybertek.com</v>
          </cell>
          <cell r="H348" t="str">
            <v>G3</v>
          </cell>
          <cell r="I348" t="str">
            <v>Technical Lead</v>
          </cell>
          <cell r="J348" t="str">
            <v>INFRASTRUCTURE MANAGED SERVICES-USA</v>
          </cell>
          <cell r="K348" t="str">
            <v>Service Delivery</v>
          </cell>
          <cell r="L348" t="str">
            <v>Vijayakumar, S</v>
          </cell>
          <cell r="M348" t="str">
            <v>YES</v>
          </cell>
          <cell r="N348">
            <v>39295</v>
          </cell>
          <cell r="O348" t="str">
            <v>SBU - USA</v>
          </cell>
          <cell r="P348" t="str">
            <v>PRACTICE</v>
          </cell>
          <cell r="Q348" t="str">
            <v>Active</v>
          </cell>
          <cell r="R348" t="str">
            <v>J2EE, JFR</v>
          </cell>
          <cell r="S348" t="str">
            <v>Java Technology</v>
          </cell>
          <cell r="T348" t="str">
            <v>University of Alabama</v>
          </cell>
          <cell r="U348">
            <v>20238</v>
          </cell>
          <cell r="V348" t="str">
            <v>UAB-Java</v>
          </cell>
          <cell r="W348" t="str">
            <v>T&amp;M</v>
          </cell>
          <cell r="X348" t="str">
            <v>Client</v>
          </cell>
          <cell r="Y348" t="str">
            <v>Project Deployed</v>
          </cell>
          <cell r="Z348">
            <v>42388</v>
          </cell>
          <cell r="AA348">
            <v>45382</v>
          </cell>
        </row>
        <row r="349">
          <cell r="E349">
            <v>210266</v>
          </cell>
          <cell r="F349" t="str">
            <v>Mr. Elayaraja  Durairaj</v>
          </cell>
          <cell r="G349" t="str">
            <v>elayarajad@bahwancybertek.com</v>
          </cell>
          <cell r="H349" t="str">
            <v>G4</v>
          </cell>
          <cell r="I349" t="str">
            <v>Technical Manager</v>
          </cell>
          <cell r="J349" t="str">
            <v>INFRASTRUCTURE MANAGED SERVICES-USA</v>
          </cell>
          <cell r="K349" t="str">
            <v>Service Delivery</v>
          </cell>
          <cell r="L349" t="str">
            <v>Vijayakumar, S</v>
          </cell>
          <cell r="M349" t="str">
            <v>YES</v>
          </cell>
          <cell r="N349">
            <v>40273</v>
          </cell>
          <cell r="O349" t="str">
            <v>SBU - USA</v>
          </cell>
          <cell r="P349" t="str">
            <v>PRACTICE</v>
          </cell>
          <cell r="Q349" t="str">
            <v>Active</v>
          </cell>
          <cell r="R349" t="str">
            <v>Oracle</v>
          </cell>
          <cell r="S349" t="str">
            <v>Oracle Tech</v>
          </cell>
          <cell r="T349" t="str">
            <v>University of Alabama</v>
          </cell>
          <cell r="U349">
            <v>20548</v>
          </cell>
          <cell r="V349" t="str">
            <v>UAB - DBA</v>
          </cell>
          <cell r="W349" t="str">
            <v>T&amp;M</v>
          </cell>
          <cell r="X349" t="str">
            <v>Client</v>
          </cell>
          <cell r="Y349" t="str">
            <v>Project Deployed</v>
          </cell>
          <cell r="Z349">
            <v>43500</v>
          </cell>
          <cell r="AA349">
            <v>45382</v>
          </cell>
        </row>
        <row r="350">
          <cell r="E350">
            <v>210419</v>
          </cell>
          <cell r="F350" t="str">
            <v>Mr. Roby Jaiswal</v>
          </cell>
          <cell r="G350" t="str">
            <v>roby.j@bahwancybertek.com</v>
          </cell>
          <cell r="H350" t="str">
            <v>G6</v>
          </cell>
          <cell r="I350" t="str">
            <v>Senior Director</v>
          </cell>
          <cell r="J350" t="str">
            <v>INFRASTRUCTURE MANAGED SERVICES - USA</v>
          </cell>
          <cell r="K350" t="str">
            <v>Service Delivery</v>
          </cell>
          <cell r="L350" t="str">
            <v xml:space="preserve">Lambert, Robert </v>
          </cell>
          <cell r="M350" t="str">
            <v>YES</v>
          </cell>
          <cell r="N350">
            <v>44777</v>
          </cell>
          <cell r="O350" t="str">
            <v>SBU - USA</v>
          </cell>
          <cell r="P350" t="str">
            <v>PRACTICE</v>
          </cell>
          <cell r="Q350" t="str">
            <v>Active</v>
          </cell>
          <cell r="R350" t="str">
            <v xml:space="preserve">Network Architect </v>
          </cell>
          <cell r="S350" t="str">
            <v>Infrastructure Services</v>
          </cell>
          <cell r="T350" t="str">
            <v>Maurices, Inc.</v>
          </cell>
          <cell r="U350">
            <v>21193</v>
          </cell>
          <cell r="V350" t="str">
            <v>Mau_Network</v>
          </cell>
          <cell r="W350" t="str">
            <v>Fixed Price</v>
          </cell>
          <cell r="X350" t="str">
            <v>Client</v>
          </cell>
          <cell r="Y350" t="str">
            <v>Project Deployed</v>
          </cell>
          <cell r="Z350">
            <v>44777</v>
          </cell>
          <cell r="AA350">
            <v>45291</v>
          </cell>
        </row>
        <row r="351">
          <cell r="E351">
            <v>210427</v>
          </cell>
          <cell r="F351" t="str">
            <v>Mr. Emmanuel Abrokwa</v>
          </cell>
          <cell r="G351" t="str">
            <v>emmanuel.a@bahwancybertek.com</v>
          </cell>
          <cell r="H351" t="str">
            <v>G1</v>
          </cell>
          <cell r="I351" t="str">
            <v>Helpdesk Engineer</v>
          </cell>
          <cell r="J351" t="str">
            <v>INFRASTRUCTURE MANAGED SERVICES - USA</v>
          </cell>
          <cell r="K351" t="str">
            <v>Service Delivery</v>
          </cell>
          <cell r="L351" t="str">
            <v>Najib, Amer Yaser Rashid</v>
          </cell>
          <cell r="M351" t="str">
            <v>YES</v>
          </cell>
          <cell r="N351">
            <v>44837</v>
          </cell>
          <cell r="O351" t="str">
            <v>SBU - USA</v>
          </cell>
          <cell r="P351" t="str">
            <v>PRACTICE</v>
          </cell>
          <cell r="Q351" t="str">
            <v>Active</v>
          </cell>
          <cell r="R351" t="str">
            <v>Desktop support Analyst</v>
          </cell>
          <cell r="S351" t="str">
            <v>Service Desk</v>
          </cell>
          <cell r="T351" t="str">
            <v>The Housing Authority of the City of Los Angeles (</v>
          </cell>
          <cell r="U351">
            <v>28322</v>
          </cell>
          <cell r="V351" t="str">
            <v>HACLA_End User Computing</v>
          </cell>
          <cell r="W351" t="str">
            <v>Fixed Price</v>
          </cell>
          <cell r="X351" t="str">
            <v>Client</v>
          </cell>
          <cell r="Y351" t="str">
            <v>Project Deployed</v>
          </cell>
          <cell r="Z351">
            <v>44849</v>
          </cell>
          <cell r="AA351">
            <v>45382</v>
          </cell>
        </row>
        <row r="352">
          <cell r="E352">
            <v>210432</v>
          </cell>
          <cell r="F352" t="str">
            <v>Mr. Thaer Rumaneh</v>
          </cell>
          <cell r="G352" t="str">
            <v>thaer.r@bahwancybertek.comﾠ</v>
          </cell>
          <cell r="H352" t="str">
            <v>G1</v>
          </cell>
          <cell r="I352" t="str">
            <v>Engineer</v>
          </cell>
          <cell r="J352" t="str">
            <v>INFRASTRUCTURE MANAGED SERVICES-USA</v>
          </cell>
          <cell r="K352" t="str">
            <v>Service Delivery</v>
          </cell>
          <cell r="L352" t="str">
            <v>Najib, Amer Yaser Rashid</v>
          </cell>
          <cell r="M352" t="str">
            <v>YES</v>
          </cell>
          <cell r="N352">
            <v>44915</v>
          </cell>
          <cell r="O352" t="str">
            <v>SBU - USA</v>
          </cell>
          <cell r="P352" t="str">
            <v>PRACTICE</v>
          </cell>
          <cell r="Q352" t="str">
            <v>Active</v>
          </cell>
          <cell r="R352" t="str">
            <v>Desktop support Analyst</v>
          </cell>
          <cell r="S352" t="str">
            <v>Service Desk</v>
          </cell>
          <cell r="T352" t="str">
            <v>The Housing Authority of the City of Los Angeles (</v>
          </cell>
          <cell r="U352">
            <v>28328</v>
          </cell>
          <cell r="V352" t="str">
            <v>HACLA_Managed Security</v>
          </cell>
          <cell r="W352" t="str">
            <v>Fixed Price</v>
          </cell>
          <cell r="X352" t="str">
            <v>Client</v>
          </cell>
          <cell r="Y352" t="str">
            <v>Project Deployed</v>
          </cell>
          <cell r="Z352">
            <v>44915</v>
          </cell>
          <cell r="AA352">
            <v>45382</v>
          </cell>
        </row>
        <row r="353">
          <cell r="E353">
            <v>301194</v>
          </cell>
          <cell r="F353" t="str">
            <v>Mr. Ayman Al Marashdeh</v>
          </cell>
          <cell r="G353" t="str">
            <v>ayman@ingenuityglobal.com</v>
          </cell>
          <cell r="H353" t="str">
            <v>G8</v>
          </cell>
          <cell r="I353" t="str">
            <v>Executive Vice President</v>
          </cell>
          <cell r="J353" t="str">
            <v>INGENUITY TECHNOLOGIES LLC</v>
          </cell>
          <cell r="K353" t="str">
            <v>Ingenuity</v>
          </cell>
          <cell r="L353" t="str">
            <v>Shanmugam, Durgaprasad</v>
          </cell>
          <cell r="M353" t="str">
            <v>NO</v>
          </cell>
          <cell r="N353">
            <v>40256</v>
          </cell>
          <cell r="O353" t="str">
            <v>SBU-ING</v>
          </cell>
          <cell r="P353" t="str">
            <v>SALES</v>
          </cell>
          <cell r="Q353" t="str">
            <v>Active</v>
          </cell>
          <cell r="R353" t="str">
            <v>Sales</v>
          </cell>
          <cell r="S353" t="str">
            <v>Sales</v>
          </cell>
          <cell r="T353" t="str">
            <v>SALES SUPPORT - E PUB</v>
          </cell>
          <cell r="U353">
            <v>90022</v>
          </cell>
          <cell r="V353" t="str">
            <v>SALES SUPPORT - E PUB</v>
          </cell>
          <cell r="W353" t="str">
            <v>Internal</v>
          </cell>
          <cell r="X353" t="str">
            <v>Internal</v>
          </cell>
          <cell r="Y353" t="str">
            <v>Support Corporate</v>
          </cell>
          <cell r="Z353">
            <v>44927</v>
          </cell>
          <cell r="AA353">
            <v>45747</v>
          </cell>
        </row>
        <row r="354">
          <cell r="E354">
            <v>301294</v>
          </cell>
          <cell r="F354" t="str">
            <v>Mr. Atul Saggar</v>
          </cell>
          <cell r="G354" t="str">
            <v>atul@ingenuityglobal.com</v>
          </cell>
          <cell r="H354" t="str">
            <v>G4</v>
          </cell>
          <cell r="I354" t="str">
            <v>Manager</v>
          </cell>
          <cell r="J354" t="str">
            <v>INGENUITY TECHNOLOGIES LLC</v>
          </cell>
          <cell r="K354" t="str">
            <v>Ingenuity</v>
          </cell>
          <cell r="L354" t="str">
            <v>Al Marashdeh, Ayman</v>
          </cell>
          <cell r="M354" t="str">
            <v>NO</v>
          </cell>
          <cell r="N354">
            <v>41542</v>
          </cell>
          <cell r="O354" t="str">
            <v>SBU-ING</v>
          </cell>
          <cell r="P354" t="str">
            <v>SALES</v>
          </cell>
          <cell r="Q354" t="str">
            <v>Active</v>
          </cell>
          <cell r="R354" t="str">
            <v>Sales</v>
          </cell>
          <cell r="S354" t="str">
            <v>Sales</v>
          </cell>
          <cell r="T354" t="str">
            <v>ADMIN-MQ</v>
          </cell>
          <cell r="U354">
            <v>90015</v>
          </cell>
          <cell r="V354" t="str">
            <v>ADMIN-MQ</v>
          </cell>
          <cell r="W354" t="str">
            <v>Internal</v>
          </cell>
          <cell r="X354" t="str">
            <v>Internal</v>
          </cell>
          <cell r="Y354" t="str">
            <v>Support Admin</v>
          </cell>
          <cell r="Z354">
            <v>44287</v>
          </cell>
          <cell r="AA354">
            <v>45747</v>
          </cell>
        </row>
        <row r="355">
          <cell r="E355">
            <v>301199</v>
          </cell>
          <cell r="F355" t="str">
            <v>Mr. Zyad Zamel</v>
          </cell>
          <cell r="G355" t="str">
            <v>zyad@ingenuityglobal.com</v>
          </cell>
          <cell r="H355" t="str">
            <v>G6</v>
          </cell>
          <cell r="I355" t="str">
            <v>Associate Vice President - Projects</v>
          </cell>
          <cell r="J355" t="str">
            <v>INGENUITY TECHNOLOGIES LLC</v>
          </cell>
          <cell r="K355" t="str">
            <v>Ingenuity</v>
          </cell>
          <cell r="L355" t="str">
            <v>Al Marashdeh, Ayman</v>
          </cell>
          <cell r="M355" t="str">
            <v>NO</v>
          </cell>
          <cell r="N355">
            <v>40376</v>
          </cell>
          <cell r="O355" t="str">
            <v>SBU-ING</v>
          </cell>
          <cell r="P355" t="str">
            <v>SALES</v>
          </cell>
          <cell r="Q355" t="str">
            <v>Active</v>
          </cell>
          <cell r="R355" t="str">
            <v>Sales</v>
          </cell>
          <cell r="S355" t="str">
            <v>Sales</v>
          </cell>
          <cell r="T355" t="str">
            <v>ADMIN-MQ</v>
          </cell>
          <cell r="U355">
            <v>90015</v>
          </cell>
          <cell r="V355" t="str">
            <v>ADMIN-MQ</v>
          </cell>
          <cell r="W355" t="str">
            <v>Internal</v>
          </cell>
          <cell r="X355" t="str">
            <v>Internal</v>
          </cell>
          <cell r="Y355" t="str">
            <v>Support Admin</v>
          </cell>
          <cell r="Z355">
            <v>43922</v>
          </cell>
          <cell r="AA355">
            <v>45747</v>
          </cell>
        </row>
        <row r="356">
          <cell r="E356">
            <v>301233</v>
          </cell>
          <cell r="F356" t="str">
            <v>Mr. Rakesh Salian</v>
          </cell>
          <cell r="G356" t="str">
            <v>rakesh@ingenuityglobal.com</v>
          </cell>
          <cell r="H356" t="str">
            <v>G6</v>
          </cell>
          <cell r="I356" t="str">
            <v>Associate Vice President - R&amp;D</v>
          </cell>
          <cell r="J356" t="str">
            <v>INGENUITY TECHNOLOGIES LLC</v>
          </cell>
          <cell r="K356" t="str">
            <v>Ingenuity</v>
          </cell>
          <cell r="L356" t="str">
            <v>Al Marashdeh, Ayman</v>
          </cell>
          <cell r="M356" t="str">
            <v>NO</v>
          </cell>
          <cell r="N356">
            <v>40817</v>
          </cell>
          <cell r="O356" t="str">
            <v>SBU-ING</v>
          </cell>
          <cell r="P356" t="str">
            <v>SALES</v>
          </cell>
          <cell r="Q356" t="str">
            <v>Active</v>
          </cell>
          <cell r="R356" t="str">
            <v>Sales</v>
          </cell>
          <cell r="S356" t="str">
            <v>Sales</v>
          </cell>
          <cell r="T356" t="str">
            <v>ADMIN-MQ</v>
          </cell>
          <cell r="U356">
            <v>90015</v>
          </cell>
          <cell r="V356" t="str">
            <v>ADMIN-MQ</v>
          </cell>
          <cell r="W356" t="str">
            <v>Internal</v>
          </cell>
          <cell r="X356" t="str">
            <v>Internal</v>
          </cell>
          <cell r="Y356" t="str">
            <v>Support Admin</v>
          </cell>
          <cell r="Z356">
            <v>43922</v>
          </cell>
          <cell r="AA356">
            <v>45747</v>
          </cell>
        </row>
        <row r="357">
          <cell r="E357">
            <v>301234</v>
          </cell>
          <cell r="F357" t="str">
            <v>Mr. Jafar Kappurath</v>
          </cell>
          <cell r="G357" t="str">
            <v>jafar@ingenuityglobal.com</v>
          </cell>
          <cell r="H357" t="str">
            <v>G4</v>
          </cell>
          <cell r="I357" t="str">
            <v>Senior Solution Architect</v>
          </cell>
          <cell r="J357" t="str">
            <v>INGENUITY TECHNOLOGIES LLC</v>
          </cell>
          <cell r="K357" t="str">
            <v>Ingenuity</v>
          </cell>
          <cell r="L357" t="str">
            <v>Salian, Rakesh</v>
          </cell>
          <cell r="M357" t="str">
            <v>NO</v>
          </cell>
          <cell r="N357">
            <v>40895</v>
          </cell>
          <cell r="O357" t="str">
            <v>SBU-ING</v>
          </cell>
          <cell r="P357" t="str">
            <v>SALES</v>
          </cell>
          <cell r="Q357" t="str">
            <v>Active</v>
          </cell>
          <cell r="R357" t="str">
            <v>Sales</v>
          </cell>
          <cell r="S357" t="str">
            <v>Sales</v>
          </cell>
          <cell r="T357" t="str">
            <v>ADMIN-MQ</v>
          </cell>
          <cell r="U357">
            <v>90015</v>
          </cell>
          <cell r="V357" t="str">
            <v>ADMIN-MQ</v>
          </cell>
          <cell r="W357" t="str">
            <v>Internal</v>
          </cell>
          <cell r="X357" t="str">
            <v>Internal</v>
          </cell>
          <cell r="Y357" t="str">
            <v>Support Admin</v>
          </cell>
          <cell r="Z357">
            <v>43922</v>
          </cell>
          <cell r="AA357">
            <v>45747</v>
          </cell>
        </row>
        <row r="358">
          <cell r="E358">
            <v>302196</v>
          </cell>
          <cell r="F358" t="str">
            <v>Mr. Mohammed Abdulla Saif Alrawahi</v>
          </cell>
          <cell r="G358" t="str">
            <v>mohammed.rawahi@ingenuityglobal.com</v>
          </cell>
          <cell r="H358" t="str">
            <v>G1</v>
          </cell>
          <cell r="I358" t="str">
            <v>Customer Support Specialist</v>
          </cell>
          <cell r="J358" t="str">
            <v>INGENUITY TECHNOLOGIES LLC</v>
          </cell>
          <cell r="K358" t="str">
            <v>Ingenuity</v>
          </cell>
          <cell r="L358" t="str">
            <v>Saggar, Atul</v>
          </cell>
          <cell r="M358" t="str">
            <v>NO</v>
          </cell>
          <cell r="N358">
            <v>42401</v>
          </cell>
          <cell r="O358" t="str">
            <v>SBU-ING</v>
          </cell>
          <cell r="P358" t="str">
            <v>SALES</v>
          </cell>
          <cell r="Q358" t="str">
            <v>Active</v>
          </cell>
          <cell r="R358" t="str">
            <v>Sales</v>
          </cell>
          <cell r="S358" t="str">
            <v>Sales</v>
          </cell>
          <cell r="T358" t="str">
            <v>ADMIN-MQ</v>
          </cell>
          <cell r="U358">
            <v>90015</v>
          </cell>
          <cell r="V358" t="str">
            <v>ADMIN-MQ</v>
          </cell>
          <cell r="W358" t="str">
            <v>Internal</v>
          </cell>
          <cell r="X358" t="str">
            <v>Internal</v>
          </cell>
          <cell r="Y358" t="str">
            <v>Support Admin</v>
          </cell>
          <cell r="Z358">
            <v>43922</v>
          </cell>
          <cell r="AA358">
            <v>45747</v>
          </cell>
        </row>
        <row r="359">
          <cell r="E359">
            <v>302209</v>
          </cell>
          <cell r="F359" t="str">
            <v>Mr. Abdullah Rashid Juma Al Sheidi</v>
          </cell>
          <cell r="G359" t="str">
            <v>abdullah.rashid@ingenuityglobal.com</v>
          </cell>
          <cell r="H359" t="str">
            <v>G1</v>
          </cell>
          <cell r="I359" t="str">
            <v>Customer Specialist</v>
          </cell>
          <cell r="J359" t="str">
            <v>INGENUITY TECHNOLOGIES LLC</v>
          </cell>
          <cell r="K359" t="str">
            <v>Ingenuity</v>
          </cell>
          <cell r="L359" t="str">
            <v>Al Balushi, Abdulsalam Pir Mohamed Lal Bakhsh</v>
          </cell>
          <cell r="M359" t="str">
            <v>NO</v>
          </cell>
          <cell r="N359">
            <v>42505</v>
          </cell>
          <cell r="O359" t="str">
            <v>SBU-ING</v>
          </cell>
          <cell r="P359" t="str">
            <v>SALES</v>
          </cell>
          <cell r="Q359" t="str">
            <v>Active</v>
          </cell>
          <cell r="R359" t="str">
            <v>Sales</v>
          </cell>
          <cell r="S359" t="str">
            <v>Sales</v>
          </cell>
          <cell r="T359" t="str">
            <v>ADMIN-MQ</v>
          </cell>
          <cell r="U359">
            <v>90015</v>
          </cell>
          <cell r="V359" t="str">
            <v>ADMIN-MQ</v>
          </cell>
          <cell r="W359" t="str">
            <v>Internal</v>
          </cell>
          <cell r="X359" t="str">
            <v>Internal</v>
          </cell>
          <cell r="Y359" t="str">
            <v>Support Admin</v>
          </cell>
          <cell r="Z359">
            <v>43922</v>
          </cell>
          <cell r="AA359">
            <v>45747</v>
          </cell>
        </row>
        <row r="360">
          <cell r="E360">
            <v>301338</v>
          </cell>
          <cell r="F360" t="str">
            <v>Ms. Shilpa Nilesh</v>
          </cell>
          <cell r="G360" t="str">
            <v>shilpa.mapari@ingenuityglobal.com</v>
          </cell>
          <cell r="H360" t="str">
            <v>G2</v>
          </cell>
          <cell r="I360" t="str">
            <v>Software Analyst</v>
          </cell>
          <cell r="J360" t="str">
            <v>INGENUITY TECHNOLOGIES LLC</v>
          </cell>
          <cell r="K360" t="str">
            <v>Ingenuity</v>
          </cell>
          <cell r="L360" t="str">
            <v>Salian, Rakesh</v>
          </cell>
          <cell r="M360" t="str">
            <v>NO</v>
          </cell>
          <cell r="N360">
            <v>41770</v>
          </cell>
          <cell r="O360" t="str">
            <v>SBU-ING</v>
          </cell>
          <cell r="P360" t="str">
            <v>SALES</v>
          </cell>
          <cell r="Q360" t="str">
            <v>Active</v>
          </cell>
          <cell r="R360" t="str">
            <v>Sales</v>
          </cell>
          <cell r="S360" t="str">
            <v>Sales</v>
          </cell>
          <cell r="T360" t="str">
            <v>ADMIN-MQ</v>
          </cell>
          <cell r="U360">
            <v>90015</v>
          </cell>
          <cell r="V360" t="str">
            <v>ADMIN-MQ</v>
          </cell>
          <cell r="W360" t="str">
            <v>Internal</v>
          </cell>
          <cell r="X360" t="str">
            <v>Internal</v>
          </cell>
          <cell r="Y360" t="str">
            <v>Support Admin</v>
          </cell>
          <cell r="Z360">
            <v>43922</v>
          </cell>
          <cell r="AA360">
            <v>45747</v>
          </cell>
        </row>
        <row r="361">
          <cell r="E361">
            <v>301326</v>
          </cell>
          <cell r="F361" t="str">
            <v>Ms. Maria Nicolette Rodrigues</v>
          </cell>
          <cell r="G361" t="str">
            <v>maria@ingenuityglobal.com</v>
          </cell>
          <cell r="H361" t="str">
            <v>G2</v>
          </cell>
          <cell r="I361" t="str">
            <v>Executive Secretary</v>
          </cell>
          <cell r="J361" t="str">
            <v>INGENUITY TECHNOLOGIES LLC</v>
          </cell>
          <cell r="K361" t="str">
            <v>Ingenuity</v>
          </cell>
          <cell r="L361" t="str">
            <v>Al Marashdeh, Ayman</v>
          </cell>
          <cell r="M361" t="str">
            <v>NO</v>
          </cell>
          <cell r="N361">
            <v>42274</v>
          </cell>
          <cell r="O361" t="str">
            <v>SBU-ING</v>
          </cell>
          <cell r="P361" t="str">
            <v>SALES</v>
          </cell>
          <cell r="Q361" t="str">
            <v>Active</v>
          </cell>
          <cell r="R361" t="str">
            <v>Sales</v>
          </cell>
          <cell r="S361" t="str">
            <v>Sales</v>
          </cell>
          <cell r="T361" t="str">
            <v>ADMIN-MQ</v>
          </cell>
          <cell r="U361">
            <v>90015</v>
          </cell>
          <cell r="V361" t="str">
            <v>ADMIN-MQ</v>
          </cell>
          <cell r="W361" t="str">
            <v>Internal</v>
          </cell>
          <cell r="X361" t="str">
            <v>Internal</v>
          </cell>
          <cell r="Y361" t="str">
            <v>Support Admin</v>
          </cell>
          <cell r="Z361">
            <v>43922</v>
          </cell>
          <cell r="AA361">
            <v>45747</v>
          </cell>
        </row>
        <row r="362">
          <cell r="E362">
            <v>301303</v>
          </cell>
          <cell r="F362" t="str">
            <v>Mr. Abid Hussain</v>
          </cell>
          <cell r="G362" t="str">
            <v>abid@ingenuityglobal.com</v>
          </cell>
          <cell r="H362" t="str">
            <v>G2</v>
          </cell>
          <cell r="I362" t="str">
            <v>Technical Specialist</v>
          </cell>
          <cell r="J362" t="str">
            <v>INGENUITY TECHNOLOGIES LLC</v>
          </cell>
          <cell r="K362" t="str">
            <v>Ingenuity</v>
          </cell>
          <cell r="L362" t="str">
            <v>Zamel, Zyad</v>
          </cell>
          <cell r="M362" t="str">
            <v>NO</v>
          </cell>
          <cell r="N362">
            <v>41791</v>
          </cell>
          <cell r="O362" t="str">
            <v>SBU-ING</v>
          </cell>
          <cell r="P362" t="str">
            <v>SALES</v>
          </cell>
          <cell r="Q362" t="str">
            <v>Active</v>
          </cell>
          <cell r="R362" t="str">
            <v>Sales</v>
          </cell>
          <cell r="S362" t="str">
            <v>Sales</v>
          </cell>
          <cell r="T362" t="str">
            <v>ADMIN-MQ</v>
          </cell>
          <cell r="U362">
            <v>90015</v>
          </cell>
          <cell r="V362" t="str">
            <v>ADMIN-MQ</v>
          </cell>
          <cell r="W362" t="str">
            <v>Internal</v>
          </cell>
          <cell r="X362" t="str">
            <v>Internal</v>
          </cell>
          <cell r="Y362" t="str">
            <v>Support Admin</v>
          </cell>
          <cell r="Z362">
            <v>43922</v>
          </cell>
          <cell r="AA362">
            <v>45747</v>
          </cell>
        </row>
        <row r="363">
          <cell r="E363">
            <v>301297</v>
          </cell>
          <cell r="F363" t="str">
            <v>Mr. Radwan Waheed  Husein Samad</v>
          </cell>
          <cell r="G363" t="str">
            <v>radwan@ingenuityglobal.com</v>
          </cell>
          <cell r="H363" t="str">
            <v>G2</v>
          </cell>
          <cell r="I363" t="str">
            <v>Technical Specialist</v>
          </cell>
          <cell r="J363" t="str">
            <v>INGENUITY TECHNOLOGIES LLC</v>
          </cell>
          <cell r="K363" t="str">
            <v>Ingenuity</v>
          </cell>
          <cell r="L363" t="str">
            <v>Saggar, Atul</v>
          </cell>
          <cell r="M363" t="str">
            <v>NO</v>
          </cell>
          <cell r="N363">
            <v>41728</v>
          </cell>
          <cell r="O363" t="str">
            <v>SBU-ING</v>
          </cell>
          <cell r="P363" t="str">
            <v>SALES</v>
          </cell>
          <cell r="Q363" t="str">
            <v>Active</v>
          </cell>
          <cell r="R363" t="str">
            <v>Sales</v>
          </cell>
          <cell r="S363" t="str">
            <v>Sales</v>
          </cell>
          <cell r="T363" t="str">
            <v>ADMIN-MQ</v>
          </cell>
          <cell r="U363">
            <v>90015</v>
          </cell>
          <cell r="V363" t="str">
            <v>ADMIN-MQ</v>
          </cell>
          <cell r="W363" t="str">
            <v>Internal</v>
          </cell>
          <cell r="X363" t="str">
            <v>Internal</v>
          </cell>
          <cell r="Y363" t="str">
            <v>Support Admin</v>
          </cell>
          <cell r="Z363">
            <v>43922</v>
          </cell>
          <cell r="AA363">
            <v>45747</v>
          </cell>
        </row>
        <row r="364">
          <cell r="E364">
            <v>301192</v>
          </cell>
          <cell r="F364" t="str">
            <v>Mr. Vinod Kumar Vellore Vayalapra</v>
          </cell>
          <cell r="G364" t="str">
            <v>vinod.kumar@ingenuityglobal.com</v>
          </cell>
          <cell r="H364" t="str">
            <v>G6</v>
          </cell>
          <cell r="I364" t="str">
            <v>Associate Vice President</v>
          </cell>
          <cell r="J364" t="str">
            <v>INGENUITY TECHNOLOGIES LLC</v>
          </cell>
          <cell r="K364" t="str">
            <v>Ingenuity</v>
          </cell>
          <cell r="L364" t="str">
            <v>Al Marashdeh, Ayman</v>
          </cell>
          <cell r="M364" t="str">
            <v>NO</v>
          </cell>
          <cell r="N364">
            <v>40299</v>
          </cell>
          <cell r="O364" t="str">
            <v>SBU-ING</v>
          </cell>
          <cell r="P364" t="str">
            <v>SALES</v>
          </cell>
          <cell r="Q364" t="str">
            <v>Active</v>
          </cell>
          <cell r="R364" t="str">
            <v>Sales</v>
          </cell>
          <cell r="S364" t="str">
            <v>Sales</v>
          </cell>
          <cell r="T364" t="str">
            <v>ADMIN-MQ</v>
          </cell>
          <cell r="U364">
            <v>90015</v>
          </cell>
          <cell r="V364" t="str">
            <v>ADMIN-MQ</v>
          </cell>
          <cell r="W364" t="str">
            <v>Internal</v>
          </cell>
          <cell r="X364" t="str">
            <v>Internal</v>
          </cell>
          <cell r="Y364" t="str">
            <v>Support Admin</v>
          </cell>
          <cell r="Z364">
            <v>43922</v>
          </cell>
          <cell r="AA364">
            <v>45747</v>
          </cell>
        </row>
        <row r="365">
          <cell r="E365">
            <v>302214</v>
          </cell>
          <cell r="F365" t="str">
            <v>Mr. Yousuf Ahmed Abdullah Al Hooti</v>
          </cell>
          <cell r="G365" t="str">
            <v>yousuf@ingenuityglobal.com</v>
          </cell>
          <cell r="H365" t="str">
            <v>G4</v>
          </cell>
          <cell r="I365" t="str">
            <v>Manager</v>
          </cell>
          <cell r="J365" t="str">
            <v>INGENUITY TECHNOLOGIES LLC</v>
          </cell>
          <cell r="K365" t="str">
            <v>Ingenuity</v>
          </cell>
          <cell r="L365" t="str">
            <v>Saggar, Atul</v>
          </cell>
          <cell r="M365" t="str">
            <v>NO</v>
          </cell>
          <cell r="N365">
            <v>42645</v>
          </cell>
          <cell r="O365" t="str">
            <v>SBU-ING</v>
          </cell>
          <cell r="P365" t="str">
            <v>SALES</v>
          </cell>
          <cell r="Q365" t="str">
            <v>Active</v>
          </cell>
          <cell r="R365" t="str">
            <v>Sales</v>
          </cell>
          <cell r="S365" t="str">
            <v>Sales</v>
          </cell>
          <cell r="T365" t="str">
            <v>unallocated</v>
          </cell>
          <cell r="U365" t="str">
            <v>-</v>
          </cell>
          <cell r="V365">
            <v>0</v>
          </cell>
          <cell r="W365" t="str">
            <v>-</v>
          </cell>
          <cell r="X365" t="str">
            <v>Internal</v>
          </cell>
          <cell r="Y365" t="str">
            <v>Unallocated project</v>
          </cell>
          <cell r="Z365">
            <v>0</v>
          </cell>
          <cell r="AA365">
            <v>0</v>
          </cell>
        </row>
        <row r="366">
          <cell r="E366">
            <v>301262</v>
          </cell>
          <cell r="F366" t="str">
            <v>Mr. Kasun Damintha Gunasekara</v>
          </cell>
          <cell r="G366" t="str">
            <v>kasun@ingenuityglobal.com</v>
          </cell>
          <cell r="H366" t="str">
            <v>G3</v>
          </cell>
          <cell r="I366" t="str">
            <v>Technical Team Leader</v>
          </cell>
          <cell r="J366" t="str">
            <v>INGENUITY TECHNOLOGIES LLC</v>
          </cell>
          <cell r="K366" t="str">
            <v>Ingenuity</v>
          </cell>
          <cell r="L366" t="str">
            <v>Zamel, Zyad</v>
          </cell>
          <cell r="M366" t="str">
            <v>NO</v>
          </cell>
          <cell r="N366">
            <v>41182</v>
          </cell>
          <cell r="O366" t="str">
            <v>SBU-ING</v>
          </cell>
          <cell r="P366" t="str">
            <v>SALES</v>
          </cell>
          <cell r="Q366" t="str">
            <v>Active</v>
          </cell>
          <cell r="R366" t="str">
            <v>Sales</v>
          </cell>
          <cell r="S366" t="str">
            <v>Sales</v>
          </cell>
          <cell r="T366" t="str">
            <v>ADMIN-MQ</v>
          </cell>
          <cell r="U366">
            <v>90015</v>
          </cell>
          <cell r="V366" t="str">
            <v>ADMIN-MQ</v>
          </cell>
          <cell r="W366" t="str">
            <v>Internal</v>
          </cell>
          <cell r="X366" t="str">
            <v>Internal</v>
          </cell>
          <cell r="Y366" t="str">
            <v>Support Admin</v>
          </cell>
          <cell r="Z366">
            <v>43922</v>
          </cell>
          <cell r="AA366">
            <v>45747</v>
          </cell>
        </row>
        <row r="367">
          <cell r="E367">
            <v>601267</v>
          </cell>
          <cell r="F367" t="str">
            <v>Mr. Zahri Maassarany</v>
          </cell>
          <cell r="G367" t="str">
            <v>zohri@ingenuityglobal.com</v>
          </cell>
          <cell r="H367" t="str">
            <v>G1</v>
          </cell>
          <cell r="I367" t="str">
            <v>Business Development Executive</v>
          </cell>
          <cell r="J367" t="str">
            <v>INGENUITY TECHNOLOGIES LLC</v>
          </cell>
          <cell r="K367" t="str">
            <v>Ingenuity</v>
          </cell>
          <cell r="L367" t="str">
            <v>Saggar, Atul</v>
          </cell>
          <cell r="M367" t="str">
            <v>NO</v>
          </cell>
          <cell r="N367">
            <v>44199</v>
          </cell>
          <cell r="O367" t="str">
            <v>SBU-ING</v>
          </cell>
          <cell r="P367" t="str">
            <v>SALES</v>
          </cell>
          <cell r="Q367" t="str">
            <v>Active</v>
          </cell>
          <cell r="R367" t="str">
            <v>Sales</v>
          </cell>
          <cell r="S367" t="str">
            <v>Sales</v>
          </cell>
          <cell r="T367" t="str">
            <v>ADMIN-MQ</v>
          </cell>
          <cell r="U367">
            <v>90015</v>
          </cell>
          <cell r="V367" t="str">
            <v>ADMIN-MQ</v>
          </cell>
          <cell r="W367" t="str">
            <v>Internal</v>
          </cell>
          <cell r="X367" t="str">
            <v>Internal</v>
          </cell>
          <cell r="Y367" t="str">
            <v>Support Admin</v>
          </cell>
          <cell r="Z367">
            <v>44199</v>
          </cell>
          <cell r="AA367">
            <v>45747</v>
          </cell>
        </row>
        <row r="368">
          <cell r="E368">
            <v>302230</v>
          </cell>
          <cell r="F368" t="str">
            <v>Mr. Abdulsalam Pir Mohamed Lal Bakhsh Al Balushi</v>
          </cell>
          <cell r="G368" t="str">
            <v>Abdulsalam.pir@ingenuityglobal.com</v>
          </cell>
          <cell r="H368" t="str">
            <v>G4</v>
          </cell>
          <cell r="I368" t="str">
            <v>Sales Manager</v>
          </cell>
          <cell r="J368" t="str">
            <v>INGENUITY TECHNOLOGIES LLC</v>
          </cell>
          <cell r="K368" t="str">
            <v>Ingenuity</v>
          </cell>
          <cell r="L368" t="str">
            <v>Saggar, Atul</v>
          </cell>
          <cell r="M368" t="str">
            <v>NO</v>
          </cell>
          <cell r="N368">
            <v>42827</v>
          </cell>
          <cell r="O368" t="str">
            <v>SBU-ING</v>
          </cell>
          <cell r="P368" t="str">
            <v>SALES</v>
          </cell>
          <cell r="Q368" t="str">
            <v>Active</v>
          </cell>
          <cell r="R368" t="str">
            <v>Sales</v>
          </cell>
          <cell r="S368" t="str">
            <v>Sales</v>
          </cell>
          <cell r="T368" t="str">
            <v>TTE-SALES</v>
          </cell>
          <cell r="U368">
            <v>90023</v>
          </cell>
          <cell r="V368" t="str">
            <v>TTE-SALES</v>
          </cell>
          <cell r="W368" t="str">
            <v>Internal</v>
          </cell>
          <cell r="X368" t="str">
            <v>Internal</v>
          </cell>
          <cell r="Y368" t="str">
            <v>Support Sales</v>
          </cell>
          <cell r="Z368">
            <v>43040</v>
          </cell>
          <cell r="AA368">
            <v>45747</v>
          </cell>
        </row>
        <row r="369">
          <cell r="E369">
            <v>301318</v>
          </cell>
          <cell r="F369" t="str">
            <v>Mr. Zaffer Iqbal</v>
          </cell>
          <cell r="G369" t="str">
            <v>zaffar.iqbal@ingenuityglobal.com</v>
          </cell>
          <cell r="H369" t="str">
            <v>G1</v>
          </cell>
          <cell r="I369" t="str">
            <v>Support services officer, camp services</v>
          </cell>
          <cell r="J369" t="str">
            <v>INGENUITY TECHNOLOGIES LLC</v>
          </cell>
          <cell r="K369" t="str">
            <v>Ingenuity</v>
          </cell>
          <cell r="L369" t="str">
            <v>Al Balushi, Abdulsalam Pir Mohamed Lal Bakhsh</v>
          </cell>
          <cell r="M369" t="str">
            <v>NO</v>
          </cell>
          <cell r="N369">
            <v>42031</v>
          </cell>
          <cell r="O369" t="str">
            <v>SBU-TTC</v>
          </cell>
          <cell r="P369" t="str">
            <v>ADMIN - JIFFENIN</v>
          </cell>
          <cell r="Q369" t="str">
            <v>Active</v>
          </cell>
          <cell r="R369" t="str">
            <v>Sales</v>
          </cell>
          <cell r="S369" t="str">
            <v>Sales</v>
          </cell>
          <cell r="T369" t="str">
            <v>TTE-SALES</v>
          </cell>
          <cell r="U369">
            <v>90023</v>
          </cell>
          <cell r="V369" t="str">
            <v>TTE-SALES</v>
          </cell>
          <cell r="W369" t="str">
            <v>Internal</v>
          </cell>
          <cell r="X369" t="str">
            <v>Internal</v>
          </cell>
          <cell r="Y369" t="str">
            <v>Support Sales</v>
          </cell>
          <cell r="Z369">
            <v>42736</v>
          </cell>
          <cell r="AA369">
            <v>45747</v>
          </cell>
        </row>
        <row r="370">
          <cell r="E370">
            <v>301345</v>
          </cell>
          <cell r="F370" t="str">
            <v>Mr. Tariq Muhammad</v>
          </cell>
          <cell r="G370" t="str">
            <v>tariq.m@ingenuityglobal.com</v>
          </cell>
          <cell r="H370" t="str">
            <v>GS</v>
          </cell>
          <cell r="I370" t="str">
            <v>Technical Consultant</v>
          </cell>
          <cell r="J370" t="str">
            <v>INGENUITY TECHNOLOGIES LLC</v>
          </cell>
          <cell r="K370" t="str">
            <v>Ingenuity</v>
          </cell>
          <cell r="L370" t="str">
            <v>Al Balushi, Abdulsalam Pir Mohamed Lal Bakhsh</v>
          </cell>
          <cell r="M370" t="str">
            <v>NO</v>
          </cell>
          <cell r="N370">
            <v>42590</v>
          </cell>
          <cell r="O370" t="str">
            <v>SBU-TTC</v>
          </cell>
          <cell r="P370" t="str">
            <v>ADMIN - JIFFENIN</v>
          </cell>
          <cell r="Q370" t="str">
            <v>Active</v>
          </cell>
          <cell r="R370" t="str">
            <v>Sales</v>
          </cell>
          <cell r="S370" t="str">
            <v>Sales</v>
          </cell>
          <cell r="T370" t="str">
            <v>TTE-SALES</v>
          </cell>
          <cell r="U370">
            <v>90023</v>
          </cell>
          <cell r="V370" t="str">
            <v>TTE-SALES</v>
          </cell>
          <cell r="W370" t="str">
            <v>Internal</v>
          </cell>
          <cell r="X370" t="str">
            <v>Internal</v>
          </cell>
          <cell r="Y370" t="str">
            <v>Support Sales</v>
          </cell>
          <cell r="Z370">
            <v>42736</v>
          </cell>
          <cell r="AA370">
            <v>45747</v>
          </cell>
        </row>
        <row r="371">
          <cell r="E371">
            <v>301346</v>
          </cell>
          <cell r="F371" t="str">
            <v>Mr. Fabin Basil</v>
          </cell>
          <cell r="G371" t="str">
            <v>Fabin.b@ingenuityglobal.com</v>
          </cell>
          <cell r="H371" t="str">
            <v>G3</v>
          </cell>
          <cell r="I371" t="str">
            <v>IT Lead</v>
          </cell>
          <cell r="J371" t="str">
            <v>INGENUITY TECHNOLOGIES LLC</v>
          </cell>
          <cell r="K371" t="str">
            <v>Ingenuity</v>
          </cell>
          <cell r="L371" t="str">
            <v>Salian, Rakesh</v>
          </cell>
          <cell r="M371" t="str">
            <v>NO</v>
          </cell>
          <cell r="N371">
            <v>42708</v>
          </cell>
          <cell r="O371" t="str">
            <v>SBU-ING</v>
          </cell>
          <cell r="P371" t="str">
            <v>SOFTWARE</v>
          </cell>
          <cell r="Q371" t="str">
            <v>Active</v>
          </cell>
          <cell r="R371" t="str">
            <v>Sales</v>
          </cell>
          <cell r="S371" t="str">
            <v>Sales</v>
          </cell>
          <cell r="T371" t="str">
            <v>unallocated</v>
          </cell>
          <cell r="U371" t="str">
            <v>-</v>
          </cell>
          <cell r="V371">
            <v>0</v>
          </cell>
          <cell r="W371" t="str">
            <v>-</v>
          </cell>
          <cell r="X371" t="str">
            <v>Internal</v>
          </cell>
          <cell r="Y371" t="str">
            <v>Unallocated project</v>
          </cell>
          <cell r="Z371">
            <v>0</v>
          </cell>
          <cell r="AA371">
            <v>0</v>
          </cell>
        </row>
        <row r="372">
          <cell r="E372">
            <v>301002</v>
          </cell>
          <cell r="F372" t="str">
            <v>Mr. Ravindran Chempalli Kumaran Kandath</v>
          </cell>
          <cell r="G372" t="str">
            <v>rajabhooshanan.m@bahwancybertek.com</v>
          </cell>
          <cell r="H372" t="str">
            <v>GS</v>
          </cell>
          <cell r="I372" t="str">
            <v>Office Assistant</v>
          </cell>
          <cell r="J372" t="str">
            <v>ADMINISTRATION - MQ</v>
          </cell>
          <cell r="K372" t="str">
            <v>Enabler</v>
          </cell>
          <cell r="L372" t="str">
            <v>Somasundaram, Pillai Mukundan</v>
          </cell>
          <cell r="M372" t="str">
            <v>NO</v>
          </cell>
          <cell r="N372">
            <v>34402</v>
          </cell>
          <cell r="O372" t="str">
            <v>ADMINISTRATION</v>
          </cell>
          <cell r="P372" t="str">
            <v>ADMINISTRATION-GENERAL</v>
          </cell>
          <cell r="Q372" t="str">
            <v>Active</v>
          </cell>
          <cell r="R372" t="str">
            <v>Admin</v>
          </cell>
          <cell r="S372" t="str">
            <v>Enablers</v>
          </cell>
          <cell r="T372" t="str">
            <v>ADMIN-MQ</v>
          </cell>
          <cell r="U372">
            <v>90015</v>
          </cell>
          <cell r="V372" t="str">
            <v>ADMIN-MQ</v>
          </cell>
          <cell r="W372" t="str">
            <v>Internal</v>
          </cell>
          <cell r="X372" t="str">
            <v>Internal</v>
          </cell>
          <cell r="Y372" t="str">
            <v>Support Admin</v>
          </cell>
          <cell r="Z372">
            <v>42095</v>
          </cell>
          <cell r="AA372">
            <v>45747</v>
          </cell>
        </row>
        <row r="373">
          <cell r="E373">
            <v>301254</v>
          </cell>
          <cell r="F373" t="str">
            <v>Mr. Biju Plathottathil</v>
          </cell>
          <cell r="G373" t="str">
            <v>rajabhooshanan.m@bahwancybertek.com</v>
          </cell>
          <cell r="H373" t="str">
            <v>GS</v>
          </cell>
          <cell r="I373" t="str">
            <v>Driver</v>
          </cell>
          <cell r="J373" t="str">
            <v>ADMINISTRATION - MQ</v>
          </cell>
          <cell r="K373" t="str">
            <v>Enabler</v>
          </cell>
          <cell r="L373" t="str">
            <v>Somasundaram, Pillai Mukundan</v>
          </cell>
          <cell r="M373" t="str">
            <v>NO</v>
          </cell>
          <cell r="N373">
            <v>41185</v>
          </cell>
          <cell r="O373" t="str">
            <v>ADMINISTRATION</v>
          </cell>
          <cell r="P373" t="str">
            <v>ADMINISTRATION-GENERAL</v>
          </cell>
          <cell r="Q373" t="str">
            <v>Active</v>
          </cell>
          <cell r="R373" t="str">
            <v>Driver</v>
          </cell>
          <cell r="S373" t="str">
            <v>Enablers</v>
          </cell>
          <cell r="T373" t="str">
            <v>ADMIN-MQ</v>
          </cell>
          <cell r="U373">
            <v>90015</v>
          </cell>
          <cell r="V373" t="str">
            <v>ADMIN-MQ</v>
          </cell>
          <cell r="W373" t="str">
            <v>Internal</v>
          </cell>
          <cell r="X373" t="str">
            <v>Internal</v>
          </cell>
          <cell r="Y373" t="str">
            <v>Support Admin</v>
          </cell>
          <cell r="Z373">
            <v>42095</v>
          </cell>
          <cell r="AA373">
            <v>45747</v>
          </cell>
        </row>
        <row r="374">
          <cell r="E374">
            <v>302184</v>
          </cell>
          <cell r="F374" t="str">
            <v>Ms. Amal Abdul Hameed Al Raisi</v>
          </cell>
          <cell r="G374" t="str">
            <v>amal.alraisi@bahwancybertek.com</v>
          </cell>
          <cell r="H374" t="str">
            <v>G1</v>
          </cell>
          <cell r="I374" t="str">
            <v>Secretary</v>
          </cell>
          <cell r="J374" t="str">
            <v>ADMINISTRATION - MQ</v>
          </cell>
          <cell r="K374" t="str">
            <v>Enabler</v>
          </cell>
          <cell r="L374" t="str">
            <v>Somasundaram, Pillai Mukundan</v>
          </cell>
          <cell r="M374" t="str">
            <v>NO</v>
          </cell>
          <cell r="N374">
            <v>42211</v>
          </cell>
          <cell r="O374" t="str">
            <v>ADMINISTRATION</v>
          </cell>
          <cell r="P374" t="str">
            <v>ADMINISTRATION-GENERAL</v>
          </cell>
          <cell r="Q374" t="str">
            <v>Active</v>
          </cell>
          <cell r="R374" t="str">
            <v>Receptionist</v>
          </cell>
          <cell r="S374" t="str">
            <v>Enablers</v>
          </cell>
          <cell r="T374" t="str">
            <v>ADMIN-MQ</v>
          </cell>
          <cell r="U374">
            <v>90015</v>
          </cell>
          <cell r="V374" t="str">
            <v>ADMIN-MQ</v>
          </cell>
          <cell r="W374" t="str">
            <v>Internal</v>
          </cell>
          <cell r="X374" t="str">
            <v>Internal</v>
          </cell>
          <cell r="Y374" t="str">
            <v>Support Admin</v>
          </cell>
          <cell r="Z374">
            <v>43070</v>
          </cell>
          <cell r="AA374">
            <v>45747</v>
          </cell>
        </row>
        <row r="375">
          <cell r="E375">
            <v>302194</v>
          </cell>
          <cell r="F375" t="str">
            <v>Mr. Abdullah Sulaiman Hamed Al Ghafri</v>
          </cell>
          <cell r="G375" t="str">
            <v>rajabhooshanan.m@bahwancybertek.com</v>
          </cell>
          <cell r="H375" t="str">
            <v>GS</v>
          </cell>
          <cell r="I375" t="str">
            <v>Security Guard</v>
          </cell>
          <cell r="J375" t="str">
            <v>ADMINISTRATION - MQ</v>
          </cell>
          <cell r="K375" t="str">
            <v>Enabler</v>
          </cell>
          <cell r="L375" t="str">
            <v>Somasundaram, Pillai Mukundan</v>
          </cell>
          <cell r="M375" t="str">
            <v>NO</v>
          </cell>
          <cell r="N375">
            <v>42376</v>
          </cell>
          <cell r="O375" t="str">
            <v>ADMINISTRATION</v>
          </cell>
          <cell r="P375" t="str">
            <v>ADMINISTRATION-GENERAL</v>
          </cell>
          <cell r="Q375" t="str">
            <v>Active</v>
          </cell>
          <cell r="R375" t="str">
            <v>Security Guard</v>
          </cell>
          <cell r="S375" t="str">
            <v>Enablers</v>
          </cell>
          <cell r="T375" t="str">
            <v>ADMIN-MQ</v>
          </cell>
          <cell r="U375">
            <v>90015</v>
          </cell>
          <cell r="V375" t="str">
            <v>ADMIN-MQ</v>
          </cell>
          <cell r="W375" t="str">
            <v>Internal</v>
          </cell>
          <cell r="X375" t="str">
            <v>Internal</v>
          </cell>
          <cell r="Y375" t="str">
            <v>Support Admin</v>
          </cell>
          <cell r="Z375">
            <v>42401</v>
          </cell>
          <cell r="AA375">
            <v>45747</v>
          </cell>
        </row>
        <row r="376">
          <cell r="E376">
            <v>301415</v>
          </cell>
          <cell r="F376" t="str">
            <v>Mr. Susanta Kumar Behera</v>
          </cell>
          <cell r="G376" t="str">
            <v>rajabhooshanan.m@bahwancybertek.com</v>
          </cell>
          <cell r="H376" t="str">
            <v>GS</v>
          </cell>
          <cell r="I376" t="str">
            <v>Office Assistant</v>
          </cell>
          <cell r="J376" t="str">
            <v>ADMINISTRATION - MQ</v>
          </cell>
          <cell r="K376" t="str">
            <v>Enabler</v>
          </cell>
          <cell r="L376" t="str">
            <v>Somasundaram, Pillai Mukundan</v>
          </cell>
          <cell r="M376" t="str">
            <v>NO</v>
          </cell>
          <cell r="N376">
            <v>43772</v>
          </cell>
          <cell r="O376" t="str">
            <v>ADMINISTRATION</v>
          </cell>
          <cell r="P376" t="str">
            <v>ADMINISTRATION-GENERAL</v>
          </cell>
          <cell r="Q376" t="str">
            <v>Active</v>
          </cell>
          <cell r="R376" t="str">
            <v>Office Boy</v>
          </cell>
          <cell r="S376" t="str">
            <v>Enablers</v>
          </cell>
          <cell r="T376" t="str">
            <v>CPO OFFICE</v>
          </cell>
          <cell r="U376">
            <v>90014</v>
          </cell>
          <cell r="V376" t="str">
            <v>CPO OFFICE</v>
          </cell>
          <cell r="W376" t="str">
            <v>Internal</v>
          </cell>
          <cell r="X376" t="str">
            <v>Internal</v>
          </cell>
          <cell r="Y376" t="str">
            <v>Support Corporate</v>
          </cell>
          <cell r="Z376">
            <v>43772</v>
          </cell>
          <cell r="AA376">
            <v>45747</v>
          </cell>
        </row>
        <row r="377">
          <cell r="E377">
            <v>302305</v>
          </cell>
          <cell r="F377" t="str">
            <v>Mr. Nawaf Abdul Rahman Ahmed Al Balushi</v>
          </cell>
          <cell r="G377" t="str">
            <v>rajabhooshanan.m@bahwancybertek.com</v>
          </cell>
          <cell r="H377" t="str">
            <v>GS</v>
          </cell>
          <cell r="I377" t="str">
            <v>Security Guard</v>
          </cell>
          <cell r="J377" t="str">
            <v>ADMINISTRATION - MQ</v>
          </cell>
          <cell r="K377" t="str">
            <v>Enabler</v>
          </cell>
          <cell r="L377" t="str">
            <v>Somasundaram, Pillai Mukundan</v>
          </cell>
          <cell r="M377" t="str">
            <v>NO</v>
          </cell>
          <cell r="N377">
            <v>44426</v>
          </cell>
          <cell r="O377" t="str">
            <v>ADMINISTRATION</v>
          </cell>
          <cell r="P377" t="str">
            <v>ADMINISTRATION-GENERAL</v>
          </cell>
          <cell r="Q377" t="str">
            <v>Active</v>
          </cell>
          <cell r="R377" t="str">
            <v>Security Guard</v>
          </cell>
          <cell r="S377" t="str">
            <v>Enablers</v>
          </cell>
          <cell r="T377" t="str">
            <v>ADMIN-MQ</v>
          </cell>
          <cell r="U377">
            <v>90015</v>
          </cell>
          <cell r="V377" t="str">
            <v>ADMIN-MQ</v>
          </cell>
          <cell r="W377" t="str">
            <v>Internal</v>
          </cell>
          <cell r="X377" t="str">
            <v>Internal</v>
          </cell>
          <cell r="Y377" t="str">
            <v>Support Admin</v>
          </cell>
          <cell r="Z377">
            <v>44426</v>
          </cell>
          <cell r="AA377">
            <v>45747</v>
          </cell>
        </row>
        <row r="378">
          <cell r="E378">
            <v>111883</v>
          </cell>
          <cell r="F378" t="str">
            <v>Mr. Ilango Rajasekaran</v>
          </cell>
          <cell r="G378" t="str">
            <v>ilango.rajasekaran@bahwancybertek.com</v>
          </cell>
          <cell r="H378" t="str">
            <v>G4</v>
          </cell>
          <cell r="I378" t="str">
            <v>Solution Architect</v>
          </cell>
          <cell r="J378" t="str">
            <v>TIBCO - DELIVERY</v>
          </cell>
          <cell r="K378" t="str">
            <v>Tibco Delivery</v>
          </cell>
          <cell r="L378" t="str">
            <v xml:space="preserve">Pathan, Mohsin Khan </v>
          </cell>
          <cell r="M378" t="str">
            <v>YES</v>
          </cell>
          <cell r="N378">
            <v>42046</v>
          </cell>
          <cell r="O378" t="str">
            <v>SBU - TIBCO DELIVERY</v>
          </cell>
          <cell r="P378" t="str">
            <v>PRACTICE</v>
          </cell>
          <cell r="Q378" t="str">
            <v>Active</v>
          </cell>
          <cell r="R378" t="str">
            <v>Project Manager</v>
          </cell>
          <cell r="S378" t="str">
            <v>Java Technology</v>
          </cell>
          <cell r="T378" t="str">
            <v>Department of Health - Abu Dhabi</v>
          </cell>
          <cell r="U378">
            <v>43011</v>
          </cell>
          <cell r="V378" t="str">
            <v>CH_DOH - IPC Portal</v>
          </cell>
          <cell r="W378" t="str">
            <v>Fixed Price</v>
          </cell>
          <cell r="X378" t="str">
            <v>Client</v>
          </cell>
          <cell r="Y378" t="str">
            <v>Project Deployed</v>
          </cell>
          <cell r="Z378">
            <v>45231</v>
          </cell>
          <cell r="AA378">
            <v>45322</v>
          </cell>
        </row>
        <row r="379">
          <cell r="E379">
            <v>111905</v>
          </cell>
          <cell r="F379" t="str">
            <v>Mr. Santhana Krishnan Kothandabani Meiyazhagan</v>
          </cell>
          <cell r="G379" t="str">
            <v>santhanakrishnan.k@bahwancybertek.com</v>
          </cell>
          <cell r="H379" t="str">
            <v>G3</v>
          </cell>
          <cell r="I379" t="str">
            <v>Technical Lead</v>
          </cell>
          <cell r="J379" t="str">
            <v>TIBCO - DELIVERY</v>
          </cell>
          <cell r="K379" t="str">
            <v>Tibco Delivery</v>
          </cell>
          <cell r="L379" t="str">
            <v>Rajasekaran, Ilango</v>
          </cell>
          <cell r="M379" t="str">
            <v>YES</v>
          </cell>
          <cell r="N379">
            <v>42095</v>
          </cell>
          <cell r="O379" t="str">
            <v>SBU - TIBCO DELIVERY</v>
          </cell>
          <cell r="P379" t="str">
            <v>PRACTICE</v>
          </cell>
          <cell r="Q379" t="str">
            <v>Active</v>
          </cell>
          <cell r="R379" t="str">
            <v>PHP Developer</v>
          </cell>
          <cell r="S379" t="str">
            <v>UI/UX Designer</v>
          </cell>
          <cell r="T379" t="str">
            <v>INFORMATION TECHNOLOGY AUTHORITY</v>
          </cell>
          <cell r="U379">
            <v>30684</v>
          </cell>
          <cell r="V379" t="str">
            <v>CH_ MOH_SUPPORT_TIBCO</v>
          </cell>
          <cell r="W379" t="str">
            <v>Unit Based Billing</v>
          </cell>
          <cell r="X379" t="str">
            <v>Client</v>
          </cell>
          <cell r="Y379" t="str">
            <v>Project Deployed</v>
          </cell>
          <cell r="Z379">
            <v>45231</v>
          </cell>
          <cell r="AA379">
            <v>46934</v>
          </cell>
        </row>
        <row r="380">
          <cell r="E380">
            <v>112236</v>
          </cell>
          <cell r="F380" t="str">
            <v>Ms. Nilofar Shabnam Sahul Hameed</v>
          </cell>
          <cell r="G380" t="str">
            <v>nilofar.s@bahwancybertek.com</v>
          </cell>
          <cell r="H380" t="str">
            <v>G2</v>
          </cell>
          <cell r="I380" t="str">
            <v>Senior Test Engineer</v>
          </cell>
          <cell r="J380" t="str">
            <v>TIBCO - DELIVERY</v>
          </cell>
          <cell r="K380" t="str">
            <v>Tibco Delivery</v>
          </cell>
          <cell r="L380" t="str">
            <v>Suneja, Meenal</v>
          </cell>
          <cell r="M380" t="str">
            <v>YES</v>
          </cell>
          <cell r="N380">
            <v>42968</v>
          </cell>
          <cell r="O380" t="str">
            <v>SBU - TIBCO DELIVERY</v>
          </cell>
          <cell r="P380" t="str">
            <v>PRACTICE</v>
          </cell>
          <cell r="Q380" t="str">
            <v>Active</v>
          </cell>
          <cell r="R380" t="str">
            <v>Manual Tester,TIBCO Suite Testing</v>
          </cell>
          <cell r="S380" t="str">
            <v>TIBCO Suite Testing</v>
          </cell>
          <cell r="T380" t="str">
            <v>INFORMATION TECHNOLOGY AUTHORITY</v>
          </cell>
          <cell r="U380">
            <v>30684</v>
          </cell>
          <cell r="V380" t="str">
            <v>CH_ MOH_SUPPORT_TIBCO</v>
          </cell>
          <cell r="W380" t="str">
            <v>Unit Based Billing</v>
          </cell>
          <cell r="X380" t="str">
            <v>Client</v>
          </cell>
          <cell r="Y380" t="str">
            <v>Project Deployed</v>
          </cell>
          <cell r="Z380">
            <v>45231</v>
          </cell>
          <cell r="AA380">
            <v>46934</v>
          </cell>
        </row>
        <row r="381">
          <cell r="E381">
            <v>112122</v>
          </cell>
          <cell r="F381" t="str">
            <v>Ms. Gokilapriya Ramalingam</v>
          </cell>
          <cell r="G381" t="str">
            <v>gokilapriya.r@bahwancybertek.com</v>
          </cell>
          <cell r="H381" t="str">
            <v>G2</v>
          </cell>
          <cell r="I381" t="str">
            <v>Test Engineer</v>
          </cell>
          <cell r="J381" t="str">
            <v>TIBCO - DELIVERY</v>
          </cell>
          <cell r="K381" t="str">
            <v>Tibco Delivery</v>
          </cell>
          <cell r="L381" t="str">
            <v>Suneja, Meenal</v>
          </cell>
          <cell r="M381" t="str">
            <v>YES</v>
          </cell>
          <cell r="N381">
            <v>42544</v>
          </cell>
          <cell r="O381" t="str">
            <v>SBU - TIBCO DELIVERY</v>
          </cell>
          <cell r="P381" t="str">
            <v>PRACTICE</v>
          </cell>
          <cell r="Q381" t="str">
            <v>Active</v>
          </cell>
          <cell r="R381" t="str">
            <v>Automation Tester,TIBCO Suite Testing</v>
          </cell>
          <cell r="S381" t="str">
            <v>TIBCO Suite Testing</v>
          </cell>
          <cell r="T381" t="str">
            <v>Copa Airlines</v>
          </cell>
          <cell r="U381">
            <v>28309</v>
          </cell>
          <cell r="V381" t="str">
            <v>Copa_CH_pricing Loyalty</v>
          </cell>
          <cell r="W381" t="str">
            <v>Fixed Price</v>
          </cell>
          <cell r="X381" t="str">
            <v>Client</v>
          </cell>
          <cell r="Y381" t="str">
            <v>Project Deployed</v>
          </cell>
          <cell r="Z381">
            <v>44958</v>
          </cell>
          <cell r="AA381">
            <v>45291</v>
          </cell>
        </row>
        <row r="382">
          <cell r="E382">
            <v>112364</v>
          </cell>
          <cell r="F382" t="str">
            <v>Mr. Shyam Sundar.M</v>
          </cell>
          <cell r="G382" t="str">
            <v>shyamsundar.m@bahwancybertek.com</v>
          </cell>
          <cell r="H382" t="str">
            <v>G2</v>
          </cell>
          <cell r="I382" t="str">
            <v>Senior Test Engineer</v>
          </cell>
          <cell r="J382" t="str">
            <v>TIBCO - DELIVERY</v>
          </cell>
          <cell r="K382" t="str">
            <v>Tibco Delivery</v>
          </cell>
          <cell r="L382" t="str">
            <v>Suneja, Meenal</v>
          </cell>
          <cell r="M382" t="str">
            <v>YES</v>
          </cell>
          <cell r="N382">
            <v>43280</v>
          </cell>
          <cell r="O382" t="str">
            <v>SBU - TIBCO DELIVERY</v>
          </cell>
          <cell r="P382" t="str">
            <v>PRACTICE</v>
          </cell>
          <cell r="Q382" t="str">
            <v>Active</v>
          </cell>
          <cell r="R382" t="str">
            <v>Testing,TIBCO Suite Testing</v>
          </cell>
          <cell r="S382" t="str">
            <v>TIBCO Suite Testing</v>
          </cell>
          <cell r="T382" t="str">
            <v>INFORMATION TECHNOLOGY AUTHORITY</v>
          </cell>
          <cell r="U382">
            <v>30684</v>
          </cell>
          <cell r="V382" t="str">
            <v>CH_ MOH_SUPPORT_TIBCO</v>
          </cell>
          <cell r="W382" t="str">
            <v>Unit Based Billing</v>
          </cell>
          <cell r="X382" t="str">
            <v>Client</v>
          </cell>
          <cell r="Y382" t="str">
            <v>Project Deployed</v>
          </cell>
          <cell r="Z382">
            <v>45231</v>
          </cell>
          <cell r="AA382">
            <v>46934</v>
          </cell>
        </row>
        <row r="383">
          <cell r="E383">
            <v>112388</v>
          </cell>
          <cell r="F383" t="str">
            <v>Mr. Ramalingam Sankaranarayanan</v>
          </cell>
          <cell r="G383" t="str">
            <v>ramalingam.s@bahwancybertek.com</v>
          </cell>
          <cell r="H383" t="str">
            <v>G4</v>
          </cell>
          <cell r="I383" t="str">
            <v>Senior Architect</v>
          </cell>
          <cell r="J383" t="str">
            <v>TIBCO - DELIVERY</v>
          </cell>
          <cell r="K383" t="str">
            <v>Tibco Delivery</v>
          </cell>
          <cell r="L383" t="str">
            <v xml:space="preserve">Pathan, Mohsin Khan </v>
          </cell>
          <cell r="M383" t="str">
            <v>YES</v>
          </cell>
          <cell r="N383">
            <v>43348</v>
          </cell>
          <cell r="O383" t="str">
            <v>SBU - TIBCO DELIVERY</v>
          </cell>
          <cell r="P383" t="str">
            <v>PRACTICE</v>
          </cell>
          <cell r="Q383" t="str">
            <v>Active</v>
          </cell>
          <cell r="R383" t="str">
            <v>TIBCO MDM, EMS, ACTIVE SPACE, BW</v>
          </cell>
          <cell r="S383" t="str">
            <v>Data Management</v>
          </cell>
          <cell r="T383" t="str">
            <v>First National Bank</v>
          </cell>
          <cell r="U383">
            <v>20834</v>
          </cell>
          <cell r="V383" t="str">
            <v>FNB_CH - MDM Program</v>
          </cell>
          <cell r="W383" t="str">
            <v>T&amp;M</v>
          </cell>
          <cell r="X383" t="str">
            <v>Client</v>
          </cell>
          <cell r="Y383" t="str">
            <v>Project Deployed</v>
          </cell>
          <cell r="Z383">
            <v>43922</v>
          </cell>
          <cell r="AA383">
            <v>45291</v>
          </cell>
        </row>
        <row r="384">
          <cell r="E384">
            <v>112395</v>
          </cell>
          <cell r="F384" t="str">
            <v>Mr. Baskar Rajendran</v>
          </cell>
          <cell r="G384" t="str">
            <v>baskar.r@bahwancybertek.com</v>
          </cell>
          <cell r="H384" t="str">
            <v>G4</v>
          </cell>
          <cell r="I384" t="str">
            <v>Senior Architect</v>
          </cell>
          <cell r="J384" t="str">
            <v>TIBCO - DELIVERY</v>
          </cell>
          <cell r="K384" t="str">
            <v>Tibco Delivery</v>
          </cell>
          <cell r="L384" t="str">
            <v xml:space="preserve">Pathan, Mohsin Khan </v>
          </cell>
          <cell r="M384" t="str">
            <v>YES</v>
          </cell>
          <cell r="N384">
            <v>43370</v>
          </cell>
          <cell r="O384" t="str">
            <v>SBU - TIBCO DELIVERY</v>
          </cell>
          <cell r="P384" t="str">
            <v>PRACTICE</v>
          </cell>
          <cell r="Q384" t="str">
            <v>Active</v>
          </cell>
          <cell r="R384" t="str">
            <v>EAI, ESB, TIBCO BW, EMS</v>
          </cell>
          <cell r="S384" t="str">
            <v>Integration</v>
          </cell>
          <cell r="T384" t="str">
            <v>The Karur Vysya Bank Limited</v>
          </cell>
          <cell r="U384">
            <v>10476</v>
          </cell>
          <cell r="V384" t="str">
            <v>CH_KVB_TIBCO_Migration</v>
          </cell>
          <cell r="W384" t="str">
            <v>Fixed Bid</v>
          </cell>
          <cell r="X384" t="str">
            <v>Client</v>
          </cell>
          <cell r="Y384" t="str">
            <v>Project Deployed</v>
          </cell>
          <cell r="Z384">
            <v>45218</v>
          </cell>
          <cell r="AA384">
            <v>45291</v>
          </cell>
        </row>
        <row r="385">
          <cell r="E385">
            <v>112502</v>
          </cell>
          <cell r="F385" t="str">
            <v>Ms. Arunkiruba  Kasilingam</v>
          </cell>
          <cell r="G385" t="str">
            <v>arunkiruba.k@bahwancybertek.com</v>
          </cell>
          <cell r="H385" t="str">
            <v>G1</v>
          </cell>
          <cell r="I385" t="str">
            <v>Software Trainee</v>
          </cell>
          <cell r="J385" t="str">
            <v>TIBCO - DELIVERY</v>
          </cell>
          <cell r="K385" t="str">
            <v>Tibco Delivery</v>
          </cell>
          <cell r="L385" t="str">
            <v>Shrivastava, Saral</v>
          </cell>
          <cell r="M385" t="str">
            <v>YES</v>
          </cell>
          <cell r="N385">
            <v>43497</v>
          </cell>
          <cell r="O385" t="str">
            <v>SBU - TIBCO DELIVERY</v>
          </cell>
          <cell r="P385" t="str">
            <v>PRACTICE</v>
          </cell>
          <cell r="Q385" t="str">
            <v>Active</v>
          </cell>
          <cell r="R385" t="str">
            <v>Java</v>
          </cell>
          <cell r="S385" t="str">
            <v>Java Technology</v>
          </cell>
          <cell r="T385" t="str">
            <v>Tibco Managed Services-Support</v>
          </cell>
          <cell r="U385">
            <v>10255</v>
          </cell>
          <cell r="V385" t="str">
            <v>Tibco Managed Services-Support</v>
          </cell>
          <cell r="W385" t="str">
            <v>Unit Based Billing</v>
          </cell>
          <cell r="X385" t="str">
            <v>Client</v>
          </cell>
          <cell r="Y385" t="str">
            <v>Project Deployed</v>
          </cell>
          <cell r="Z385">
            <v>45078</v>
          </cell>
          <cell r="AA385">
            <v>45291</v>
          </cell>
        </row>
        <row r="386">
          <cell r="E386">
            <v>140031</v>
          </cell>
          <cell r="F386" t="str">
            <v>Mr. Karthik Dhanasekaran</v>
          </cell>
          <cell r="G386" t="str">
            <v>karthik.d@bahwancybertek.com</v>
          </cell>
          <cell r="H386" t="str">
            <v>G2</v>
          </cell>
          <cell r="I386" t="str">
            <v>Senior Test Engineer</v>
          </cell>
          <cell r="J386" t="str">
            <v>TIBCO - DELIVERY</v>
          </cell>
          <cell r="K386" t="str">
            <v>Tibco Delivery</v>
          </cell>
          <cell r="L386" t="str">
            <v>Suneja, Meenal</v>
          </cell>
          <cell r="M386" t="str">
            <v>YES</v>
          </cell>
          <cell r="N386">
            <v>41426</v>
          </cell>
          <cell r="O386" t="str">
            <v>SBU - TIBCO DELIVERY</v>
          </cell>
          <cell r="P386" t="str">
            <v>PRACTICE</v>
          </cell>
          <cell r="Q386" t="str">
            <v>Active</v>
          </cell>
          <cell r="R386" t="str">
            <v>Testing,TIBCO Suite Testing</v>
          </cell>
          <cell r="S386" t="str">
            <v>TIBCO Suite Testing</v>
          </cell>
          <cell r="T386" t="str">
            <v>G42 Cloud Technology LLC</v>
          </cell>
          <cell r="U386">
            <v>40381</v>
          </cell>
          <cell r="V386" t="str">
            <v>TIBCO_G42_SCAD</v>
          </cell>
          <cell r="W386" t="str">
            <v>Fixed Bid</v>
          </cell>
          <cell r="X386" t="str">
            <v>Client</v>
          </cell>
          <cell r="Y386" t="str">
            <v>Project Deployed</v>
          </cell>
          <cell r="Z386">
            <v>45139</v>
          </cell>
          <cell r="AA386">
            <v>45382</v>
          </cell>
        </row>
        <row r="387">
          <cell r="E387">
            <v>112522</v>
          </cell>
          <cell r="F387" t="str">
            <v>Ms. Anitha Katheroli Duraiswamy</v>
          </cell>
          <cell r="G387" t="str">
            <v>anitha.d@bahwancybertek.com</v>
          </cell>
          <cell r="H387" t="str">
            <v>G2</v>
          </cell>
          <cell r="I387" t="str">
            <v>Senior Test Engineer</v>
          </cell>
          <cell r="J387" t="str">
            <v>TIBCO - DELIVERY</v>
          </cell>
          <cell r="K387" t="str">
            <v>Tibco Delivery</v>
          </cell>
          <cell r="L387" t="str">
            <v>Shanmuga Sundaram, Dineshiravatham</v>
          </cell>
          <cell r="M387" t="str">
            <v>YES</v>
          </cell>
          <cell r="N387">
            <v>43509</v>
          </cell>
          <cell r="O387" t="str">
            <v>SBU - TIBCO DELIVERY</v>
          </cell>
          <cell r="P387" t="str">
            <v>PRACTICE</v>
          </cell>
          <cell r="Q387" t="str">
            <v>Active</v>
          </cell>
          <cell r="R387" t="str">
            <v>Manual Testing, Automation Testing, SQL</v>
          </cell>
          <cell r="S387" t="str">
            <v>Testing - Automation</v>
          </cell>
          <cell r="T387" t="str">
            <v>BCT_TIBCO_INTERNAL WORK</v>
          </cell>
          <cell r="U387">
            <v>40198</v>
          </cell>
          <cell r="V387" t="str">
            <v>BCT_TIBCO_INTERNAL WORK</v>
          </cell>
          <cell r="W387" t="str">
            <v>Internal</v>
          </cell>
          <cell r="X387" t="str">
            <v>Internal</v>
          </cell>
          <cell r="Y387" t="str">
            <v>Potentially Deployable</v>
          </cell>
          <cell r="Z387">
            <v>45261</v>
          </cell>
          <cell r="AA387">
            <v>45322</v>
          </cell>
        </row>
        <row r="388">
          <cell r="E388">
            <v>112560</v>
          </cell>
          <cell r="F388" t="str">
            <v>Mr. Kumar Shree Mohanty</v>
          </cell>
          <cell r="G388" t="str">
            <v>kumar.m@bahwancybertek.com</v>
          </cell>
          <cell r="H388" t="str">
            <v>G3</v>
          </cell>
          <cell r="I388" t="str">
            <v>Technical Lead</v>
          </cell>
          <cell r="J388" t="str">
            <v>TIBCO - DELIVERY</v>
          </cell>
          <cell r="K388" t="str">
            <v>Tibco Delivery</v>
          </cell>
          <cell r="L388" t="str">
            <v>Rajasekaran, Ilango</v>
          </cell>
          <cell r="M388" t="str">
            <v>YES</v>
          </cell>
          <cell r="N388">
            <v>43577</v>
          </cell>
          <cell r="O388" t="str">
            <v>SBU - TIBCO DELIVERY</v>
          </cell>
          <cell r="P388" t="str">
            <v>PRACTICE</v>
          </cell>
          <cell r="Q388" t="str">
            <v>Active</v>
          </cell>
          <cell r="R388" t="str">
            <v>Android OS, SDR, Core Java, Python, Flask, AWS</v>
          </cell>
          <cell r="S388" t="str">
            <v xml:space="preserve">Mobility </v>
          </cell>
          <cell r="T388" t="str">
            <v>INFORMATION TECHNOLOGY AUTHORITY</v>
          </cell>
          <cell r="U388">
            <v>30684</v>
          </cell>
          <cell r="V388" t="str">
            <v>CH_ MOH_SUPPORT_TIBCO</v>
          </cell>
          <cell r="W388" t="str">
            <v>Unit Based Billing</v>
          </cell>
          <cell r="X388" t="str">
            <v>Client</v>
          </cell>
          <cell r="Y388" t="str">
            <v>Project Deployed</v>
          </cell>
          <cell r="Z388">
            <v>45231</v>
          </cell>
          <cell r="AA388">
            <v>46934</v>
          </cell>
        </row>
        <row r="389">
          <cell r="E389">
            <v>112574</v>
          </cell>
          <cell r="F389" t="str">
            <v>Mr. Amjath Ali Mohammed</v>
          </cell>
          <cell r="G389" t="str">
            <v>amjath.ali@bahwancybertek.com</v>
          </cell>
          <cell r="H389" t="str">
            <v>G2</v>
          </cell>
          <cell r="I389" t="str">
            <v>Consultant</v>
          </cell>
          <cell r="J389" t="str">
            <v>TIBCO - DELIVERY</v>
          </cell>
          <cell r="K389" t="str">
            <v>Tibco Delivery</v>
          </cell>
          <cell r="L389" t="str">
            <v>Rajasekaran, Ilango</v>
          </cell>
          <cell r="M389" t="str">
            <v>YES</v>
          </cell>
          <cell r="N389">
            <v>43593</v>
          </cell>
          <cell r="O389" t="str">
            <v>SBU - TIBCO DELIVERY</v>
          </cell>
          <cell r="P389" t="str">
            <v>PRACTICE</v>
          </cell>
          <cell r="Q389" t="str">
            <v>Active</v>
          </cell>
          <cell r="R389" t="str">
            <v>Core Java, Android, XML, HTML,CSS, SQ Lite</v>
          </cell>
          <cell r="S389" t="str">
            <v xml:space="preserve">Mobility </v>
          </cell>
          <cell r="T389" t="str">
            <v>INFORMATION TECHNOLOGY AUTHORITY</v>
          </cell>
          <cell r="U389">
            <v>30684</v>
          </cell>
          <cell r="V389" t="str">
            <v>CH_ MOH_SUPPORT_TIBCO</v>
          </cell>
          <cell r="W389" t="str">
            <v>Unit Based Billing</v>
          </cell>
          <cell r="X389" t="str">
            <v>Client</v>
          </cell>
          <cell r="Y389" t="str">
            <v>Project Deployed</v>
          </cell>
          <cell r="Z389">
            <v>45231</v>
          </cell>
          <cell r="AA389">
            <v>46934</v>
          </cell>
        </row>
        <row r="390">
          <cell r="E390">
            <v>112612</v>
          </cell>
          <cell r="F390" t="str">
            <v>Ms. Sarika Malhare</v>
          </cell>
          <cell r="G390" t="str">
            <v>sarika.p@bahwancybertek.com</v>
          </cell>
          <cell r="H390" t="str">
            <v>G2</v>
          </cell>
          <cell r="I390" t="str">
            <v>Consultant</v>
          </cell>
          <cell r="J390" t="str">
            <v>TIBCO - DELIVERY</v>
          </cell>
          <cell r="K390" t="str">
            <v>Tibco Delivery</v>
          </cell>
          <cell r="L390" t="str">
            <v>Mittal, Jayanti</v>
          </cell>
          <cell r="M390" t="str">
            <v>YES</v>
          </cell>
          <cell r="N390">
            <v>43661</v>
          </cell>
          <cell r="O390" t="str">
            <v>SBU - TIBCO DELIVERY</v>
          </cell>
          <cell r="P390" t="str">
            <v>PRACTICE</v>
          </cell>
          <cell r="Q390" t="str">
            <v>Active</v>
          </cell>
          <cell r="R390" t="str">
            <v xml:space="preserve">ASP.Net, C#, MVC, Javascript, Ajax, Webservices,TIBCO Integration </v>
          </cell>
          <cell r="S390" t="str">
            <v>Integration</v>
          </cell>
          <cell r="T390" t="str">
            <v>INFORMATION TECHNOLOGY AUTHORITY</v>
          </cell>
          <cell r="U390">
            <v>30684</v>
          </cell>
          <cell r="V390" t="str">
            <v>CH_ MOH_SUPPORT_TIBCO</v>
          </cell>
          <cell r="W390" t="str">
            <v>Unit Based Billing</v>
          </cell>
          <cell r="X390" t="str">
            <v>Client</v>
          </cell>
          <cell r="Y390" t="str">
            <v>Project Deployed</v>
          </cell>
          <cell r="Z390">
            <v>45231</v>
          </cell>
          <cell r="AA390">
            <v>46934</v>
          </cell>
        </row>
        <row r="391">
          <cell r="E391">
            <v>112613</v>
          </cell>
          <cell r="F391" t="str">
            <v>Mr. Sandip Ramnath Lokhande</v>
          </cell>
          <cell r="G391" t="str">
            <v>lokhande.r@bahwancybertek.com</v>
          </cell>
          <cell r="H391" t="str">
            <v>G1</v>
          </cell>
          <cell r="I391" t="str">
            <v>Associate Consultant</v>
          </cell>
          <cell r="J391" t="str">
            <v>TIBCO - DELIVERY</v>
          </cell>
          <cell r="K391" t="str">
            <v>Tibco Delivery</v>
          </cell>
          <cell r="L391" t="str">
            <v>Shrivastava, Saral</v>
          </cell>
          <cell r="M391" t="str">
            <v>YES</v>
          </cell>
          <cell r="N391">
            <v>43661</v>
          </cell>
          <cell r="O391" t="str">
            <v>SBU - TIBCO DELIVERY</v>
          </cell>
          <cell r="P391" t="str">
            <v>PRACTICE</v>
          </cell>
          <cell r="Q391" t="str">
            <v>Active</v>
          </cell>
          <cell r="R391" t="str">
            <v>Informatica, SQL,TIBCO Analytics &amp; TIBCO Suite Support</v>
          </cell>
          <cell r="S391" t="str">
            <v>BI/DWH, Tibco Analytics</v>
          </cell>
          <cell r="T391" t="str">
            <v>Hindustan Petroleum Corporation Limited</v>
          </cell>
          <cell r="U391">
            <v>10551</v>
          </cell>
          <cell r="V391" t="str">
            <v>TIBCO_HPCL_Dev_PS</v>
          </cell>
          <cell r="W391" t="str">
            <v>T&amp;M</v>
          </cell>
          <cell r="X391" t="str">
            <v>Client</v>
          </cell>
          <cell r="Y391" t="str">
            <v>Project Deployed</v>
          </cell>
          <cell r="Z391">
            <v>45170</v>
          </cell>
          <cell r="AA391">
            <v>45291</v>
          </cell>
        </row>
        <row r="392">
          <cell r="E392">
            <v>112630</v>
          </cell>
          <cell r="F392" t="str">
            <v>Ms. Mohini Subhash</v>
          </cell>
          <cell r="G392" t="str">
            <v>mohini.g@bahwancybertek.com</v>
          </cell>
          <cell r="H392" t="str">
            <v>G2</v>
          </cell>
          <cell r="I392" t="str">
            <v>Consultant</v>
          </cell>
          <cell r="J392" t="str">
            <v>TIBCO - DELIVERY</v>
          </cell>
          <cell r="K392" t="str">
            <v>Tibco Delivery</v>
          </cell>
          <cell r="L392" t="str">
            <v>Sarda, Shraddha</v>
          </cell>
          <cell r="M392" t="str">
            <v>YES</v>
          </cell>
          <cell r="N392">
            <v>43684</v>
          </cell>
          <cell r="O392" t="str">
            <v>SBU - TIBCO DELIVERY</v>
          </cell>
          <cell r="P392" t="str">
            <v>PRACTICE</v>
          </cell>
          <cell r="Q392" t="str">
            <v>Active</v>
          </cell>
          <cell r="R392" t="str">
            <v xml:space="preserve">Java, Spring, MySQL, Mongo,TIBCO Integration </v>
          </cell>
          <cell r="S392" t="str">
            <v>Integration</v>
          </cell>
          <cell r="T392" t="str">
            <v>INFORMATION TECHNOLOGY AUTHORITY</v>
          </cell>
          <cell r="U392">
            <v>30684</v>
          </cell>
          <cell r="V392" t="str">
            <v>CH_ MOH_SUPPORT_TIBCO</v>
          </cell>
          <cell r="W392" t="str">
            <v>Unit Based Billing</v>
          </cell>
          <cell r="X392" t="str">
            <v>Client</v>
          </cell>
          <cell r="Y392" t="str">
            <v>Project Deployed</v>
          </cell>
          <cell r="Z392">
            <v>45231</v>
          </cell>
          <cell r="AA392">
            <v>46934</v>
          </cell>
        </row>
        <row r="393">
          <cell r="E393">
            <v>112693</v>
          </cell>
          <cell r="F393" t="str">
            <v>Ms. Madhuri Bhatt</v>
          </cell>
          <cell r="G393" t="str">
            <v>madhuri.bhatt@bahwancybertek.com</v>
          </cell>
          <cell r="H393" t="str">
            <v>G2</v>
          </cell>
          <cell r="I393" t="str">
            <v>Architect</v>
          </cell>
          <cell r="J393" t="str">
            <v>TIBCO - DELIVERY</v>
          </cell>
          <cell r="K393" t="str">
            <v>Tibco Delivery</v>
          </cell>
          <cell r="L393" t="str">
            <v>Subhadra, Shani Sankar</v>
          </cell>
          <cell r="M393" t="str">
            <v>YES</v>
          </cell>
          <cell r="N393">
            <v>43776</v>
          </cell>
          <cell r="O393" t="str">
            <v>SBU - TIBCO DELIVERY</v>
          </cell>
          <cell r="P393" t="str">
            <v>PRACTICE</v>
          </cell>
          <cell r="Q393" t="str">
            <v>Active</v>
          </cell>
          <cell r="R393" t="str">
            <v>TIBCO Administrator</v>
          </cell>
          <cell r="S393" t="str">
            <v>Managed Services</v>
          </cell>
          <cell r="T393" t="str">
            <v>Equitas Small Finance Bank Ltd</v>
          </cell>
          <cell r="U393">
            <v>10455</v>
          </cell>
          <cell r="V393" t="str">
            <v>Tibco_Equitas_PS_MS</v>
          </cell>
          <cell r="W393" t="str">
            <v>T&amp;M</v>
          </cell>
          <cell r="X393" t="str">
            <v>Client</v>
          </cell>
          <cell r="Y393" t="str">
            <v>Project Deployed</v>
          </cell>
          <cell r="Z393">
            <v>44655</v>
          </cell>
          <cell r="AA393">
            <v>45291</v>
          </cell>
        </row>
        <row r="394">
          <cell r="E394">
            <v>112720</v>
          </cell>
          <cell r="F394" t="str">
            <v>Mr. Prakash Kumar S</v>
          </cell>
          <cell r="G394" t="str">
            <v>prakashkumar.s@bahwancybertek.com</v>
          </cell>
          <cell r="H394" t="str">
            <v>G3</v>
          </cell>
          <cell r="I394" t="str">
            <v>Technical Lead</v>
          </cell>
          <cell r="J394" t="str">
            <v>TIBCO - DELIVERY</v>
          </cell>
          <cell r="K394" t="str">
            <v>Tibco Delivery</v>
          </cell>
          <cell r="L394" t="str">
            <v>Rajasekaran, Ilango</v>
          </cell>
          <cell r="M394" t="str">
            <v>YES</v>
          </cell>
          <cell r="N394">
            <v>43801</v>
          </cell>
          <cell r="O394" t="str">
            <v>SBU - TIBCO DELIVERY</v>
          </cell>
          <cell r="P394" t="str">
            <v>PRACTICE</v>
          </cell>
          <cell r="Q394" t="str">
            <v>Active</v>
          </cell>
          <cell r="R394" t="str">
            <v>HTML, CSS, Jquery, Javascript, ReactJS</v>
          </cell>
          <cell r="S394" t="str">
            <v xml:space="preserve">Full Stack </v>
          </cell>
          <cell r="T394" t="str">
            <v>INFORMATION TECHNOLOGY AUTHORITY</v>
          </cell>
          <cell r="U394">
            <v>30684</v>
          </cell>
          <cell r="V394" t="str">
            <v>CH_ MOH_SUPPORT_TIBCO</v>
          </cell>
          <cell r="W394" t="str">
            <v>Unit Based Billing</v>
          </cell>
          <cell r="X394" t="str">
            <v>Client</v>
          </cell>
          <cell r="Y394" t="str">
            <v>Project Deployed</v>
          </cell>
          <cell r="Z394">
            <v>44866</v>
          </cell>
          <cell r="AA394">
            <v>45291</v>
          </cell>
        </row>
        <row r="395">
          <cell r="E395">
            <v>112730</v>
          </cell>
          <cell r="F395" t="str">
            <v>Mr. Rupesh Manohar Kulkarni</v>
          </cell>
          <cell r="G395" t="str">
            <v>rupesh.k@bahwancybertek.com</v>
          </cell>
          <cell r="H395" t="str">
            <v>G4</v>
          </cell>
          <cell r="I395" t="str">
            <v>Program Manager &amp; PMO Lead</v>
          </cell>
          <cell r="J395" t="str">
            <v>TIBCO - DELIVERY</v>
          </cell>
          <cell r="K395" t="str">
            <v>Tibco Delivery</v>
          </cell>
          <cell r="L395" t="str">
            <v>Veerasamy, Bhuvaneswari</v>
          </cell>
          <cell r="M395" t="str">
            <v>YES</v>
          </cell>
          <cell r="N395">
            <v>43830</v>
          </cell>
          <cell r="O395" t="str">
            <v>SBU - TIBCO DELIVERY</v>
          </cell>
          <cell r="P395" t="str">
            <v>PRACTICE</v>
          </cell>
          <cell r="Q395" t="str">
            <v>Active</v>
          </cell>
          <cell r="R395" t="str">
            <v>Project Management, Product Management, Business Analysis, Pre-sales, Proposals, QA, Mobility, Learning Management System</v>
          </cell>
          <cell r="S395" t="str">
            <v>Project Management</v>
          </cell>
          <cell r="T395" t="str">
            <v>First National Bank</v>
          </cell>
          <cell r="U395">
            <v>20834</v>
          </cell>
          <cell r="V395" t="str">
            <v>FNB_CH - MDM Program</v>
          </cell>
          <cell r="W395" t="str">
            <v>T&amp;M</v>
          </cell>
          <cell r="X395" t="str">
            <v>Client</v>
          </cell>
          <cell r="Y395" t="str">
            <v>Project Deployed</v>
          </cell>
          <cell r="Z395">
            <v>44823</v>
          </cell>
          <cell r="AA395">
            <v>45291</v>
          </cell>
        </row>
        <row r="396">
          <cell r="E396">
            <v>112741</v>
          </cell>
          <cell r="F396" t="str">
            <v>Shadab Pathan</v>
          </cell>
          <cell r="G396" t="str">
            <v>shadab.p@bahwancybertek.com</v>
          </cell>
          <cell r="H396" t="str">
            <v>G2</v>
          </cell>
          <cell r="I396" t="str">
            <v>Consultant</v>
          </cell>
          <cell r="J396" t="str">
            <v>TIBCO - DELIVERY</v>
          </cell>
          <cell r="K396" t="str">
            <v>Tibco Delivery</v>
          </cell>
          <cell r="L396" t="str">
            <v>Aralkar, Vaibhav</v>
          </cell>
          <cell r="M396" t="str">
            <v>YES</v>
          </cell>
          <cell r="N396">
            <v>43844</v>
          </cell>
          <cell r="O396" t="str">
            <v>SBU - TIBCO DELIVERY</v>
          </cell>
          <cell r="P396" t="str">
            <v>PRACTICE</v>
          </cell>
          <cell r="Q396" t="str">
            <v>Active</v>
          </cell>
          <cell r="R396" t="str">
            <v>Machine Learning, Computer Vision, Python, Dialogflow, Django, NLP Models,TIBCO Analytics</v>
          </cell>
          <cell r="S396" t="str">
            <v>TIBCO Analytics</v>
          </cell>
          <cell r="T396" t="str">
            <v>Hindustan Petroleum Corporation Limited</v>
          </cell>
          <cell r="U396">
            <v>10551</v>
          </cell>
          <cell r="V396" t="str">
            <v>TIBCO_HPCL_Dev_PS</v>
          </cell>
          <cell r="W396" t="str">
            <v>T&amp;M</v>
          </cell>
          <cell r="X396" t="str">
            <v>Client</v>
          </cell>
          <cell r="Y396" t="str">
            <v>Project Deployed</v>
          </cell>
          <cell r="Z396">
            <v>45231</v>
          </cell>
          <cell r="AA396">
            <v>45291</v>
          </cell>
        </row>
        <row r="397">
          <cell r="E397">
            <v>112735</v>
          </cell>
          <cell r="F397" t="str">
            <v>Hetal Shah</v>
          </cell>
          <cell r="G397" t="str">
            <v>hetal.s@bahwancybertek.com</v>
          </cell>
          <cell r="H397" t="str">
            <v>G3</v>
          </cell>
          <cell r="I397" t="str">
            <v>Project Manager</v>
          </cell>
          <cell r="J397" t="str">
            <v>TIBCO - DELIVERY</v>
          </cell>
          <cell r="K397" t="str">
            <v>Tibco Delivery</v>
          </cell>
          <cell r="L397" t="str">
            <v>Veerasamy, Bhuvaneswari</v>
          </cell>
          <cell r="M397" t="str">
            <v>YES</v>
          </cell>
          <cell r="N397">
            <v>43838</v>
          </cell>
          <cell r="O397" t="str">
            <v>SBU - TIBCO DELIVERY</v>
          </cell>
          <cell r="P397" t="str">
            <v>PRACTICE</v>
          </cell>
          <cell r="Q397" t="str">
            <v>Active</v>
          </cell>
          <cell r="R397" t="str">
            <v>TIBCO, Java</v>
          </cell>
          <cell r="S397" t="str">
            <v>Java Technology</v>
          </cell>
          <cell r="T397" t="str">
            <v>INFORMATION TECHNOLOGY AUTHORITY</v>
          </cell>
          <cell r="U397">
            <v>30684</v>
          </cell>
          <cell r="V397" t="str">
            <v>CH_ MOH_SUPPORT_TIBCO</v>
          </cell>
          <cell r="W397" t="str">
            <v>Unit Based Billing</v>
          </cell>
          <cell r="X397" t="str">
            <v>Client</v>
          </cell>
          <cell r="Y397" t="str">
            <v>Project Deployed</v>
          </cell>
          <cell r="Z397">
            <v>45231</v>
          </cell>
          <cell r="AA397">
            <v>46934</v>
          </cell>
        </row>
        <row r="398">
          <cell r="E398">
            <v>112812</v>
          </cell>
          <cell r="F398" t="str">
            <v>Mr. Girish Kumar</v>
          </cell>
          <cell r="G398" t="str">
            <v>girish.k@bahwancybertek.com</v>
          </cell>
          <cell r="H398" t="str">
            <v>G4</v>
          </cell>
          <cell r="I398" t="str">
            <v>Architect</v>
          </cell>
          <cell r="J398" t="str">
            <v>TIBCO - DELIVERY</v>
          </cell>
          <cell r="K398" t="str">
            <v>Tibco Delivery</v>
          </cell>
          <cell r="L398" t="str">
            <v xml:space="preserve">Pathan, Mohsin Khan </v>
          </cell>
          <cell r="M398" t="str">
            <v>YES</v>
          </cell>
          <cell r="N398">
            <v>43934</v>
          </cell>
          <cell r="O398" t="str">
            <v>SBU - TIBCO DELIVERY</v>
          </cell>
          <cell r="P398" t="str">
            <v>PRACTICE</v>
          </cell>
          <cell r="Q398" t="str">
            <v>Active</v>
          </cell>
          <cell r="R398" t="str">
            <v>TIBCO BWs</v>
          </cell>
          <cell r="S398" t="str">
            <v>Architecture</v>
          </cell>
          <cell r="T398" t="str">
            <v>M/s Corporate Infotech Pvt. Ltd</v>
          </cell>
          <cell r="U398">
            <v>10519</v>
          </cell>
          <cell r="V398" t="str">
            <v>CH_TIBCO_CIPL_CRIS_MDM</v>
          </cell>
          <cell r="W398" t="str">
            <v>Fixed Price</v>
          </cell>
          <cell r="X398" t="str">
            <v>Client</v>
          </cell>
          <cell r="Y398" t="str">
            <v>Project Deployed</v>
          </cell>
          <cell r="Z398">
            <v>45108</v>
          </cell>
          <cell r="AA398">
            <v>45962</v>
          </cell>
        </row>
        <row r="399">
          <cell r="E399">
            <v>112811</v>
          </cell>
          <cell r="F399" t="str">
            <v>Ms. Meenal Suneja</v>
          </cell>
          <cell r="G399" t="str">
            <v>meenal.s@bahwancybertek.com</v>
          </cell>
          <cell r="H399" t="str">
            <v>G3</v>
          </cell>
          <cell r="I399" t="str">
            <v>QA Practice Lead</v>
          </cell>
          <cell r="J399" t="str">
            <v>TIBCO - DELIVERY</v>
          </cell>
          <cell r="K399" t="str">
            <v>Tibco Delivery</v>
          </cell>
          <cell r="L399" t="str">
            <v>Veerasamy, Bhuvaneswari</v>
          </cell>
          <cell r="M399" t="str">
            <v>YES</v>
          </cell>
          <cell r="N399">
            <v>43934</v>
          </cell>
          <cell r="O399" t="str">
            <v>SBU - TIBCO DELIVERY</v>
          </cell>
          <cell r="P399" t="str">
            <v>PRACTICE</v>
          </cell>
          <cell r="Q399" t="str">
            <v>Active</v>
          </cell>
          <cell r="R399" t="str">
            <v>Functional testing, Team management, SQL, Defect Management,TIBCO Suite Testing</v>
          </cell>
          <cell r="S399" t="str">
            <v>TIBCO Suite Testing</v>
          </cell>
          <cell r="T399" t="str">
            <v>INFORMATION TECHNOLOGY AUTHORITY</v>
          </cell>
          <cell r="U399">
            <v>30684</v>
          </cell>
          <cell r="V399" t="str">
            <v>CH_ MOH_SUPPORT_TIBCO</v>
          </cell>
          <cell r="W399" t="str">
            <v>Unit Based Billing</v>
          </cell>
          <cell r="X399" t="str">
            <v>Client</v>
          </cell>
          <cell r="Y399" t="str">
            <v>Project Deployed</v>
          </cell>
          <cell r="Z399">
            <v>45231</v>
          </cell>
          <cell r="AA399">
            <v>46934</v>
          </cell>
        </row>
        <row r="400">
          <cell r="E400">
            <v>112818</v>
          </cell>
          <cell r="F400" t="str">
            <v>Mr. Vrushabh Doshi</v>
          </cell>
          <cell r="G400" t="str">
            <v>vrushabh.d@bahwancybertek.com</v>
          </cell>
          <cell r="H400" t="str">
            <v>G3</v>
          </cell>
          <cell r="I400" t="str">
            <v>Principal Consultant</v>
          </cell>
          <cell r="J400" t="str">
            <v>TIBCO - DELIVERY</v>
          </cell>
          <cell r="K400" t="str">
            <v>Tibco Delivery</v>
          </cell>
          <cell r="L400" t="str">
            <v xml:space="preserve">Pathan, Mohsin Khan </v>
          </cell>
          <cell r="M400" t="str">
            <v>NO</v>
          </cell>
          <cell r="N400">
            <v>43941</v>
          </cell>
          <cell r="O400" t="str">
            <v>SBU - TIBCO DELIVERY</v>
          </cell>
          <cell r="P400" t="str">
            <v>PRACTICE</v>
          </cell>
          <cell r="Q400" t="str">
            <v>Active</v>
          </cell>
          <cell r="R400" t="str">
            <v>TIBCO Streambase, TIBCO FTL, TIBCO BE, BE, EMS, TIBCO Supporting Stack</v>
          </cell>
          <cell r="S400" t="str">
            <v>Analytics</v>
          </cell>
          <cell r="T400" t="str">
            <v>TIBCO Presales - INDIA</v>
          </cell>
          <cell r="U400">
            <v>90072</v>
          </cell>
          <cell r="V400" t="str">
            <v>TIBCO Presales - INDIA</v>
          </cell>
          <cell r="W400" t="str">
            <v>Internal</v>
          </cell>
          <cell r="X400" t="str">
            <v>Internal</v>
          </cell>
          <cell r="Y400" t="str">
            <v>Support Presales</v>
          </cell>
          <cell r="Z400">
            <v>44927</v>
          </cell>
          <cell r="AA400">
            <v>45382</v>
          </cell>
        </row>
        <row r="401">
          <cell r="E401">
            <v>112842</v>
          </cell>
          <cell r="F401" t="str">
            <v>Mr. Siddhant Narayan Prabhu</v>
          </cell>
          <cell r="G401" t="str">
            <v>siddhant.np@bahwancybertek.com</v>
          </cell>
          <cell r="H401" t="str">
            <v>G3</v>
          </cell>
          <cell r="I401" t="str">
            <v>Senior Consultant</v>
          </cell>
          <cell r="J401" t="str">
            <v>TIBCO - DELIVERY</v>
          </cell>
          <cell r="K401" t="str">
            <v>Tibco Delivery</v>
          </cell>
          <cell r="L401" t="str">
            <v>Mittal, Jayanti</v>
          </cell>
          <cell r="M401" t="str">
            <v>YES</v>
          </cell>
          <cell r="N401">
            <v>43972</v>
          </cell>
          <cell r="O401" t="str">
            <v>SBU - TIBCO DELIVERY</v>
          </cell>
          <cell r="P401" t="str">
            <v>PRACTICE</v>
          </cell>
          <cell r="Q401" t="str">
            <v>Active</v>
          </cell>
          <cell r="R401" t="str">
            <v>TIBCO Business Events, TIBCO Business Works, TIBCO Streambase, TIBCO EMS, Core Java, XML, SOAPREST</v>
          </cell>
          <cell r="S401" t="str">
            <v>TIBCO</v>
          </cell>
          <cell r="T401" t="str">
            <v>Pfizer Inc</v>
          </cell>
          <cell r="U401">
            <v>28405</v>
          </cell>
          <cell r="V401" t="str">
            <v>Pfizer_CH_MFG Workbench 2023</v>
          </cell>
          <cell r="W401" t="str">
            <v>T&amp;M</v>
          </cell>
          <cell r="X401" t="str">
            <v>Client</v>
          </cell>
          <cell r="Y401" t="str">
            <v>Project Deployed</v>
          </cell>
          <cell r="Z401">
            <v>45127</v>
          </cell>
          <cell r="AA401">
            <v>45291</v>
          </cell>
        </row>
        <row r="402">
          <cell r="E402">
            <v>112851</v>
          </cell>
          <cell r="F402" t="str">
            <v>Ms. Sonam  Solanki</v>
          </cell>
          <cell r="G402" t="str">
            <v>sonam.s@bahwancybertek.com</v>
          </cell>
          <cell r="H402" t="str">
            <v>G3</v>
          </cell>
          <cell r="I402" t="str">
            <v>Senior Consultant</v>
          </cell>
          <cell r="J402" t="str">
            <v>TIBCO - DELIVERY</v>
          </cell>
          <cell r="K402" t="str">
            <v>Tibco Delivery</v>
          </cell>
          <cell r="L402" t="str">
            <v>Rajendran, Baskar</v>
          </cell>
          <cell r="M402" t="str">
            <v>YES</v>
          </cell>
          <cell r="N402">
            <v>43990</v>
          </cell>
          <cell r="O402" t="str">
            <v>SBU - TIBCO DELIVERY</v>
          </cell>
          <cell r="P402" t="str">
            <v>PRACTICE</v>
          </cell>
          <cell r="Q402" t="str">
            <v>Active</v>
          </cell>
          <cell r="R402" t="str">
            <v>TIBCO 5.X, 6.X, BWCE, EMS, Admin, Web Services, UNIX</v>
          </cell>
          <cell r="S402" t="str">
            <v>Integration</v>
          </cell>
          <cell r="T402" t="str">
            <v>Copa Airlines</v>
          </cell>
          <cell r="U402">
            <v>28309</v>
          </cell>
          <cell r="V402" t="str">
            <v>Copa_CH_pricing Loyalty</v>
          </cell>
          <cell r="W402" t="str">
            <v>Fixed Price</v>
          </cell>
          <cell r="X402" t="str">
            <v>Client</v>
          </cell>
          <cell r="Y402" t="str">
            <v>Project Deployed</v>
          </cell>
          <cell r="Z402">
            <v>44958</v>
          </cell>
          <cell r="AA402">
            <v>45291</v>
          </cell>
        </row>
        <row r="403">
          <cell r="E403">
            <v>112863</v>
          </cell>
          <cell r="F403" t="str">
            <v>Mr. Hem  Prasanth K.C</v>
          </cell>
          <cell r="G403" t="str">
            <v>hem.prasanth@bahwancybertek.com</v>
          </cell>
          <cell r="H403" t="str">
            <v>G1</v>
          </cell>
          <cell r="I403" t="str">
            <v>Associate Consultant</v>
          </cell>
          <cell r="J403" t="str">
            <v>TIBCO - DELIVERY</v>
          </cell>
          <cell r="K403" t="str">
            <v>Tibco Delivery</v>
          </cell>
          <cell r="L403" t="str">
            <v>S, Prakash Kumar</v>
          </cell>
          <cell r="M403" t="str">
            <v>YES</v>
          </cell>
          <cell r="N403">
            <v>43999</v>
          </cell>
          <cell r="O403" t="str">
            <v>SBU - TIBCO DELIVERY</v>
          </cell>
          <cell r="P403" t="str">
            <v>PRACTICE</v>
          </cell>
          <cell r="Q403" t="str">
            <v>Active</v>
          </cell>
          <cell r="R403" t="str">
            <v>Java</v>
          </cell>
          <cell r="S403" t="str">
            <v>Java Technology</v>
          </cell>
          <cell r="T403" t="str">
            <v>INFORMATION TECHNOLOGY AUTHORITY</v>
          </cell>
          <cell r="U403">
            <v>30684</v>
          </cell>
          <cell r="V403" t="str">
            <v>CH_ MOH_SUPPORT_TIBCO</v>
          </cell>
          <cell r="W403" t="str">
            <v>Unit Based Billing</v>
          </cell>
          <cell r="X403" t="str">
            <v>Client</v>
          </cell>
          <cell r="Y403" t="str">
            <v>Project Deployed</v>
          </cell>
          <cell r="Z403">
            <v>44866</v>
          </cell>
          <cell r="AA403">
            <v>45291</v>
          </cell>
        </row>
        <row r="404">
          <cell r="E404">
            <v>112868</v>
          </cell>
          <cell r="F404" t="str">
            <v>Amol Botare</v>
          </cell>
          <cell r="G404" t="str">
            <v>amol.b@bahwancybertek.com</v>
          </cell>
          <cell r="H404" t="str">
            <v>G1</v>
          </cell>
          <cell r="I404" t="str">
            <v>Associate Consultant</v>
          </cell>
          <cell r="J404" t="str">
            <v>TIBCO - DELIVERY</v>
          </cell>
          <cell r="K404" t="str">
            <v>Tibco Delivery</v>
          </cell>
          <cell r="L404" t="str">
            <v>Abdellatif Shokil, Moustafa Mahmoud</v>
          </cell>
          <cell r="M404" t="str">
            <v>YES</v>
          </cell>
          <cell r="N404">
            <v>44011</v>
          </cell>
          <cell r="O404" t="str">
            <v>SBU - TIBCO DELIVERY</v>
          </cell>
          <cell r="P404" t="str">
            <v>PRACTICE</v>
          </cell>
          <cell r="Q404" t="str">
            <v>Active</v>
          </cell>
          <cell r="R404" t="str">
            <v>React Native</v>
          </cell>
          <cell r="S404" t="str">
            <v xml:space="preserve">Mobility </v>
          </cell>
          <cell r="T404" t="str">
            <v>INFORMATION TECHNOLOGY AUTHORITY</v>
          </cell>
          <cell r="U404">
            <v>30684</v>
          </cell>
          <cell r="V404" t="str">
            <v>CH_ MOH_SUPPORT_TIBCO</v>
          </cell>
          <cell r="W404" t="str">
            <v>Unit Based Billing</v>
          </cell>
          <cell r="X404" t="str">
            <v>Client</v>
          </cell>
          <cell r="Y404" t="str">
            <v>Project Deployed</v>
          </cell>
          <cell r="Z404">
            <v>44743</v>
          </cell>
          <cell r="AA404">
            <v>45291</v>
          </cell>
        </row>
        <row r="405">
          <cell r="E405">
            <v>112923</v>
          </cell>
          <cell r="F405" t="str">
            <v>Mr. Lalith Kumar Dhanasekaran</v>
          </cell>
          <cell r="G405" t="str">
            <v>lalith.d@bahwancybertek.com</v>
          </cell>
          <cell r="H405" t="str">
            <v>G2</v>
          </cell>
          <cell r="I405" t="str">
            <v>Consultant</v>
          </cell>
          <cell r="J405" t="str">
            <v>TIBCO - DELIVERY</v>
          </cell>
          <cell r="K405" t="str">
            <v>Tibco Delivery</v>
          </cell>
          <cell r="L405" t="str">
            <v>Sankaranarayanan, Ramalingam</v>
          </cell>
          <cell r="M405" t="str">
            <v>YES</v>
          </cell>
          <cell r="N405">
            <v>44097</v>
          </cell>
          <cell r="O405" t="str">
            <v>SBU - TIBCO DELIVERY</v>
          </cell>
          <cell r="P405" t="str">
            <v>PRACTICE</v>
          </cell>
          <cell r="Q405" t="str">
            <v>Active</v>
          </cell>
          <cell r="R405" t="str">
            <v>Core Java,TIBCO EBX, Data Management</v>
          </cell>
          <cell r="S405" t="str">
            <v>TIBCO EBX, Data Management</v>
          </cell>
          <cell r="T405" t="str">
            <v>First National Bank</v>
          </cell>
          <cell r="U405">
            <v>20834</v>
          </cell>
          <cell r="V405" t="str">
            <v>FNB_CH - MDM Program</v>
          </cell>
          <cell r="W405" t="str">
            <v>T&amp;M</v>
          </cell>
          <cell r="X405" t="str">
            <v>Client</v>
          </cell>
          <cell r="Y405" t="str">
            <v>Project Deployed</v>
          </cell>
          <cell r="Z405">
            <v>45078</v>
          </cell>
          <cell r="AA405">
            <v>45291</v>
          </cell>
        </row>
        <row r="406">
          <cell r="E406">
            <v>112928</v>
          </cell>
          <cell r="F406" t="str">
            <v>Ms. Sanyukta Hati</v>
          </cell>
          <cell r="G406" t="str">
            <v>sanyukta.h@bahwancybertek.com</v>
          </cell>
          <cell r="H406" t="str">
            <v>G2</v>
          </cell>
          <cell r="I406" t="str">
            <v>Consultant</v>
          </cell>
          <cell r="J406" t="str">
            <v>TIBCO - DELIVERY</v>
          </cell>
          <cell r="K406" t="str">
            <v>Tibco Delivery</v>
          </cell>
          <cell r="L406" t="str">
            <v>Mittal, Jayanti</v>
          </cell>
          <cell r="M406" t="str">
            <v>YES</v>
          </cell>
          <cell r="N406">
            <v>44103</v>
          </cell>
          <cell r="O406" t="str">
            <v>SBU - TIBCO DELIVERY</v>
          </cell>
          <cell r="P406" t="str">
            <v>PRACTICE</v>
          </cell>
          <cell r="Q406" t="str">
            <v>Active</v>
          </cell>
          <cell r="R406" t="str">
            <v>Mangerial,TIBCO Suite Support &amp; Customer Success</v>
          </cell>
          <cell r="S406" t="str">
            <v>TIBCO Suite Support &amp; Customer Success</v>
          </cell>
          <cell r="T406" t="str">
            <v>Tibco Managed Services-Support</v>
          </cell>
          <cell r="U406">
            <v>10255</v>
          </cell>
          <cell r="V406" t="str">
            <v>Tibco Managed Services-Support</v>
          </cell>
          <cell r="W406" t="str">
            <v>Unit Based Billing</v>
          </cell>
          <cell r="X406" t="str">
            <v>Client</v>
          </cell>
          <cell r="Y406" t="str">
            <v>Project Deployed</v>
          </cell>
          <cell r="Z406">
            <v>44103</v>
          </cell>
          <cell r="AA406">
            <v>45291</v>
          </cell>
        </row>
        <row r="407">
          <cell r="E407">
            <v>113001</v>
          </cell>
          <cell r="F407" t="str">
            <v>Mrs. Kalpna Jain</v>
          </cell>
          <cell r="G407" t="str">
            <v>kalpna.j@bahwancybertek.com</v>
          </cell>
          <cell r="H407" t="str">
            <v>G3</v>
          </cell>
          <cell r="I407" t="str">
            <v>Principal Consultant</v>
          </cell>
          <cell r="J407" t="str">
            <v>TIBCO - DELIVERY</v>
          </cell>
          <cell r="K407" t="str">
            <v>Tibco Delivery</v>
          </cell>
          <cell r="L407" t="str">
            <v>Mittal, Jayanti</v>
          </cell>
          <cell r="M407" t="str">
            <v>Exp-Long Leave</v>
          </cell>
          <cell r="N407">
            <v>44186</v>
          </cell>
          <cell r="O407" t="str">
            <v>SBU - TIBCO DELIVERY</v>
          </cell>
          <cell r="P407" t="str">
            <v>PRACTICE</v>
          </cell>
          <cell r="Q407" t="str">
            <v>Active</v>
          </cell>
          <cell r="R407" t="str">
            <v>Integration (Tibco BW 6, EMS, IBM Integration bus . IBM MQ)</v>
          </cell>
          <cell r="S407" t="str">
            <v>Integration</v>
          </cell>
          <cell r="T407" t="str">
            <v>RMG - APPL DEV &amp; MAINT</v>
          </cell>
          <cell r="U407">
            <v>99087</v>
          </cell>
          <cell r="V407" t="str">
            <v>RMG - APPL DEV &amp; MAINT</v>
          </cell>
          <cell r="W407" t="str">
            <v>Internal</v>
          </cell>
          <cell r="X407" t="str">
            <v>Internal</v>
          </cell>
          <cell r="Y407" t="str">
            <v>Potentially Deployable</v>
          </cell>
          <cell r="Z407">
            <v>45166</v>
          </cell>
          <cell r="AA407">
            <v>45350</v>
          </cell>
        </row>
        <row r="408">
          <cell r="E408">
            <v>113018</v>
          </cell>
          <cell r="F408" t="str">
            <v>Mr. Ashish Sahu</v>
          </cell>
          <cell r="G408" t="str">
            <v>ashish.s@bahwancybertek.com</v>
          </cell>
          <cell r="H408" t="str">
            <v>G3</v>
          </cell>
          <cell r="I408" t="str">
            <v>Technical Manager</v>
          </cell>
          <cell r="J408" t="str">
            <v>TIBCO - DELIVERY</v>
          </cell>
          <cell r="K408" t="str">
            <v>Tibco Delivery</v>
          </cell>
          <cell r="L408" t="str">
            <v xml:space="preserve">Pathan, Mohsin Khan </v>
          </cell>
          <cell r="M408" t="str">
            <v>YES</v>
          </cell>
          <cell r="N408">
            <v>44221</v>
          </cell>
          <cell r="O408" t="str">
            <v>SBU - TIBCO DELIVERY</v>
          </cell>
          <cell r="P408" t="str">
            <v>PRACTICE</v>
          </cell>
          <cell r="Q408" t="str">
            <v>Active</v>
          </cell>
          <cell r="R408" t="str">
            <v>TIBCO BW 5.x, EMS, Admin, AWS</v>
          </cell>
          <cell r="S408" t="str">
            <v>Integration</v>
          </cell>
          <cell r="T408" t="str">
            <v>Tibco Managed Services-Support</v>
          </cell>
          <cell r="U408">
            <v>10255</v>
          </cell>
          <cell r="V408" t="str">
            <v>Tibco Managed Services-Support</v>
          </cell>
          <cell r="W408" t="str">
            <v>Unit Based Billing</v>
          </cell>
          <cell r="X408" t="str">
            <v>Client</v>
          </cell>
          <cell r="Y408" t="str">
            <v>Project Deployed</v>
          </cell>
          <cell r="Z408">
            <v>44652</v>
          </cell>
          <cell r="AA408">
            <v>45291</v>
          </cell>
        </row>
        <row r="409">
          <cell r="E409">
            <v>113012</v>
          </cell>
          <cell r="F409" t="str">
            <v>Ms. Simi Radhakrishnan</v>
          </cell>
          <cell r="G409" t="str">
            <v>simi.r@bahwancybertek.com</v>
          </cell>
          <cell r="H409" t="str">
            <v>G1</v>
          </cell>
          <cell r="I409" t="str">
            <v>Associate Consultant</v>
          </cell>
          <cell r="J409" t="str">
            <v>TIBCO - DELIVERY</v>
          </cell>
          <cell r="K409" t="str">
            <v>Tibco Delivery</v>
          </cell>
          <cell r="L409" t="str">
            <v>Sinha, Megha</v>
          </cell>
          <cell r="M409" t="str">
            <v>YES</v>
          </cell>
          <cell r="N409">
            <v>44214</v>
          </cell>
          <cell r="O409" t="str">
            <v>SBU - TIBCO DELIVERY</v>
          </cell>
          <cell r="P409" t="str">
            <v>PRACTICE</v>
          </cell>
          <cell r="Q409" t="str">
            <v>Active</v>
          </cell>
          <cell r="R409" t="str">
            <v>TIBCO</v>
          </cell>
          <cell r="S409" t="str">
            <v>TIBCO</v>
          </cell>
          <cell r="T409" t="str">
            <v>Bahwan Cybertek Pvt Ltd</v>
          </cell>
          <cell r="U409">
            <v>10516</v>
          </cell>
          <cell r="V409" t="str">
            <v>TIBCO_Internal_Automation_ESB</v>
          </cell>
          <cell r="W409" t="str">
            <v>Internal</v>
          </cell>
          <cell r="X409" t="str">
            <v>Internal</v>
          </cell>
          <cell r="Y409" t="str">
            <v>Project Deployed</v>
          </cell>
          <cell r="Z409">
            <v>45124</v>
          </cell>
          <cell r="AA409">
            <v>45291</v>
          </cell>
        </row>
        <row r="410">
          <cell r="E410">
            <v>113036</v>
          </cell>
          <cell r="F410" t="str">
            <v>Mr. Paul Arokiaswamy Francis</v>
          </cell>
          <cell r="G410" t="str">
            <v>paul.arokiaswamy@bahwancybertek.com</v>
          </cell>
          <cell r="H410" t="str">
            <v>G3</v>
          </cell>
          <cell r="I410" t="str">
            <v>Senior Consultant</v>
          </cell>
          <cell r="J410" t="str">
            <v>TIBCO - DELIVERY</v>
          </cell>
          <cell r="K410" t="str">
            <v>Tibco Delivery</v>
          </cell>
          <cell r="L410" t="str">
            <v>Mittal, Jayanti</v>
          </cell>
          <cell r="M410" t="str">
            <v>YES</v>
          </cell>
          <cell r="N410">
            <v>44236</v>
          </cell>
          <cell r="O410" t="str">
            <v>SBU - TIBCO DELIVERY</v>
          </cell>
          <cell r="P410" t="str">
            <v>PRACTICE</v>
          </cell>
          <cell r="Q410" t="str">
            <v>Active</v>
          </cell>
          <cell r="R410" t="str">
            <v>Tibco BW,Tibco Admin,Oracle C++,.Net,ASP.Net</v>
          </cell>
          <cell r="S410" t="str">
            <v>Integration</v>
          </cell>
          <cell r="T410" t="str">
            <v>Copa Airlines</v>
          </cell>
          <cell r="U410">
            <v>28309</v>
          </cell>
          <cell r="V410" t="str">
            <v>Copa_CH_pricing Loyalty</v>
          </cell>
          <cell r="W410" t="str">
            <v>Fixed Price</v>
          </cell>
          <cell r="X410" t="str">
            <v>Client</v>
          </cell>
          <cell r="Y410" t="str">
            <v>Project Deployed</v>
          </cell>
          <cell r="Z410">
            <v>44866</v>
          </cell>
          <cell r="AA410">
            <v>45291</v>
          </cell>
        </row>
        <row r="411">
          <cell r="E411">
            <v>113085</v>
          </cell>
          <cell r="F411" t="str">
            <v>Mr. Nishant Nishikar</v>
          </cell>
          <cell r="G411" t="str">
            <v>nishant.n@bahwancybertek.com</v>
          </cell>
          <cell r="H411" t="str">
            <v>G2</v>
          </cell>
          <cell r="I411" t="str">
            <v>Consultant</v>
          </cell>
          <cell r="J411" t="str">
            <v>TIBCO - DELIVERY</v>
          </cell>
          <cell r="K411" t="str">
            <v>Tibco Delivery</v>
          </cell>
          <cell r="L411" t="str">
            <v>Rana, Deepak</v>
          </cell>
          <cell r="M411" t="str">
            <v>YES</v>
          </cell>
          <cell r="N411">
            <v>44272</v>
          </cell>
          <cell r="O411" t="str">
            <v>SBU - TIBCO DELIVERY</v>
          </cell>
          <cell r="P411" t="str">
            <v>PRACTICE</v>
          </cell>
          <cell r="Q411" t="str">
            <v>Active</v>
          </cell>
          <cell r="R411" t="str">
            <v>TIBCo BW,TIBCO EMS</v>
          </cell>
          <cell r="S411" t="str">
            <v>Integration</v>
          </cell>
          <cell r="T411" t="str">
            <v>Copa Airlines</v>
          </cell>
          <cell r="U411">
            <v>21086</v>
          </cell>
          <cell r="V411" t="str">
            <v>Copa_CH - CNS Phase 2</v>
          </cell>
          <cell r="W411" t="str">
            <v>Fixed Price</v>
          </cell>
          <cell r="X411" t="str">
            <v>Client</v>
          </cell>
          <cell r="Y411" t="str">
            <v>Project Deployed</v>
          </cell>
          <cell r="Z411">
            <v>44272</v>
          </cell>
          <cell r="AA411">
            <v>45291</v>
          </cell>
        </row>
        <row r="412">
          <cell r="E412">
            <v>113058</v>
          </cell>
          <cell r="F412" t="str">
            <v>Ms. Pooja Srivastava</v>
          </cell>
          <cell r="G412" t="str">
            <v>pooja.s@bahwancybertek.com</v>
          </cell>
          <cell r="H412" t="str">
            <v>G1</v>
          </cell>
          <cell r="I412" t="str">
            <v>Associate Consultant</v>
          </cell>
          <cell r="J412" t="str">
            <v>TIBCO - DELIVERY</v>
          </cell>
          <cell r="K412" t="str">
            <v>Tibco Delivery</v>
          </cell>
          <cell r="L412" t="str">
            <v>Shrivastava, Saral</v>
          </cell>
          <cell r="M412" t="str">
            <v>YES</v>
          </cell>
          <cell r="N412">
            <v>44253</v>
          </cell>
          <cell r="O412" t="str">
            <v>SBU - TIBCO DELIVERY</v>
          </cell>
          <cell r="P412" t="str">
            <v>PRACTICE</v>
          </cell>
          <cell r="Q412" t="str">
            <v>Active</v>
          </cell>
          <cell r="R412" t="str">
            <v>L1 Support,Customer Support,Linux,Sql,TIBCO Suite Support</v>
          </cell>
          <cell r="S412" t="str">
            <v>TIBCO Suite Support</v>
          </cell>
          <cell r="T412" t="str">
            <v>Equitas Small Finance Bank Ltd</v>
          </cell>
          <cell r="U412">
            <v>10455</v>
          </cell>
          <cell r="V412" t="str">
            <v>Tibco_Equitas_PS_MS</v>
          </cell>
          <cell r="W412" t="str">
            <v>T&amp;M</v>
          </cell>
          <cell r="X412" t="str">
            <v>Client</v>
          </cell>
          <cell r="Y412" t="str">
            <v>Project Deployed</v>
          </cell>
          <cell r="Z412">
            <v>44739</v>
          </cell>
          <cell r="AA412">
            <v>45291</v>
          </cell>
        </row>
        <row r="413">
          <cell r="E413">
            <v>113052</v>
          </cell>
          <cell r="F413" t="str">
            <v>Mr. Prashant Gosavi</v>
          </cell>
          <cell r="G413" t="str">
            <v>prashant.shantaram@bahwancybertek.com</v>
          </cell>
          <cell r="H413" t="str">
            <v>G3</v>
          </cell>
          <cell r="I413" t="str">
            <v>Consultant</v>
          </cell>
          <cell r="J413" t="str">
            <v>TIBCO - DELIVERY</v>
          </cell>
          <cell r="K413" t="str">
            <v>Tibco Delivery</v>
          </cell>
          <cell r="L413" t="str">
            <v>Sankaranarayanan, Ramalingam</v>
          </cell>
          <cell r="M413" t="str">
            <v>YES</v>
          </cell>
          <cell r="N413">
            <v>44249</v>
          </cell>
          <cell r="O413" t="str">
            <v>SBU - TIBCO DELIVERY</v>
          </cell>
          <cell r="P413" t="str">
            <v>PRACTICE</v>
          </cell>
          <cell r="Q413" t="str">
            <v>Active</v>
          </cell>
          <cell r="R413" t="str">
            <v>TIBCO MDM</v>
          </cell>
          <cell r="S413" t="str">
            <v>Data Management</v>
          </cell>
          <cell r="T413" t="str">
            <v>First National Bank</v>
          </cell>
          <cell r="U413">
            <v>21160</v>
          </cell>
          <cell r="V413" t="str">
            <v>FNB_CH_DV Program</v>
          </cell>
          <cell r="W413" t="str">
            <v>T&amp;M</v>
          </cell>
          <cell r="X413" t="str">
            <v>Client</v>
          </cell>
          <cell r="Y413" t="str">
            <v>Project Deployed</v>
          </cell>
          <cell r="Z413">
            <v>44508</v>
          </cell>
          <cell r="AA413">
            <v>45291</v>
          </cell>
        </row>
        <row r="414">
          <cell r="E414">
            <v>113096</v>
          </cell>
          <cell r="F414" t="str">
            <v>Mr. Karthigeyan S</v>
          </cell>
          <cell r="G414" t="str">
            <v>karthigeyan.s@bahwancybertek.com</v>
          </cell>
          <cell r="H414" t="str">
            <v>G2</v>
          </cell>
          <cell r="I414" t="str">
            <v>Senior Test Engineer</v>
          </cell>
          <cell r="J414" t="str">
            <v>TIBCO - DELIVERY</v>
          </cell>
          <cell r="K414" t="str">
            <v>Tibco Delivery</v>
          </cell>
          <cell r="L414" t="str">
            <v>Suneja, Meenal</v>
          </cell>
          <cell r="M414" t="str">
            <v>YES</v>
          </cell>
          <cell r="N414">
            <v>44281</v>
          </cell>
          <cell r="O414" t="str">
            <v>SBU - TIBCO DELIVERY</v>
          </cell>
          <cell r="P414" t="str">
            <v>PRACTICE</v>
          </cell>
          <cell r="Q414" t="str">
            <v>Active</v>
          </cell>
          <cell r="R414" t="str">
            <v>Java,Selenium,Testing</v>
          </cell>
          <cell r="S414" t="str">
            <v>Testing - Automation</v>
          </cell>
          <cell r="T414" t="str">
            <v>INFORMATION TECHNOLOGY AUTHORITY</v>
          </cell>
          <cell r="U414">
            <v>30684</v>
          </cell>
          <cell r="V414" t="str">
            <v>CH_ MOH_SUPPORT_TIBCO</v>
          </cell>
          <cell r="W414" t="str">
            <v>Unit Based Billing</v>
          </cell>
          <cell r="X414" t="str">
            <v>Client</v>
          </cell>
          <cell r="Y414" t="str">
            <v>Project Deployed</v>
          </cell>
          <cell r="Z414">
            <v>45231</v>
          </cell>
          <cell r="AA414">
            <v>46934</v>
          </cell>
        </row>
        <row r="415">
          <cell r="E415">
            <v>113066</v>
          </cell>
          <cell r="F415" t="str">
            <v>Mrs. Bhakkiya Priya Govindasamy</v>
          </cell>
          <cell r="G415" t="str">
            <v>Bhakkiya.Priya@bahwancybertek.com</v>
          </cell>
          <cell r="H415" t="str">
            <v>G2</v>
          </cell>
          <cell r="I415" t="str">
            <v>Senior Test Engineer</v>
          </cell>
          <cell r="J415" t="str">
            <v>TIBCO - DELIVERY</v>
          </cell>
          <cell r="K415" t="str">
            <v>Tibco Delivery</v>
          </cell>
          <cell r="L415" t="str">
            <v>Suneja, Meenal</v>
          </cell>
          <cell r="M415" t="str">
            <v>YES</v>
          </cell>
          <cell r="N415">
            <v>44263</v>
          </cell>
          <cell r="O415" t="str">
            <v>SBU - TIBCO DELIVERY</v>
          </cell>
          <cell r="P415" t="str">
            <v>PRACTICE</v>
          </cell>
          <cell r="Q415" t="str">
            <v>Active</v>
          </cell>
          <cell r="R415" t="str">
            <v>Manual Testing,API Testing,Performance Testing,,TIBCO Suite Testing</v>
          </cell>
          <cell r="S415" t="str">
            <v>TIBCO Suite Testing</v>
          </cell>
          <cell r="T415" t="str">
            <v>INFORMATION TECHNOLOGY AUTHORITY</v>
          </cell>
          <cell r="U415">
            <v>30684</v>
          </cell>
          <cell r="V415" t="str">
            <v>CH_ MOH_SUPPORT_TIBCO</v>
          </cell>
          <cell r="W415" t="str">
            <v>Unit Based Billing</v>
          </cell>
          <cell r="X415" t="str">
            <v>Client</v>
          </cell>
          <cell r="Y415" t="str">
            <v>Project Deployed</v>
          </cell>
          <cell r="Z415">
            <v>45232</v>
          </cell>
          <cell r="AA415">
            <v>45291</v>
          </cell>
        </row>
        <row r="416">
          <cell r="E416">
            <v>113114</v>
          </cell>
          <cell r="F416" t="str">
            <v>Mr. Harsh Doshi</v>
          </cell>
          <cell r="G416" t="str">
            <v>harsh.d@bahwancybertek.com</v>
          </cell>
          <cell r="H416" t="str">
            <v>G1</v>
          </cell>
          <cell r="I416" t="str">
            <v>Consultant</v>
          </cell>
          <cell r="J416" t="str">
            <v>TIBCO - DELIVERY</v>
          </cell>
          <cell r="K416" t="str">
            <v>Tibco Delivery</v>
          </cell>
          <cell r="L416" t="str">
            <v>Mittal, Jayanti</v>
          </cell>
          <cell r="M416" t="str">
            <v>YES</v>
          </cell>
          <cell r="N416">
            <v>44285</v>
          </cell>
          <cell r="O416" t="str">
            <v>SBU - TIBCO DELIVERY</v>
          </cell>
          <cell r="P416" t="str">
            <v>PRACTICE</v>
          </cell>
          <cell r="Q416" t="str">
            <v>Active</v>
          </cell>
          <cell r="R416" t="str">
            <v>Tibco</v>
          </cell>
          <cell r="S416" t="str">
            <v>TIBCO</v>
          </cell>
          <cell r="T416" t="str">
            <v>Copa Airlines</v>
          </cell>
          <cell r="U416">
            <v>28795</v>
          </cell>
          <cell r="V416" t="str">
            <v>Copa_CH_HR CR to PUA</v>
          </cell>
          <cell r="W416" t="str">
            <v>T&amp;M</v>
          </cell>
          <cell r="X416" t="str">
            <v>Client</v>
          </cell>
          <cell r="Y416" t="str">
            <v>Project Deployed</v>
          </cell>
          <cell r="Z416">
            <v>45278</v>
          </cell>
          <cell r="AA416">
            <v>45351</v>
          </cell>
        </row>
        <row r="417">
          <cell r="E417">
            <v>530145</v>
          </cell>
          <cell r="F417" t="str">
            <v>Muthu Krishnan Chinna Thangam</v>
          </cell>
          <cell r="G417" t="str">
            <v>muthukrishna.c@bahwancybertek.com</v>
          </cell>
          <cell r="H417">
            <v>0</v>
          </cell>
          <cell r="I417" t="str">
            <v>Consultant</v>
          </cell>
          <cell r="J417" t="str">
            <v>TIBCO - DELIVERY</v>
          </cell>
          <cell r="K417" t="str">
            <v>Tibco Delivery</v>
          </cell>
          <cell r="L417" t="str">
            <v>Sankaranarayanan, Ramalingam</v>
          </cell>
          <cell r="M417" t="str">
            <v>YES</v>
          </cell>
          <cell r="N417">
            <v>44286</v>
          </cell>
          <cell r="O417" t="str">
            <v>SBU - TIBCO DELIVERY</v>
          </cell>
          <cell r="P417" t="str">
            <v>PRACTICE</v>
          </cell>
          <cell r="Q417" t="str">
            <v>Active</v>
          </cell>
          <cell r="R417" t="str">
            <v>Tibco Spotfire</v>
          </cell>
          <cell r="S417" t="str">
            <v>Analytics</v>
          </cell>
          <cell r="T417" t="str">
            <v>First National Bank</v>
          </cell>
          <cell r="U417">
            <v>20834</v>
          </cell>
          <cell r="V417" t="str">
            <v>FNB_CH - MDM Program</v>
          </cell>
          <cell r="W417" t="str">
            <v>T&amp;M</v>
          </cell>
          <cell r="X417" t="str">
            <v>Client</v>
          </cell>
          <cell r="Y417" t="str">
            <v>Project Deployed</v>
          </cell>
          <cell r="Z417">
            <v>44333</v>
          </cell>
          <cell r="AA417">
            <v>45291</v>
          </cell>
        </row>
        <row r="418">
          <cell r="E418">
            <v>113160</v>
          </cell>
          <cell r="F418" t="str">
            <v>Mr. Deepak Rana</v>
          </cell>
          <cell r="G418" t="str">
            <v>deepak.r@bahwancybertek.com</v>
          </cell>
          <cell r="H418" t="str">
            <v>G3</v>
          </cell>
          <cell r="I418" t="str">
            <v>Principal Consultant</v>
          </cell>
          <cell r="J418" t="str">
            <v>TIBCO - DELIVERY</v>
          </cell>
          <cell r="K418" t="str">
            <v>Tibco Delivery</v>
          </cell>
          <cell r="L418" t="str">
            <v>Mittal, Jayanti</v>
          </cell>
          <cell r="M418" t="str">
            <v>YES</v>
          </cell>
          <cell r="N418">
            <v>44316</v>
          </cell>
          <cell r="O418" t="str">
            <v>SBU - TIBCO DELIVERY</v>
          </cell>
          <cell r="P418" t="str">
            <v>PRACTICE</v>
          </cell>
          <cell r="Q418" t="str">
            <v>Active</v>
          </cell>
          <cell r="R418" t="str">
            <v>TIBCO BW 5.x,Jenkins,Cloud,SQL</v>
          </cell>
          <cell r="S418" t="str">
            <v>Integration</v>
          </cell>
          <cell r="T418" t="str">
            <v>Copa Airlines</v>
          </cell>
          <cell r="U418">
            <v>28309</v>
          </cell>
          <cell r="V418" t="str">
            <v>Copa_CH_pricing Loyalty</v>
          </cell>
          <cell r="W418" t="str">
            <v>Fixed Price</v>
          </cell>
          <cell r="X418" t="str">
            <v>Client</v>
          </cell>
          <cell r="Y418" t="str">
            <v>Project Deployed</v>
          </cell>
          <cell r="Z418">
            <v>45033</v>
          </cell>
          <cell r="AA418">
            <v>45291</v>
          </cell>
        </row>
        <row r="419">
          <cell r="E419">
            <v>113181</v>
          </cell>
          <cell r="F419" t="str">
            <v>Geeth Priya K</v>
          </cell>
          <cell r="G419" t="str">
            <v>geethpriya.k@bahwancybertek.com</v>
          </cell>
          <cell r="H419" t="str">
            <v>G2</v>
          </cell>
          <cell r="I419" t="str">
            <v xml:space="preserve">Senior Test Specialist </v>
          </cell>
          <cell r="J419" t="str">
            <v>TIBCO - DELIVERY</v>
          </cell>
          <cell r="K419" t="str">
            <v>Tibco Delivery</v>
          </cell>
          <cell r="L419" t="str">
            <v>Suneja, Meenal</v>
          </cell>
          <cell r="M419" t="str">
            <v>YES</v>
          </cell>
          <cell r="N419">
            <v>44323</v>
          </cell>
          <cell r="O419" t="str">
            <v>SBU - TIBCO DELIVERY</v>
          </cell>
          <cell r="P419" t="str">
            <v>PRACTICE</v>
          </cell>
          <cell r="Q419" t="str">
            <v>Active</v>
          </cell>
          <cell r="R419" t="str">
            <v>Functional Testing</v>
          </cell>
          <cell r="S419" t="str">
            <v>Testing - Manual</v>
          </cell>
          <cell r="T419" t="str">
            <v>INFORMATION TECHNOLOGY AUTHORITY</v>
          </cell>
          <cell r="U419">
            <v>30684</v>
          </cell>
          <cell r="V419" t="str">
            <v>CH_ MOH_SUPPORT_TIBCO</v>
          </cell>
          <cell r="W419" t="str">
            <v>Unit Based Billing</v>
          </cell>
          <cell r="X419" t="str">
            <v>Client</v>
          </cell>
          <cell r="Y419" t="str">
            <v>Project Deployed</v>
          </cell>
          <cell r="Z419">
            <v>45231</v>
          </cell>
          <cell r="AA419">
            <v>46934</v>
          </cell>
        </row>
        <row r="420">
          <cell r="E420">
            <v>113206</v>
          </cell>
          <cell r="F420" t="str">
            <v>Mr. Sai Venkatesh Tekumalla</v>
          </cell>
          <cell r="G420" t="str">
            <v>sai.venkatesh@bahwancybertek.com</v>
          </cell>
          <cell r="H420" t="str">
            <v>G2</v>
          </cell>
          <cell r="I420" t="str">
            <v>Consultant</v>
          </cell>
          <cell r="J420" t="str">
            <v>TIBCO - DELIVERY</v>
          </cell>
          <cell r="K420" t="str">
            <v>Tibco Delivery</v>
          </cell>
          <cell r="L420" t="str">
            <v>Sahu, Ashish</v>
          </cell>
          <cell r="M420" t="str">
            <v>YES</v>
          </cell>
          <cell r="N420">
            <v>44347</v>
          </cell>
          <cell r="O420" t="str">
            <v>SBU - TIBCO DELIVERY</v>
          </cell>
          <cell r="P420" t="str">
            <v>PRACTICE</v>
          </cell>
          <cell r="Q420" t="str">
            <v>Active</v>
          </cell>
          <cell r="R420" t="str">
            <v>TIBCO BW, EMS</v>
          </cell>
          <cell r="S420" t="str">
            <v>Integration</v>
          </cell>
          <cell r="T420" t="str">
            <v>Bandhan Bank Limited</v>
          </cell>
          <cell r="U420">
            <v>10495</v>
          </cell>
          <cell r="V420" t="str">
            <v>Tibco_Bandhan_Bank_MS</v>
          </cell>
          <cell r="W420" t="str">
            <v>T&amp;M</v>
          </cell>
          <cell r="X420" t="str">
            <v>Client</v>
          </cell>
          <cell r="Y420" t="str">
            <v>Project Deployed</v>
          </cell>
          <cell r="Z420">
            <v>44927</v>
          </cell>
          <cell r="AA420">
            <v>45291</v>
          </cell>
        </row>
        <row r="421">
          <cell r="E421">
            <v>113257</v>
          </cell>
          <cell r="F421" t="str">
            <v>Mr. NIKHIL  Janardanan</v>
          </cell>
          <cell r="G421" t="str">
            <v>nikhil.j@bahwancybertek.com</v>
          </cell>
          <cell r="H421" t="str">
            <v>G2</v>
          </cell>
          <cell r="I421" t="str">
            <v>Consultant</v>
          </cell>
          <cell r="J421" t="str">
            <v>TIBCO - DELIVERY</v>
          </cell>
          <cell r="K421" t="str">
            <v>Tibco Delivery</v>
          </cell>
          <cell r="L421" t="str">
            <v>Aralkar, Vaibhav</v>
          </cell>
          <cell r="M421" t="str">
            <v>YES</v>
          </cell>
          <cell r="N421">
            <v>44358</v>
          </cell>
          <cell r="O421" t="str">
            <v>SBU - TIBCO DELIVERY</v>
          </cell>
          <cell r="P421" t="str">
            <v>PRACTICE</v>
          </cell>
          <cell r="Q421" t="str">
            <v>Active</v>
          </cell>
          <cell r="R421" t="str">
            <v>Spotfire, SSMS, Power BI, Tableau, Hypermesh, CAD, HTML, CSS, IronPython, JS</v>
          </cell>
          <cell r="S421" t="str">
            <v>Analytics</v>
          </cell>
          <cell r="T421" t="str">
            <v>Hindustan Petroleum Corporation Limited</v>
          </cell>
          <cell r="U421">
            <v>10551</v>
          </cell>
          <cell r="V421" t="str">
            <v>TIBCO_HPCL_Dev_PS</v>
          </cell>
          <cell r="W421" t="str">
            <v>T&amp;M</v>
          </cell>
          <cell r="X421" t="str">
            <v>Client</v>
          </cell>
          <cell r="Y421" t="str">
            <v>Project Deployed</v>
          </cell>
          <cell r="Z421">
            <v>45271</v>
          </cell>
          <cell r="AA421">
            <v>45350</v>
          </cell>
        </row>
        <row r="422">
          <cell r="E422">
            <v>540323</v>
          </cell>
          <cell r="F422" t="str">
            <v>Mr. Abhilash Kadala</v>
          </cell>
          <cell r="G422" t="str">
            <v>abhilash.k@bahwancybertek.com</v>
          </cell>
          <cell r="H422">
            <v>0</v>
          </cell>
          <cell r="I422" t="str">
            <v>Consultant</v>
          </cell>
          <cell r="J422" t="str">
            <v>TIBCO - DELIVERY</v>
          </cell>
          <cell r="K422" t="str">
            <v>Tibco Delivery</v>
          </cell>
          <cell r="L422" t="str">
            <v>Shrivastava, Saral</v>
          </cell>
          <cell r="M422" t="str">
            <v>YES</v>
          </cell>
          <cell r="N422">
            <v>44362</v>
          </cell>
          <cell r="O422" t="str">
            <v>SBU - TIBCO DELIVERY</v>
          </cell>
          <cell r="P422" t="str">
            <v>PRACTICE</v>
          </cell>
          <cell r="Q422" t="str">
            <v>Active</v>
          </cell>
          <cell r="R422" t="str">
            <v>TIBCO BW</v>
          </cell>
          <cell r="S422" t="str">
            <v>Integration</v>
          </cell>
          <cell r="T422" t="str">
            <v>Copa Airlines</v>
          </cell>
          <cell r="U422">
            <v>21130</v>
          </cell>
          <cell r="V422" t="str">
            <v>Copa_CH - OSL Improvement</v>
          </cell>
          <cell r="W422" t="str">
            <v>Fixed Price</v>
          </cell>
          <cell r="X422" t="str">
            <v>Client</v>
          </cell>
          <cell r="Y422" t="str">
            <v>Project Deployed</v>
          </cell>
          <cell r="Z422">
            <v>44599</v>
          </cell>
          <cell r="AA422">
            <v>45291</v>
          </cell>
        </row>
        <row r="423">
          <cell r="E423">
            <v>113282</v>
          </cell>
          <cell r="F423" t="str">
            <v>Mr. Akshay Patil</v>
          </cell>
          <cell r="G423" t="str">
            <v>akshay.p@bahwancybertek.com</v>
          </cell>
          <cell r="H423" t="str">
            <v>G1</v>
          </cell>
          <cell r="I423" t="str">
            <v>Associate Consultant</v>
          </cell>
          <cell r="J423" t="str">
            <v>TIBCO - DELIVERY</v>
          </cell>
          <cell r="K423" t="str">
            <v>Tibco Delivery</v>
          </cell>
          <cell r="L423" t="str">
            <v>Sarda, Shraddha</v>
          </cell>
          <cell r="M423" t="str">
            <v>YES</v>
          </cell>
          <cell r="N423">
            <v>44375</v>
          </cell>
          <cell r="O423" t="str">
            <v>SBU - TIBCO DELIVERY</v>
          </cell>
          <cell r="P423" t="str">
            <v>PRACTICE</v>
          </cell>
          <cell r="Q423" t="str">
            <v>Active</v>
          </cell>
          <cell r="R423" t="str">
            <v>TIBCO BW, Admin, EMS, Adapter</v>
          </cell>
          <cell r="S423" t="str">
            <v>Integration</v>
          </cell>
          <cell r="T423" t="str">
            <v>INFORMATION TECHNOLOGY AUTHORITY</v>
          </cell>
          <cell r="U423">
            <v>30684</v>
          </cell>
          <cell r="V423" t="str">
            <v>CH_ MOH_SUPPORT_TIBCO</v>
          </cell>
          <cell r="W423" t="str">
            <v>Unit Based Billing</v>
          </cell>
          <cell r="X423" t="str">
            <v>Client</v>
          </cell>
          <cell r="Y423" t="str">
            <v>Project Deployed</v>
          </cell>
          <cell r="Z423">
            <v>45231</v>
          </cell>
          <cell r="AA423">
            <v>46934</v>
          </cell>
        </row>
        <row r="424">
          <cell r="E424">
            <v>113284</v>
          </cell>
          <cell r="F424" t="str">
            <v>Ms. Diksha  Ragase</v>
          </cell>
          <cell r="G424" t="str">
            <v>diksha.r@bahwancybertek.com</v>
          </cell>
          <cell r="H424" t="str">
            <v>G2</v>
          </cell>
          <cell r="I424" t="str">
            <v>Consultant</v>
          </cell>
          <cell r="J424" t="str">
            <v>TIBCO - DELIVERY</v>
          </cell>
          <cell r="K424" t="str">
            <v>Tibco Delivery</v>
          </cell>
          <cell r="L424" t="str">
            <v>Rajasekaran, Ilango</v>
          </cell>
          <cell r="M424" t="str">
            <v>YES</v>
          </cell>
          <cell r="N424">
            <v>44375</v>
          </cell>
          <cell r="O424" t="str">
            <v>SBU - TIBCO DELIVERY</v>
          </cell>
          <cell r="P424" t="str">
            <v>PRACTICE</v>
          </cell>
          <cell r="Q424" t="str">
            <v>Active</v>
          </cell>
          <cell r="R424" t="str">
            <v>Java, Spring, Spring Boot, Rest API,TIBCO EBX, Mashery</v>
          </cell>
          <cell r="S424" t="str">
            <v>TIBCO EBX, Mashery</v>
          </cell>
          <cell r="T424" t="str">
            <v>IIFL WEALTH DISTRIBUTION SERVICES LIMITED</v>
          </cell>
          <cell r="U424">
            <v>10505</v>
          </cell>
          <cell r="V424" t="str">
            <v>Tibco_IIFL_MDM_PS</v>
          </cell>
          <cell r="W424" t="str">
            <v>T&amp;M</v>
          </cell>
          <cell r="X424" t="str">
            <v>Client</v>
          </cell>
          <cell r="Y424" t="str">
            <v>Project Deployed</v>
          </cell>
          <cell r="Z424">
            <v>45170</v>
          </cell>
          <cell r="AA424">
            <v>45291</v>
          </cell>
        </row>
        <row r="425">
          <cell r="E425">
            <v>113331</v>
          </cell>
          <cell r="F425" t="str">
            <v>Mr. Saral Shrivastava</v>
          </cell>
          <cell r="G425" t="str">
            <v>saral.s@bahwancybertek.com</v>
          </cell>
          <cell r="H425" t="str">
            <v>G3</v>
          </cell>
          <cell r="I425" t="str">
            <v>Project Manager</v>
          </cell>
          <cell r="J425" t="str">
            <v>TIBCO - DELIVERY</v>
          </cell>
          <cell r="K425" t="str">
            <v>Tibco Delivery</v>
          </cell>
          <cell r="L425" t="str">
            <v>Veerasamy, Bhuvaneswari</v>
          </cell>
          <cell r="M425" t="str">
            <v>YES</v>
          </cell>
          <cell r="N425">
            <v>44392</v>
          </cell>
          <cell r="O425" t="str">
            <v>SBU - TIBCO DELIVERY</v>
          </cell>
          <cell r="P425" t="str">
            <v>PRACTICE</v>
          </cell>
          <cell r="Q425" t="str">
            <v>Active</v>
          </cell>
          <cell r="R425" t="str">
            <v>Mainframe, Project Management, Scrum Master, PMO Manager, Transition Manager</v>
          </cell>
          <cell r="S425" t="str">
            <v>AS400</v>
          </cell>
          <cell r="T425" t="str">
            <v>Tibco Managed Services-Support</v>
          </cell>
          <cell r="U425">
            <v>10255</v>
          </cell>
          <cell r="V425" t="str">
            <v>Tibco Managed Services-Support</v>
          </cell>
          <cell r="W425" t="str">
            <v>Unit Based Billing</v>
          </cell>
          <cell r="X425" t="str">
            <v>Client</v>
          </cell>
          <cell r="Y425" t="str">
            <v>Project Deployed</v>
          </cell>
          <cell r="Z425">
            <v>44927</v>
          </cell>
          <cell r="AA425">
            <v>45291</v>
          </cell>
        </row>
        <row r="426">
          <cell r="E426">
            <v>113313</v>
          </cell>
          <cell r="F426" t="str">
            <v>Ms. Seethadevi Thirunavuarasu</v>
          </cell>
          <cell r="G426" t="str">
            <v>seetha.t@bahwancybertek.com</v>
          </cell>
          <cell r="H426" t="str">
            <v>G2</v>
          </cell>
          <cell r="I426" t="str">
            <v>Senior Test Engineer</v>
          </cell>
          <cell r="J426" t="str">
            <v>TIBCO - DELIVERY</v>
          </cell>
          <cell r="K426" t="str">
            <v>Tibco Delivery</v>
          </cell>
          <cell r="L426" t="str">
            <v>Suneja, Meenal</v>
          </cell>
          <cell r="M426" t="str">
            <v>YES</v>
          </cell>
          <cell r="N426">
            <v>44386</v>
          </cell>
          <cell r="O426" t="str">
            <v>SBU - TIBCO DELIVERY</v>
          </cell>
          <cell r="P426" t="str">
            <v>PRACTICE</v>
          </cell>
          <cell r="Q426" t="str">
            <v>Active</v>
          </cell>
          <cell r="R426" t="str">
            <v>Manual/Functional Testing</v>
          </cell>
          <cell r="S426" t="str">
            <v>Testing - Manual</v>
          </cell>
          <cell r="T426" t="str">
            <v>INFORMATION TECHNOLOGY AUTHORITY</v>
          </cell>
          <cell r="U426">
            <v>30684</v>
          </cell>
          <cell r="V426" t="str">
            <v>CH_ MOH_SUPPORT_TIBCO</v>
          </cell>
          <cell r="W426" t="str">
            <v>Unit Based Billing</v>
          </cell>
          <cell r="X426" t="str">
            <v>Client</v>
          </cell>
          <cell r="Y426" t="str">
            <v>Project Deployed</v>
          </cell>
          <cell r="Z426">
            <v>44743</v>
          </cell>
          <cell r="AA426">
            <v>45291</v>
          </cell>
        </row>
        <row r="427">
          <cell r="E427">
            <v>113292</v>
          </cell>
          <cell r="F427" t="str">
            <v>Mr. Vijay Kumar       Singamala</v>
          </cell>
          <cell r="G427" t="str">
            <v>vijay.singamala@bahwancybertek.com</v>
          </cell>
          <cell r="H427" t="str">
            <v>G2</v>
          </cell>
          <cell r="I427" t="str">
            <v>Consultant</v>
          </cell>
          <cell r="J427" t="str">
            <v>TIBCO - DELIVERY</v>
          </cell>
          <cell r="K427" t="str">
            <v>Tibco Delivery</v>
          </cell>
          <cell r="L427" t="str">
            <v>Doshi, Vrushabh</v>
          </cell>
          <cell r="M427" t="str">
            <v>YES</v>
          </cell>
          <cell r="N427">
            <v>44378</v>
          </cell>
          <cell r="O427" t="str">
            <v>SBU - TIBCO DELIVERY</v>
          </cell>
          <cell r="P427" t="str">
            <v>PRACTICE</v>
          </cell>
          <cell r="Q427" t="str">
            <v>Active</v>
          </cell>
          <cell r="R427" t="str">
            <v>TIBCO BW 5, TIBCO EMS, TIBCO ADMIN, TIBCO STREAMBASE, TIBCO ACTIVESPACE</v>
          </cell>
          <cell r="S427" t="str">
            <v>TIBCO</v>
          </cell>
          <cell r="T427" t="str">
            <v>Copa Airlines</v>
          </cell>
          <cell r="U427">
            <v>28309</v>
          </cell>
          <cell r="V427" t="str">
            <v>Copa_CH_pricing Loyalty</v>
          </cell>
          <cell r="W427" t="str">
            <v>Fixed Price</v>
          </cell>
          <cell r="X427" t="str">
            <v>Client</v>
          </cell>
          <cell r="Y427" t="str">
            <v>Project Deployed</v>
          </cell>
          <cell r="Z427">
            <v>45082</v>
          </cell>
          <cell r="AA427">
            <v>45291</v>
          </cell>
        </row>
        <row r="428">
          <cell r="E428">
            <v>113347</v>
          </cell>
          <cell r="F428" t="str">
            <v>Ms. Megha Sinha</v>
          </cell>
          <cell r="G428" t="str">
            <v>megha.sinha@bahwancybertek.com</v>
          </cell>
          <cell r="H428" t="str">
            <v>G2</v>
          </cell>
          <cell r="I428" t="str">
            <v>Consultant</v>
          </cell>
          <cell r="J428" t="str">
            <v>TIBCO - DELIVERY</v>
          </cell>
          <cell r="K428" t="str">
            <v>Tibco Delivery</v>
          </cell>
          <cell r="L428" t="str">
            <v>Kumar, Girish</v>
          </cell>
          <cell r="M428" t="str">
            <v>YES</v>
          </cell>
          <cell r="N428">
            <v>44399</v>
          </cell>
          <cell r="O428" t="str">
            <v>SBU - TIBCO DELIVERY</v>
          </cell>
          <cell r="P428" t="str">
            <v>PRACTICE</v>
          </cell>
          <cell r="Q428" t="str">
            <v>Active</v>
          </cell>
          <cell r="R428" t="str">
            <v>TIBCO BW,TIBCO EMS,TIBCO Admin</v>
          </cell>
          <cell r="S428" t="str">
            <v>Tibco</v>
          </cell>
          <cell r="T428" t="str">
            <v>First National Bank</v>
          </cell>
          <cell r="U428">
            <v>20834</v>
          </cell>
          <cell r="V428" t="str">
            <v>FNB_CH - MDM Program</v>
          </cell>
          <cell r="W428" t="str">
            <v>T&amp;M</v>
          </cell>
          <cell r="X428" t="str">
            <v>Client</v>
          </cell>
          <cell r="Y428" t="str">
            <v>Project Deployed</v>
          </cell>
          <cell r="Z428">
            <v>45166</v>
          </cell>
          <cell r="AA428">
            <v>45291</v>
          </cell>
        </row>
        <row r="429">
          <cell r="E429">
            <v>113360</v>
          </cell>
          <cell r="F429" t="str">
            <v>Mr. Puneeth MALLIKARJUNAIAH</v>
          </cell>
          <cell r="G429" t="str">
            <v>puneeth.m@bahwancybertek.com</v>
          </cell>
          <cell r="H429" t="str">
            <v>G3</v>
          </cell>
          <cell r="I429" t="str">
            <v>Senior Consultant</v>
          </cell>
          <cell r="J429" t="str">
            <v>TIBCO - DELIVERY</v>
          </cell>
          <cell r="K429" t="str">
            <v>Tibco Delivery</v>
          </cell>
          <cell r="L429" t="str">
            <v>Kumar, Girish</v>
          </cell>
          <cell r="M429" t="str">
            <v>YES</v>
          </cell>
          <cell r="N429">
            <v>44410</v>
          </cell>
          <cell r="O429" t="str">
            <v>SBU - TIBCO DELIVERY</v>
          </cell>
          <cell r="P429" t="str">
            <v>PRACTICE</v>
          </cell>
          <cell r="Q429" t="str">
            <v>Active</v>
          </cell>
          <cell r="R429" t="str">
            <v>TIBCO BW5.X, TIBCO BW 6.X, TIBCO EMS. TIBCO ADMINISTRATOR, TIBCO MFT, TIBCO ENTERPRISE ADMINISTRATOR, TIBCO EMS</v>
          </cell>
          <cell r="S429" t="str">
            <v>Tibco</v>
          </cell>
          <cell r="T429" t="str">
            <v>Copa Airlines</v>
          </cell>
          <cell r="U429">
            <v>21086</v>
          </cell>
          <cell r="V429" t="str">
            <v>Copa_CH - CNS Phase 2</v>
          </cell>
          <cell r="W429" t="str">
            <v>Fixed Price</v>
          </cell>
          <cell r="X429" t="str">
            <v>Client</v>
          </cell>
          <cell r="Y429" t="str">
            <v>Project Deployed</v>
          </cell>
          <cell r="Z429">
            <v>44431</v>
          </cell>
          <cell r="AA429">
            <v>45291</v>
          </cell>
        </row>
        <row r="430">
          <cell r="E430">
            <v>113428</v>
          </cell>
          <cell r="F430" t="str">
            <v>Mr. Jagadish Gandhi Ananthula</v>
          </cell>
          <cell r="G430" t="str">
            <v>Jagadish@bahwancybertek.com</v>
          </cell>
          <cell r="H430" t="str">
            <v>G3</v>
          </cell>
          <cell r="I430" t="str">
            <v>Senior Consultant</v>
          </cell>
          <cell r="J430" t="str">
            <v>TIBCO - DELIVERY</v>
          </cell>
          <cell r="K430" t="str">
            <v>Tibco Delivery</v>
          </cell>
          <cell r="L430" t="str">
            <v>Rajendran, Baskar</v>
          </cell>
          <cell r="M430" t="str">
            <v>YES</v>
          </cell>
          <cell r="N430">
            <v>44440</v>
          </cell>
          <cell r="O430" t="str">
            <v>SBU - TIBCO DELIVERY</v>
          </cell>
          <cell r="P430" t="str">
            <v>PRACTICE</v>
          </cell>
          <cell r="Q430" t="str">
            <v>Active</v>
          </cell>
          <cell r="R430" t="str">
            <v>Tibco</v>
          </cell>
          <cell r="S430" t="str">
            <v>Integration</v>
          </cell>
          <cell r="T430" t="str">
            <v>Tibco Managed Services-Support</v>
          </cell>
          <cell r="U430">
            <v>10255</v>
          </cell>
          <cell r="V430" t="str">
            <v>Tibco Managed Services-Support</v>
          </cell>
          <cell r="W430" t="str">
            <v>Unit Based Billing</v>
          </cell>
          <cell r="X430" t="str">
            <v>Client</v>
          </cell>
          <cell r="Y430" t="str">
            <v>Project Deployed</v>
          </cell>
          <cell r="Z430">
            <v>45231</v>
          </cell>
          <cell r="AA430">
            <v>45291</v>
          </cell>
        </row>
        <row r="431">
          <cell r="E431">
            <v>113395</v>
          </cell>
          <cell r="F431" t="str">
            <v>Mr. Rahul Khot</v>
          </cell>
          <cell r="G431" t="str">
            <v>rahul.khot@bahwancybertek.com</v>
          </cell>
          <cell r="H431" t="str">
            <v>G2</v>
          </cell>
          <cell r="I431" t="str">
            <v>Consultant</v>
          </cell>
          <cell r="J431" t="str">
            <v>TIBCO - DELIVERY</v>
          </cell>
          <cell r="K431" t="str">
            <v>Tibco Delivery</v>
          </cell>
          <cell r="L431" t="str">
            <v>Nikam, Gayatri</v>
          </cell>
          <cell r="M431" t="str">
            <v>YES</v>
          </cell>
          <cell r="N431">
            <v>44426</v>
          </cell>
          <cell r="O431" t="str">
            <v>SBU - TIBCO DELIVERY</v>
          </cell>
          <cell r="P431" t="str">
            <v>PRACTICE</v>
          </cell>
          <cell r="Q431" t="str">
            <v>Active</v>
          </cell>
          <cell r="R431" t="str">
            <v>TIBCO BW,EMS,Docker</v>
          </cell>
          <cell r="S431" t="str">
            <v>Tibco</v>
          </cell>
          <cell r="T431" t="str">
            <v>BCT Technologies LLC</v>
          </cell>
          <cell r="U431">
            <v>40213</v>
          </cell>
          <cell r="V431" t="str">
            <v>TIBCO_MAF_Services</v>
          </cell>
          <cell r="W431" t="str">
            <v>T&amp;M</v>
          </cell>
          <cell r="X431" t="str">
            <v>Client</v>
          </cell>
          <cell r="Y431" t="str">
            <v>Project Deployed</v>
          </cell>
          <cell r="Z431">
            <v>45184</v>
          </cell>
          <cell r="AA431">
            <v>45291</v>
          </cell>
        </row>
        <row r="432">
          <cell r="E432">
            <v>113417</v>
          </cell>
          <cell r="F432" t="str">
            <v>Mr. Krishnappa    V</v>
          </cell>
          <cell r="G432" t="str">
            <v>krishnappa.v@bahwancybertek.com</v>
          </cell>
          <cell r="H432" t="str">
            <v>G3</v>
          </cell>
          <cell r="I432" t="str">
            <v>Senior Consultant</v>
          </cell>
          <cell r="J432" t="str">
            <v>TIBCO - DELIVERY</v>
          </cell>
          <cell r="K432" t="str">
            <v>Tibco Delivery</v>
          </cell>
          <cell r="L432" t="str">
            <v>Kumar, Girish</v>
          </cell>
          <cell r="M432" t="str">
            <v>YES</v>
          </cell>
          <cell r="N432">
            <v>44440</v>
          </cell>
          <cell r="O432" t="str">
            <v>SBU - TIBCO DELIVERY</v>
          </cell>
          <cell r="P432" t="str">
            <v>PRACTICE</v>
          </cell>
          <cell r="Q432" t="str">
            <v>Active</v>
          </cell>
          <cell r="R432" t="str">
            <v>Tibco BW 5X</v>
          </cell>
          <cell r="S432" t="str">
            <v>Tibco</v>
          </cell>
          <cell r="T432" t="str">
            <v>INFORMATION TECHNOLOGY AUTHORITY</v>
          </cell>
          <cell r="U432">
            <v>30684</v>
          </cell>
          <cell r="V432" t="str">
            <v>CH_ MOH_SUPPORT_TIBCO</v>
          </cell>
          <cell r="W432" t="str">
            <v>Unit Based Billing</v>
          </cell>
          <cell r="X432" t="str">
            <v>Client</v>
          </cell>
          <cell r="Y432" t="str">
            <v>Project Deployed</v>
          </cell>
          <cell r="Z432">
            <v>44743</v>
          </cell>
          <cell r="AA432">
            <v>45291</v>
          </cell>
        </row>
        <row r="433">
          <cell r="E433">
            <v>113423</v>
          </cell>
          <cell r="F433" t="str">
            <v>Mr. Mahesh V N</v>
          </cell>
          <cell r="G433" t="str">
            <v>mahesh.vn@bahwancybertek.com</v>
          </cell>
          <cell r="H433" t="str">
            <v>G1</v>
          </cell>
          <cell r="I433" t="str">
            <v>Associate Consultant</v>
          </cell>
          <cell r="J433" t="str">
            <v>TIBCO - DELIVERY</v>
          </cell>
          <cell r="K433" t="str">
            <v>Tibco Delivery</v>
          </cell>
          <cell r="L433" t="str">
            <v>Shah, Hetal</v>
          </cell>
          <cell r="M433" t="str">
            <v>YES</v>
          </cell>
          <cell r="N433">
            <v>44440</v>
          </cell>
          <cell r="O433" t="str">
            <v>SBU - TIBCO DELIVERY</v>
          </cell>
          <cell r="P433" t="str">
            <v>PRACTICE</v>
          </cell>
          <cell r="Q433" t="str">
            <v>Active</v>
          </cell>
          <cell r="R433" t="str">
            <v>TIBCO BW, Nginx, LINUX  </v>
          </cell>
          <cell r="S433" t="str">
            <v>TIBCO</v>
          </cell>
          <cell r="T433" t="str">
            <v>INFORMATION TECHNOLOGY AUTHORITY</v>
          </cell>
          <cell r="U433">
            <v>30684</v>
          </cell>
          <cell r="V433" t="str">
            <v>CH_ MOH_SUPPORT_TIBCO</v>
          </cell>
          <cell r="W433" t="str">
            <v>Unit Based Billing</v>
          </cell>
          <cell r="X433" t="str">
            <v>Client</v>
          </cell>
          <cell r="Y433" t="str">
            <v>Project Deployed</v>
          </cell>
          <cell r="Z433">
            <v>45231</v>
          </cell>
          <cell r="AA433">
            <v>46934</v>
          </cell>
        </row>
        <row r="434">
          <cell r="E434">
            <v>113413</v>
          </cell>
          <cell r="F434" t="str">
            <v>Mr. Savan Almelkar</v>
          </cell>
          <cell r="G434" t="str">
            <v>savan.a@bahwancybertek.com</v>
          </cell>
          <cell r="H434" t="str">
            <v>G3</v>
          </cell>
          <cell r="I434" t="str">
            <v>Principle Consultant</v>
          </cell>
          <cell r="J434" t="str">
            <v>TIBCO - DELIVERY</v>
          </cell>
          <cell r="K434" t="str">
            <v>Tibco Delivery</v>
          </cell>
          <cell r="L434" t="str">
            <v>Sankaranarayanan, Ramalingam</v>
          </cell>
          <cell r="M434" t="str">
            <v>YES</v>
          </cell>
          <cell r="N434">
            <v>44439</v>
          </cell>
          <cell r="O434" t="str">
            <v>SBU - TIBCO DELIVERY</v>
          </cell>
          <cell r="P434" t="str">
            <v>PRACTICE</v>
          </cell>
          <cell r="Q434" t="str">
            <v>Active</v>
          </cell>
          <cell r="R434" t="str">
            <v>TIBCO DV,TIBCO SPOTFIRE,TINCO EBX,Perthao,TALEND</v>
          </cell>
          <cell r="S434" t="str">
            <v>Tibco</v>
          </cell>
          <cell r="T434" t="str">
            <v>First National Bank</v>
          </cell>
          <cell r="U434">
            <v>21160</v>
          </cell>
          <cell r="V434" t="str">
            <v>FNB_CH_DV Program</v>
          </cell>
          <cell r="W434" t="str">
            <v>T&amp;M</v>
          </cell>
          <cell r="X434" t="str">
            <v>Client</v>
          </cell>
          <cell r="Y434" t="str">
            <v>Project Deployed</v>
          </cell>
          <cell r="Z434">
            <v>44477</v>
          </cell>
          <cell r="AA434">
            <v>45291</v>
          </cell>
        </row>
        <row r="435">
          <cell r="E435">
            <v>113407</v>
          </cell>
          <cell r="F435" t="str">
            <v>Mr. Rajeev Acharya</v>
          </cell>
          <cell r="G435" t="str">
            <v>rajeev.acharaya@bahwancybertek.com</v>
          </cell>
          <cell r="H435" t="str">
            <v>G3</v>
          </cell>
          <cell r="I435" t="str">
            <v>Project Manager</v>
          </cell>
          <cell r="J435" t="str">
            <v>TIBCO - DELIVERY</v>
          </cell>
          <cell r="K435" t="str">
            <v>Tibco Delivery</v>
          </cell>
          <cell r="L435" t="str">
            <v>Kulkarni, Rupesh</v>
          </cell>
          <cell r="M435" t="str">
            <v>YES</v>
          </cell>
          <cell r="N435">
            <v>44435</v>
          </cell>
          <cell r="O435" t="str">
            <v>SBU - TIBCO DELIVERY</v>
          </cell>
          <cell r="P435" t="str">
            <v>PRACTICE</v>
          </cell>
          <cell r="Q435" t="str">
            <v>Active</v>
          </cell>
          <cell r="R435" t="str">
            <v>PHP, MySQL, Angular 2-9, CMS and Frameworks</v>
          </cell>
          <cell r="S435" t="str">
            <v>UI/UX Designer</v>
          </cell>
          <cell r="T435" t="str">
            <v>INFORMATION TECHNOLOGY AUTHORITY</v>
          </cell>
          <cell r="U435">
            <v>30684</v>
          </cell>
          <cell r="V435" t="str">
            <v>CH_ MOH_SUPPORT_TIBCO</v>
          </cell>
          <cell r="W435" t="str">
            <v>Unit Based Billing</v>
          </cell>
          <cell r="X435" t="str">
            <v>Client</v>
          </cell>
          <cell r="Y435" t="str">
            <v>Project Deployed</v>
          </cell>
          <cell r="Z435">
            <v>45231</v>
          </cell>
          <cell r="AA435">
            <v>46934</v>
          </cell>
        </row>
        <row r="436">
          <cell r="E436">
            <v>113386</v>
          </cell>
          <cell r="F436" t="str">
            <v>Mr. Vaibhav Aralkar</v>
          </cell>
          <cell r="G436" t="str">
            <v>vaibhav.a@bahwancybertek.com</v>
          </cell>
          <cell r="H436" t="str">
            <v>G3</v>
          </cell>
          <cell r="I436" t="str">
            <v>Senior Consultant</v>
          </cell>
          <cell r="J436" t="str">
            <v>TIBCO - DELIVERY</v>
          </cell>
          <cell r="K436" t="str">
            <v>Tibco Delivery</v>
          </cell>
          <cell r="L436" t="str">
            <v>Kumar, Girish</v>
          </cell>
          <cell r="M436" t="str">
            <v>YES</v>
          </cell>
          <cell r="N436">
            <v>44421</v>
          </cell>
          <cell r="O436" t="str">
            <v>SBU - TIBCO DELIVERY</v>
          </cell>
          <cell r="P436" t="str">
            <v>PRACTICE</v>
          </cell>
          <cell r="Q436" t="str">
            <v>Active</v>
          </cell>
          <cell r="R436" t="str">
            <v>TIBCO Spotfire,SQL</v>
          </cell>
          <cell r="S436" t="str">
            <v>TIBCO</v>
          </cell>
          <cell r="T436" t="str">
            <v>Department of Health - Abu Dhabi</v>
          </cell>
          <cell r="U436">
            <v>43012</v>
          </cell>
          <cell r="V436" t="str">
            <v>Application Managed Services-1</v>
          </cell>
          <cell r="W436" t="str">
            <v>Fixed Bid</v>
          </cell>
          <cell r="X436" t="str">
            <v>Client</v>
          </cell>
          <cell r="Y436" t="str">
            <v>Project Deployed</v>
          </cell>
          <cell r="Z436">
            <v>45276</v>
          </cell>
          <cell r="AA436">
            <v>45291</v>
          </cell>
        </row>
        <row r="437">
          <cell r="E437">
            <v>113385</v>
          </cell>
          <cell r="F437" t="str">
            <v>Mr. Prashant Mani</v>
          </cell>
          <cell r="G437" t="str">
            <v>prashant.m@bahwancybertek.com</v>
          </cell>
          <cell r="H437" t="str">
            <v>G2</v>
          </cell>
          <cell r="I437" t="str">
            <v>Consultant</v>
          </cell>
          <cell r="J437" t="str">
            <v>TIBCO - DELIVERY</v>
          </cell>
          <cell r="K437" t="str">
            <v>Tibco Delivery</v>
          </cell>
          <cell r="L437" t="str">
            <v>Rana, Deepak</v>
          </cell>
          <cell r="M437" t="str">
            <v>YES</v>
          </cell>
          <cell r="N437">
            <v>44420</v>
          </cell>
          <cell r="O437" t="str">
            <v>SBU - TIBCO DELIVERY</v>
          </cell>
          <cell r="P437" t="str">
            <v>PRACTICE</v>
          </cell>
          <cell r="Q437" t="str">
            <v>Active</v>
          </cell>
          <cell r="R437" t="str">
            <v>TIBCO,SQL,UNIX</v>
          </cell>
          <cell r="S437" t="str">
            <v>Tibco</v>
          </cell>
          <cell r="T437" t="str">
            <v>Copa Airlines</v>
          </cell>
          <cell r="U437">
            <v>28747</v>
          </cell>
          <cell r="V437" t="str">
            <v>Copa_CH_HR Integration</v>
          </cell>
          <cell r="W437" t="str">
            <v>Fixed Price</v>
          </cell>
          <cell r="X437" t="str">
            <v>Client</v>
          </cell>
          <cell r="Y437" t="str">
            <v>Project Deployed</v>
          </cell>
          <cell r="Z437">
            <v>45261</v>
          </cell>
          <cell r="AA437">
            <v>45323</v>
          </cell>
        </row>
        <row r="438">
          <cell r="E438">
            <v>113426</v>
          </cell>
          <cell r="F438" t="str">
            <v>Mr. Sharishth Singh</v>
          </cell>
          <cell r="G438" t="str">
            <v>sharishth@bahwancybertek.com</v>
          </cell>
          <cell r="H438" t="str">
            <v>G1</v>
          </cell>
          <cell r="I438" t="str">
            <v>Associate Consultant</v>
          </cell>
          <cell r="J438" t="str">
            <v>TIBCO - DELIVERY</v>
          </cell>
          <cell r="K438" t="str">
            <v>Tibco Delivery</v>
          </cell>
          <cell r="L438" t="str">
            <v>Doshi, Vrushabh</v>
          </cell>
          <cell r="M438" t="str">
            <v>YES</v>
          </cell>
          <cell r="N438">
            <v>44440</v>
          </cell>
          <cell r="O438" t="str">
            <v>SBU - TIBCO DELIVERY</v>
          </cell>
          <cell r="P438" t="str">
            <v>PRACTICE</v>
          </cell>
          <cell r="Q438" t="str">
            <v>Active</v>
          </cell>
          <cell r="R438" t="str">
            <v>TIBCO Streaming, TIBCO Spotfire</v>
          </cell>
          <cell r="S438" t="str">
            <v>TIBCO</v>
          </cell>
          <cell r="T438" t="str">
            <v>Safexpress Private Limited</v>
          </cell>
          <cell r="U438">
            <v>10428</v>
          </cell>
          <cell r="V438" t="str">
            <v>Tibco_SafeExp_Sb_PS</v>
          </cell>
          <cell r="W438" t="str">
            <v>Fixed Price</v>
          </cell>
          <cell r="X438" t="str">
            <v>Client</v>
          </cell>
          <cell r="Y438" t="str">
            <v>Project Deployed</v>
          </cell>
          <cell r="Z438">
            <v>44713</v>
          </cell>
          <cell r="AA438">
            <v>45473</v>
          </cell>
        </row>
        <row r="439">
          <cell r="E439">
            <v>113435</v>
          </cell>
          <cell r="F439" t="str">
            <v>Ms.  Yahvi                        L</v>
          </cell>
          <cell r="G439" t="str">
            <v>yahvi.lakshmipathi@bahwancybertek.com</v>
          </cell>
          <cell r="H439" t="str">
            <v>G1</v>
          </cell>
          <cell r="I439" t="str">
            <v>Associate Consultant</v>
          </cell>
          <cell r="J439" t="str">
            <v>TIBCO - DELIVERY</v>
          </cell>
          <cell r="K439" t="str">
            <v>Tibco Delivery</v>
          </cell>
          <cell r="L439" t="str">
            <v>Abdellatif Shokil, Moustafa Mahmoud</v>
          </cell>
          <cell r="M439" t="str">
            <v>YES</v>
          </cell>
          <cell r="N439">
            <v>44440</v>
          </cell>
          <cell r="O439" t="str">
            <v>SBU - TIBCO DELIVERY</v>
          </cell>
          <cell r="P439" t="str">
            <v>PRACTICE</v>
          </cell>
          <cell r="Q439" t="str">
            <v>Active</v>
          </cell>
          <cell r="R439" t="str">
            <v> React , html, CSS, JS</v>
          </cell>
          <cell r="S439" t="str">
            <v xml:space="preserve">Full Stack </v>
          </cell>
          <cell r="T439" t="str">
            <v>INFORMATION TECHNOLOGY AUTHORITY</v>
          </cell>
          <cell r="U439">
            <v>30684</v>
          </cell>
          <cell r="V439" t="str">
            <v>CH_ MOH_SUPPORT_TIBCO</v>
          </cell>
          <cell r="W439" t="str">
            <v>Unit Based Billing</v>
          </cell>
          <cell r="X439" t="str">
            <v>Client</v>
          </cell>
          <cell r="Y439" t="str">
            <v>Project Deployed</v>
          </cell>
          <cell r="Z439">
            <v>45231</v>
          </cell>
          <cell r="AA439">
            <v>46934</v>
          </cell>
        </row>
        <row r="440">
          <cell r="E440">
            <v>113436</v>
          </cell>
          <cell r="F440" t="str">
            <v>Ms. Sharanya Ganesan</v>
          </cell>
          <cell r="G440" t="str">
            <v>sharanya.g@bahwancybertek.com</v>
          </cell>
          <cell r="H440" t="str">
            <v>G1</v>
          </cell>
          <cell r="I440" t="str">
            <v>Associate Consultant</v>
          </cell>
          <cell r="J440" t="str">
            <v>TIBCO - DELIVERY</v>
          </cell>
          <cell r="K440" t="str">
            <v>Tibco Delivery</v>
          </cell>
          <cell r="L440" t="str">
            <v>Sankaranarayanan, Ramalingam</v>
          </cell>
          <cell r="M440" t="str">
            <v>YES</v>
          </cell>
          <cell r="N440">
            <v>44440</v>
          </cell>
          <cell r="O440" t="str">
            <v>SBU - TIBCO DELIVERY</v>
          </cell>
          <cell r="P440" t="str">
            <v>PRACTICE</v>
          </cell>
          <cell r="Q440" t="str">
            <v>Active</v>
          </cell>
          <cell r="R440" t="str">
            <v>ETL, Database admin</v>
          </cell>
          <cell r="S440" t="str">
            <v>BI/DWH</v>
          </cell>
          <cell r="T440" t="str">
            <v>INFORMATION TECHNOLOGY AUTHORITY</v>
          </cell>
          <cell r="U440">
            <v>30684</v>
          </cell>
          <cell r="V440" t="str">
            <v>CH_ MOH_SUPPORT_TIBCO</v>
          </cell>
          <cell r="W440" t="str">
            <v>Unit Based Billing</v>
          </cell>
          <cell r="X440" t="str">
            <v>Client</v>
          </cell>
          <cell r="Y440" t="str">
            <v>Project Deployed</v>
          </cell>
          <cell r="Z440">
            <v>44876</v>
          </cell>
          <cell r="AA440">
            <v>45291</v>
          </cell>
        </row>
        <row r="441">
          <cell r="E441">
            <v>113505</v>
          </cell>
          <cell r="F441" t="str">
            <v>Mr. Varun Saxena</v>
          </cell>
          <cell r="G441" t="str">
            <v>varun.saxena@bahwancybertek.com</v>
          </cell>
          <cell r="H441" t="str">
            <v>G2</v>
          </cell>
          <cell r="I441" t="str">
            <v>Consultant</v>
          </cell>
          <cell r="J441" t="str">
            <v>TIBCO - DELIVERY</v>
          </cell>
          <cell r="K441" t="str">
            <v>Tibco Delivery</v>
          </cell>
          <cell r="L441" t="str">
            <v>Rana, Deepak</v>
          </cell>
          <cell r="M441" t="str">
            <v>YES</v>
          </cell>
          <cell r="N441">
            <v>44466</v>
          </cell>
          <cell r="O441" t="str">
            <v>SBU - TIBCO DELIVERY</v>
          </cell>
          <cell r="P441" t="str">
            <v>PRACTICE</v>
          </cell>
          <cell r="Q441" t="str">
            <v>Active</v>
          </cell>
          <cell r="R441" t="str">
            <v>Tibco BW6 X, Tibco BW 5X</v>
          </cell>
          <cell r="S441" t="str">
            <v>Tibco</v>
          </cell>
          <cell r="T441" t="str">
            <v>Suryoday Small Finance Bank Limited</v>
          </cell>
          <cell r="U441">
            <v>10434</v>
          </cell>
          <cell r="V441" t="str">
            <v>Tibco_Suryoday_PS_BW</v>
          </cell>
          <cell r="W441" t="str">
            <v>T&amp;M</v>
          </cell>
          <cell r="X441" t="str">
            <v>Client</v>
          </cell>
          <cell r="Y441" t="str">
            <v>Project Deployed</v>
          </cell>
          <cell r="Z441">
            <v>44986</v>
          </cell>
          <cell r="AA441">
            <v>45382</v>
          </cell>
        </row>
        <row r="442">
          <cell r="E442">
            <v>113434</v>
          </cell>
          <cell r="F442" t="str">
            <v>Ms. Aparna Viswanathan</v>
          </cell>
          <cell r="G442" t="str">
            <v>aparna.v@bahwancybertek.com</v>
          </cell>
          <cell r="H442" t="str">
            <v>G1</v>
          </cell>
          <cell r="I442" t="str">
            <v>Associate Consultant</v>
          </cell>
          <cell r="J442" t="str">
            <v>TIBCO - DELIVERY</v>
          </cell>
          <cell r="K442" t="str">
            <v>Tibco Delivery</v>
          </cell>
          <cell r="L442" t="str">
            <v>Rajendran, Baskar</v>
          </cell>
          <cell r="M442" t="str">
            <v>YES</v>
          </cell>
          <cell r="N442">
            <v>44440</v>
          </cell>
          <cell r="O442" t="str">
            <v>SBU - TIBCO DELIVERY</v>
          </cell>
          <cell r="P442" t="str">
            <v>PRACTICE</v>
          </cell>
          <cell r="Q442" t="str">
            <v>Active</v>
          </cell>
          <cell r="R442" t="str">
            <v>TIBCO BW, Hawk</v>
          </cell>
          <cell r="S442" t="str">
            <v>TIBCO</v>
          </cell>
          <cell r="T442" t="str">
            <v>Copa Airlines</v>
          </cell>
          <cell r="U442">
            <v>28720</v>
          </cell>
          <cell r="V442" t="str">
            <v>Copa_CH_Bagg Claim&amp;Mass Trans</v>
          </cell>
          <cell r="W442" t="str">
            <v>Fixed Price</v>
          </cell>
          <cell r="X442" t="str">
            <v>Client</v>
          </cell>
          <cell r="Y442" t="str">
            <v>Project Deployed</v>
          </cell>
          <cell r="Z442">
            <v>45174</v>
          </cell>
          <cell r="AA442">
            <v>45325</v>
          </cell>
        </row>
        <row r="443">
          <cell r="E443">
            <v>113491</v>
          </cell>
          <cell r="F443" t="str">
            <v>Mr. Manikandan Rangasamy</v>
          </cell>
          <cell r="G443" t="str">
            <v>manikandan.rangasamy@bahwancybertek.com</v>
          </cell>
          <cell r="H443" t="str">
            <v>G3</v>
          </cell>
          <cell r="I443" t="str">
            <v>Senior Consultant</v>
          </cell>
          <cell r="J443" t="str">
            <v>TIBCO - DELIVERY</v>
          </cell>
          <cell r="K443" t="str">
            <v>Tibco Delivery</v>
          </cell>
          <cell r="L443" t="str">
            <v>Rajendran, Baskar</v>
          </cell>
          <cell r="M443" t="str">
            <v>YES</v>
          </cell>
          <cell r="N443">
            <v>44460</v>
          </cell>
          <cell r="O443" t="str">
            <v>SBU - TIBCO DELIVERY</v>
          </cell>
          <cell r="P443" t="str">
            <v>PRACTICE</v>
          </cell>
          <cell r="Q443" t="str">
            <v>Active</v>
          </cell>
          <cell r="R443" t="str">
            <v>TIBCO SUITE OF PRODUCTS (BUSINESS EVENTS, BUSINESS WORKS,BWCE, EMS, RV, HAWK, TPM AND TPA)</v>
          </cell>
          <cell r="S443" t="str">
            <v>Tibco</v>
          </cell>
          <cell r="T443" t="str">
            <v>Copa Airlines</v>
          </cell>
          <cell r="U443">
            <v>21086</v>
          </cell>
          <cell r="V443" t="str">
            <v>Copa_CH - CNS Phase 2</v>
          </cell>
          <cell r="W443" t="str">
            <v>Fixed Price</v>
          </cell>
          <cell r="X443" t="str">
            <v>Client</v>
          </cell>
          <cell r="Y443" t="str">
            <v>Project Deployed</v>
          </cell>
          <cell r="Z443">
            <v>44475</v>
          </cell>
          <cell r="AA443">
            <v>45291</v>
          </cell>
        </row>
        <row r="444">
          <cell r="E444">
            <v>113446</v>
          </cell>
          <cell r="F444" t="str">
            <v>Mr. Subramaniyan Ganesan</v>
          </cell>
          <cell r="G444" t="str">
            <v>subramaniyan.g@bahwancybertek.com</v>
          </cell>
          <cell r="H444" t="str">
            <v>G3</v>
          </cell>
          <cell r="I444" t="str">
            <v>Senior Consultant</v>
          </cell>
          <cell r="J444" t="str">
            <v>TIBCO - DELIVERY</v>
          </cell>
          <cell r="K444" t="str">
            <v>Tibco Delivery</v>
          </cell>
          <cell r="L444" t="str">
            <v>Rajasekaran, Ilango</v>
          </cell>
          <cell r="M444" t="str">
            <v>YES</v>
          </cell>
          <cell r="N444">
            <v>44445</v>
          </cell>
          <cell r="O444" t="str">
            <v>SBU - TIBCO DELIVERY</v>
          </cell>
          <cell r="P444" t="str">
            <v>PRACTICE</v>
          </cell>
          <cell r="Q444" t="str">
            <v>Active</v>
          </cell>
          <cell r="R444" t="str">
            <v>Web application development using of PHP, Node js, React js, Bootstrap,  Restful API, MySql</v>
          </cell>
          <cell r="S444" t="str">
            <v xml:space="preserve">Full Stack </v>
          </cell>
          <cell r="T444" t="str">
            <v>BCT Technologies LLC</v>
          </cell>
          <cell r="U444">
            <v>40213</v>
          </cell>
          <cell r="V444" t="str">
            <v>TIBCO_MAF_Services</v>
          </cell>
          <cell r="W444" t="str">
            <v>T&amp;M</v>
          </cell>
          <cell r="X444" t="str">
            <v>Client</v>
          </cell>
          <cell r="Y444" t="str">
            <v>Project Deployed</v>
          </cell>
          <cell r="Z444">
            <v>44623</v>
          </cell>
          <cell r="AA444">
            <v>45291</v>
          </cell>
        </row>
        <row r="445">
          <cell r="E445">
            <v>113480</v>
          </cell>
          <cell r="F445" t="str">
            <v>Mr. Utkal Padhi</v>
          </cell>
          <cell r="G445" t="str">
            <v>prasad.p@bahwancybertek.com</v>
          </cell>
          <cell r="H445" t="str">
            <v>G1</v>
          </cell>
          <cell r="I445" t="str">
            <v>Associate Consultant</v>
          </cell>
          <cell r="J445" t="str">
            <v>TIBCO - DELIVERY</v>
          </cell>
          <cell r="K445" t="str">
            <v>Tibco Delivery</v>
          </cell>
          <cell r="L445" t="str">
            <v>Kumar, Girish</v>
          </cell>
          <cell r="M445" t="str">
            <v>YES</v>
          </cell>
          <cell r="N445">
            <v>44455</v>
          </cell>
          <cell r="O445" t="str">
            <v>SBU - TIBCO DELIVERY</v>
          </cell>
          <cell r="P445" t="str">
            <v>PRACTICE</v>
          </cell>
          <cell r="Q445" t="str">
            <v>Active</v>
          </cell>
          <cell r="R445" t="str">
            <v>TIBCO BW,TIBCO EMS,TIBCO Administator,ADB Adapter</v>
          </cell>
          <cell r="S445" t="str">
            <v>Tibco</v>
          </cell>
          <cell r="T445" t="str">
            <v>Copa Airlines</v>
          </cell>
          <cell r="U445">
            <v>28795</v>
          </cell>
          <cell r="V445" t="str">
            <v>Copa_CH_HR CR to PUA</v>
          </cell>
          <cell r="W445" t="str">
            <v>T&amp;M</v>
          </cell>
          <cell r="X445" t="str">
            <v>Client</v>
          </cell>
          <cell r="Y445" t="str">
            <v>Project Deployed</v>
          </cell>
          <cell r="Z445">
            <v>45278</v>
          </cell>
          <cell r="AA445">
            <v>45351</v>
          </cell>
        </row>
        <row r="446">
          <cell r="E446">
            <v>113536</v>
          </cell>
          <cell r="F446" t="str">
            <v>Mr. Ramakrishna  Bommana</v>
          </cell>
          <cell r="G446" t="str">
            <v>ramakrishna.b@bahwancybertek.com</v>
          </cell>
          <cell r="H446" t="str">
            <v>G2</v>
          </cell>
          <cell r="I446" t="str">
            <v>Consultant</v>
          </cell>
          <cell r="J446" t="str">
            <v>TIBCO - DELIVERY</v>
          </cell>
          <cell r="K446" t="str">
            <v>Tibco Delivery</v>
          </cell>
          <cell r="L446" t="str">
            <v>Dhanabal, Pradhap</v>
          </cell>
          <cell r="M446" t="str">
            <v>YES</v>
          </cell>
          <cell r="N446">
            <v>44482</v>
          </cell>
          <cell r="O446" t="str">
            <v>SBU - TIBCO DELIVERY</v>
          </cell>
          <cell r="P446" t="str">
            <v>PRACTICE</v>
          </cell>
          <cell r="Q446" t="str">
            <v>Active</v>
          </cell>
          <cell r="R446" t="str">
            <v>TIBCO BW ,TIBCO EMS,Soup UI ,Post Man , Rest API and Web Services</v>
          </cell>
          <cell r="S446" t="str">
            <v>Tibco</v>
          </cell>
          <cell r="T446" t="str">
            <v>Equitas Small Finance Bank Ltd</v>
          </cell>
          <cell r="U446">
            <v>10462</v>
          </cell>
          <cell r="V446" t="str">
            <v>Tibco_EQUITAS_ESB_Dev</v>
          </cell>
          <cell r="W446" t="str">
            <v>T&amp;M</v>
          </cell>
          <cell r="X446" t="str">
            <v>Client</v>
          </cell>
          <cell r="Y446" t="str">
            <v>Project Deployed</v>
          </cell>
          <cell r="Z446">
            <v>44896</v>
          </cell>
          <cell r="AA446">
            <v>45291</v>
          </cell>
        </row>
        <row r="447">
          <cell r="E447">
            <v>540347</v>
          </cell>
          <cell r="F447" t="str">
            <v>Mr. Shashidhar Rao Yellenki</v>
          </cell>
          <cell r="G447" t="str">
            <v>shashidhar.r@bahwancybertek.com</v>
          </cell>
          <cell r="H447">
            <v>0</v>
          </cell>
          <cell r="I447" t="str">
            <v>Consultant</v>
          </cell>
          <cell r="J447" t="str">
            <v>TIBCO - DELIVERY</v>
          </cell>
          <cell r="K447" t="str">
            <v>Tibco Delivery</v>
          </cell>
          <cell r="L447" t="str">
            <v>Rajendran, Baskar</v>
          </cell>
          <cell r="M447" t="str">
            <v>YES</v>
          </cell>
          <cell r="N447">
            <v>44475</v>
          </cell>
          <cell r="O447" t="str">
            <v>SBU - TIBCO DELIVERY</v>
          </cell>
          <cell r="P447" t="str">
            <v>PRACTICE</v>
          </cell>
          <cell r="Q447" t="str">
            <v>Active</v>
          </cell>
          <cell r="R447" t="str">
            <v>TIBCO Business Events</v>
          </cell>
          <cell r="S447" t="str">
            <v>Tibco</v>
          </cell>
          <cell r="T447" t="str">
            <v>One Time Customer</v>
          </cell>
          <cell r="U447">
            <v>10490</v>
          </cell>
          <cell r="V447" t="str">
            <v>TIBCO_Comquest_BCAE_PS</v>
          </cell>
          <cell r="W447" t="str">
            <v>T&amp;M</v>
          </cell>
          <cell r="X447" t="str">
            <v>Client</v>
          </cell>
          <cell r="Y447" t="str">
            <v>Internal Project</v>
          </cell>
          <cell r="Z447">
            <v>44835</v>
          </cell>
          <cell r="AA447">
            <v>45291</v>
          </cell>
        </row>
        <row r="448">
          <cell r="E448">
            <v>113569</v>
          </cell>
          <cell r="F448" t="str">
            <v>Mr. Sravan Kumar Chinthala</v>
          </cell>
          <cell r="G448" t="str">
            <v>sravankumar.c@bahwancybertek.com</v>
          </cell>
          <cell r="H448" t="str">
            <v>G2</v>
          </cell>
          <cell r="I448" t="str">
            <v>Consultant</v>
          </cell>
          <cell r="J448" t="str">
            <v>TIBCO - DELIVERY</v>
          </cell>
          <cell r="K448" t="str">
            <v>Tibco Delivery</v>
          </cell>
          <cell r="L448" t="str">
            <v>Aralkar, Vaibhav</v>
          </cell>
          <cell r="M448" t="str">
            <v>YES</v>
          </cell>
          <cell r="N448">
            <v>44509</v>
          </cell>
          <cell r="O448" t="str">
            <v>SBU - TIBCO DELIVERY</v>
          </cell>
          <cell r="P448" t="str">
            <v>PRACTICE</v>
          </cell>
          <cell r="Q448" t="str">
            <v>Active</v>
          </cell>
          <cell r="R448" t="str">
            <v>SQL,Server Power BI,SSRS</v>
          </cell>
          <cell r="S448" t="str">
            <v>BI/DWH</v>
          </cell>
          <cell r="T448" t="str">
            <v>Qatar Armed Force</v>
          </cell>
          <cell r="U448">
            <v>45075</v>
          </cell>
          <cell r="V448" t="str">
            <v>CH_QAF_TIBCO_PS</v>
          </cell>
          <cell r="W448" t="str">
            <v>Fixed Bid</v>
          </cell>
          <cell r="X448" t="str">
            <v>Client</v>
          </cell>
          <cell r="Y448" t="str">
            <v>Project Deployed</v>
          </cell>
          <cell r="Z448">
            <v>45124</v>
          </cell>
          <cell r="AA448">
            <v>45322</v>
          </cell>
        </row>
        <row r="449">
          <cell r="E449">
            <v>113573</v>
          </cell>
          <cell r="F449" t="str">
            <v>Ms. Indu Avula</v>
          </cell>
          <cell r="G449" t="str">
            <v>indu.a@bahwancybertek.com</v>
          </cell>
          <cell r="H449" t="str">
            <v>G1</v>
          </cell>
          <cell r="I449" t="str">
            <v>Associate Consultant</v>
          </cell>
          <cell r="J449" t="str">
            <v>TIBCO - DELIVERY</v>
          </cell>
          <cell r="K449" t="str">
            <v>Tibco Delivery</v>
          </cell>
          <cell r="L449" t="str">
            <v>Maurya, Ashish</v>
          </cell>
          <cell r="M449" t="str">
            <v>YES</v>
          </cell>
          <cell r="N449">
            <v>44510</v>
          </cell>
          <cell r="O449" t="str">
            <v>SBU - TIBCO DELIVERY</v>
          </cell>
          <cell r="P449" t="str">
            <v>PRACTICE</v>
          </cell>
          <cell r="Q449" t="str">
            <v>Active</v>
          </cell>
          <cell r="R449" t="str">
            <v>Power Bi,SQLServer DAX,TIBCO Analytics</v>
          </cell>
          <cell r="S449" t="str">
            <v>TIBCO Analytics</v>
          </cell>
          <cell r="T449" t="str">
            <v>Adobe Systems Inc</v>
          </cell>
          <cell r="U449">
            <v>20276</v>
          </cell>
          <cell r="V449" t="str">
            <v>DT Product Dev</v>
          </cell>
          <cell r="W449" t="str">
            <v>Product</v>
          </cell>
          <cell r="X449" t="str">
            <v>Internal</v>
          </cell>
          <cell r="Y449" t="str">
            <v>Product</v>
          </cell>
          <cell r="Z449">
            <v>44743</v>
          </cell>
          <cell r="AA449">
            <v>45382</v>
          </cell>
        </row>
        <row r="450">
          <cell r="E450">
            <v>113577</v>
          </cell>
          <cell r="F450" t="str">
            <v>Mr. Prasanth Vellireddy</v>
          </cell>
          <cell r="G450" t="str">
            <v>prashant.v@bahwancybertek.com</v>
          </cell>
          <cell r="H450" t="str">
            <v>G2</v>
          </cell>
          <cell r="I450" t="str">
            <v>Consultant</v>
          </cell>
          <cell r="J450" t="str">
            <v>TIBCO - DELIVERY</v>
          </cell>
          <cell r="K450" t="str">
            <v>Tibco Delivery</v>
          </cell>
          <cell r="L450" t="str">
            <v>Rajendran, Baskar</v>
          </cell>
          <cell r="M450" t="str">
            <v>YES</v>
          </cell>
          <cell r="N450">
            <v>44515</v>
          </cell>
          <cell r="O450" t="str">
            <v>SBU - TIBCO DELIVERY</v>
          </cell>
          <cell r="P450" t="str">
            <v>PRACTICE</v>
          </cell>
          <cell r="Q450" t="str">
            <v>Active</v>
          </cell>
          <cell r="R450" t="str">
            <v>Tibco BW, Mysql, Tibco EMS</v>
          </cell>
          <cell r="S450" t="str">
            <v>TIBCO</v>
          </cell>
          <cell r="T450" t="str">
            <v>One Time Customer</v>
          </cell>
          <cell r="U450">
            <v>10490</v>
          </cell>
          <cell r="V450" t="str">
            <v>TIBCO_Comquest_BCAE_PS</v>
          </cell>
          <cell r="W450" t="str">
            <v>T&amp;M</v>
          </cell>
          <cell r="X450" t="str">
            <v>Client</v>
          </cell>
          <cell r="Y450" t="str">
            <v>Internal Project</v>
          </cell>
          <cell r="Z450">
            <v>44805</v>
          </cell>
          <cell r="AA450">
            <v>45291</v>
          </cell>
        </row>
        <row r="451">
          <cell r="E451">
            <v>113589</v>
          </cell>
          <cell r="F451" t="str">
            <v>Mr. Teja Manku</v>
          </cell>
          <cell r="G451" t="str">
            <v>teja.m@bahwancybertek.com</v>
          </cell>
          <cell r="H451" t="str">
            <v>G1</v>
          </cell>
          <cell r="I451" t="str">
            <v>Associate Consultant</v>
          </cell>
          <cell r="J451" t="str">
            <v>TIBCO - DELIVERY</v>
          </cell>
          <cell r="K451" t="str">
            <v>Tibco Delivery</v>
          </cell>
          <cell r="L451" t="str">
            <v>Sinha, Megha</v>
          </cell>
          <cell r="M451" t="str">
            <v>YES</v>
          </cell>
          <cell r="N451">
            <v>44525</v>
          </cell>
          <cell r="O451" t="str">
            <v>SBU - TIBCO DELIVERY</v>
          </cell>
          <cell r="P451" t="str">
            <v>PRACTICE</v>
          </cell>
          <cell r="Q451" t="str">
            <v>Active</v>
          </cell>
          <cell r="R451" t="str">
            <v>TIBCO PRODUCTS,TIBCO BW,TIBCO EMS,TIBCO ADMIN,TIBCO HAWK</v>
          </cell>
          <cell r="S451" t="str">
            <v>TIBCO</v>
          </cell>
          <cell r="T451" t="str">
            <v>Suryoday Small Finance Bank Limited</v>
          </cell>
          <cell r="U451">
            <v>10434</v>
          </cell>
          <cell r="V451" t="str">
            <v>Tibco_Suryoday_PS_BW</v>
          </cell>
          <cell r="W451" t="str">
            <v>T&amp;M</v>
          </cell>
          <cell r="X451" t="str">
            <v>Client</v>
          </cell>
          <cell r="Y451" t="str">
            <v>Project Deployed</v>
          </cell>
          <cell r="Z451">
            <v>44652</v>
          </cell>
          <cell r="AA451">
            <v>45382</v>
          </cell>
        </row>
        <row r="452">
          <cell r="E452">
            <v>113590</v>
          </cell>
          <cell r="F452" t="str">
            <v>Ms. Payal Rajani</v>
          </cell>
          <cell r="G452" t="str">
            <v>payal.r@bahwancybertek.com</v>
          </cell>
          <cell r="H452" t="str">
            <v>G2</v>
          </cell>
          <cell r="I452" t="str">
            <v>Consultant</v>
          </cell>
          <cell r="J452" t="str">
            <v>TIBCO - DELIVERY</v>
          </cell>
          <cell r="K452" t="str">
            <v>Tibco Delivery</v>
          </cell>
          <cell r="L452" t="str">
            <v>Sahu, Ashish</v>
          </cell>
          <cell r="M452" t="str">
            <v>YES</v>
          </cell>
          <cell r="N452">
            <v>44525</v>
          </cell>
          <cell r="O452" t="str">
            <v>SBU - TIBCO DELIVERY</v>
          </cell>
          <cell r="P452" t="str">
            <v>PRACTICE</v>
          </cell>
          <cell r="Q452" t="str">
            <v>Active</v>
          </cell>
          <cell r="R452" t="str">
            <v>TIBCO BWCE, TIBCO MASHERY, DOCKER ,KUBERNETES, CORE JAVA, SQL</v>
          </cell>
          <cell r="S452" t="str">
            <v>TIBCO</v>
          </cell>
          <cell r="T452" t="str">
            <v>Al Meera Consumer Goods Co. (QSC)</v>
          </cell>
          <cell r="U452">
            <v>45071</v>
          </cell>
          <cell r="V452" t="str">
            <v>CH_TIBCO_Al_Meera_PS</v>
          </cell>
          <cell r="W452" t="str">
            <v>T&amp;M</v>
          </cell>
          <cell r="X452" t="str">
            <v>Client</v>
          </cell>
          <cell r="Y452" t="str">
            <v>Project Deployed</v>
          </cell>
          <cell r="Z452">
            <v>44986</v>
          </cell>
          <cell r="AA452">
            <v>45291</v>
          </cell>
        </row>
        <row r="453">
          <cell r="E453">
            <v>113570</v>
          </cell>
          <cell r="F453" t="str">
            <v>Ms. Shani Sankar Subhadra</v>
          </cell>
          <cell r="G453" t="str">
            <v>shani.s@bahwancybertek.com</v>
          </cell>
          <cell r="H453" t="str">
            <v>G3</v>
          </cell>
          <cell r="I453" t="str">
            <v>Project Lead</v>
          </cell>
          <cell r="J453" t="str">
            <v>TIBCO - DELIVERY</v>
          </cell>
          <cell r="K453" t="str">
            <v>Tibco Delivery</v>
          </cell>
          <cell r="L453" t="str">
            <v>Kulkarni, Rupesh</v>
          </cell>
          <cell r="M453" t="str">
            <v>YES</v>
          </cell>
          <cell r="N453">
            <v>44509</v>
          </cell>
          <cell r="O453" t="str">
            <v>SBU - TIBCO DELIVERY</v>
          </cell>
          <cell r="P453" t="str">
            <v>PRACTICE</v>
          </cell>
          <cell r="Q453" t="str">
            <v>Active</v>
          </cell>
          <cell r="R453" t="str">
            <v>Project management Agile methodologies, Microsoft technologies</v>
          </cell>
          <cell r="S453" t="str">
            <v>Project Management</v>
          </cell>
          <cell r="T453" t="str">
            <v>Equitas Small Finance Bank Ltd</v>
          </cell>
          <cell r="U453">
            <v>10462</v>
          </cell>
          <cell r="V453" t="str">
            <v>Tibco_EQUITAS_ESB_Dev</v>
          </cell>
          <cell r="W453" t="str">
            <v>T&amp;M</v>
          </cell>
          <cell r="X453" t="str">
            <v>Client</v>
          </cell>
          <cell r="Y453" t="str">
            <v>Project Deployed</v>
          </cell>
          <cell r="Z453">
            <v>45047</v>
          </cell>
          <cell r="AA453">
            <v>45291</v>
          </cell>
        </row>
        <row r="454">
          <cell r="E454">
            <v>113602</v>
          </cell>
          <cell r="F454" t="str">
            <v>Mr. Kaushik N B</v>
          </cell>
          <cell r="G454" t="str">
            <v>kaushik.nb@bahwancybertek.com</v>
          </cell>
          <cell r="H454" t="str">
            <v>G1</v>
          </cell>
          <cell r="I454" t="str">
            <v>Associate Consultant</v>
          </cell>
          <cell r="J454" t="str">
            <v>TIBCO - DELIVERY</v>
          </cell>
          <cell r="K454" t="str">
            <v>Tibco Delivery</v>
          </cell>
          <cell r="L454" t="str">
            <v>Prabhu, Siddhant</v>
          </cell>
          <cell r="M454" t="str">
            <v>YES</v>
          </cell>
          <cell r="N454">
            <v>44536</v>
          </cell>
          <cell r="O454" t="str">
            <v>SBU - TIBCO DELIVERY</v>
          </cell>
          <cell r="P454" t="str">
            <v>PRACTICE</v>
          </cell>
          <cell r="Q454" t="str">
            <v>Active</v>
          </cell>
          <cell r="R454" t="str">
            <v>TIBCO BW5, TIBCO MASHERY, TIBCO ADMIN</v>
          </cell>
          <cell r="S454" t="str">
            <v>TIBCO</v>
          </cell>
          <cell r="T454" t="str">
            <v>Equitas Small Finance Bank Ltd</v>
          </cell>
          <cell r="U454">
            <v>10462</v>
          </cell>
          <cell r="V454" t="str">
            <v>Tibco_EQUITAS_ESB_Dev</v>
          </cell>
          <cell r="W454" t="str">
            <v>T&amp;M</v>
          </cell>
          <cell r="X454" t="str">
            <v>Client</v>
          </cell>
          <cell r="Y454" t="str">
            <v>Project Deployed</v>
          </cell>
          <cell r="Z454">
            <v>44753</v>
          </cell>
          <cell r="AA454">
            <v>45291</v>
          </cell>
        </row>
        <row r="455">
          <cell r="E455">
            <v>113594</v>
          </cell>
          <cell r="F455" t="str">
            <v>Mr. Vijay Jadhav</v>
          </cell>
          <cell r="G455" t="str">
            <v>vijay.j@bahwancybertek.com</v>
          </cell>
          <cell r="H455" t="str">
            <v>G2</v>
          </cell>
          <cell r="I455" t="str">
            <v>Consultant</v>
          </cell>
          <cell r="J455" t="str">
            <v>TIBCO - DELIVERY</v>
          </cell>
          <cell r="K455" t="str">
            <v>Tibco Delivery</v>
          </cell>
          <cell r="L455" t="str">
            <v>Rana, Deepak</v>
          </cell>
          <cell r="M455" t="str">
            <v>YES</v>
          </cell>
          <cell r="N455">
            <v>44529</v>
          </cell>
          <cell r="O455" t="str">
            <v>SBU - TIBCO DELIVERY</v>
          </cell>
          <cell r="P455" t="str">
            <v>PRACTICE</v>
          </cell>
          <cell r="Q455" t="str">
            <v>Active</v>
          </cell>
          <cell r="R455" t="str">
            <v>TIBCO BW,BE,EMS,PL/SQL,Shell Script,</v>
          </cell>
          <cell r="S455" t="str">
            <v>TIBCO</v>
          </cell>
          <cell r="T455" t="str">
            <v>Copa Airlines</v>
          </cell>
          <cell r="U455">
            <v>21086</v>
          </cell>
          <cell r="V455" t="str">
            <v>Copa_CH - CNS Phase 2</v>
          </cell>
          <cell r="W455" t="str">
            <v>Fixed Price</v>
          </cell>
          <cell r="X455" t="str">
            <v>Client</v>
          </cell>
          <cell r="Y455" t="str">
            <v>Project Deployed</v>
          </cell>
          <cell r="Z455">
            <v>45075</v>
          </cell>
          <cell r="AA455">
            <v>45291</v>
          </cell>
        </row>
        <row r="456">
          <cell r="E456">
            <v>113916</v>
          </cell>
          <cell r="F456" t="str">
            <v>Mr. Kuppusamy Nagarajan N</v>
          </cell>
          <cell r="G456" t="str">
            <v>kuppusamy.n@bahwancybertek.com</v>
          </cell>
          <cell r="H456" t="str">
            <v>G1</v>
          </cell>
          <cell r="I456" t="str">
            <v>Associate Consultant</v>
          </cell>
          <cell r="J456" t="str">
            <v>TIBCO - DELIVERY</v>
          </cell>
          <cell r="K456" t="str">
            <v>Tibco Delivery</v>
          </cell>
          <cell r="L456" t="str">
            <v>Sankaranarayanan, Ramalingam</v>
          </cell>
          <cell r="M456" t="str">
            <v>YES</v>
          </cell>
          <cell r="N456">
            <v>44691</v>
          </cell>
          <cell r="O456" t="str">
            <v>SBU - TIBCO DELIVERY</v>
          </cell>
          <cell r="P456" t="str">
            <v>PRACTICE</v>
          </cell>
          <cell r="Q456" t="str">
            <v>Active</v>
          </cell>
          <cell r="R456" t="str">
            <v>Data Management, Ebx</v>
          </cell>
          <cell r="S456" t="str">
            <v>Managed Services</v>
          </cell>
          <cell r="T456" t="str">
            <v>G42 Cloud Technology LLC</v>
          </cell>
          <cell r="U456">
            <v>40381</v>
          </cell>
          <cell r="V456" t="str">
            <v>TIBCO_G42_SCAD</v>
          </cell>
          <cell r="W456" t="str">
            <v>Fixed Bid</v>
          </cell>
          <cell r="X456" t="str">
            <v>Client</v>
          </cell>
          <cell r="Y456" t="str">
            <v>Project Deployed</v>
          </cell>
          <cell r="Z456">
            <v>45078</v>
          </cell>
          <cell r="AA456">
            <v>45382</v>
          </cell>
        </row>
        <row r="457">
          <cell r="E457">
            <v>113627</v>
          </cell>
          <cell r="F457" t="str">
            <v>Mr. Vinay Kumar Alimili</v>
          </cell>
          <cell r="G457" t="str">
            <v>vinaykumar.a@bahwancybertek.com</v>
          </cell>
          <cell r="H457" t="str">
            <v>G2</v>
          </cell>
          <cell r="I457" t="str">
            <v>Associate Consultant</v>
          </cell>
          <cell r="J457" t="str">
            <v>TIBCO - DELIVERY</v>
          </cell>
          <cell r="K457" t="str">
            <v>Tibco Delivery</v>
          </cell>
          <cell r="L457" t="str">
            <v>Aralkar, Vaibhav</v>
          </cell>
          <cell r="M457" t="str">
            <v>YES</v>
          </cell>
          <cell r="N457">
            <v>44543</v>
          </cell>
          <cell r="O457" t="str">
            <v>SBU - TIBCO DELIVERY</v>
          </cell>
          <cell r="P457" t="str">
            <v>PRACTICE</v>
          </cell>
          <cell r="Q457" t="str">
            <v>Active</v>
          </cell>
          <cell r="R457" t="str">
            <v>Power BI,SQL Server</v>
          </cell>
          <cell r="S457" t="str">
            <v>BI/DWH</v>
          </cell>
          <cell r="T457" t="str">
            <v>Qatar Armed Force</v>
          </cell>
          <cell r="U457">
            <v>45075</v>
          </cell>
          <cell r="V457" t="str">
            <v>CH_QAF_TIBCO_PS</v>
          </cell>
          <cell r="W457" t="str">
            <v>Fixed Bid</v>
          </cell>
          <cell r="X457" t="str">
            <v>Client</v>
          </cell>
          <cell r="Y457" t="str">
            <v>Project Deployed</v>
          </cell>
          <cell r="Z457">
            <v>45281</v>
          </cell>
          <cell r="AA457">
            <v>45304</v>
          </cell>
        </row>
        <row r="458">
          <cell r="E458">
            <v>113604</v>
          </cell>
          <cell r="F458" t="str">
            <v>Ms. Ramani Santhoshi Ryali</v>
          </cell>
          <cell r="G458" t="str">
            <v>ramani.r@bahwancybertek.com</v>
          </cell>
          <cell r="H458" t="str">
            <v>G1</v>
          </cell>
          <cell r="I458" t="str">
            <v>Associate Consultant</v>
          </cell>
          <cell r="J458" t="str">
            <v>TIBCO - DELIVERY</v>
          </cell>
          <cell r="K458" t="str">
            <v>Tibco Delivery</v>
          </cell>
          <cell r="L458" t="str">
            <v>Suneja, Meenal</v>
          </cell>
          <cell r="M458" t="str">
            <v>YES</v>
          </cell>
          <cell r="N458">
            <v>44536</v>
          </cell>
          <cell r="O458" t="str">
            <v>SBU - TIBCO DELIVERY</v>
          </cell>
          <cell r="P458" t="str">
            <v>PRACTICE</v>
          </cell>
          <cell r="Q458" t="str">
            <v>Active</v>
          </cell>
          <cell r="R458" t="str">
            <v>Functional testing, API, SQL,TIBCO Suite Testing</v>
          </cell>
          <cell r="S458" t="str">
            <v>TIBCO Suite Testing</v>
          </cell>
          <cell r="T458" t="str">
            <v>INFORMATION TECHNOLOGY AUTHORITY</v>
          </cell>
          <cell r="U458">
            <v>30684</v>
          </cell>
          <cell r="V458" t="str">
            <v>CH_ MOH_SUPPORT_TIBCO</v>
          </cell>
          <cell r="W458" t="str">
            <v>Unit Based Billing</v>
          </cell>
          <cell r="X458" t="str">
            <v>Client</v>
          </cell>
          <cell r="Y458" t="str">
            <v>Project Deployed</v>
          </cell>
          <cell r="Z458">
            <v>45231</v>
          </cell>
          <cell r="AA458">
            <v>46934</v>
          </cell>
        </row>
        <row r="459">
          <cell r="E459">
            <v>113605</v>
          </cell>
          <cell r="F459" t="str">
            <v>Mr. Vijay Vadugu</v>
          </cell>
          <cell r="G459" t="str">
            <v>v.vijay@bahwancybertek.com</v>
          </cell>
          <cell r="H459" t="str">
            <v>G1</v>
          </cell>
          <cell r="I459" t="str">
            <v>Associate Consultant</v>
          </cell>
          <cell r="J459" t="str">
            <v>TIBCO - DELIVERY</v>
          </cell>
          <cell r="K459" t="str">
            <v>Tibco Delivery</v>
          </cell>
          <cell r="L459" t="str">
            <v>Suneja, Meenal</v>
          </cell>
          <cell r="M459" t="str">
            <v>YES</v>
          </cell>
          <cell r="N459">
            <v>44536</v>
          </cell>
          <cell r="O459" t="str">
            <v>SBU - TIBCO DELIVERY</v>
          </cell>
          <cell r="P459" t="str">
            <v>PRACTICE</v>
          </cell>
          <cell r="Q459" t="str">
            <v>Active</v>
          </cell>
          <cell r="R459" t="str">
            <v>C,Java,Python,Autocad,Catia,TIBCO Suite Testing</v>
          </cell>
          <cell r="S459" t="str">
            <v>TIBCO Suite Testing</v>
          </cell>
          <cell r="T459" t="str">
            <v>The Karur Vysya Bank Limited</v>
          </cell>
          <cell r="U459">
            <v>10493</v>
          </cell>
          <cell r="V459" t="str">
            <v>TIBCO_CH_KVB_PS</v>
          </cell>
          <cell r="W459" t="str">
            <v>Fixed Bid</v>
          </cell>
          <cell r="X459" t="str">
            <v>Client</v>
          </cell>
          <cell r="Y459" t="str">
            <v>Project Deployed</v>
          </cell>
          <cell r="Z459">
            <v>44931</v>
          </cell>
          <cell r="AA459">
            <v>45291</v>
          </cell>
        </row>
        <row r="460">
          <cell r="E460">
            <v>113606</v>
          </cell>
          <cell r="F460" t="str">
            <v>Ms. Geetanjali Rodage</v>
          </cell>
          <cell r="G460" t="str">
            <v>geetanjali.r@bahwancybertek.com</v>
          </cell>
          <cell r="H460" t="str">
            <v>G1</v>
          </cell>
          <cell r="I460" t="str">
            <v>Associate Consultant</v>
          </cell>
          <cell r="J460" t="str">
            <v>TIBCO - DELIVERY</v>
          </cell>
          <cell r="K460" t="str">
            <v>Tibco Delivery</v>
          </cell>
          <cell r="L460" t="str">
            <v>Shrivastava, Saral</v>
          </cell>
          <cell r="M460" t="str">
            <v>YES</v>
          </cell>
          <cell r="N460">
            <v>44536</v>
          </cell>
          <cell r="O460" t="str">
            <v>SBU - TIBCO DELIVERY</v>
          </cell>
          <cell r="P460" t="str">
            <v>PRACTICE</v>
          </cell>
          <cell r="Q460" t="str">
            <v>Active</v>
          </cell>
          <cell r="R460" t="str">
            <v>TIBCO</v>
          </cell>
          <cell r="S460" t="str">
            <v>TIBCO</v>
          </cell>
          <cell r="T460" t="str">
            <v>Tibco Managed Services-Support</v>
          </cell>
          <cell r="U460">
            <v>10255</v>
          </cell>
          <cell r="V460" t="str">
            <v>Tibco Managed Services-Support</v>
          </cell>
          <cell r="W460" t="str">
            <v>Unit Based Billing</v>
          </cell>
          <cell r="X460" t="str">
            <v>Client</v>
          </cell>
          <cell r="Y460" t="str">
            <v>Project Deployed</v>
          </cell>
          <cell r="Z460">
            <v>44711</v>
          </cell>
          <cell r="AA460">
            <v>45291</v>
          </cell>
        </row>
        <row r="461">
          <cell r="E461">
            <v>113599</v>
          </cell>
          <cell r="F461" t="str">
            <v>Mr. Jayanti Mittal</v>
          </cell>
          <cell r="G461" t="str">
            <v>jayanti.m@bahwancybertek.com</v>
          </cell>
          <cell r="H461" t="str">
            <v>G4</v>
          </cell>
          <cell r="I461" t="str">
            <v>Architect</v>
          </cell>
          <cell r="J461" t="str">
            <v>TIBCO - DELIVERY</v>
          </cell>
          <cell r="K461" t="str">
            <v>Tibco Delivery</v>
          </cell>
          <cell r="L461" t="str">
            <v xml:space="preserve">Pathan, Mohsin Khan </v>
          </cell>
          <cell r="M461" t="str">
            <v>YES</v>
          </cell>
          <cell r="N461">
            <v>44531</v>
          </cell>
          <cell r="O461" t="str">
            <v>SBU - TIBCO DELIVERY</v>
          </cell>
          <cell r="P461" t="str">
            <v>PRACTICE</v>
          </cell>
          <cell r="Q461" t="str">
            <v>Active</v>
          </cell>
          <cell r="R461" t="str">
            <v>TIBCO</v>
          </cell>
          <cell r="S461" t="str">
            <v>Integration</v>
          </cell>
          <cell r="T461" t="str">
            <v>Bahwan Cybertek Pvt Ltd</v>
          </cell>
          <cell r="U461">
            <v>10516</v>
          </cell>
          <cell r="V461" t="str">
            <v>TIBCO_Internal_Automation_ESB</v>
          </cell>
          <cell r="W461" t="str">
            <v>Internal</v>
          </cell>
          <cell r="X461" t="str">
            <v>Internal</v>
          </cell>
          <cell r="Y461" t="str">
            <v>Project Deployed</v>
          </cell>
          <cell r="Z461">
            <v>45170</v>
          </cell>
          <cell r="AA461">
            <v>45291</v>
          </cell>
        </row>
        <row r="462">
          <cell r="E462">
            <v>113642</v>
          </cell>
          <cell r="F462" t="str">
            <v>Ms. Ankita Kadam</v>
          </cell>
          <cell r="G462" t="str">
            <v>ankita.kadam@bahwancybertek.com</v>
          </cell>
          <cell r="H462" t="str">
            <v>G1</v>
          </cell>
          <cell r="I462" t="str">
            <v>Associate Consultant</v>
          </cell>
          <cell r="J462" t="str">
            <v>TIBCO - DELIVERY</v>
          </cell>
          <cell r="K462" t="str">
            <v>Tibco Delivery</v>
          </cell>
          <cell r="L462" t="str">
            <v>Aralkar, Vaibhav</v>
          </cell>
          <cell r="M462" t="str">
            <v>YES</v>
          </cell>
          <cell r="N462">
            <v>44550</v>
          </cell>
          <cell r="O462" t="str">
            <v>SBU - TIBCO DELIVERY</v>
          </cell>
          <cell r="P462" t="str">
            <v>PRACTICE</v>
          </cell>
          <cell r="Q462" t="str">
            <v>Active</v>
          </cell>
          <cell r="R462" t="str">
            <v xml:space="preserve"> Tibco Spotfire, Tibco Business Events, MSSQL,  Python, HTML, CSS</v>
          </cell>
          <cell r="S462" t="str">
            <v>TIBCO</v>
          </cell>
          <cell r="T462" t="str">
            <v>Suryoday Small Finance Bank Limited</v>
          </cell>
          <cell r="U462">
            <v>10434</v>
          </cell>
          <cell r="V462" t="str">
            <v>Tibco_Suryoday_PS_BW</v>
          </cell>
          <cell r="W462" t="str">
            <v>T&amp;M</v>
          </cell>
          <cell r="X462" t="str">
            <v>Client</v>
          </cell>
          <cell r="Y462" t="str">
            <v>Project Deployed</v>
          </cell>
          <cell r="Z462">
            <v>44927</v>
          </cell>
          <cell r="AA462">
            <v>45382</v>
          </cell>
        </row>
        <row r="463">
          <cell r="E463">
            <v>113666</v>
          </cell>
          <cell r="F463" t="str">
            <v>Mr. Sakal Jain</v>
          </cell>
          <cell r="G463" t="str">
            <v>sakal.j@bahwancybertek.com</v>
          </cell>
          <cell r="H463" t="str">
            <v>G3</v>
          </cell>
          <cell r="I463" t="str">
            <v>Senior Consultant</v>
          </cell>
          <cell r="J463" t="str">
            <v>TIBCO - DELIVERY</v>
          </cell>
          <cell r="K463" t="str">
            <v>Tibco Delivery</v>
          </cell>
          <cell r="L463" t="str">
            <v>Mittal, Jayanti</v>
          </cell>
          <cell r="M463" t="str">
            <v>YES</v>
          </cell>
          <cell r="N463">
            <v>44571</v>
          </cell>
          <cell r="O463" t="str">
            <v>SBU - TIBCO DELIVERY</v>
          </cell>
          <cell r="P463" t="str">
            <v>PRACTICE</v>
          </cell>
          <cell r="Q463" t="str">
            <v>Active</v>
          </cell>
          <cell r="R463" t="str">
            <v>Business Interlligence,TIBCO Analytics</v>
          </cell>
          <cell r="S463" t="str">
            <v>TIBCO Analytics</v>
          </cell>
          <cell r="T463" t="str">
            <v>Qatar Armed Force</v>
          </cell>
          <cell r="U463">
            <v>45075</v>
          </cell>
          <cell r="V463" t="str">
            <v>CH_QAF_TIBCO_PS</v>
          </cell>
          <cell r="W463" t="str">
            <v>Fixed Bid</v>
          </cell>
          <cell r="X463" t="str">
            <v>Client</v>
          </cell>
          <cell r="Y463" t="str">
            <v>Project Deployed</v>
          </cell>
          <cell r="Z463">
            <v>45170</v>
          </cell>
          <cell r="AA463">
            <v>45301</v>
          </cell>
        </row>
        <row r="464">
          <cell r="E464">
            <v>113681</v>
          </cell>
          <cell r="F464" t="str">
            <v>Mr. Ramprakash Pakkiriayya</v>
          </cell>
          <cell r="G464" t="str">
            <v>ramprakash.p@bahwancybertek.com</v>
          </cell>
          <cell r="H464" t="str">
            <v>G1</v>
          </cell>
          <cell r="I464" t="str">
            <v>Test Engineer</v>
          </cell>
          <cell r="J464" t="str">
            <v>TIBCO - DELIVERY</v>
          </cell>
          <cell r="K464" t="str">
            <v>Tibco Delivery</v>
          </cell>
          <cell r="L464" t="str">
            <v>Prabhu, Siddhant</v>
          </cell>
          <cell r="M464" t="str">
            <v>YES</v>
          </cell>
          <cell r="N464">
            <v>44578</v>
          </cell>
          <cell r="O464" t="str">
            <v>SBU - TIBCO DELIVERY</v>
          </cell>
          <cell r="P464" t="str">
            <v>PRACTICE</v>
          </cell>
          <cell r="Q464" t="str">
            <v>Active</v>
          </cell>
          <cell r="R464" t="str">
            <v xml:space="preserve">Java,Selenium Testing,TIBCO Integration </v>
          </cell>
          <cell r="S464" t="str">
            <v>Integration</v>
          </cell>
          <cell r="T464" t="str">
            <v>PRESALES-TIBCO DELIVERY POC's</v>
          </cell>
          <cell r="U464">
            <v>98006</v>
          </cell>
          <cell r="V464" t="str">
            <v>PRESALES-TIBCO DELIVERY POC's</v>
          </cell>
          <cell r="W464" t="str">
            <v>Internal</v>
          </cell>
          <cell r="X464" t="str">
            <v>Internal</v>
          </cell>
          <cell r="Y464" t="str">
            <v>Support Presales</v>
          </cell>
          <cell r="Z464">
            <v>45069</v>
          </cell>
          <cell r="AA464">
            <v>45291</v>
          </cell>
        </row>
        <row r="465">
          <cell r="E465">
            <v>113682</v>
          </cell>
          <cell r="F465" t="str">
            <v>Ms. Sri Sai Mounika Kakarla</v>
          </cell>
          <cell r="G465" t="str">
            <v>srisai.m@bahwancybertek.com</v>
          </cell>
          <cell r="H465" t="str">
            <v>G1</v>
          </cell>
          <cell r="I465" t="str">
            <v>Associate Consultant</v>
          </cell>
          <cell r="J465" t="str">
            <v>TIBCO - DELIVERY</v>
          </cell>
          <cell r="K465" t="str">
            <v>Tibco Delivery</v>
          </cell>
          <cell r="L465" t="str">
            <v>Prabhu, Siddhant</v>
          </cell>
          <cell r="M465" t="str">
            <v>YES</v>
          </cell>
          <cell r="N465">
            <v>44578</v>
          </cell>
          <cell r="O465" t="str">
            <v>SBU - TIBCO DELIVERY</v>
          </cell>
          <cell r="P465" t="str">
            <v>PRACTICE</v>
          </cell>
          <cell r="Q465" t="str">
            <v>Active</v>
          </cell>
          <cell r="R465" t="str">
            <v>TIBCO BW5</v>
          </cell>
          <cell r="S465" t="str">
            <v>TIBCO</v>
          </cell>
          <cell r="T465" t="str">
            <v>Bandhan Bank Limited</v>
          </cell>
          <cell r="U465">
            <v>10495</v>
          </cell>
          <cell r="V465" t="str">
            <v>Tibco_Bandhan_Bank_MS</v>
          </cell>
          <cell r="W465" t="str">
            <v>T&amp;M</v>
          </cell>
          <cell r="X465" t="str">
            <v>Client</v>
          </cell>
          <cell r="Y465" t="str">
            <v>Project Deployed</v>
          </cell>
          <cell r="Z465">
            <v>44927</v>
          </cell>
          <cell r="AA465">
            <v>45291</v>
          </cell>
        </row>
        <row r="466">
          <cell r="E466">
            <v>113654</v>
          </cell>
          <cell r="F466" t="str">
            <v>Mr. Vijay Marimuthu</v>
          </cell>
          <cell r="G466" t="str">
            <v>vijay.m@bahwancybertek.com</v>
          </cell>
          <cell r="H466" t="str">
            <v>G1</v>
          </cell>
          <cell r="I466" t="str">
            <v>Associate Consultant</v>
          </cell>
          <cell r="J466" t="str">
            <v>TIBCO - DELIVERY</v>
          </cell>
          <cell r="K466" t="str">
            <v>Tibco Delivery</v>
          </cell>
          <cell r="L466" t="str">
            <v>Abdellatif Shokil, Moustafa Mahmoud</v>
          </cell>
          <cell r="M466" t="str">
            <v>YES</v>
          </cell>
          <cell r="N466">
            <v>44564</v>
          </cell>
          <cell r="O466" t="str">
            <v>SBU - TIBCO DELIVERY</v>
          </cell>
          <cell r="P466" t="str">
            <v>PRACTICE</v>
          </cell>
          <cell r="Q466" t="str">
            <v>Active</v>
          </cell>
          <cell r="R466" t="str">
            <v>React,Java,Script,React - Native,Python</v>
          </cell>
          <cell r="S466" t="str">
            <v xml:space="preserve">Full Stack </v>
          </cell>
          <cell r="T466" t="str">
            <v>INFORMATION TECHNOLOGY AUTHORITY</v>
          </cell>
          <cell r="U466">
            <v>30684</v>
          </cell>
          <cell r="V466" t="str">
            <v>CH_ MOH_SUPPORT_TIBCO</v>
          </cell>
          <cell r="W466" t="str">
            <v>Unit Based Billing</v>
          </cell>
          <cell r="X466" t="str">
            <v>Client</v>
          </cell>
          <cell r="Y466" t="str">
            <v>Project Deployed</v>
          </cell>
          <cell r="Z466">
            <v>44866</v>
          </cell>
          <cell r="AA466">
            <v>45291</v>
          </cell>
        </row>
        <row r="467">
          <cell r="E467">
            <v>113656</v>
          </cell>
          <cell r="F467" t="str">
            <v>Mr. Aniket Prabhu</v>
          </cell>
          <cell r="G467" t="str">
            <v>aniket.prabhu@bahwancybertek.com</v>
          </cell>
          <cell r="H467" t="str">
            <v>G2</v>
          </cell>
          <cell r="I467" t="str">
            <v>Consultant</v>
          </cell>
          <cell r="J467" t="str">
            <v>TIBCO - DELIVERY</v>
          </cell>
          <cell r="K467" t="str">
            <v>Tibco Delivery</v>
          </cell>
          <cell r="L467" t="str">
            <v>Mittal, Jayanti</v>
          </cell>
          <cell r="M467" t="str">
            <v>YES</v>
          </cell>
          <cell r="N467">
            <v>44565</v>
          </cell>
          <cell r="O467" t="str">
            <v>SBU - TIBCO DELIVERY</v>
          </cell>
          <cell r="P467" t="str">
            <v>PRACTICE</v>
          </cell>
          <cell r="Q467" t="str">
            <v>Active</v>
          </cell>
          <cell r="R467" t="str">
            <v>TIBCO BWCE, TIBCO MASHERY, SOA, JAVA, Middleware Integration, DB servers MSSQL/MYSQL </v>
          </cell>
          <cell r="S467" t="str">
            <v>TIBCO</v>
          </cell>
          <cell r="T467" t="str">
            <v>unallocated</v>
          </cell>
          <cell r="U467" t="str">
            <v>-</v>
          </cell>
          <cell r="V467">
            <v>0</v>
          </cell>
          <cell r="W467" t="str">
            <v>-</v>
          </cell>
          <cell r="X467" t="str">
            <v>Internal</v>
          </cell>
          <cell r="Y467" t="str">
            <v>Unallocated project</v>
          </cell>
          <cell r="Z467">
            <v>0</v>
          </cell>
          <cell r="AA467">
            <v>0</v>
          </cell>
        </row>
        <row r="468">
          <cell r="E468">
            <v>540354</v>
          </cell>
          <cell r="F468" t="str">
            <v>Mr. Kalyan Kumar   Pasupureddi</v>
          </cell>
          <cell r="G468" t="str">
            <v>kalyankumar.p@bahwancybertek.com</v>
          </cell>
          <cell r="H468">
            <v>0</v>
          </cell>
          <cell r="I468" t="str">
            <v>Consultant</v>
          </cell>
          <cell r="J468" t="str">
            <v>TIBCO - DELIVERY</v>
          </cell>
          <cell r="K468" t="str">
            <v>Tibco Delivery</v>
          </cell>
          <cell r="L468" t="str">
            <v>Shrivastava, Saral</v>
          </cell>
          <cell r="M468" t="str">
            <v>YES</v>
          </cell>
          <cell r="N468">
            <v>44545</v>
          </cell>
          <cell r="O468" t="str">
            <v>SBU - TIBCO DELIVERY</v>
          </cell>
          <cell r="P468" t="str">
            <v>PRACTICE</v>
          </cell>
          <cell r="Q468" t="str">
            <v>Active</v>
          </cell>
          <cell r="R468" t="str">
            <v>Tibco BW6,TEA,EMS &amp; Hawk</v>
          </cell>
          <cell r="S468" t="str">
            <v>TIBCO</v>
          </cell>
          <cell r="T468" t="str">
            <v>Tibco Managed Services-Support</v>
          </cell>
          <cell r="U468">
            <v>10255</v>
          </cell>
          <cell r="V468" t="str">
            <v>Tibco Managed Services-Support</v>
          </cell>
          <cell r="W468" t="str">
            <v>Unit Based Billing</v>
          </cell>
          <cell r="X468" t="str">
            <v>Client</v>
          </cell>
          <cell r="Y468" t="str">
            <v>Project Deployed</v>
          </cell>
          <cell r="Z468">
            <v>45017</v>
          </cell>
          <cell r="AA468">
            <v>45291</v>
          </cell>
        </row>
        <row r="469">
          <cell r="E469">
            <v>540355</v>
          </cell>
          <cell r="F469" t="str">
            <v>Mr. Pankaj Kumar    Pandey</v>
          </cell>
          <cell r="G469" t="str">
            <v>pankajkumar.p@bahwancybertek.com</v>
          </cell>
          <cell r="H469">
            <v>0</v>
          </cell>
          <cell r="I469" t="str">
            <v>Consultant</v>
          </cell>
          <cell r="J469" t="str">
            <v>TIBCO - DELIVERY</v>
          </cell>
          <cell r="K469" t="str">
            <v>Tibco Delivery</v>
          </cell>
          <cell r="L469" t="str">
            <v>Shrivastava, Saral</v>
          </cell>
          <cell r="M469" t="str">
            <v>YES</v>
          </cell>
          <cell r="N469">
            <v>44545</v>
          </cell>
          <cell r="O469" t="str">
            <v>SBU - TIBCO DELIVERY</v>
          </cell>
          <cell r="P469" t="str">
            <v>PRACTICE</v>
          </cell>
          <cell r="Q469" t="str">
            <v>Active</v>
          </cell>
          <cell r="R469" t="str">
            <v>TIBCO EMS,TIBCO BW,TEA</v>
          </cell>
          <cell r="S469" t="str">
            <v>TIBCO</v>
          </cell>
          <cell r="T469" t="str">
            <v>Equitas Small Finance Bank Ltd</v>
          </cell>
          <cell r="U469">
            <v>10455</v>
          </cell>
          <cell r="V469" t="str">
            <v>Tibco_Equitas_PS_MS</v>
          </cell>
          <cell r="W469" t="str">
            <v>T&amp;M</v>
          </cell>
          <cell r="X469" t="str">
            <v>Client</v>
          </cell>
          <cell r="Y469" t="str">
            <v>Project Deployed</v>
          </cell>
          <cell r="Z469">
            <v>45017</v>
          </cell>
          <cell r="AA469">
            <v>45291</v>
          </cell>
        </row>
        <row r="470">
          <cell r="E470">
            <v>113674</v>
          </cell>
          <cell r="F470" t="str">
            <v>Ms. Shraddha Sarda</v>
          </cell>
          <cell r="G470" t="str">
            <v>shraddha.s@bahwancybertek.com</v>
          </cell>
          <cell r="H470" t="str">
            <v>G3</v>
          </cell>
          <cell r="I470" t="str">
            <v>Senior Consultant</v>
          </cell>
          <cell r="J470" t="str">
            <v>TIBCO - DELIVERY</v>
          </cell>
          <cell r="K470" t="str">
            <v>Tibco Delivery</v>
          </cell>
          <cell r="L470" t="str">
            <v>Mittal, Jayanti</v>
          </cell>
          <cell r="M470" t="str">
            <v>YES</v>
          </cell>
          <cell r="N470">
            <v>44573</v>
          </cell>
          <cell r="O470" t="str">
            <v>SBU - TIBCO DELIVERY</v>
          </cell>
          <cell r="P470" t="str">
            <v>PRACTICE</v>
          </cell>
          <cell r="Q470" t="str">
            <v>Active</v>
          </cell>
          <cell r="R470" t="str">
            <v>TIBCO BW5.X, TIBCO BW 6.X, TIBCO EBX, AS/FTL, EMS, HAWK, TEA, TIBCO ADAPTERS, TIBCO IPROCESS, TIBCO GI.ORACLE PL/SQL, SOAPUI,JENKINS, DOCKER, OPENSHIFT. </v>
          </cell>
          <cell r="S470" t="str">
            <v>TIBCO</v>
          </cell>
          <cell r="T470" t="str">
            <v>BCT Technologies LLC</v>
          </cell>
          <cell r="U470">
            <v>40213</v>
          </cell>
          <cell r="V470" t="str">
            <v>TIBCO_MAF_Services</v>
          </cell>
          <cell r="W470" t="str">
            <v>T&amp;M</v>
          </cell>
          <cell r="X470" t="str">
            <v>Client</v>
          </cell>
          <cell r="Y470" t="str">
            <v>Project Deployed</v>
          </cell>
          <cell r="Z470">
            <v>44927</v>
          </cell>
          <cell r="AA470">
            <v>45291</v>
          </cell>
        </row>
        <row r="471">
          <cell r="E471">
            <v>113705</v>
          </cell>
          <cell r="F471" t="str">
            <v>Mr. Yash Bodkhe</v>
          </cell>
          <cell r="G471" t="str">
            <v>yash.b@bahwancybertek.com</v>
          </cell>
          <cell r="H471" t="str">
            <v>G1</v>
          </cell>
          <cell r="I471" t="str">
            <v>Associate Consultant</v>
          </cell>
          <cell r="J471" t="str">
            <v>TIBCO - DELIVERY</v>
          </cell>
          <cell r="K471" t="str">
            <v>Tibco Delivery</v>
          </cell>
          <cell r="L471" t="str">
            <v>Prabhu, Siddhant</v>
          </cell>
          <cell r="M471" t="str">
            <v>YES</v>
          </cell>
          <cell r="N471">
            <v>44589</v>
          </cell>
          <cell r="O471" t="str">
            <v>SBU - TIBCO DELIVERY</v>
          </cell>
          <cell r="P471" t="str">
            <v>PRACTICE</v>
          </cell>
          <cell r="Q471" t="str">
            <v>Active</v>
          </cell>
          <cell r="R471" t="str">
            <v>TIBCO MASHERY, TIBCO BW5, TIBCO EMS</v>
          </cell>
          <cell r="S471" t="str">
            <v>TIBCO</v>
          </cell>
          <cell r="T471" t="str">
            <v>Equitas Small Finance Bank Ltd</v>
          </cell>
          <cell r="U471">
            <v>10462</v>
          </cell>
          <cell r="V471" t="str">
            <v>Tibco_EQUITAS_ESB_Dev</v>
          </cell>
          <cell r="W471" t="str">
            <v>T&amp;M</v>
          </cell>
          <cell r="X471" t="str">
            <v>Client</v>
          </cell>
          <cell r="Y471" t="str">
            <v>Project Deployed</v>
          </cell>
          <cell r="Z471">
            <v>44761</v>
          </cell>
          <cell r="AA471">
            <v>45291</v>
          </cell>
        </row>
        <row r="472">
          <cell r="E472">
            <v>113733</v>
          </cell>
          <cell r="F472" t="str">
            <v>Ms. Sameera Banu Shaikh</v>
          </cell>
          <cell r="G472" t="str">
            <v>sameera.b@bahwancybertek.com</v>
          </cell>
          <cell r="H472" t="str">
            <v>G1</v>
          </cell>
          <cell r="I472" t="str">
            <v>Associate Consultant</v>
          </cell>
          <cell r="J472" t="str">
            <v>TIBCO - DELIVERY</v>
          </cell>
          <cell r="K472" t="str">
            <v>Tibco Delivery</v>
          </cell>
          <cell r="L472" t="str">
            <v>Solanki, Sonam</v>
          </cell>
          <cell r="M472" t="str">
            <v>YES</v>
          </cell>
          <cell r="N472">
            <v>44594</v>
          </cell>
          <cell r="O472" t="str">
            <v>SBU - TIBCO DELIVERY</v>
          </cell>
          <cell r="P472" t="str">
            <v>PRACTICE</v>
          </cell>
          <cell r="Q472" t="str">
            <v>Active</v>
          </cell>
          <cell r="R472" t="str">
            <v>BWCE,BW6,Database,AWS Console ,TIBCO Integration</v>
          </cell>
          <cell r="S472" t="str">
            <v>Integration</v>
          </cell>
          <cell r="T472" t="str">
            <v>NATIONAL BANK OF RAS AL KHAIMAH P.S.C.</v>
          </cell>
          <cell r="U472">
            <v>40406</v>
          </cell>
          <cell r="V472" t="str">
            <v>TIBCO_RAK_UBPP2023</v>
          </cell>
          <cell r="W472" t="str">
            <v>Fixed Price</v>
          </cell>
          <cell r="X472" t="str">
            <v>Client</v>
          </cell>
          <cell r="Y472" t="str">
            <v>Project Deployed</v>
          </cell>
          <cell r="Z472">
            <v>45170</v>
          </cell>
          <cell r="AA472">
            <v>45291</v>
          </cell>
        </row>
        <row r="473">
          <cell r="E473">
            <v>113748</v>
          </cell>
          <cell r="F473" t="str">
            <v>Mr. Dundayya Hiremath</v>
          </cell>
          <cell r="G473" t="str">
            <v>dundayya.h@bahwancybertek.com</v>
          </cell>
          <cell r="H473" t="str">
            <v>G1</v>
          </cell>
          <cell r="I473" t="str">
            <v>Associate Consultant</v>
          </cell>
          <cell r="J473" t="str">
            <v>TIBCO - DELIVERY</v>
          </cell>
          <cell r="K473" t="str">
            <v>Tibco Delivery</v>
          </cell>
          <cell r="L473" t="str">
            <v>Maurya, Ashish</v>
          </cell>
          <cell r="M473" t="str">
            <v>YES</v>
          </cell>
          <cell r="N473">
            <v>44601</v>
          </cell>
          <cell r="O473" t="str">
            <v>SBU - TIBCO DELIVERY</v>
          </cell>
          <cell r="P473" t="str">
            <v>PRACTICE</v>
          </cell>
          <cell r="Q473" t="str">
            <v>Active</v>
          </cell>
          <cell r="R473" t="str">
            <v>Spotfire</v>
          </cell>
          <cell r="S473" t="str">
            <v>Analytics</v>
          </cell>
          <cell r="T473" t="str">
            <v>Tibco Managed Services-Support</v>
          </cell>
          <cell r="U473">
            <v>10255</v>
          </cell>
          <cell r="V473" t="str">
            <v>Tibco Managed Services-Support</v>
          </cell>
          <cell r="W473" t="str">
            <v>Unit Based Billing</v>
          </cell>
          <cell r="X473" t="str">
            <v>Client</v>
          </cell>
          <cell r="Y473" t="str">
            <v>Project Deployed</v>
          </cell>
          <cell r="Z473">
            <v>45152</v>
          </cell>
          <cell r="AA473">
            <v>45291</v>
          </cell>
        </row>
        <row r="474">
          <cell r="E474">
            <v>113747</v>
          </cell>
          <cell r="F474" t="str">
            <v>Ms. Charulatha C S</v>
          </cell>
          <cell r="G474" t="str">
            <v>charulatha.cs@bahwancybertek.com</v>
          </cell>
          <cell r="H474" t="str">
            <v>G1</v>
          </cell>
          <cell r="I474" t="str">
            <v>Associate Consultant</v>
          </cell>
          <cell r="J474" t="str">
            <v>TIBCO - DELIVERY</v>
          </cell>
          <cell r="K474" t="str">
            <v>Tibco Delivery</v>
          </cell>
          <cell r="L474" t="str">
            <v>Suneja, Meenal</v>
          </cell>
          <cell r="M474" t="str">
            <v>YES</v>
          </cell>
          <cell r="N474">
            <v>44601</v>
          </cell>
          <cell r="O474" t="str">
            <v>SBU - TIBCO DELIVERY</v>
          </cell>
          <cell r="P474" t="str">
            <v>PRACTICE</v>
          </cell>
          <cell r="Q474" t="str">
            <v>Active</v>
          </cell>
          <cell r="R474" t="str">
            <v> Functional testing, API, SQL ,TIBCO Suite Testing</v>
          </cell>
          <cell r="S474" t="str">
            <v>TIBCO Suite Testing</v>
          </cell>
          <cell r="T474" t="str">
            <v>The Karur Vysya Bank Limited</v>
          </cell>
          <cell r="U474">
            <v>10493</v>
          </cell>
          <cell r="V474" t="str">
            <v>TIBCO_CH_KVB_PS</v>
          </cell>
          <cell r="W474" t="str">
            <v>Fixed Bid</v>
          </cell>
          <cell r="X474" t="str">
            <v>Client</v>
          </cell>
          <cell r="Y474" t="str">
            <v>Project Deployed</v>
          </cell>
          <cell r="Z474">
            <v>45005</v>
          </cell>
          <cell r="AA474">
            <v>45291</v>
          </cell>
        </row>
        <row r="475">
          <cell r="E475">
            <v>113752</v>
          </cell>
          <cell r="F475" t="str">
            <v>Mr. Vimal Nair</v>
          </cell>
          <cell r="G475" t="str">
            <v>vimal.nair@bahwancybertek.com</v>
          </cell>
          <cell r="H475" t="str">
            <v>G3</v>
          </cell>
          <cell r="I475" t="str">
            <v>Senior Project Manager</v>
          </cell>
          <cell r="J475" t="str">
            <v>TIBCO - DELIVERY</v>
          </cell>
          <cell r="K475" t="str">
            <v>Tibco Delivery</v>
          </cell>
          <cell r="L475" t="str">
            <v xml:space="preserve">Pathan, Mohsin Khan </v>
          </cell>
          <cell r="M475" t="str">
            <v>YES</v>
          </cell>
          <cell r="N475">
            <v>44606</v>
          </cell>
          <cell r="O475" t="str">
            <v>SBU - TIBCO DELIVERY</v>
          </cell>
          <cell r="P475" t="str">
            <v>PRACTICE</v>
          </cell>
          <cell r="Q475" t="str">
            <v>Active</v>
          </cell>
          <cell r="R475" t="str">
            <v>PM Skills, Team Mgmt, Service Delivery, Client Mgmt, Change Mgmt, Visio, Lucid Charts, Database MS SQL, Server Sizing, System Architecture Design</v>
          </cell>
          <cell r="S475" t="str">
            <v>Project Management</v>
          </cell>
          <cell r="T475" t="str">
            <v>M/s Corporate Infotech Pvt. Ltd</v>
          </cell>
          <cell r="U475">
            <v>10519</v>
          </cell>
          <cell r="V475" t="str">
            <v>CH_TIBCO_CIPL_CRIS_MDM</v>
          </cell>
          <cell r="W475" t="str">
            <v>Fixed Price</v>
          </cell>
          <cell r="X475" t="str">
            <v>Client</v>
          </cell>
          <cell r="Y475" t="str">
            <v>Project Deployed</v>
          </cell>
          <cell r="Z475">
            <v>45078</v>
          </cell>
          <cell r="AA475">
            <v>45962</v>
          </cell>
        </row>
        <row r="476">
          <cell r="E476">
            <v>113772</v>
          </cell>
          <cell r="F476" t="str">
            <v>Mr. Malla Anil Kumar</v>
          </cell>
          <cell r="G476" t="str">
            <v>anilkumar.m@bahwancybertek.com</v>
          </cell>
          <cell r="H476" t="str">
            <v>G2</v>
          </cell>
          <cell r="I476" t="str">
            <v>Consultant</v>
          </cell>
          <cell r="J476" t="str">
            <v>TIBCO - DELIVERY</v>
          </cell>
          <cell r="K476" t="str">
            <v>Tibco Delivery</v>
          </cell>
          <cell r="L476" t="str">
            <v>Sarda, Shraddha</v>
          </cell>
          <cell r="M476" t="str">
            <v>YES</v>
          </cell>
          <cell r="N476">
            <v>44614</v>
          </cell>
          <cell r="O476" t="str">
            <v>SBU - TIBCO DELIVERY</v>
          </cell>
          <cell r="P476" t="str">
            <v>PRACTICE</v>
          </cell>
          <cell r="Q476" t="str">
            <v>Active</v>
          </cell>
          <cell r="R476" t="str">
            <v xml:space="preserve">TIBCO Business Works (5.x , 6.x),TIBCO EMS, TIBCO admin </v>
          </cell>
          <cell r="S476" t="str">
            <v>Tibco</v>
          </cell>
          <cell r="T476" t="str">
            <v>The Karur Vysya Bank Limited</v>
          </cell>
          <cell r="U476">
            <v>10493</v>
          </cell>
          <cell r="V476" t="str">
            <v>TIBCO_CH_KVB_PS</v>
          </cell>
          <cell r="W476" t="str">
            <v>Fixed Bid</v>
          </cell>
          <cell r="X476" t="str">
            <v>Client</v>
          </cell>
          <cell r="Y476" t="str">
            <v>Project Deployed</v>
          </cell>
          <cell r="Z476">
            <v>44986</v>
          </cell>
          <cell r="AA476">
            <v>45291</v>
          </cell>
        </row>
        <row r="477">
          <cell r="E477">
            <v>113825</v>
          </cell>
          <cell r="F477" t="str">
            <v>Mr. Saurabh Agrawal</v>
          </cell>
          <cell r="G477" t="str">
            <v>saurabh.a@bahwancybertek.com</v>
          </cell>
          <cell r="H477" t="str">
            <v>G4</v>
          </cell>
          <cell r="I477" t="str">
            <v>Architect</v>
          </cell>
          <cell r="J477" t="str">
            <v>TIBCO - DELIVERY</v>
          </cell>
          <cell r="K477" t="str">
            <v>Tibco Delivery</v>
          </cell>
          <cell r="L477" t="str">
            <v>Sankaranarayanan, Ramalingam</v>
          </cell>
          <cell r="M477" t="str">
            <v>YES</v>
          </cell>
          <cell r="N477">
            <v>44648</v>
          </cell>
          <cell r="O477" t="str">
            <v>SBU - TIBCO DELIVERY</v>
          </cell>
          <cell r="P477" t="str">
            <v>PRACTICE</v>
          </cell>
          <cell r="Q477" t="str">
            <v>Active</v>
          </cell>
          <cell r="R477" t="str">
            <v>MDM (STIBO STEP and IBM MDM Infosphere), Data Quality and Governance, IBM PME and Initiate, Spring Boot Microservices, JAVA</v>
          </cell>
          <cell r="S477" t="str">
            <v>Data Management</v>
          </cell>
          <cell r="T477" t="str">
            <v>IIFL WEALTH DISTRIBUTION SERVICES LIMITED</v>
          </cell>
          <cell r="U477">
            <v>10505</v>
          </cell>
          <cell r="V477" t="str">
            <v>Tibco_IIFL_MDM_PS</v>
          </cell>
          <cell r="W477" t="str">
            <v>T&amp;M</v>
          </cell>
          <cell r="X477" t="str">
            <v>Client</v>
          </cell>
          <cell r="Y477" t="str">
            <v>Project Deployed</v>
          </cell>
          <cell r="Z477">
            <v>44964</v>
          </cell>
          <cell r="AA477">
            <v>45382</v>
          </cell>
        </row>
        <row r="478">
          <cell r="E478">
            <v>113833</v>
          </cell>
          <cell r="F478" t="str">
            <v>Ms. Sahana Prasad</v>
          </cell>
          <cell r="G478" t="str">
            <v>sahana.p@bahwancybertek.com</v>
          </cell>
          <cell r="H478" t="str">
            <v>G1</v>
          </cell>
          <cell r="I478" t="str">
            <v>Associate Consultant</v>
          </cell>
          <cell r="J478" t="str">
            <v>TIBCO - DELIVERY</v>
          </cell>
          <cell r="K478" t="str">
            <v>Tibco Delivery</v>
          </cell>
          <cell r="L478" t="str">
            <v>Sarda, Shraddha</v>
          </cell>
          <cell r="M478" t="str">
            <v>YES</v>
          </cell>
          <cell r="N478">
            <v>44652</v>
          </cell>
          <cell r="O478" t="str">
            <v>SBU - TIBCO DELIVERY</v>
          </cell>
          <cell r="P478" t="str">
            <v>PRACTICE</v>
          </cell>
          <cell r="Q478" t="str">
            <v>Active</v>
          </cell>
          <cell r="R478" t="str">
            <v>TIBCO BW</v>
          </cell>
          <cell r="S478" t="str">
            <v>Integration</v>
          </cell>
          <cell r="T478" t="str">
            <v>OFFTEC Holding Group</v>
          </cell>
          <cell r="U478">
            <v>40333</v>
          </cell>
          <cell r="V478" t="str">
            <v>Tibco_Offtec_Zain_cash_PS</v>
          </cell>
          <cell r="W478" t="str">
            <v>Fixed Price</v>
          </cell>
          <cell r="X478" t="str">
            <v>Client</v>
          </cell>
          <cell r="Y478" t="str">
            <v>Project Deployed</v>
          </cell>
          <cell r="Z478">
            <v>45170</v>
          </cell>
          <cell r="AA478">
            <v>45291</v>
          </cell>
        </row>
        <row r="479">
          <cell r="E479">
            <v>113836</v>
          </cell>
          <cell r="F479" t="str">
            <v>Mr. Lakshay Khuneja</v>
          </cell>
          <cell r="G479" t="str">
            <v>lakshay.k@bahwancybertek.com</v>
          </cell>
          <cell r="H479" t="str">
            <v>G1</v>
          </cell>
          <cell r="I479" t="str">
            <v>Associate Consultant</v>
          </cell>
          <cell r="J479" t="str">
            <v>TIBCO - DELIVERY</v>
          </cell>
          <cell r="K479" t="str">
            <v>Tibco Delivery</v>
          </cell>
          <cell r="L479" t="str">
            <v>Kulkarni, Rupesh</v>
          </cell>
          <cell r="M479" t="str">
            <v>YES</v>
          </cell>
          <cell r="N479">
            <v>44652</v>
          </cell>
          <cell r="O479" t="str">
            <v>SBU - TIBCO DELIVERY</v>
          </cell>
          <cell r="P479" t="str">
            <v>PRACTICE</v>
          </cell>
          <cell r="Q479" t="str">
            <v>Active</v>
          </cell>
          <cell r="R479" t="str">
            <v>TIBCO BW, Mashery</v>
          </cell>
          <cell r="S479" t="str">
            <v>TIBCO</v>
          </cell>
          <cell r="T479" t="str">
            <v>Equitas Small Finance Bank Ltd</v>
          </cell>
          <cell r="U479">
            <v>10462</v>
          </cell>
          <cell r="V479" t="str">
            <v>Tibco_EQUITAS_ESB_Dev</v>
          </cell>
          <cell r="W479" t="str">
            <v>T&amp;M</v>
          </cell>
          <cell r="X479" t="str">
            <v>Client</v>
          </cell>
          <cell r="Y479" t="str">
            <v>Project Deployed</v>
          </cell>
          <cell r="Z479">
            <v>45231</v>
          </cell>
          <cell r="AA479">
            <v>45291</v>
          </cell>
        </row>
        <row r="480">
          <cell r="E480">
            <v>113808</v>
          </cell>
          <cell r="F480" t="str">
            <v>Mr. Shailesh Sharma</v>
          </cell>
          <cell r="G480" t="str">
            <v>shailesh.s@bahwancybertek.com</v>
          </cell>
          <cell r="H480" t="str">
            <v>G3</v>
          </cell>
          <cell r="I480" t="str">
            <v>Project Manager</v>
          </cell>
          <cell r="J480" t="str">
            <v>TIBCO - DELIVERY</v>
          </cell>
          <cell r="K480" t="str">
            <v>Tibco Delivery</v>
          </cell>
          <cell r="L480" t="str">
            <v>Kulkarni, Rupesh</v>
          </cell>
          <cell r="M480" t="str">
            <v>YES</v>
          </cell>
          <cell r="N480">
            <v>44630</v>
          </cell>
          <cell r="O480" t="str">
            <v>SBU - TIBCO DELIVERY</v>
          </cell>
          <cell r="P480" t="str">
            <v>PRACTICE</v>
          </cell>
          <cell r="Q480" t="str">
            <v>Active</v>
          </cell>
          <cell r="R480" t="str">
            <v>Project Mgmt, Resource Mgmt, Customer Relationship Mgmt</v>
          </cell>
          <cell r="S480" t="str">
            <v>Project Management</v>
          </cell>
          <cell r="T480" t="str">
            <v>Hindustan Petroleum Corporation Limited</v>
          </cell>
          <cell r="U480">
            <v>10551</v>
          </cell>
          <cell r="V480" t="str">
            <v>TIBCO_HPCL_Dev_PS</v>
          </cell>
          <cell r="W480" t="str">
            <v>T&amp;M</v>
          </cell>
          <cell r="X480" t="str">
            <v>Client</v>
          </cell>
          <cell r="Y480" t="str">
            <v>Project Deployed</v>
          </cell>
          <cell r="Z480">
            <v>45170</v>
          </cell>
          <cell r="AA480">
            <v>45291</v>
          </cell>
        </row>
        <row r="481">
          <cell r="E481">
            <v>113845</v>
          </cell>
          <cell r="F481" t="str">
            <v>Mr. Sachin Bourasi</v>
          </cell>
          <cell r="G481" t="str">
            <v>sachin.b@bahwancybertek.com</v>
          </cell>
          <cell r="H481" t="str">
            <v>G2</v>
          </cell>
          <cell r="I481" t="str">
            <v>Consultant</v>
          </cell>
          <cell r="J481" t="str">
            <v>TIBCO - DELIVERY</v>
          </cell>
          <cell r="K481" t="str">
            <v>Tibco Delivery</v>
          </cell>
          <cell r="L481" t="str">
            <v>Rajendran, Baskar</v>
          </cell>
          <cell r="M481" t="str">
            <v>YES</v>
          </cell>
          <cell r="N481">
            <v>44658</v>
          </cell>
          <cell r="O481" t="str">
            <v>SBU - TIBCO DELIVERY</v>
          </cell>
          <cell r="P481" t="str">
            <v>PRACTICE</v>
          </cell>
          <cell r="Q481" t="str">
            <v>Active</v>
          </cell>
          <cell r="R481" t="str">
            <v>AWS, Docker, Git, Linux, Kubernetes, Cloud Computing,TIBCO Integration, Infra</v>
          </cell>
          <cell r="S481" t="str">
            <v>TIBCO Integration, Infra</v>
          </cell>
          <cell r="T481" t="str">
            <v>Suryoday Small Finance Bank Limited</v>
          </cell>
          <cell r="U481">
            <v>10434</v>
          </cell>
          <cell r="V481" t="str">
            <v>Tibco_Suryoday_PS_BW</v>
          </cell>
          <cell r="W481" t="str">
            <v>T&amp;M</v>
          </cell>
          <cell r="X481" t="str">
            <v>Client</v>
          </cell>
          <cell r="Y481" t="str">
            <v>Project Deployed</v>
          </cell>
          <cell r="Z481">
            <v>44689</v>
          </cell>
          <cell r="AA481">
            <v>45382</v>
          </cell>
        </row>
        <row r="482">
          <cell r="E482">
            <v>113885</v>
          </cell>
          <cell r="F482" t="str">
            <v>Ms. Gayatri Nikam</v>
          </cell>
          <cell r="G482" t="str">
            <v>gayatri.nikam@bahwancybertek.com</v>
          </cell>
          <cell r="H482" t="str">
            <v>G3</v>
          </cell>
          <cell r="I482" t="str">
            <v>Senior Consultant</v>
          </cell>
          <cell r="J482" t="str">
            <v>TIBCO - DELIVERY</v>
          </cell>
          <cell r="K482" t="str">
            <v>Tibco Delivery</v>
          </cell>
          <cell r="L482" t="str">
            <v>Mittal, Jayanti</v>
          </cell>
          <cell r="M482" t="str">
            <v>YES</v>
          </cell>
          <cell r="N482">
            <v>44683</v>
          </cell>
          <cell r="O482" t="str">
            <v>SBU - TIBCO DELIVERY</v>
          </cell>
          <cell r="P482" t="str">
            <v>PRACTICE</v>
          </cell>
          <cell r="Q482" t="str">
            <v>Active</v>
          </cell>
          <cell r="R482" t="str">
            <v>Tibco Business works 5.13, Tibco businessWorks 6.7, Tibco EMS 8.3, Tibco MFT, XML, PostgreSQL, Oracle, Loglogic</v>
          </cell>
          <cell r="S482" t="str">
            <v>Tibco</v>
          </cell>
          <cell r="T482" t="str">
            <v>One Time Customer</v>
          </cell>
          <cell r="U482">
            <v>10490</v>
          </cell>
          <cell r="V482" t="str">
            <v>TIBCO_Comquest_BCAE_PS</v>
          </cell>
          <cell r="W482" t="str">
            <v>T&amp;M</v>
          </cell>
          <cell r="X482" t="str">
            <v>Client</v>
          </cell>
          <cell r="Y482" t="str">
            <v>Internal Project</v>
          </cell>
          <cell r="Z482">
            <v>44835</v>
          </cell>
          <cell r="AA482">
            <v>45291</v>
          </cell>
        </row>
        <row r="483">
          <cell r="E483">
            <v>113938</v>
          </cell>
          <cell r="F483" t="str">
            <v>Mr. Haiderali Lakhani</v>
          </cell>
          <cell r="G483" t="str">
            <v>haiderali.l@bahwancybertek.com</v>
          </cell>
          <cell r="H483" t="str">
            <v>G3</v>
          </cell>
          <cell r="I483" t="str">
            <v>Senior Consultant</v>
          </cell>
          <cell r="J483" t="str">
            <v>TIBCO - DELIVERY</v>
          </cell>
          <cell r="K483" t="str">
            <v>Tibco Delivery</v>
          </cell>
          <cell r="L483" t="str">
            <v>Kumar, Girish</v>
          </cell>
          <cell r="M483" t="str">
            <v>YES</v>
          </cell>
          <cell r="N483">
            <v>44705</v>
          </cell>
          <cell r="O483" t="str">
            <v>SBU - TIBCO DELIVERY</v>
          </cell>
          <cell r="P483" t="str">
            <v>PRACTICE</v>
          </cell>
          <cell r="Q483" t="str">
            <v>Active</v>
          </cell>
          <cell r="R483" t="str">
            <v>TIBCO</v>
          </cell>
          <cell r="S483" t="str">
            <v>Integration</v>
          </cell>
          <cell r="T483" t="str">
            <v>Damac Properties Co. LLC</v>
          </cell>
          <cell r="U483">
            <v>40383</v>
          </cell>
          <cell r="V483" t="str">
            <v>BCT_TIBCO_DAMAC_PS</v>
          </cell>
          <cell r="W483" t="str">
            <v>T&amp;M</v>
          </cell>
          <cell r="X483" t="str">
            <v>Client</v>
          </cell>
          <cell r="Y483" t="str">
            <v>Project Deployed</v>
          </cell>
          <cell r="Z483">
            <v>45082</v>
          </cell>
          <cell r="AA483">
            <v>45291</v>
          </cell>
        </row>
        <row r="484">
          <cell r="E484">
            <v>113948</v>
          </cell>
          <cell r="F484" t="str">
            <v>Mr. Aniket Survase</v>
          </cell>
          <cell r="G484" t="str">
            <v>aniket.s@bahwancybertek.com</v>
          </cell>
          <cell r="H484" t="str">
            <v>G2</v>
          </cell>
          <cell r="I484" t="str">
            <v>Consultant</v>
          </cell>
          <cell r="J484" t="str">
            <v>TIBCO - DELIVERY</v>
          </cell>
          <cell r="K484" t="str">
            <v>Tibco Delivery</v>
          </cell>
          <cell r="L484" t="str">
            <v>Sarda, Shraddha</v>
          </cell>
          <cell r="M484" t="str">
            <v>YES</v>
          </cell>
          <cell r="N484">
            <v>44711</v>
          </cell>
          <cell r="O484" t="str">
            <v>SBU - TIBCO DELIVERY</v>
          </cell>
          <cell r="P484" t="str">
            <v>PRACTICE</v>
          </cell>
          <cell r="Q484" t="str">
            <v>Active</v>
          </cell>
          <cell r="R484" t="str">
            <v>TIBCO BW, Core Java</v>
          </cell>
          <cell r="S484" t="str">
            <v>Integration</v>
          </cell>
          <cell r="T484" t="str">
            <v>OFFTEC Holding Group</v>
          </cell>
          <cell r="U484">
            <v>40293</v>
          </cell>
          <cell r="V484" t="str">
            <v>BCT_JKB_PS_Integration</v>
          </cell>
          <cell r="W484" t="str">
            <v>Fixed Price</v>
          </cell>
          <cell r="X484" t="str">
            <v>Client</v>
          </cell>
          <cell r="Y484" t="str">
            <v>Project Deployed</v>
          </cell>
          <cell r="Z484">
            <v>44745</v>
          </cell>
          <cell r="AA484">
            <v>45291</v>
          </cell>
        </row>
        <row r="485">
          <cell r="E485">
            <v>113953</v>
          </cell>
          <cell r="F485" t="str">
            <v>Ms. Nikita Jambhorkar</v>
          </cell>
          <cell r="G485" t="str">
            <v>nikita.j@bahwancybertek.com</v>
          </cell>
          <cell r="H485" t="str">
            <v>G2</v>
          </cell>
          <cell r="I485" t="str">
            <v>Consultant</v>
          </cell>
          <cell r="J485" t="str">
            <v>TIBCO - DELIVERY</v>
          </cell>
          <cell r="K485" t="str">
            <v>Tibco Delivery</v>
          </cell>
          <cell r="L485" t="str">
            <v>Mittal, Jayanti</v>
          </cell>
          <cell r="M485" t="str">
            <v>YES</v>
          </cell>
          <cell r="N485">
            <v>44718</v>
          </cell>
          <cell r="O485" t="str">
            <v>SBU - TIBCO DELIVERY</v>
          </cell>
          <cell r="P485" t="str">
            <v>PRACTICE</v>
          </cell>
          <cell r="Q485" t="str">
            <v>Active</v>
          </cell>
          <cell r="R485" t="str">
            <v>TIBCO BPM AND TIBCO  BW6</v>
          </cell>
          <cell r="S485" t="str">
            <v>TIBCO</v>
          </cell>
          <cell r="T485" t="str">
            <v>INFORMATION TECHNOLOGY AUTHORITY</v>
          </cell>
          <cell r="U485">
            <v>30684</v>
          </cell>
          <cell r="V485" t="str">
            <v>CH_ MOH_SUPPORT_TIBCO</v>
          </cell>
          <cell r="W485" t="str">
            <v>Unit Based Billing</v>
          </cell>
          <cell r="X485" t="str">
            <v>Client</v>
          </cell>
          <cell r="Y485" t="str">
            <v>Project Deployed</v>
          </cell>
          <cell r="Z485">
            <v>44866</v>
          </cell>
          <cell r="AA485">
            <v>45291</v>
          </cell>
        </row>
        <row r="486">
          <cell r="E486">
            <v>113971</v>
          </cell>
          <cell r="F486" t="str">
            <v>Mr. Mohit Ochani</v>
          </cell>
          <cell r="G486" t="str">
            <v>mohit.o@bahwancybertek.com</v>
          </cell>
          <cell r="H486" t="str">
            <v>G1</v>
          </cell>
          <cell r="I486" t="str">
            <v>Associate Consultant</v>
          </cell>
          <cell r="J486" t="str">
            <v>TIBCO - DELIVERY</v>
          </cell>
          <cell r="K486" t="str">
            <v>Tibco Delivery</v>
          </cell>
          <cell r="L486" t="str">
            <v>Prabhu, Siddhant</v>
          </cell>
          <cell r="M486" t="str">
            <v>YES</v>
          </cell>
          <cell r="N486">
            <v>44734</v>
          </cell>
          <cell r="O486" t="str">
            <v>SBU - TIBCO DELIVERY</v>
          </cell>
          <cell r="P486" t="str">
            <v>PRACTICE</v>
          </cell>
          <cell r="Q486" t="str">
            <v>Active</v>
          </cell>
          <cell r="R486" t="str">
            <v>TIBCO BWCE, 6.X, 5.X, EMS, DOCKER, KUBERNETES, APIGEE</v>
          </cell>
          <cell r="S486" t="str">
            <v>Integration</v>
          </cell>
          <cell r="T486" t="str">
            <v>Suryoday Small Finance Bank Limited</v>
          </cell>
          <cell r="U486">
            <v>10434</v>
          </cell>
          <cell r="V486" t="str">
            <v>Tibco_Suryoday_PS_BW</v>
          </cell>
          <cell r="W486" t="str">
            <v>T&amp;M</v>
          </cell>
          <cell r="X486" t="str">
            <v>Client</v>
          </cell>
          <cell r="Y486" t="str">
            <v>Project Deployed</v>
          </cell>
          <cell r="Z486">
            <v>44739</v>
          </cell>
          <cell r="AA486">
            <v>45382</v>
          </cell>
        </row>
        <row r="487">
          <cell r="E487">
            <v>113988</v>
          </cell>
          <cell r="F487" t="str">
            <v>Sneha Ratnakar Tandel</v>
          </cell>
          <cell r="G487" t="str">
            <v>sneha.t@bahwancybertek.com</v>
          </cell>
          <cell r="H487" t="str">
            <v>G1</v>
          </cell>
          <cell r="I487" t="str">
            <v>Associate Consultant</v>
          </cell>
          <cell r="J487" t="str">
            <v>TIBCO - DELIVERY</v>
          </cell>
          <cell r="K487" t="str">
            <v>Tibco Delivery</v>
          </cell>
          <cell r="L487" t="str">
            <v>Aralkar, Vaibhav</v>
          </cell>
          <cell r="M487" t="str">
            <v>YES</v>
          </cell>
          <cell r="N487">
            <v>44742</v>
          </cell>
          <cell r="O487" t="str">
            <v>SBU - TIBCO DELIVERY</v>
          </cell>
          <cell r="P487" t="str">
            <v>PRACTICE</v>
          </cell>
          <cell r="Q487" t="str">
            <v>Active</v>
          </cell>
          <cell r="R487" t="str">
            <v>Spotfire, Manual Testing, Automation Testing</v>
          </cell>
          <cell r="S487" t="str">
            <v>Analytics</v>
          </cell>
          <cell r="T487" t="str">
            <v>INFORMATION TECHNOLOGY AUTHORITY</v>
          </cell>
          <cell r="U487">
            <v>30684</v>
          </cell>
          <cell r="V487" t="str">
            <v>CH_ MOH_SUPPORT_TIBCO</v>
          </cell>
          <cell r="W487" t="str">
            <v>Unit Based Billing</v>
          </cell>
          <cell r="X487" t="str">
            <v>Client</v>
          </cell>
          <cell r="Y487" t="str">
            <v>Project Deployed</v>
          </cell>
          <cell r="Z487">
            <v>45231</v>
          </cell>
          <cell r="AA487">
            <v>46934</v>
          </cell>
        </row>
        <row r="488">
          <cell r="E488">
            <v>113985</v>
          </cell>
          <cell r="F488" t="str">
            <v>Suriya V</v>
          </cell>
          <cell r="G488" t="str">
            <v>suriya.v@bahwancybertek.com</v>
          </cell>
          <cell r="H488" t="str">
            <v>G2</v>
          </cell>
          <cell r="I488" t="str">
            <v>Senior Test Engineer</v>
          </cell>
          <cell r="J488" t="str">
            <v>TIBCO - DELIVERY</v>
          </cell>
          <cell r="K488" t="str">
            <v>Tibco Delivery</v>
          </cell>
          <cell r="L488" t="str">
            <v>Sankaranarayanan, Ramalingam</v>
          </cell>
          <cell r="M488" t="str">
            <v>YES</v>
          </cell>
          <cell r="N488">
            <v>44740</v>
          </cell>
          <cell r="O488" t="str">
            <v>SBU - TIBCO DELIVERY</v>
          </cell>
          <cell r="P488" t="str">
            <v>PRACTICE</v>
          </cell>
          <cell r="Q488" t="str">
            <v>Active</v>
          </cell>
          <cell r="R488" t="str">
            <v>Big Data, ETL Testing, Informatica, Unix,TIBCO Suite Testing</v>
          </cell>
          <cell r="S488" t="str">
            <v>TIBCO Suite Testing</v>
          </cell>
          <cell r="T488" t="str">
            <v>First National Bank</v>
          </cell>
          <cell r="U488">
            <v>20834</v>
          </cell>
          <cell r="V488" t="str">
            <v>FNB_CH - MDM Program</v>
          </cell>
          <cell r="W488" t="str">
            <v>T&amp;M</v>
          </cell>
          <cell r="X488" t="str">
            <v>Client</v>
          </cell>
          <cell r="Y488" t="str">
            <v>Project Deployed</v>
          </cell>
          <cell r="Z488">
            <v>44740</v>
          </cell>
          <cell r="AA488">
            <v>45291</v>
          </cell>
        </row>
        <row r="489">
          <cell r="E489">
            <v>114054</v>
          </cell>
          <cell r="F489" t="str">
            <v>Mr. Rakhesh Sudi</v>
          </cell>
          <cell r="G489" t="str">
            <v>rakhesh.sudi@bahwancybertek.com</v>
          </cell>
          <cell r="H489" t="str">
            <v>G2</v>
          </cell>
          <cell r="I489" t="str">
            <v>Consultant</v>
          </cell>
          <cell r="J489" t="str">
            <v>TIBCO - DELIVERY</v>
          </cell>
          <cell r="K489" t="str">
            <v>Tibco Delivery</v>
          </cell>
          <cell r="L489" t="str">
            <v>Sahu, Ashish</v>
          </cell>
          <cell r="M489" t="str">
            <v>YES</v>
          </cell>
          <cell r="N489">
            <v>44763</v>
          </cell>
          <cell r="O489" t="str">
            <v>SBU - TIBCO DELIVERY</v>
          </cell>
          <cell r="P489" t="str">
            <v>PRACTICE</v>
          </cell>
          <cell r="Q489" t="str">
            <v>Active</v>
          </cell>
          <cell r="R489" t="str">
            <v>Tibco</v>
          </cell>
          <cell r="S489" t="str">
            <v>Integration</v>
          </cell>
          <cell r="T489" t="str">
            <v>OFFTEC Holding Group</v>
          </cell>
          <cell r="U489">
            <v>40293</v>
          </cell>
          <cell r="V489" t="str">
            <v>BCT_JKB_PS_Integration</v>
          </cell>
          <cell r="W489" t="str">
            <v>Fixed Price</v>
          </cell>
          <cell r="X489" t="str">
            <v>Client</v>
          </cell>
          <cell r="Y489" t="str">
            <v>Project Deployed</v>
          </cell>
          <cell r="Z489">
            <v>45108</v>
          </cell>
          <cell r="AA489">
            <v>45291</v>
          </cell>
        </row>
        <row r="490">
          <cell r="E490">
            <v>114060</v>
          </cell>
          <cell r="F490" t="str">
            <v>Ms. Pooja Lad</v>
          </cell>
          <cell r="G490" t="str">
            <v>pooja.l@bahwancybertek.com</v>
          </cell>
          <cell r="H490" t="str">
            <v>G2</v>
          </cell>
          <cell r="I490" t="str">
            <v>Consultant</v>
          </cell>
          <cell r="J490" t="str">
            <v>TIBCO - DELIVERY</v>
          </cell>
          <cell r="K490" t="str">
            <v>Tibco Delivery</v>
          </cell>
          <cell r="L490" t="str">
            <v>Sarda, Shraddha</v>
          </cell>
          <cell r="M490" t="str">
            <v>YES</v>
          </cell>
          <cell r="N490">
            <v>44767</v>
          </cell>
          <cell r="O490" t="str">
            <v>SBU - TIBCO DELIVERY</v>
          </cell>
          <cell r="P490" t="str">
            <v>PRACTICE</v>
          </cell>
          <cell r="Q490" t="str">
            <v>Active</v>
          </cell>
          <cell r="R490" t="str">
            <v>Tibco Bwce.Tibco Bw, Tibco Deployment Using Docker Kubernetes</v>
          </cell>
          <cell r="S490" t="str">
            <v>Integration</v>
          </cell>
          <cell r="T490" t="str">
            <v>Copa Airlines</v>
          </cell>
          <cell r="U490">
            <v>28309</v>
          </cell>
          <cell r="V490" t="str">
            <v>Copa_CH_pricing Loyalty</v>
          </cell>
          <cell r="W490" t="str">
            <v>Fixed Price</v>
          </cell>
          <cell r="X490" t="str">
            <v>Client</v>
          </cell>
          <cell r="Y490" t="str">
            <v>Project Deployed</v>
          </cell>
          <cell r="Z490">
            <v>44819</v>
          </cell>
          <cell r="AA490">
            <v>45291</v>
          </cell>
        </row>
        <row r="491">
          <cell r="E491">
            <v>114016</v>
          </cell>
          <cell r="F491" t="str">
            <v>Vamsi Krishna Sukhavasi</v>
          </cell>
          <cell r="G491" t="str">
            <v>sukhavasi.vamsi@bahwancybertek.com</v>
          </cell>
          <cell r="H491" t="str">
            <v>G1</v>
          </cell>
          <cell r="I491" t="str">
            <v>Associate Consultant</v>
          </cell>
          <cell r="J491" t="str">
            <v>TIBCO - DELIVERY</v>
          </cell>
          <cell r="K491" t="str">
            <v>Tibco Delivery</v>
          </cell>
          <cell r="L491" t="str">
            <v>Patra, Bibhudutta</v>
          </cell>
          <cell r="M491" t="str">
            <v>YES</v>
          </cell>
          <cell r="N491">
            <v>44753</v>
          </cell>
          <cell r="O491" t="str">
            <v>SBU - TIBCO DELIVERY</v>
          </cell>
          <cell r="P491" t="str">
            <v>PRACTICE</v>
          </cell>
          <cell r="Q491" t="str">
            <v>Active</v>
          </cell>
          <cell r="R491" t="str">
            <v>Tibco BW</v>
          </cell>
          <cell r="S491" t="str">
            <v>Integration</v>
          </cell>
          <cell r="T491" t="str">
            <v>INFORMATION TECHNOLOGY AUTHORITY</v>
          </cell>
          <cell r="U491">
            <v>30684</v>
          </cell>
          <cell r="V491" t="str">
            <v>CH_ MOH_SUPPORT_TIBCO</v>
          </cell>
          <cell r="W491" t="str">
            <v>Unit Based Billing</v>
          </cell>
          <cell r="X491" t="str">
            <v>Client</v>
          </cell>
          <cell r="Y491" t="str">
            <v>Project Deployed</v>
          </cell>
          <cell r="Z491">
            <v>44866</v>
          </cell>
          <cell r="AA491">
            <v>45291</v>
          </cell>
        </row>
        <row r="492">
          <cell r="E492">
            <v>114160</v>
          </cell>
          <cell r="F492" t="str">
            <v>Mr. Pradhap Dhanabal</v>
          </cell>
          <cell r="G492" t="str">
            <v>pradhap.d@bahwancybertek.com</v>
          </cell>
          <cell r="H492" t="str">
            <v>G2</v>
          </cell>
          <cell r="I492" t="str">
            <v>Consultant</v>
          </cell>
          <cell r="J492" t="str">
            <v>TIBCO - DELIVERY</v>
          </cell>
          <cell r="K492" t="str">
            <v>Tibco Delivery</v>
          </cell>
          <cell r="L492" t="str">
            <v>Rajendran, Baskar</v>
          </cell>
          <cell r="M492" t="str">
            <v>YES</v>
          </cell>
          <cell r="N492">
            <v>44809</v>
          </cell>
          <cell r="O492" t="str">
            <v>SBU - TIBCO DELIVERY</v>
          </cell>
          <cell r="P492" t="str">
            <v>PRACTICE</v>
          </cell>
          <cell r="Q492" t="str">
            <v>Active</v>
          </cell>
          <cell r="R492" t="str">
            <v>TIBCO BW6, TIBCO MFT, TIBCO EMS, TIBCO FTL, TIBCO Cloud Integration, TIBCO Hawk, TIBCO LogLogic</v>
          </cell>
          <cell r="S492" t="str">
            <v>Integration</v>
          </cell>
          <cell r="T492" t="str">
            <v>The Karur Vysya Bank Limited</v>
          </cell>
          <cell r="U492">
            <v>10493</v>
          </cell>
          <cell r="V492" t="str">
            <v>TIBCO_CH_KVB_PS</v>
          </cell>
          <cell r="W492" t="str">
            <v>Fixed Bid</v>
          </cell>
          <cell r="X492" t="str">
            <v>Client</v>
          </cell>
          <cell r="Y492" t="str">
            <v>Project Deployed</v>
          </cell>
          <cell r="Z492">
            <v>44886</v>
          </cell>
          <cell r="AA492">
            <v>45291</v>
          </cell>
        </row>
        <row r="493">
          <cell r="E493">
            <v>114161</v>
          </cell>
          <cell r="F493" t="str">
            <v>Ms. Aishwarya Ghodke</v>
          </cell>
          <cell r="G493" t="str">
            <v>aishwarya.g@bahwancybertek.com</v>
          </cell>
          <cell r="H493" t="str">
            <v>G1</v>
          </cell>
          <cell r="I493" t="str">
            <v>Associate Consultant</v>
          </cell>
          <cell r="J493" t="str">
            <v>TIBCO - DELIVERY</v>
          </cell>
          <cell r="K493" t="str">
            <v>Tibco Delivery</v>
          </cell>
          <cell r="L493" t="str">
            <v>Sarda, Shraddha</v>
          </cell>
          <cell r="M493" t="str">
            <v>YES</v>
          </cell>
          <cell r="N493">
            <v>44809</v>
          </cell>
          <cell r="O493" t="str">
            <v>SBU - TIBCO DELIVERY</v>
          </cell>
          <cell r="P493" t="str">
            <v>PRACTICE</v>
          </cell>
          <cell r="Q493" t="str">
            <v>Active</v>
          </cell>
          <cell r="R493" t="str">
            <v>TIBCO BW , TIBCO EMS, TIBCO ADMIN, TIBCO BUSINESS CONNECT</v>
          </cell>
          <cell r="S493" t="str">
            <v>Integration</v>
          </cell>
          <cell r="T493" t="str">
            <v>BCT Technologies LLC</v>
          </cell>
          <cell r="U493">
            <v>40213</v>
          </cell>
          <cell r="V493" t="str">
            <v>TIBCO_MAF_Services</v>
          </cell>
          <cell r="W493" t="str">
            <v>T&amp;M</v>
          </cell>
          <cell r="X493" t="str">
            <v>Client</v>
          </cell>
          <cell r="Y493" t="str">
            <v>Project Deployed</v>
          </cell>
          <cell r="Z493">
            <v>44850</v>
          </cell>
          <cell r="AA493">
            <v>45291</v>
          </cell>
        </row>
        <row r="494">
          <cell r="E494">
            <v>114148</v>
          </cell>
          <cell r="F494" t="str">
            <v>Mr. Rahul Unnikrishnan</v>
          </cell>
          <cell r="G494" t="str">
            <v>rahul.unnikrishnan@bahwancybertek.com</v>
          </cell>
          <cell r="H494" t="str">
            <v>G3</v>
          </cell>
          <cell r="I494" t="str">
            <v>Principal Consultant</v>
          </cell>
          <cell r="J494" t="str">
            <v>TIBCO - DELIVERY</v>
          </cell>
          <cell r="K494" t="str">
            <v>Tibco Delivery</v>
          </cell>
          <cell r="L494" t="str">
            <v>Kumar, Girish</v>
          </cell>
          <cell r="M494" t="str">
            <v>YES</v>
          </cell>
          <cell r="N494">
            <v>44802</v>
          </cell>
          <cell r="O494" t="str">
            <v>SBU - TIBCO DELIVERY</v>
          </cell>
          <cell r="P494" t="str">
            <v>PRACTICE</v>
          </cell>
          <cell r="Q494" t="str">
            <v>Active</v>
          </cell>
          <cell r="R494" t="str">
            <v>TIBCO Streambase, Python, Core Java, RDBMS, Ansible, TOGAF Architecture </v>
          </cell>
          <cell r="S494" t="str">
            <v>Java Technology</v>
          </cell>
          <cell r="T494" t="str">
            <v>Pfizer Inc</v>
          </cell>
          <cell r="U494">
            <v>28405</v>
          </cell>
          <cell r="V494" t="str">
            <v>Pfizer_CH_MFG Workbench 2023</v>
          </cell>
          <cell r="W494" t="str">
            <v>T&amp;M</v>
          </cell>
          <cell r="X494" t="str">
            <v>Client</v>
          </cell>
          <cell r="Y494" t="str">
            <v>Project Deployed</v>
          </cell>
          <cell r="Z494">
            <v>44927</v>
          </cell>
          <cell r="AA494">
            <v>45291</v>
          </cell>
        </row>
        <row r="495">
          <cell r="E495">
            <v>114215</v>
          </cell>
          <cell r="F495" t="str">
            <v>Ms. Kalyani Gopisetty</v>
          </cell>
          <cell r="G495" t="str">
            <v>kalyani.gopisetty@bahwancybertek.com</v>
          </cell>
          <cell r="H495" t="str">
            <v>G1</v>
          </cell>
          <cell r="I495" t="str">
            <v>Associate Consultant</v>
          </cell>
          <cell r="J495" t="str">
            <v>TIBCO - DELIVERY</v>
          </cell>
          <cell r="K495" t="str">
            <v>Tibco Delivery</v>
          </cell>
          <cell r="L495" t="str">
            <v>Sarda, Shraddha</v>
          </cell>
          <cell r="M495" t="str">
            <v>YES</v>
          </cell>
          <cell r="N495">
            <v>44840</v>
          </cell>
          <cell r="O495" t="str">
            <v>SBU - TIBCO DELIVERY</v>
          </cell>
          <cell r="P495" t="str">
            <v>PRACTICE</v>
          </cell>
          <cell r="Q495" t="str">
            <v>Active</v>
          </cell>
          <cell r="R495" t="str">
            <v>Tibco, Oracle, ML technologies like XSD, XSLT, and Xpath</v>
          </cell>
          <cell r="S495" t="str">
            <v>TIBCO</v>
          </cell>
          <cell r="T495" t="str">
            <v>BCT Technologies LLC</v>
          </cell>
          <cell r="U495">
            <v>40213</v>
          </cell>
          <cell r="V495" t="str">
            <v>TIBCO_MAF_Services</v>
          </cell>
          <cell r="W495" t="str">
            <v>T&amp;M</v>
          </cell>
          <cell r="X495" t="str">
            <v>Client</v>
          </cell>
          <cell r="Y495" t="str">
            <v>Project Deployed</v>
          </cell>
          <cell r="Z495">
            <v>44851</v>
          </cell>
          <cell r="AA495">
            <v>45291</v>
          </cell>
        </row>
        <row r="496">
          <cell r="E496">
            <v>114193</v>
          </cell>
          <cell r="F496" t="str">
            <v>Mr. Dhivagaran Balasubramaniam</v>
          </cell>
          <cell r="G496" t="str">
            <v>dhivagaran.b@bahwancybertek.com</v>
          </cell>
          <cell r="H496" t="str">
            <v>G2</v>
          </cell>
          <cell r="I496" t="str">
            <v>Consultant</v>
          </cell>
          <cell r="J496" t="str">
            <v>TIBCO - DELIVERY</v>
          </cell>
          <cell r="K496" t="str">
            <v>Tibco Delivery</v>
          </cell>
          <cell r="L496" t="str">
            <v>Rajendran, Baskar</v>
          </cell>
          <cell r="M496" t="str">
            <v>YES</v>
          </cell>
          <cell r="N496">
            <v>44824</v>
          </cell>
          <cell r="O496" t="str">
            <v>SBU - TIBCO DELIVERY</v>
          </cell>
          <cell r="P496" t="str">
            <v>PRACTICE</v>
          </cell>
          <cell r="Q496" t="str">
            <v>Active</v>
          </cell>
          <cell r="R496" t="str">
            <v>TIBCO</v>
          </cell>
          <cell r="S496" t="str">
            <v>Integration</v>
          </cell>
          <cell r="T496" t="str">
            <v>Tibco Managed Services-Support</v>
          </cell>
          <cell r="U496">
            <v>10255</v>
          </cell>
          <cell r="V496" t="str">
            <v>Tibco Managed Services-Support</v>
          </cell>
          <cell r="W496" t="str">
            <v>Unit Based Billing</v>
          </cell>
          <cell r="X496" t="str">
            <v>Client</v>
          </cell>
          <cell r="Y496" t="str">
            <v>Project Deployed</v>
          </cell>
          <cell r="Z496">
            <v>45139</v>
          </cell>
          <cell r="AA496">
            <v>45291</v>
          </cell>
        </row>
        <row r="497">
          <cell r="E497">
            <v>114214</v>
          </cell>
          <cell r="F497" t="str">
            <v>Mohamed Ferozkhan Mohamed Sultan</v>
          </cell>
          <cell r="G497" t="str">
            <v>ferozkhan.mohamed@bahwancybertek.com</v>
          </cell>
          <cell r="H497" t="str">
            <v>G4</v>
          </cell>
          <cell r="I497" t="str">
            <v>Technical Architect</v>
          </cell>
          <cell r="J497" t="str">
            <v>TIBCO - DELIVERY</v>
          </cell>
          <cell r="K497" t="str">
            <v>Tibco Delivery</v>
          </cell>
          <cell r="L497" t="str">
            <v>Sankaranarayanan, Ramalingam</v>
          </cell>
          <cell r="M497" t="str">
            <v>YES</v>
          </cell>
          <cell r="N497">
            <v>41700</v>
          </cell>
          <cell r="O497" t="str">
            <v>SBU - TIBCO DELIVERY</v>
          </cell>
          <cell r="P497" t="str">
            <v>PRACTICE</v>
          </cell>
          <cell r="Q497" t="str">
            <v>Active</v>
          </cell>
          <cell r="R497" t="str">
            <v>Data Modeling, Data warehousing, data engineering, Data Analytics, Business Intelligence, MDM, Data Quality, Data Profiling, Data Governanceand Big Data, nformatica Power Center,8.1, 9.0 Informatica TDM, TIBCO Jasper soft ETL (Talend), TIBCO Clarity, TIBCO SpotfireTableau Server &amp; Desktop 10, Oracle, SQL Server, ErWin, MPP</v>
          </cell>
          <cell r="S497" t="str">
            <v>Architecture</v>
          </cell>
          <cell r="T497" t="str">
            <v>G42 Cloud Technology LLC</v>
          </cell>
          <cell r="U497">
            <v>40381</v>
          </cell>
          <cell r="V497" t="str">
            <v>TIBCO_G42_SCAD</v>
          </cell>
          <cell r="W497" t="str">
            <v>Fixed Bid</v>
          </cell>
          <cell r="X497" t="str">
            <v>Client</v>
          </cell>
          <cell r="Y497" t="str">
            <v>Project Deployed</v>
          </cell>
          <cell r="Z497">
            <v>45274</v>
          </cell>
          <cell r="AA497">
            <v>45322</v>
          </cell>
        </row>
        <row r="498">
          <cell r="E498">
            <v>114238</v>
          </cell>
          <cell r="F498" t="str">
            <v>Mr. Bhavya Vora</v>
          </cell>
          <cell r="G498" t="str">
            <v>bhavya.v@bahwancybertek.com</v>
          </cell>
          <cell r="H498" t="str">
            <v>G2</v>
          </cell>
          <cell r="I498" t="str">
            <v>Consultant</v>
          </cell>
          <cell r="J498" t="str">
            <v>TIBCO - DELIVERY</v>
          </cell>
          <cell r="K498" t="str">
            <v>Tibco Delivery</v>
          </cell>
          <cell r="L498" t="str">
            <v>Prabhu, Siddhant</v>
          </cell>
          <cell r="M498" t="str">
            <v>YES</v>
          </cell>
          <cell r="N498">
            <v>44865</v>
          </cell>
          <cell r="O498" t="str">
            <v>SBU - TIBCO DELIVERY</v>
          </cell>
          <cell r="P498" t="str">
            <v>PRACTICE</v>
          </cell>
          <cell r="Q498" t="str">
            <v>Active</v>
          </cell>
          <cell r="R498" t="str">
            <v>TIBCO BWCE / TIBCO BW 6.X</v>
          </cell>
          <cell r="S498" t="str">
            <v>Integration</v>
          </cell>
          <cell r="T498" t="str">
            <v>Copa Airlines</v>
          </cell>
          <cell r="U498">
            <v>28793</v>
          </cell>
          <cell r="V498" t="str">
            <v>Copa_CH_ACDM</v>
          </cell>
          <cell r="W498" t="str">
            <v>T&amp;M</v>
          </cell>
          <cell r="X498" t="str">
            <v>Client</v>
          </cell>
          <cell r="Y498" t="str">
            <v>Project Deployed</v>
          </cell>
          <cell r="Z498">
            <v>45278</v>
          </cell>
          <cell r="AA498">
            <v>45412</v>
          </cell>
        </row>
        <row r="499">
          <cell r="E499">
            <v>114244</v>
          </cell>
          <cell r="F499" t="str">
            <v>Ms. Shireen Zia Nomani</v>
          </cell>
          <cell r="G499" t="str">
            <v>shireen.n@bahwancybertek.com</v>
          </cell>
          <cell r="H499" t="str">
            <v>G3</v>
          </cell>
          <cell r="I499" t="str">
            <v>Senior Consultant</v>
          </cell>
          <cell r="J499" t="str">
            <v>TIBCO - DELIVERY</v>
          </cell>
          <cell r="K499" t="str">
            <v>Tibco Delivery</v>
          </cell>
          <cell r="L499" t="str">
            <v>Mittal, Jayanti</v>
          </cell>
          <cell r="M499" t="str">
            <v>YES</v>
          </cell>
          <cell r="N499">
            <v>44866</v>
          </cell>
          <cell r="O499" t="str">
            <v>SBU - TIBCO DELIVERY</v>
          </cell>
          <cell r="P499" t="str">
            <v>PRACTICE</v>
          </cell>
          <cell r="Q499" t="str">
            <v>Active</v>
          </cell>
          <cell r="R499" t="str">
            <v>Tibco BW 6.x</v>
          </cell>
          <cell r="S499" t="str">
            <v>Integration</v>
          </cell>
          <cell r="T499" t="str">
            <v>OFFTEC Holding Group</v>
          </cell>
          <cell r="U499">
            <v>40293</v>
          </cell>
          <cell r="V499" t="str">
            <v>BCT_JKB_PS_Integration</v>
          </cell>
          <cell r="W499" t="str">
            <v>Fixed Price</v>
          </cell>
          <cell r="X499" t="str">
            <v>Client</v>
          </cell>
          <cell r="Y499" t="str">
            <v>Project Deployed</v>
          </cell>
          <cell r="Z499">
            <v>44867</v>
          </cell>
          <cell r="AA499">
            <v>45291</v>
          </cell>
        </row>
        <row r="500">
          <cell r="E500">
            <v>540451</v>
          </cell>
          <cell r="F500" t="str">
            <v>Mr. Alok Dixit</v>
          </cell>
          <cell r="G500" t="str">
            <v>alok.k@bahwancybertek.com</v>
          </cell>
          <cell r="H500">
            <v>0</v>
          </cell>
          <cell r="I500" t="str">
            <v>Consultant</v>
          </cell>
          <cell r="J500" t="str">
            <v>TIBCO - DELIVERY</v>
          </cell>
          <cell r="K500" t="str">
            <v>Tibco Delivery</v>
          </cell>
          <cell r="L500" t="str">
            <v>Abdellatif Shokil, Moustafa Mahmoud</v>
          </cell>
          <cell r="M500" t="str">
            <v>YES</v>
          </cell>
          <cell r="N500">
            <v>44852</v>
          </cell>
          <cell r="O500" t="str">
            <v>SBU - TIBCO DELIVERY</v>
          </cell>
          <cell r="P500" t="str">
            <v>PRACTICE</v>
          </cell>
          <cell r="Q500" t="str">
            <v>Active</v>
          </cell>
          <cell r="R500" t="str">
            <v>Tibco BW6, Python</v>
          </cell>
          <cell r="S500" t="str">
            <v>Integration</v>
          </cell>
          <cell r="T500" t="str">
            <v>INFORMATION TECHNOLOGY AUTHORITY</v>
          </cell>
          <cell r="U500">
            <v>30684</v>
          </cell>
          <cell r="V500" t="str">
            <v>CH_ MOH_SUPPORT_TIBCO</v>
          </cell>
          <cell r="W500" t="str">
            <v>Unit Based Billing</v>
          </cell>
          <cell r="X500" t="str">
            <v>Client</v>
          </cell>
          <cell r="Y500" t="str">
            <v>Project Deployed</v>
          </cell>
          <cell r="Z500">
            <v>45231</v>
          </cell>
          <cell r="AA500">
            <v>46934</v>
          </cell>
        </row>
        <row r="501">
          <cell r="E501">
            <v>540456</v>
          </cell>
          <cell r="F501" t="str">
            <v>Ms. Snehal Shinde</v>
          </cell>
          <cell r="G501" t="str">
            <v>snehal.s@bahwancybertek.com</v>
          </cell>
          <cell r="H501">
            <v>0</v>
          </cell>
          <cell r="I501" t="str">
            <v>Consultant</v>
          </cell>
          <cell r="J501" t="str">
            <v>TIBCO - DELIVERY</v>
          </cell>
          <cell r="K501" t="str">
            <v>Tibco Delivery</v>
          </cell>
          <cell r="L501" t="str">
            <v>Shrivastava, Saral</v>
          </cell>
          <cell r="M501" t="str">
            <v>YES</v>
          </cell>
          <cell r="N501">
            <v>44873</v>
          </cell>
          <cell r="O501" t="str">
            <v>SBU - TIBCO DELIVERY</v>
          </cell>
          <cell r="P501" t="str">
            <v>PRACTICE</v>
          </cell>
          <cell r="Q501" t="str">
            <v>Active</v>
          </cell>
          <cell r="R501" t="str">
            <v>TIBCO Business Works, EMS, Admin, ActiveSpaces, Business Events, RIT, Oracle database, Web Services, Git</v>
          </cell>
          <cell r="S501" t="str">
            <v>Tibco</v>
          </cell>
          <cell r="T501" t="str">
            <v>BCT Technologies LLC</v>
          </cell>
          <cell r="U501">
            <v>40213</v>
          </cell>
          <cell r="V501" t="str">
            <v>TIBCO_MAF_Services</v>
          </cell>
          <cell r="W501" t="str">
            <v>T&amp;M</v>
          </cell>
          <cell r="X501" t="str">
            <v>Client</v>
          </cell>
          <cell r="Y501" t="str">
            <v>Project Deployed</v>
          </cell>
          <cell r="Z501">
            <v>44927</v>
          </cell>
          <cell r="AA501">
            <v>45291</v>
          </cell>
        </row>
        <row r="502">
          <cell r="E502">
            <v>114263</v>
          </cell>
          <cell r="F502" t="str">
            <v>Mr. Balaji Kanniyappan</v>
          </cell>
          <cell r="G502" t="str">
            <v>balaji.k@bahwancybertek.com</v>
          </cell>
          <cell r="H502" t="str">
            <v>G1</v>
          </cell>
          <cell r="I502" t="str">
            <v>Associate Consultant</v>
          </cell>
          <cell r="J502" t="str">
            <v>TIBCO - DELIVERY</v>
          </cell>
          <cell r="K502" t="str">
            <v>Tibco Delivery</v>
          </cell>
          <cell r="L502" t="str">
            <v>Prabhu, Siddhant</v>
          </cell>
          <cell r="M502" t="str">
            <v>YES</v>
          </cell>
          <cell r="N502">
            <v>44879</v>
          </cell>
          <cell r="O502" t="str">
            <v>SBU - TIBCO DELIVERY</v>
          </cell>
          <cell r="P502" t="str">
            <v>PRACTICE</v>
          </cell>
          <cell r="Q502" t="str">
            <v>Active</v>
          </cell>
          <cell r="R502" t="str">
            <v>Tibco BW, EMS, Oracle SQL</v>
          </cell>
          <cell r="S502" t="str">
            <v>Integration</v>
          </cell>
          <cell r="T502" t="str">
            <v>Equitas Small Finance Bank Ltd</v>
          </cell>
          <cell r="U502">
            <v>10455</v>
          </cell>
          <cell r="V502" t="str">
            <v>Tibco_Equitas_PS_MS</v>
          </cell>
          <cell r="W502" t="str">
            <v>T&amp;M</v>
          </cell>
          <cell r="X502" t="str">
            <v>Client</v>
          </cell>
          <cell r="Y502" t="str">
            <v>Project Deployed</v>
          </cell>
          <cell r="Z502">
            <v>44896</v>
          </cell>
          <cell r="AA502">
            <v>45291</v>
          </cell>
        </row>
        <row r="503">
          <cell r="E503">
            <v>114278</v>
          </cell>
          <cell r="F503" t="str">
            <v>Mr. Abhinav Gupta</v>
          </cell>
          <cell r="G503" t="str">
            <v>abhinav.g@bahwancybertek.com</v>
          </cell>
          <cell r="H503" t="str">
            <v>G3</v>
          </cell>
          <cell r="I503" t="str">
            <v>Senior Consultant</v>
          </cell>
          <cell r="J503" t="str">
            <v>TIBCO - DELIVERY</v>
          </cell>
          <cell r="K503" t="str">
            <v>Tibco Delivery</v>
          </cell>
          <cell r="L503" t="str">
            <v>Mittal, Jayanti</v>
          </cell>
          <cell r="M503" t="str">
            <v>YES</v>
          </cell>
          <cell r="N503">
            <v>44895</v>
          </cell>
          <cell r="O503" t="str">
            <v>SBU - TIBCO DELIVERY</v>
          </cell>
          <cell r="P503" t="str">
            <v>PRACTICE</v>
          </cell>
          <cell r="Q503" t="str">
            <v>Active</v>
          </cell>
          <cell r="R503" t="str">
            <v>TIBCO BW</v>
          </cell>
          <cell r="S503" t="str">
            <v>Integration</v>
          </cell>
          <cell r="T503" t="str">
            <v>INFORMATION TECHNOLOGY AUTHORITY</v>
          </cell>
          <cell r="U503">
            <v>30684</v>
          </cell>
          <cell r="V503" t="str">
            <v>CH_ MOH_SUPPORT_TIBCO</v>
          </cell>
          <cell r="W503" t="str">
            <v>Unit Based Billing</v>
          </cell>
          <cell r="X503" t="str">
            <v>Client</v>
          </cell>
          <cell r="Y503" t="str">
            <v>Project Deployed</v>
          </cell>
          <cell r="Z503">
            <v>44907</v>
          </cell>
          <cell r="AA503">
            <v>45291</v>
          </cell>
        </row>
        <row r="504">
          <cell r="E504">
            <v>114360</v>
          </cell>
          <cell r="F504" t="str">
            <v>Mr. Rajanikanta Harichandan</v>
          </cell>
          <cell r="G504" t="str">
            <v>rajanikanta.h@bahwancybertek.com</v>
          </cell>
          <cell r="H504" t="str">
            <v>G1</v>
          </cell>
          <cell r="I504" t="str">
            <v>Associate Consultant</v>
          </cell>
          <cell r="J504" t="str">
            <v>TIBCO - DELIVERY</v>
          </cell>
          <cell r="K504" t="str">
            <v>Tibco Delivery</v>
          </cell>
          <cell r="L504" t="str">
            <v>Sahu, Ashish</v>
          </cell>
          <cell r="M504" t="str">
            <v>YES</v>
          </cell>
          <cell r="N504">
            <v>44900</v>
          </cell>
          <cell r="O504" t="str">
            <v>SBU - TIBCO DELIVERY</v>
          </cell>
          <cell r="P504" t="str">
            <v>PRACTICE</v>
          </cell>
          <cell r="Q504" t="str">
            <v>Active</v>
          </cell>
          <cell r="R504" t="str">
            <v>TIBCO BW SUPPORT</v>
          </cell>
          <cell r="S504" t="str">
            <v>Integration</v>
          </cell>
          <cell r="T504" t="str">
            <v>Bandhan Bank Limited</v>
          </cell>
          <cell r="U504">
            <v>10495</v>
          </cell>
          <cell r="V504" t="str">
            <v>Tibco_Bandhan_Bank_MS</v>
          </cell>
          <cell r="W504" t="str">
            <v>T&amp;M</v>
          </cell>
          <cell r="X504" t="str">
            <v>Client</v>
          </cell>
          <cell r="Y504" t="str">
            <v>Project Deployed</v>
          </cell>
          <cell r="Z504">
            <v>44927</v>
          </cell>
          <cell r="AA504">
            <v>45291</v>
          </cell>
        </row>
        <row r="505">
          <cell r="E505">
            <v>114400</v>
          </cell>
          <cell r="F505" t="str">
            <v>Mr. Kiran Venkatrayulu Nallakukalla</v>
          </cell>
          <cell r="G505" t="str">
            <v>kiran.n@bahwancybertek.com</v>
          </cell>
          <cell r="H505" t="str">
            <v>G2</v>
          </cell>
          <cell r="I505" t="str">
            <v>Consultant</v>
          </cell>
          <cell r="J505" t="str">
            <v>TIBCO - DELIVERY</v>
          </cell>
          <cell r="K505" t="str">
            <v>Tibco Delivery</v>
          </cell>
          <cell r="L505" t="str">
            <v>Mittal, Jayanti</v>
          </cell>
          <cell r="M505" t="str">
            <v>YES</v>
          </cell>
          <cell r="N505">
            <v>44924</v>
          </cell>
          <cell r="O505" t="str">
            <v>SBU - TIBCO DELIVERY</v>
          </cell>
          <cell r="P505" t="str">
            <v>PRACTICE</v>
          </cell>
          <cell r="Q505" t="str">
            <v>Active</v>
          </cell>
          <cell r="R505" t="str">
            <v xml:space="preserve">Tibco Administration/Support </v>
          </cell>
          <cell r="S505" t="str">
            <v>Infrastructure Services</v>
          </cell>
          <cell r="T505" t="str">
            <v>LIFE INSURANCE CORPORATION OF INDIA</v>
          </cell>
          <cell r="U505">
            <v>10552</v>
          </cell>
          <cell r="V505" t="str">
            <v>TIBCO_LIC_EAI</v>
          </cell>
          <cell r="W505" t="str">
            <v>Fixed Price</v>
          </cell>
          <cell r="X505" t="str">
            <v>Client</v>
          </cell>
          <cell r="Y505" t="str">
            <v>Project Deployed</v>
          </cell>
          <cell r="Z505">
            <v>45139</v>
          </cell>
          <cell r="AA505">
            <v>45535</v>
          </cell>
        </row>
        <row r="506">
          <cell r="E506">
            <v>114419</v>
          </cell>
          <cell r="F506" t="str">
            <v>Mr. Alsaad Ahamed</v>
          </cell>
          <cell r="G506" t="str">
            <v>alsaad.a@bahwancybertek.com</v>
          </cell>
          <cell r="H506" t="str">
            <v>G2</v>
          </cell>
          <cell r="I506" t="str">
            <v>Consultant</v>
          </cell>
          <cell r="J506" t="str">
            <v>TIBCO - DELIVERY</v>
          </cell>
          <cell r="K506" t="str">
            <v>Tibco Delivery</v>
          </cell>
          <cell r="L506" t="str">
            <v>Rajasekaran, Ilango</v>
          </cell>
          <cell r="M506" t="str">
            <v>YES</v>
          </cell>
          <cell r="N506">
            <v>44935</v>
          </cell>
          <cell r="O506" t="str">
            <v>SBU - TIBCO DELIVERY</v>
          </cell>
          <cell r="P506" t="str">
            <v>PRACTICE</v>
          </cell>
          <cell r="Q506" t="str">
            <v>Active</v>
          </cell>
          <cell r="R506" t="str">
            <v>Html, Css, Js, React,Redux, Node Js, Webpack, Figma, React Native, Photpshop</v>
          </cell>
          <cell r="S506" t="str">
            <v xml:space="preserve">Full Stack </v>
          </cell>
          <cell r="T506" t="str">
            <v>INFORMATION TECHNOLOGY AUTHORITY</v>
          </cell>
          <cell r="U506">
            <v>30684</v>
          </cell>
          <cell r="V506" t="str">
            <v>CH_ MOH_SUPPORT_TIBCO</v>
          </cell>
          <cell r="W506" t="str">
            <v>Unit Based Billing</v>
          </cell>
          <cell r="X506" t="str">
            <v>Client</v>
          </cell>
          <cell r="Y506" t="str">
            <v>Project Deployed</v>
          </cell>
          <cell r="Z506">
            <v>45231</v>
          </cell>
          <cell r="AA506">
            <v>46934</v>
          </cell>
        </row>
        <row r="507">
          <cell r="E507">
            <v>114437</v>
          </cell>
          <cell r="F507" t="str">
            <v>Mr. Nikhil Dattatray Sawant</v>
          </cell>
          <cell r="G507" t="str">
            <v>nikhil.sawant@bahwancybertek.com</v>
          </cell>
          <cell r="H507" t="str">
            <v>G1</v>
          </cell>
          <cell r="I507" t="str">
            <v>Associate Consultant</v>
          </cell>
          <cell r="J507" t="str">
            <v>TIBCO - DELIVERY</v>
          </cell>
          <cell r="K507" t="str">
            <v>Tibco Delivery</v>
          </cell>
          <cell r="L507" t="str">
            <v>Prabhu, Siddhant</v>
          </cell>
          <cell r="M507" t="str">
            <v>YES</v>
          </cell>
          <cell r="N507">
            <v>44946</v>
          </cell>
          <cell r="O507" t="str">
            <v>SBU - TIBCO DELIVERY</v>
          </cell>
          <cell r="P507" t="str">
            <v>PRACTICE</v>
          </cell>
          <cell r="Q507" t="str">
            <v>Active</v>
          </cell>
          <cell r="R507" t="str">
            <v>TibcoBw6.x, SQL. </v>
          </cell>
          <cell r="S507" t="str">
            <v>TIBCO</v>
          </cell>
          <cell r="T507" t="str">
            <v>INFORMATION TECHNOLOGY AUTHORITY</v>
          </cell>
          <cell r="U507">
            <v>30684</v>
          </cell>
          <cell r="V507" t="str">
            <v>CH_ MOH_SUPPORT_TIBCO</v>
          </cell>
          <cell r="W507" t="str">
            <v>Unit Based Billing</v>
          </cell>
          <cell r="X507" t="str">
            <v>Client</v>
          </cell>
          <cell r="Y507" t="str">
            <v>Project Deployed</v>
          </cell>
          <cell r="Z507">
            <v>45231</v>
          </cell>
          <cell r="AA507">
            <v>46934</v>
          </cell>
        </row>
        <row r="508">
          <cell r="E508">
            <v>114463</v>
          </cell>
          <cell r="F508" t="str">
            <v>Mr. Rahul Kumar Dudhnath Singh</v>
          </cell>
          <cell r="G508" t="str">
            <v>rahul.kumar@bahwancybertek.com</v>
          </cell>
          <cell r="H508" t="str">
            <v>G2</v>
          </cell>
          <cell r="I508" t="str">
            <v>Consultant</v>
          </cell>
          <cell r="J508" t="str">
            <v>TIBCO - DELIVERY</v>
          </cell>
          <cell r="K508" t="str">
            <v>Tibco Delivery</v>
          </cell>
          <cell r="L508" t="str">
            <v>Sahu, Ashish</v>
          </cell>
          <cell r="M508" t="str">
            <v>YES</v>
          </cell>
          <cell r="N508">
            <v>44950</v>
          </cell>
          <cell r="O508" t="str">
            <v>SBU - TIBCO DELIVERY</v>
          </cell>
          <cell r="P508" t="str">
            <v>PRACTICE</v>
          </cell>
          <cell r="Q508" t="str">
            <v>Active</v>
          </cell>
          <cell r="R508" t="str">
            <v xml:space="preserve">.Net,TIBCO Integration </v>
          </cell>
          <cell r="S508" t="str">
            <v>Integration</v>
          </cell>
          <cell r="T508" t="str">
            <v>Copa Airlines</v>
          </cell>
          <cell r="U508">
            <v>28720</v>
          </cell>
          <cell r="V508" t="str">
            <v>Copa_CH_Bagg Claim&amp;Mass Trans</v>
          </cell>
          <cell r="W508" t="str">
            <v>Fixed Price</v>
          </cell>
          <cell r="X508" t="str">
            <v>Client</v>
          </cell>
          <cell r="Y508" t="str">
            <v>Project Deployed</v>
          </cell>
          <cell r="Z508">
            <v>45280</v>
          </cell>
          <cell r="AA508">
            <v>45325</v>
          </cell>
        </row>
        <row r="509">
          <cell r="E509">
            <v>114475</v>
          </cell>
          <cell r="F509" t="str">
            <v>Mr. Vaibhav Shankarrao Gaikwad</v>
          </cell>
          <cell r="G509" t="str">
            <v>vaibhav.g@bahwancybertek.com</v>
          </cell>
          <cell r="H509" t="str">
            <v>G1</v>
          </cell>
          <cell r="I509" t="str">
            <v>Associate Consultant</v>
          </cell>
          <cell r="J509" t="str">
            <v>TIBCO - DELIVERY</v>
          </cell>
          <cell r="K509" t="str">
            <v>Tibco Delivery</v>
          </cell>
          <cell r="L509" t="str">
            <v>Suneja, Meenal</v>
          </cell>
          <cell r="M509" t="str">
            <v>YES</v>
          </cell>
          <cell r="N509">
            <v>44956</v>
          </cell>
          <cell r="O509" t="str">
            <v>SBU - TIBCO DELIVERY</v>
          </cell>
          <cell r="P509" t="str">
            <v>PRACTICE</v>
          </cell>
          <cell r="Q509" t="str">
            <v>Active</v>
          </cell>
          <cell r="R509" t="str">
            <v>Manual Testing, Automation Testing, Sql, Api Postman,Jira,TIBCO Suite Testing</v>
          </cell>
          <cell r="S509" t="str">
            <v>TIBCO Suite Testing</v>
          </cell>
          <cell r="T509" t="str">
            <v>INFORMATION TECHNOLOGY AUTHORITY</v>
          </cell>
          <cell r="U509">
            <v>30684</v>
          </cell>
          <cell r="V509" t="str">
            <v>CH_ MOH_SUPPORT_TIBCO</v>
          </cell>
          <cell r="W509" t="str">
            <v>Unit Based Billing</v>
          </cell>
          <cell r="X509" t="str">
            <v>Client</v>
          </cell>
          <cell r="Y509" t="str">
            <v>Project Deployed</v>
          </cell>
          <cell r="Z509">
            <v>44956</v>
          </cell>
          <cell r="AA509">
            <v>45291</v>
          </cell>
        </row>
        <row r="510">
          <cell r="E510">
            <v>114476</v>
          </cell>
          <cell r="F510" t="str">
            <v>Ms. Sneha Pradiprav Kotawar</v>
          </cell>
          <cell r="G510" t="str">
            <v>sneha.k@bahwancybertek.com</v>
          </cell>
          <cell r="H510" t="str">
            <v>G1</v>
          </cell>
          <cell r="I510" t="str">
            <v>Associate Consultant</v>
          </cell>
          <cell r="J510" t="str">
            <v>TIBCO - DELIVERY</v>
          </cell>
          <cell r="K510" t="str">
            <v>Tibco Delivery</v>
          </cell>
          <cell r="L510" t="str">
            <v>Solanki, Sonam</v>
          </cell>
          <cell r="M510" t="str">
            <v>YES</v>
          </cell>
          <cell r="N510">
            <v>44956</v>
          </cell>
          <cell r="O510" t="str">
            <v>SBU - TIBCO DELIVERY</v>
          </cell>
          <cell r="P510" t="str">
            <v>PRACTICE</v>
          </cell>
          <cell r="Q510" t="str">
            <v>Active</v>
          </cell>
          <cell r="R510" t="str">
            <v>Tibco BW</v>
          </cell>
          <cell r="S510" t="str">
            <v>Integration</v>
          </cell>
          <cell r="T510" t="str">
            <v>INFORMATION TECHNOLOGY AUTHORITY</v>
          </cell>
          <cell r="U510">
            <v>30684</v>
          </cell>
          <cell r="V510" t="str">
            <v>CH_ MOH_SUPPORT_TIBCO</v>
          </cell>
          <cell r="W510" t="str">
            <v>Unit Based Billing</v>
          </cell>
          <cell r="X510" t="str">
            <v>Client</v>
          </cell>
          <cell r="Y510" t="str">
            <v>Project Deployed</v>
          </cell>
          <cell r="Z510">
            <v>45108</v>
          </cell>
          <cell r="AA510">
            <v>45291</v>
          </cell>
        </row>
        <row r="511">
          <cell r="E511">
            <v>114543</v>
          </cell>
          <cell r="F511" t="str">
            <v>Mr. Mohammed Juned Jazri</v>
          </cell>
          <cell r="G511" t="str">
            <v>mohammed.j@bahwancybertek.com</v>
          </cell>
          <cell r="H511" t="str">
            <v>G1</v>
          </cell>
          <cell r="I511" t="str">
            <v>Associate Consultant</v>
          </cell>
          <cell r="J511" t="str">
            <v>TIBCO - DELIVERY</v>
          </cell>
          <cell r="K511" t="str">
            <v>Tibco Delivery</v>
          </cell>
          <cell r="L511" t="str">
            <v>Suneja, Meenal</v>
          </cell>
          <cell r="M511" t="str">
            <v>YES</v>
          </cell>
          <cell r="N511">
            <v>44984</v>
          </cell>
          <cell r="O511" t="str">
            <v>SBU - TIBCO DELIVERY</v>
          </cell>
          <cell r="P511" t="str">
            <v>PRACTICE</v>
          </cell>
          <cell r="Q511" t="str">
            <v>Active</v>
          </cell>
          <cell r="R511" t="str">
            <v>Testing,TIBCO Suite Testing</v>
          </cell>
          <cell r="S511" t="str">
            <v>TIBCO Suite Testing</v>
          </cell>
          <cell r="T511" t="str">
            <v>INFORMATION TECHNOLOGY AUTHORITY</v>
          </cell>
          <cell r="U511">
            <v>30684</v>
          </cell>
          <cell r="V511" t="str">
            <v>CH_ MOH_SUPPORT_TIBCO</v>
          </cell>
          <cell r="W511" t="str">
            <v>Unit Based Billing</v>
          </cell>
          <cell r="X511" t="str">
            <v>Client</v>
          </cell>
          <cell r="Y511" t="str">
            <v>Project Deployed</v>
          </cell>
          <cell r="Z511">
            <v>44984</v>
          </cell>
          <cell r="AA511">
            <v>45291</v>
          </cell>
        </row>
        <row r="512">
          <cell r="E512">
            <v>114544</v>
          </cell>
          <cell r="F512" t="str">
            <v>Mr. Vishwa B N</v>
          </cell>
          <cell r="G512" t="str">
            <v>vishwa.b@bahwancybertek.com</v>
          </cell>
          <cell r="H512" t="str">
            <v>G1</v>
          </cell>
          <cell r="I512" t="str">
            <v>Associate Consultant</v>
          </cell>
          <cell r="J512" t="str">
            <v>TIBCO - DELIVERY</v>
          </cell>
          <cell r="K512" t="str">
            <v>Tibco Delivery</v>
          </cell>
          <cell r="L512" t="str">
            <v>Suneja, Meenal</v>
          </cell>
          <cell r="M512" t="str">
            <v>YES</v>
          </cell>
          <cell r="N512">
            <v>44984</v>
          </cell>
          <cell r="O512" t="str">
            <v>SBU - TIBCO DELIVERY</v>
          </cell>
          <cell r="P512" t="str">
            <v>PRACTICE</v>
          </cell>
          <cell r="Q512" t="str">
            <v>Active</v>
          </cell>
          <cell r="R512" t="str">
            <v>Testing,TIBCO Suite Testing</v>
          </cell>
          <cell r="S512" t="str">
            <v>TIBCO Suite Testing</v>
          </cell>
          <cell r="T512" t="str">
            <v>INFORMATION TECHNOLOGY AUTHORITY</v>
          </cell>
          <cell r="U512">
            <v>30684</v>
          </cell>
          <cell r="V512" t="str">
            <v>CH_ MOH_SUPPORT_TIBCO</v>
          </cell>
          <cell r="W512" t="str">
            <v>Unit Based Billing</v>
          </cell>
          <cell r="X512" t="str">
            <v>Client</v>
          </cell>
          <cell r="Y512" t="str">
            <v>Project Deployed</v>
          </cell>
          <cell r="Z512">
            <v>45231</v>
          </cell>
          <cell r="AA512">
            <v>46934</v>
          </cell>
        </row>
        <row r="513">
          <cell r="E513">
            <v>114545</v>
          </cell>
          <cell r="F513" t="str">
            <v>Mr. Madhan Kumar S</v>
          </cell>
          <cell r="G513" t="str">
            <v>madhan.s@bahwancybertek.com</v>
          </cell>
          <cell r="H513" t="str">
            <v>G1</v>
          </cell>
          <cell r="I513" t="str">
            <v>Associate Consultant</v>
          </cell>
          <cell r="J513" t="str">
            <v>TIBCO - DELIVERY</v>
          </cell>
          <cell r="K513" t="str">
            <v>Tibco Delivery</v>
          </cell>
          <cell r="L513" t="str">
            <v>Dhanasekaran, Lalith Kumar</v>
          </cell>
          <cell r="M513" t="str">
            <v>YES</v>
          </cell>
          <cell r="N513">
            <v>44984</v>
          </cell>
          <cell r="O513" t="str">
            <v>SBU - TIBCO DELIVERY</v>
          </cell>
          <cell r="P513" t="str">
            <v>PRACTICE</v>
          </cell>
          <cell r="Q513" t="str">
            <v>Active</v>
          </cell>
          <cell r="R513" t="str">
            <v>Java Developer, MDM,TIBCO EBX, Data Management</v>
          </cell>
          <cell r="S513" t="str">
            <v>TIBCO EBX, Data Management</v>
          </cell>
          <cell r="T513" t="str">
            <v>IIFL WEALTH DISTRIBUTION SERVICES LIMITED</v>
          </cell>
          <cell r="U513">
            <v>10505</v>
          </cell>
          <cell r="V513" t="str">
            <v>Tibco_IIFL_MDM_PS</v>
          </cell>
          <cell r="W513" t="str">
            <v>T&amp;M</v>
          </cell>
          <cell r="X513" t="str">
            <v>Client</v>
          </cell>
          <cell r="Y513" t="str">
            <v>Project Deployed</v>
          </cell>
          <cell r="Z513">
            <v>44984</v>
          </cell>
          <cell r="AA513">
            <v>45382</v>
          </cell>
        </row>
        <row r="514">
          <cell r="E514">
            <v>114548</v>
          </cell>
          <cell r="F514" t="str">
            <v>Mr. Madhusudhan K M</v>
          </cell>
          <cell r="G514" t="str">
            <v>madhusudhan.k@bahwancybertek.com</v>
          </cell>
          <cell r="H514" t="str">
            <v>G1</v>
          </cell>
          <cell r="I514" t="str">
            <v>Associate Consultant</v>
          </cell>
          <cell r="J514" t="str">
            <v>TIBCO - DELIVERY</v>
          </cell>
          <cell r="K514" t="str">
            <v>Tibco Delivery</v>
          </cell>
          <cell r="L514" t="str">
            <v>Gosavi, Prashant</v>
          </cell>
          <cell r="M514" t="str">
            <v>YES</v>
          </cell>
          <cell r="N514">
            <v>44984</v>
          </cell>
          <cell r="O514" t="str">
            <v>SBU - TIBCO DELIVERY</v>
          </cell>
          <cell r="P514" t="str">
            <v>PRACTICE</v>
          </cell>
          <cell r="Q514" t="str">
            <v>Active</v>
          </cell>
          <cell r="R514" t="str">
            <v>Java Developer, MDM,TIBCO EBX, Data Management</v>
          </cell>
          <cell r="S514" t="str">
            <v>TIBCO EBX, Data Management</v>
          </cell>
          <cell r="T514" t="str">
            <v>IIFL WEALTH DISTRIBUTION SERVICES LIMITED</v>
          </cell>
          <cell r="U514">
            <v>10505</v>
          </cell>
          <cell r="V514" t="str">
            <v>Tibco_IIFL_MDM_PS</v>
          </cell>
          <cell r="W514" t="str">
            <v>T&amp;M</v>
          </cell>
          <cell r="X514" t="str">
            <v>Client</v>
          </cell>
          <cell r="Y514" t="str">
            <v>Project Deployed</v>
          </cell>
          <cell r="Z514">
            <v>44984</v>
          </cell>
          <cell r="AA514">
            <v>45382</v>
          </cell>
        </row>
        <row r="515">
          <cell r="E515">
            <v>114586</v>
          </cell>
          <cell r="F515" t="str">
            <v>Mr. Sridhar Jannapureddy</v>
          </cell>
          <cell r="G515" t="str">
            <v>sridhar.j@bahwancybertek.com</v>
          </cell>
          <cell r="H515" t="str">
            <v>G3</v>
          </cell>
          <cell r="I515" t="str">
            <v>Architect</v>
          </cell>
          <cell r="J515" t="str">
            <v>TIBCO - DELIVERY</v>
          </cell>
          <cell r="K515" t="str">
            <v>Tibco Delivery</v>
          </cell>
          <cell r="L515" t="str">
            <v xml:space="preserve">Pathan, Mohsin Khan </v>
          </cell>
          <cell r="M515" t="str">
            <v>YES</v>
          </cell>
          <cell r="N515">
            <v>44995</v>
          </cell>
          <cell r="O515" t="str">
            <v>SBU - TIBCO DELIVERY</v>
          </cell>
          <cell r="P515" t="str">
            <v>PRACTICE</v>
          </cell>
          <cell r="Q515" t="str">
            <v>Active</v>
          </cell>
          <cell r="R515" t="str">
            <v>Architect</v>
          </cell>
          <cell r="S515" t="str">
            <v>Architecture</v>
          </cell>
          <cell r="T515" t="str">
            <v>Hindustan Petroleum Corporation Limited</v>
          </cell>
          <cell r="U515">
            <v>10551</v>
          </cell>
          <cell r="V515" t="str">
            <v>TIBCO_HPCL_Dev_PS</v>
          </cell>
          <cell r="W515" t="str">
            <v>T&amp;M</v>
          </cell>
          <cell r="X515" t="str">
            <v>Client</v>
          </cell>
          <cell r="Y515" t="str">
            <v>Project Deployed</v>
          </cell>
          <cell r="Z515">
            <v>45170</v>
          </cell>
          <cell r="AA515">
            <v>45291</v>
          </cell>
        </row>
        <row r="516">
          <cell r="E516">
            <v>114609</v>
          </cell>
          <cell r="F516" t="str">
            <v>Mr. Bibhudutta Patra</v>
          </cell>
          <cell r="G516" t="str">
            <v>bibhudutta.p@bahwancybertek.com</v>
          </cell>
          <cell r="H516" t="str">
            <v>G4</v>
          </cell>
          <cell r="I516" t="str">
            <v>Architect</v>
          </cell>
          <cell r="J516" t="str">
            <v>TIBCO - DELIVERY</v>
          </cell>
          <cell r="K516" t="str">
            <v>Tibco Delivery</v>
          </cell>
          <cell r="L516" t="str">
            <v xml:space="preserve">Pathan, Mohsin Khan </v>
          </cell>
          <cell r="M516" t="str">
            <v>YES</v>
          </cell>
          <cell r="N516">
            <v>45008</v>
          </cell>
          <cell r="O516" t="str">
            <v>SBU - TIBCO DELIVERY</v>
          </cell>
          <cell r="P516" t="str">
            <v>PRACTICE</v>
          </cell>
          <cell r="Q516" t="str">
            <v>Active</v>
          </cell>
          <cell r="R516" t="str">
            <v>Architect,TIBCO Integration, Infra</v>
          </cell>
          <cell r="S516" t="str">
            <v>TIBCO Integration, Infra</v>
          </cell>
          <cell r="T516" t="str">
            <v>INFORMATION TECHNOLOGY AUTHORITY</v>
          </cell>
          <cell r="U516">
            <v>30684</v>
          </cell>
          <cell r="V516" t="str">
            <v>CH_ MOH_SUPPORT_TIBCO</v>
          </cell>
          <cell r="W516" t="str">
            <v>Unit Based Billing</v>
          </cell>
          <cell r="X516" t="str">
            <v>Client</v>
          </cell>
          <cell r="Y516" t="str">
            <v>Project Deployed</v>
          </cell>
          <cell r="Z516">
            <v>45231</v>
          </cell>
          <cell r="AA516">
            <v>46934</v>
          </cell>
        </row>
        <row r="517">
          <cell r="E517">
            <v>114625</v>
          </cell>
          <cell r="F517" t="str">
            <v>Mr. Ajinkya Prashant Kothmire</v>
          </cell>
          <cell r="G517" t="str">
            <v>ajinkya.p@bahwancybertek.com</v>
          </cell>
          <cell r="H517" t="str">
            <v>G1</v>
          </cell>
          <cell r="I517" t="str">
            <v>Associate Consultant</v>
          </cell>
          <cell r="J517" t="str">
            <v>TIBCO - DELIVERY</v>
          </cell>
          <cell r="K517" t="str">
            <v>Tibco Delivery</v>
          </cell>
          <cell r="L517" t="str">
            <v>Suneja, Meenal</v>
          </cell>
          <cell r="M517" t="str">
            <v>YES</v>
          </cell>
          <cell r="N517">
            <v>45019</v>
          </cell>
          <cell r="O517" t="str">
            <v>SBU - TIBCO DELIVERY</v>
          </cell>
          <cell r="P517" t="str">
            <v>PRACTICE</v>
          </cell>
          <cell r="Q517" t="str">
            <v>Active</v>
          </cell>
          <cell r="R517" t="str">
            <v>Performance Testing jmeter, Automation Testing using Selenium Webdriver,TIBCO Suite Testing</v>
          </cell>
          <cell r="S517" t="str">
            <v>TIBCO Suite Testing</v>
          </cell>
          <cell r="T517" t="str">
            <v>Copa Airlines</v>
          </cell>
          <cell r="U517">
            <v>21086</v>
          </cell>
          <cell r="V517" t="str">
            <v>Copa_CH - CNS Phase 2</v>
          </cell>
          <cell r="W517" t="str">
            <v>Fixed Price</v>
          </cell>
          <cell r="X517" t="str">
            <v>Client</v>
          </cell>
          <cell r="Y517" t="str">
            <v>Project Deployed</v>
          </cell>
          <cell r="Z517">
            <v>45139</v>
          </cell>
          <cell r="AA517">
            <v>45291</v>
          </cell>
        </row>
        <row r="518">
          <cell r="E518">
            <v>114664</v>
          </cell>
          <cell r="F518" t="str">
            <v>Mr. Rajesh Kumar S</v>
          </cell>
          <cell r="G518" t="str">
            <v>rajesh.kumar@bahwancybertek.com</v>
          </cell>
          <cell r="H518" t="str">
            <v>G2</v>
          </cell>
          <cell r="I518" t="str">
            <v>Consultant</v>
          </cell>
          <cell r="J518" t="str">
            <v>TIBCO - DELIVERY</v>
          </cell>
          <cell r="K518" t="str">
            <v>Tibco Delivery</v>
          </cell>
          <cell r="L518" t="str">
            <v>Shrivastava, Saral</v>
          </cell>
          <cell r="M518" t="str">
            <v>YES</v>
          </cell>
          <cell r="N518">
            <v>45028</v>
          </cell>
          <cell r="O518" t="str">
            <v>SBU - TIBCO DELIVERY</v>
          </cell>
          <cell r="P518" t="str">
            <v>PRACTICE</v>
          </cell>
          <cell r="Q518" t="str">
            <v>Active</v>
          </cell>
          <cell r="R518" t="str">
            <v>Tibco BW 5.X, PL/SQL, UNIX, Control-M, Fabric, Openshift</v>
          </cell>
          <cell r="S518" t="str">
            <v>Integration</v>
          </cell>
          <cell r="T518" t="str">
            <v>Bandhan Bank Limited</v>
          </cell>
          <cell r="U518">
            <v>10495</v>
          </cell>
          <cell r="V518" t="str">
            <v>Tibco_Bandhan_Bank_MS</v>
          </cell>
          <cell r="W518" t="str">
            <v>T&amp;M</v>
          </cell>
          <cell r="X518" t="str">
            <v>Client</v>
          </cell>
          <cell r="Y518" t="str">
            <v>Project Deployed</v>
          </cell>
          <cell r="Z518">
            <v>45108</v>
          </cell>
          <cell r="AA518">
            <v>45291</v>
          </cell>
        </row>
        <row r="519">
          <cell r="E519">
            <v>114691</v>
          </cell>
          <cell r="F519" t="str">
            <v>Mr. Shreyas PM</v>
          </cell>
          <cell r="G519" t="str">
            <v>shreyas.pm@bahwancybertek.com</v>
          </cell>
          <cell r="H519" t="str">
            <v>G1</v>
          </cell>
          <cell r="I519" t="str">
            <v>Associate Consultant</v>
          </cell>
          <cell r="J519" t="str">
            <v>TIBCO - DELIVERY</v>
          </cell>
          <cell r="K519" t="str">
            <v>Tibco Delivery</v>
          </cell>
          <cell r="L519" t="str">
            <v>Shrivastava, Saral</v>
          </cell>
          <cell r="M519" t="str">
            <v>YES</v>
          </cell>
          <cell r="N519">
            <v>45040</v>
          </cell>
          <cell r="O519" t="str">
            <v>SBU - TIBCO DELIVERY</v>
          </cell>
          <cell r="P519" t="str">
            <v>PRACTICE</v>
          </cell>
          <cell r="Q519" t="str">
            <v>Active</v>
          </cell>
          <cell r="R519" t="str">
            <v>L-1 Support, Tibco Business Works, Tibco Spotfire</v>
          </cell>
          <cell r="S519" t="str">
            <v>Infrastructure Services</v>
          </cell>
          <cell r="T519" t="str">
            <v>Tibco Managed Services-Support</v>
          </cell>
          <cell r="U519">
            <v>10255</v>
          </cell>
          <cell r="V519" t="str">
            <v>Tibco Managed Services-Support</v>
          </cell>
          <cell r="W519" t="str">
            <v>Unit Based Billing</v>
          </cell>
          <cell r="X519" t="str">
            <v>Client</v>
          </cell>
          <cell r="Y519" t="str">
            <v>Project Deployed</v>
          </cell>
          <cell r="Z519">
            <v>45040</v>
          </cell>
          <cell r="AA519">
            <v>45291</v>
          </cell>
        </row>
        <row r="520">
          <cell r="E520">
            <v>114692</v>
          </cell>
          <cell r="F520" t="str">
            <v>Ms. Veena  J L</v>
          </cell>
          <cell r="G520" t="str">
            <v>veena.j@bahwancybertek.com</v>
          </cell>
          <cell r="H520" t="str">
            <v>G1</v>
          </cell>
          <cell r="I520" t="str">
            <v>Associate Consultant</v>
          </cell>
          <cell r="J520" t="str">
            <v>TIBCO - DELIVERY</v>
          </cell>
          <cell r="K520" t="str">
            <v>Tibco Delivery</v>
          </cell>
          <cell r="L520" t="str">
            <v>Shrivastava, Saral</v>
          </cell>
          <cell r="M520" t="str">
            <v>YES</v>
          </cell>
          <cell r="N520">
            <v>45040</v>
          </cell>
          <cell r="O520" t="str">
            <v>SBU - TIBCO DELIVERY</v>
          </cell>
          <cell r="P520" t="str">
            <v>PRACTICE</v>
          </cell>
          <cell r="Q520" t="str">
            <v>Active</v>
          </cell>
          <cell r="R520" t="str">
            <v>Java,TIBCO Suite Support</v>
          </cell>
          <cell r="S520" t="str">
            <v>TIBCO Suite Support</v>
          </cell>
          <cell r="T520" t="str">
            <v>Tibco Managed Services-Support</v>
          </cell>
          <cell r="U520">
            <v>10255</v>
          </cell>
          <cell r="V520" t="str">
            <v>Tibco Managed Services-Support</v>
          </cell>
          <cell r="W520" t="str">
            <v>Unit Based Billing</v>
          </cell>
          <cell r="X520" t="str">
            <v>Client</v>
          </cell>
          <cell r="Y520" t="str">
            <v>Project Deployed</v>
          </cell>
          <cell r="Z520">
            <v>45040</v>
          </cell>
          <cell r="AA520">
            <v>45291</v>
          </cell>
        </row>
        <row r="521">
          <cell r="E521">
            <v>114688</v>
          </cell>
          <cell r="F521" t="str">
            <v>Mr. Adwait Anil Mayekar</v>
          </cell>
          <cell r="G521" t="str">
            <v>adwait.m@bahwancybertek.com</v>
          </cell>
          <cell r="H521" t="str">
            <v>G1</v>
          </cell>
          <cell r="I521" t="str">
            <v>Associate Consultant</v>
          </cell>
          <cell r="J521" t="str">
            <v>TIBCO - DELIVERY</v>
          </cell>
          <cell r="K521" t="str">
            <v>Tibco Delivery</v>
          </cell>
          <cell r="L521" t="str">
            <v xml:space="preserve">Ragase, Diksha </v>
          </cell>
          <cell r="M521" t="str">
            <v>YES</v>
          </cell>
          <cell r="N521">
            <v>45040</v>
          </cell>
          <cell r="O521" t="str">
            <v>SBU - TIBCO DELIVERY</v>
          </cell>
          <cell r="P521" t="str">
            <v>PRACTICE</v>
          </cell>
          <cell r="Q521" t="str">
            <v>Active</v>
          </cell>
          <cell r="R521" t="str">
            <v xml:space="preserve">Java,TIBCO Integration </v>
          </cell>
          <cell r="S521" t="str">
            <v>Integration</v>
          </cell>
          <cell r="T521" t="str">
            <v>Infosys Limited</v>
          </cell>
          <cell r="U521">
            <v>10494</v>
          </cell>
          <cell r="V521" t="str">
            <v>Tibco_INFOSYS_SHCIL_PS</v>
          </cell>
          <cell r="W521" t="str">
            <v>T&amp;M</v>
          </cell>
          <cell r="X521" t="str">
            <v>Client</v>
          </cell>
          <cell r="Y521" t="str">
            <v>Project Deployed</v>
          </cell>
          <cell r="Z521">
            <v>45057</v>
          </cell>
          <cell r="AA521">
            <v>45291</v>
          </cell>
        </row>
        <row r="522">
          <cell r="E522">
            <v>114739</v>
          </cell>
          <cell r="F522" t="str">
            <v>Ms. Metta Sarika</v>
          </cell>
          <cell r="G522" t="str">
            <v>metta.sarika@bahwancybertek.com</v>
          </cell>
          <cell r="H522" t="str">
            <v>G1</v>
          </cell>
          <cell r="I522" t="str">
            <v>Associate Consultant</v>
          </cell>
          <cell r="J522" t="str">
            <v>TIBCO - DELIVERY</v>
          </cell>
          <cell r="K522" t="str">
            <v>Tibco Delivery</v>
          </cell>
          <cell r="L522" t="str">
            <v>Sahu, Ashish</v>
          </cell>
          <cell r="M522" t="str">
            <v>YES</v>
          </cell>
          <cell r="N522">
            <v>45068</v>
          </cell>
          <cell r="O522" t="str">
            <v>SBU - TIBCO DELIVERY</v>
          </cell>
          <cell r="P522" t="str">
            <v>PRACTICE</v>
          </cell>
          <cell r="Q522" t="str">
            <v>Active</v>
          </cell>
          <cell r="R522" t="str">
            <v>TIBCO Administrator,Service Now.LINUX</v>
          </cell>
          <cell r="S522" t="str">
            <v>Tibco</v>
          </cell>
          <cell r="T522" t="str">
            <v>E-Finance-Egypt</v>
          </cell>
          <cell r="U522">
            <v>40189</v>
          </cell>
          <cell r="V522" t="str">
            <v>CH_Sup for Cuecent ePay &amp; ICM</v>
          </cell>
          <cell r="W522" t="str">
            <v>Fixed Price</v>
          </cell>
          <cell r="X522" t="str">
            <v>Client</v>
          </cell>
          <cell r="Y522" t="str">
            <v>Project Deployed</v>
          </cell>
          <cell r="Z522">
            <v>45216</v>
          </cell>
          <cell r="AA522">
            <v>45657</v>
          </cell>
        </row>
        <row r="523">
          <cell r="E523">
            <v>114863</v>
          </cell>
          <cell r="F523" t="str">
            <v>Mr. Anshio S V</v>
          </cell>
          <cell r="G523" t="str">
            <v>anshio.v@bahwancybertek.com</v>
          </cell>
          <cell r="H523" t="str">
            <v>G1</v>
          </cell>
          <cell r="I523" t="str">
            <v>Associate Consultant</v>
          </cell>
          <cell r="J523" t="str">
            <v>TIBCO - DELIVERY</v>
          </cell>
          <cell r="K523" t="str">
            <v>Tibco Delivery</v>
          </cell>
          <cell r="L523" t="str">
            <v>Sankaranarayanan, Ramalingam</v>
          </cell>
          <cell r="M523" t="str">
            <v>YES</v>
          </cell>
          <cell r="N523">
            <v>45110</v>
          </cell>
          <cell r="O523" t="str">
            <v>SBU - TIBCO DELIVERY</v>
          </cell>
          <cell r="P523" t="str">
            <v>PRACTICE</v>
          </cell>
          <cell r="Q523" t="str">
            <v>Active</v>
          </cell>
          <cell r="R523" t="str">
            <v xml:space="preserve">COREJAVA,TIBCO EBX, Data Management </v>
          </cell>
          <cell r="S523" t="str">
            <v xml:space="preserve">TIBCO EBX, Data Management </v>
          </cell>
          <cell r="T523" t="str">
            <v>Hindustan Petroleum Corporation Limited</v>
          </cell>
          <cell r="U523">
            <v>10551</v>
          </cell>
          <cell r="V523" t="str">
            <v>TIBCO_HPCL_Dev_PS</v>
          </cell>
          <cell r="W523" t="str">
            <v>T&amp;M</v>
          </cell>
          <cell r="X523" t="str">
            <v>Client</v>
          </cell>
          <cell r="Y523" t="str">
            <v>Project Deployed</v>
          </cell>
          <cell r="Z523">
            <v>45170</v>
          </cell>
          <cell r="AA523">
            <v>45291</v>
          </cell>
        </row>
        <row r="524">
          <cell r="E524">
            <v>114689</v>
          </cell>
          <cell r="F524" t="str">
            <v>Mr. Shashi Kumar G</v>
          </cell>
          <cell r="G524" t="str">
            <v>shashikumar.g@bahwancybertek.com</v>
          </cell>
          <cell r="H524" t="str">
            <v>G1</v>
          </cell>
          <cell r="I524" t="str">
            <v>Associate Consultant</v>
          </cell>
          <cell r="J524" t="str">
            <v>TIBCO - DELIVERY</v>
          </cell>
          <cell r="K524" t="str">
            <v>Tibco Delivery</v>
          </cell>
          <cell r="L524" t="str">
            <v>Prabhu, Siddhant</v>
          </cell>
          <cell r="M524" t="str">
            <v>YES</v>
          </cell>
          <cell r="N524">
            <v>45040</v>
          </cell>
          <cell r="O524" t="str">
            <v>SBU - TIBCO DELIVERY</v>
          </cell>
          <cell r="P524" t="str">
            <v>PRACTICE</v>
          </cell>
          <cell r="Q524" t="str">
            <v>Active</v>
          </cell>
          <cell r="R524" t="str">
            <v xml:space="preserve">Java,TIBCO Integration </v>
          </cell>
          <cell r="S524" t="str">
            <v>Integration</v>
          </cell>
          <cell r="T524" t="str">
            <v>Suryoday Small Finance Bank Limited</v>
          </cell>
          <cell r="U524">
            <v>10434</v>
          </cell>
          <cell r="V524" t="str">
            <v>Tibco_Suryoday_PS_BW</v>
          </cell>
          <cell r="W524" t="str">
            <v>T&amp;M</v>
          </cell>
          <cell r="X524" t="str">
            <v>Client</v>
          </cell>
          <cell r="Y524" t="str">
            <v>Project Deployed</v>
          </cell>
          <cell r="Z524">
            <v>45108</v>
          </cell>
          <cell r="AA524">
            <v>45382</v>
          </cell>
        </row>
        <row r="525">
          <cell r="E525">
            <v>114847</v>
          </cell>
          <cell r="F525" t="str">
            <v>Ms. Himani Chauhan</v>
          </cell>
          <cell r="G525" t="str">
            <v>himani.c@bahwancybertek.com</v>
          </cell>
          <cell r="H525" t="str">
            <v>G3</v>
          </cell>
          <cell r="I525" t="str">
            <v>Senior Consultant</v>
          </cell>
          <cell r="J525" t="str">
            <v>TIBCO - DELIVERY</v>
          </cell>
          <cell r="K525" t="str">
            <v>Tibco Delivery</v>
          </cell>
          <cell r="L525" t="str">
            <v>Agrawal, Saurabh</v>
          </cell>
          <cell r="M525" t="str">
            <v>YES</v>
          </cell>
          <cell r="N525">
            <v>45104</v>
          </cell>
          <cell r="O525" t="str">
            <v>SBU - TIBCO DELIVERY</v>
          </cell>
          <cell r="P525" t="str">
            <v>PRACTICE</v>
          </cell>
          <cell r="Q525" t="str">
            <v>Active</v>
          </cell>
          <cell r="R525" t="str">
            <v>MDM Informatica</v>
          </cell>
          <cell r="S525" t="str">
            <v>BI/DWH</v>
          </cell>
          <cell r="T525" t="str">
            <v>Hindustan Petroleum Corporation Limited</v>
          </cell>
          <cell r="U525">
            <v>10551</v>
          </cell>
          <cell r="V525" t="str">
            <v>TIBCO_HPCL_Dev_PS</v>
          </cell>
          <cell r="W525" t="str">
            <v>T&amp;M</v>
          </cell>
          <cell r="X525" t="str">
            <v>Client</v>
          </cell>
          <cell r="Y525" t="str">
            <v>Project Deployed</v>
          </cell>
          <cell r="Z525">
            <v>45170</v>
          </cell>
          <cell r="AA525">
            <v>45291</v>
          </cell>
        </row>
        <row r="526">
          <cell r="E526">
            <v>114685</v>
          </cell>
          <cell r="F526" t="str">
            <v>Mr. Mayur Kumar  Choudhary</v>
          </cell>
          <cell r="G526" t="str">
            <v>mayurkumar.c@bahwancybertek.com</v>
          </cell>
          <cell r="H526" t="str">
            <v>G1</v>
          </cell>
          <cell r="I526" t="str">
            <v>Associate Consultant</v>
          </cell>
          <cell r="J526" t="str">
            <v>TIBCO - DELIVERY</v>
          </cell>
          <cell r="K526" t="str">
            <v>Tibco Delivery</v>
          </cell>
          <cell r="L526" t="str">
            <v>Prabhu, Siddhant</v>
          </cell>
          <cell r="M526" t="str">
            <v>YES</v>
          </cell>
          <cell r="N526">
            <v>45040</v>
          </cell>
          <cell r="O526" t="str">
            <v>SBU - TIBCO DELIVERY</v>
          </cell>
          <cell r="P526" t="str">
            <v>PRACTICE</v>
          </cell>
          <cell r="Q526" t="str">
            <v>Active</v>
          </cell>
          <cell r="R526" t="str">
            <v>Java,TIBCO Integration, EBX</v>
          </cell>
          <cell r="S526" t="str">
            <v>Integration</v>
          </cell>
          <cell r="T526" t="str">
            <v>Equitas Small Finance Bank Ltd</v>
          </cell>
          <cell r="U526">
            <v>10455</v>
          </cell>
          <cell r="V526" t="str">
            <v>Tibco_Equitas_PS_MS</v>
          </cell>
          <cell r="W526" t="str">
            <v>T&amp;M</v>
          </cell>
          <cell r="X526" t="str">
            <v>Client</v>
          </cell>
          <cell r="Y526" t="str">
            <v>Project Deployed</v>
          </cell>
          <cell r="Z526">
            <v>45040</v>
          </cell>
          <cell r="AA526">
            <v>45412</v>
          </cell>
        </row>
        <row r="527">
          <cell r="E527">
            <v>114870</v>
          </cell>
          <cell r="F527" t="str">
            <v>Ms. Karpagamaheswari  R</v>
          </cell>
          <cell r="G527" t="str">
            <v>karpaga.m@bahwancybertek.com</v>
          </cell>
          <cell r="H527" t="str">
            <v>G1</v>
          </cell>
          <cell r="I527" t="str">
            <v>Associate Consultant</v>
          </cell>
          <cell r="J527" t="str">
            <v>TIBCO - DELIVERY</v>
          </cell>
          <cell r="K527" t="str">
            <v>Tibco Delivery</v>
          </cell>
          <cell r="L527" t="str">
            <v>Sankaranarayanan, Ramalingam</v>
          </cell>
          <cell r="M527" t="str">
            <v>YES</v>
          </cell>
          <cell r="N527">
            <v>45110</v>
          </cell>
          <cell r="O527" t="str">
            <v>SBU - TIBCO DELIVERY</v>
          </cell>
          <cell r="P527" t="str">
            <v>PRACTICE</v>
          </cell>
          <cell r="Q527" t="str">
            <v>Active</v>
          </cell>
          <cell r="R527" t="str">
            <v xml:space="preserve">C,C++, Sql, Java,TIBCO Integration </v>
          </cell>
          <cell r="S527" t="str">
            <v>Integration</v>
          </cell>
          <cell r="T527" t="str">
            <v>E-Finance-Egypt</v>
          </cell>
          <cell r="U527">
            <v>40189</v>
          </cell>
          <cell r="V527" t="str">
            <v>CH_Sup for Cuecent ePay &amp; ICM</v>
          </cell>
          <cell r="W527" t="str">
            <v>Fixed Price</v>
          </cell>
          <cell r="X527" t="str">
            <v>Client</v>
          </cell>
          <cell r="Y527" t="str">
            <v>Project Deployed</v>
          </cell>
          <cell r="Z527">
            <v>45216</v>
          </cell>
          <cell r="AA527">
            <v>45291</v>
          </cell>
        </row>
        <row r="528">
          <cell r="E528">
            <v>114871</v>
          </cell>
          <cell r="F528" t="str">
            <v>Mr. Tamilkumar V</v>
          </cell>
          <cell r="G528" t="str">
            <v>tamilkumar.v@bahwancybertek.com</v>
          </cell>
          <cell r="H528" t="str">
            <v>G1</v>
          </cell>
          <cell r="I528" t="str">
            <v>Associate Consultant</v>
          </cell>
          <cell r="J528" t="str">
            <v>TIBCO - DELIVERY</v>
          </cell>
          <cell r="K528" t="str">
            <v>Tibco Delivery</v>
          </cell>
          <cell r="L528" t="str">
            <v>Sankaranarayanan, Ramalingam</v>
          </cell>
          <cell r="M528" t="str">
            <v>YES</v>
          </cell>
          <cell r="N528">
            <v>45110</v>
          </cell>
          <cell r="O528" t="str">
            <v>SBU - TIBCO DELIVERY</v>
          </cell>
          <cell r="P528" t="str">
            <v>PRACTICE</v>
          </cell>
          <cell r="Q528" t="str">
            <v>Active</v>
          </cell>
          <cell r="R528" t="str">
            <v xml:space="preserve">C,C++, Sql, Java,TIBCO Integration </v>
          </cell>
          <cell r="S528" t="str">
            <v>Integration</v>
          </cell>
          <cell r="T528" t="str">
            <v>The Karur Vysya Bank Limited</v>
          </cell>
          <cell r="U528">
            <v>10476</v>
          </cell>
          <cell r="V528" t="str">
            <v>CH_KVB_TIBCO_Migration</v>
          </cell>
          <cell r="W528" t="str">
            <v>Fixed Bid</v>
          </cell>
          <cell r="X528" t="str">
            <v>Client</v>
          </cell>
          <cell r="Y528" t="str">
            <v>Project Deployed</v>
          </cell>
          <cell r="Z528">
            <v>45202</v>
          </cell>
          <cell r="AA528">
            <v>45382</v>
          </cell>
        </row>
        <row r="529">
          <cell r="E529">
            <v>114865</v>
          </cell>
          <cell r="F529" t="str">
            <v>Mr. Jaya  Subramanian K</v>
          </cell>
          <cell r="G529" t="str">
            <v>jayasubramanian.k@bahwancybertek.com</v>
          </cell>
          <cell r="H529" t="str">
            <v>G1</v>
          </cell>
          <cell r="I529" t="str">
            <v>Associate Consultant</v>
          </cell>
          <cell r="J529" t="str">
            <v>TIBCO - DELIVERY</v>
          </cell>
          <cell r="K529" t="str">
            <v>Tibco Delivery</v>
          </cell>
          <cell r="L529" t="str">
            <v>Sankaranarayanan, Ramalingam</v>
          </cell>
          <cell r="M529" t="str">
            <v>YES</v>
          </cell>
          <cell r="N529">
            <v>45110</v>
          </cell>
          <cell r="O529" t="str">
            <v>SBU - TIBCO DELIVERY</v>
          </cell>
          <cell r="P529" t="str">
            <v>PRACTICE</v>
          </cell>
          <cell r="Q529" t="str">
            <v>Active</v>
          </cell>
          <cell r="R529" t="str">
            <v xml:space="preserve">Java and C programming,,TIBCO Integration </v>
          </cell>
          <cell r="S529" t="str">
            <v>Integration</v>
          </cell>
          <cell r="T529" t="str">
            <v>INFORMATION TECHNOLOGY AUTHORITY</v>
          </cell>
          <cell r="U529">
            <v>30684</v>
          </cell>
          <cell r="V529" t="str">
            <v>CH_ MOH_SUPPORT_TIBCO</v>
          </cell>
          <cell r="W529" t="str">
            <v>Unit Based Billing</v>
          </cell>
          <cell r="X529" t="str">
            <v>Client</v>
          </cell>
          <cell r="Y529" t="str">
            <v>Project Deployed</v>
          </cell>
          <cell r="Z529">
            <v>45250</v>
          </cell>
          <cell r="AA529">
            <v>45291</v>
          </cell>
        </row>
        <row r="530">
          <cell r="E530">
            <v>114932</v>
          </cell>
          <cell r="F530" t="str">
            <v>Ms. Nanthini V</v>
          </cell>
          <cell r="G530" t="str">
            <v>nanthini.v@bahwancybertek.com</v>
          </cell>
          <cell r="H530" t="str">
            <v>G1</v>
          </cell>
          <cell r="I530" t="str">
            <v>Associate Consultant</v>
          </cell>
          <cell r="J530" t="str">
            <v>TIBCO - DELIVERY</v>
          </cell>
          <cell r="K530" t="str">
            <v>Tibco Delivery</v>
          </cell>
          <cell r="L530" t="str">
            <v>Sankaranarayanan, Ramalingam</v>
          </cell>
          <cell r="M530" t="str">
            <v>YES</v>
          </cell>
          <cell r="N530">
            <v>45139</v>
          </cell>
          <cell r="O530" t="str">
            <v>SBU - TIBCO DELIVERY</v>
          </cell>
          <cell r="P530" t="str">
            <v>PRACTICE</v>
          </cell>
          <cell r="Q530" t="str">
            <v>Active</v>
          </cell>
          <cell r="R530" t="str">
            <v xml:space="preserve">JAVA ,Front end and C Programming. ,TIBCO Integration </v>
          </cell>
          <cell r="S530" t="str">
            <v>Integration</v>
          </cell>
          <cell r="T530" t="str">
            <v>The Karur Vysya Bank Limited</v>
          </cell>
          <cell r="U530">
            <v>10476</v>
          </cell>
          <cell r="V530" t="str">
            <v>CH_KVB_TIBCO_Migration</v>
          </cell>
          <cell r="W530" t="str">
            <v>Fixed Bid</v>
          </cell>
          <cell r="X530" t="str">
            <v>Client</v>
          </cell>
          <cell r="Y530" t="str">
            <v>Project Deployed</v>
          </cell>
          <cell r="Z530">
            <v>45202</v>
          </cell>
          <cell r="AA530">
            <v>45382</v>
          </cell>
        </row>
        <row r="531">
          <cell r="E531">
            <v>114916</v>
          </cell>
          <cell r="F531" t="str">
            <v>Mr. Bura Nagasatya Sai Srinivas Yadav</v>
          </cell>
          <cell r="G531" t="str">
            <v>bura.nagasatya@bahwancybertek.com</v>
          </cell>
          <cell r="H531" t="str">
            <v>G1</v>
          </cell>
          <cell r="I531" t="str">
            <v>Associate Consultant</v>
          </cell>
          <cell r="J531" t="str">
            <v>TIBCO - DELIVERY</v>
          </cell>
          <cell r="K531" t="str">
            <v>Tibco Delivery</v>
          </cell>
          <cell r="L531" t="str">
            <v>Sarda, Shraddha</v>
          </cell>
          <cell r="M531" t="str">
            <v>YES</v>
          </cell>
          <cell r="N531">
            <v>45131</v>
          </cell>
          <cell r="O531" t="str">
            <v>SBU - TIBCO DELIVERY</v>
          </cell>
          <cell r="P531" t="str">
            <v>PRACTICE</v>
          </cell>
          <cell r="Q531" t="str">
            <v>Active</v>
          </cell>
          <cell r="R531" t="str">
            <v>Tibco BW 5 and Tibco BW 6</v>
          </cell>
          <cell r="S531" t="str">
            <v>Integration</v>
          </cell>
          <cell r="T531" t="str">
            <v>INFORMATION TECHNOLOGY AUTHORITY</v>
          </cell>
          <cell r="U531">
            <v>30684</v>
          </cell>
          <cell r="V531" t="str">
            <v>CH_ MOH_SUPPORT_TIBCO</v>
          </cell>
          <cell r="W531" t="str">
            <v>Unit Based Billing</v>
          </cell>
          <cell r="X531" t="str">
            <v>Client</v>
          </cell>
          <cell r="Y531" t="str">
            <v>Project Deployed</v>
          </cell>
          <cell r="Z531">
            <v>45231</v>
          </cell>
          <cell r="AA531">
            <v>46934</v>
          </cell>
        </row>
        <row r="532">
          <cell r="E532">
            <v>114753</v>
          </cell>
          <cell r="F532" t="str">
            <v>Ms. Santhosa Lakshmi N</v>
          </cell>
          <cell r="G532" t="str">
            <v>santhosa.l@bahwancybertek.com</v>
          </cell>
          <cell r="H532" t="str">
            <v>G1</v>
          </cell>
          <cell r="I532" t="str">
            <v>Associate Consultant</v>
          </cell>
          <cell r="J532" t="str">
            <v>TIBCO - DELIVERY</v>
          </cell>
          <cell r="K532" t="str">
            <v>Tibco Delivery</v>
          </cell>
          <cell r="L532" t="str">
            <v>Sankaranarayanan, Ramalingam</v>
          </cell>
          <cell r="M532" t="str">
            <v>YES</v>
          </cell>
          <cell r="N532">
            <v>45075</v>
          </cell>
          <cell r="O532" t="str">
            <v>SBU - TIBCO DELIVERY</v>
          </cell>
          <cell r="P532" t="str">
            <v>PRACTICE</v>
          </cell>
          <cell r="Q532" t="str">
            <v>Active</v>
          </cell>
          <cell r="R532" t="str">
            <v xml:space="preserve">Java, Angular,TIBCO EBX, Data Management </v>
          </cell>
          <cell r="S532" t="str">
            <v xml:space="preserve">TIBCO EBX, Data Management </v>
          </cell>
          <cell r="T532" t="str">
            <v>First National Bank</v>
          </cell>
          <cell r="U532">
            <v>20834</v>
          </cell>
          <cell r="V532" t="str">
            <v>FNB_CH - MDM Program</v>
          </cell>
          <cell r="W532" t="str">
            <v>T&amp;M</v>
          </cell>
          <cell r="X532" t="str">
            <v>Client</v>
          </cell>
          <cell r="Y532" t="str">
            <v>Project Deployed</v>
          </cell>
          <cell r="Z532">
            <v>45170</v>
          </cell>
          <cell r="AA532">
            <v>45291</v>
          </cell>
        </row>
        <row r="533">
          <cell r="E533">
            <v>530324</v>
          </cell>
          <cell r="F533" t="str">
            <v>Mr. Shrihari Vitthal Lande</v>
          </cell>
          <cell r="G533" t="str">
            <v>shrihari.v@bahwancybertek.com</v>
          </cell>
          <cell r="H533">
            <v>0</v>
          </cell>
          <cell r="I533" t="str">
            <v>Intern</v>
          </cell>
          <cell r="J533" t="str">
            <v>TIBCO Presales - INDIA</v>
          </cell>
          <cell r="K533" t="str">
            <v>Tibco Sales</v>
          </cell>
          <cell r="L533" t="str">
            <v>Doshi, Vrushabh</v>
          </cell>
          <cell r="M533" t="str">
            <v>YES</v>
          </cell>
          <cell r="N533">
            <v>45092</v>
          </cell>
          <cell r="O533" t="str">
            <v>SBU - TIBCO INDIA</v>
          </cell>
          <cell r="P533" t="str">
            <v>PRESALES</v>
          </cell>
          <cell r="Q533" t="str">
            <v>Active</v>
          </cell>
          <cell r="R533" t="str">
            <v>Tax</v>
          </cell>
          <cell r="S533" t="str">
            <v>US Taxation / Accounting; TIBCO</v>
          </cell>
          <cell r="T533" t="str">
            <v>TIBCO Presales - INDIA</v>
          </cell>
          <cell r="U533">
            <v>90072</v>
          </cell>
          <cell r="V533" t="str">
            <v>TIBCO Presales - INDIA</v>
          </cell>
          <cell r="W533" t="str">
            <v>Internal</v>
          </cell>
          <cell r="X533" t="str">
            <v>Internal</v>
          </cell>
          <cell r="Y533" t="str">
            <v>Support Presales</v>
          </cell>
          <cell r="Z533">
            <v>45231</v>
          </cell>
          <cell r="AA533">
            <v>45747</v>
          </cell>
        </row>
        <row r="534">
          <cell r="E534">
            <v>114789</v>
          </cell>
          <cell r="F534" t="str">
            <v>Mr. Noaman Bin Ayub</v>
          </cell>
          <cell r="G534" t="str">
            <v>noamanbin.a@bahwancybertek.com</v>
          </cell>
          <cell r="H534" t="str">
            <v>G1</v>
          </cell>
          <cell r="I534" t="str">
            <v>Associate Consultant</v>
          </cell>
          <cell r="J534" t="str">
            <v>TIBCO - DELIVERY</v>
          </cell>
          <cell r="K534" t="str">
            <v>Tibco Delivery</v>
          </cell>
          <cell r="L534" t="str">
            <v>Maurya, Ashish</v>
          </cell>
          <cell r="M534" t="str">
            <v>YES</v>
          </cell>
          <cell r="N534">
            <v>45085</v>
          </cell>
          <cell r="O534" t="str">
            <v>SBU - TIBCO DELIVERY</v>
          </cell>
          <cell r="P534" t="str">
            <v>PRACTICE</v>
          </cell>
          <cell r="Q534" t="str">
            <v>Active</v>
          </cell>
          <cell r="R534" t="str">
            <v>Python programing,Wireless communication,Cybersecurity essentials,Matlab,Xlinx ISE suit,Proteus professionals,Arduino programming.</v>
          </cell>
          <cell r="S534" t="str">
            <v>Business Analyst</v>
          </cell>
          <cell r="T534" t="str">
            <v>TIBCO Presales - INDIA</v>
          </cell>
          <cell r="U534">
            <v>90072</v>
          </cell>
          <cell r="V534" t="str">
            <v>TIBCO Presales - INDIA</v>
          </cell>
          <cell r="W534" t="str">
            <v>Internal</v>
          </cell>
          <cell r="X534" t="str">
            <v>Internal</v>
          </cell>
          <cell r="Y534" t="str">
            <v>Support Presales</v>
          </cell>
          <cell r="Z534">
            <v>45153</v>
          </cell>
          <cell r="AA534">
            <v>45291</v>
          </cell>
        </row>
        <row r="535">
          <cell r="E535">
            <v>114677</v>
          </cell>
          <cell r="F535" t="str">
            <v>Mr. Anuj Anil Rajendra</v>
          </cell>
          <cell r="G535" t="str">
            <v>anuj.rajendra@bahwancybertek.com</v>
          </cell>
          <cell r="H535" t="str">
            <v>G1</v>
          </cell>
          <cell r="I535" t="str">
            <v>Associate Consultant</v>
          </cell>
          <cell r="J535" t="str">
            <v>TIBCO - DELIVERY</v>
          </cell>
          <cell r="K535" t="str">
            <v>Tibco Delivery</v>
          </cell>
          <cell r="L535" t="str">
            <v>Gosavi, Prashant</v>
          </cell>
          <cell r="M535" t="str">
            <v>YES</v>
          </cell>
          <cell r="N535">
            <v>45034</v>
          </cell>
          <cell r="O535" t="str">
            <v>SBU - TIBCO DELIVERY</v>
          </cell>
          <cell r="P535" t="str">
            <v>PRACTICE</v>
          </cell>
          <cell r="Q535" t="str">
            <v>Active</v>
          </cell>
          <cell r="R535" t="str">
            <v xml:space="preserve">Java, SQL, Python, Power BI, HTML, AWS,TIBCO EBX, Data Management </v>
          </cell>
          <cell r="S535" t="str">
            <v xml:space="preserve">TIBCO EBX, Data Management </v>
          </cell>
          <cell r="T535" t="str">
            <v>M/s Corporate Infotech Pvt. Ltd</v>
          </cell>
          <cell r="U535">
            <v>10519</v>
          </cell>
          <cell r="V535" t="str">
            <v>CH_TIBCO_CIPL_CRIS_MDM</v>
          </cell>
          <cell r="W535" t="str">
            <v>Fixed Price</v>
          </cell>
          <cell r="X535" t="str">
            <v>Client</v>
          </cell>
          <cell r="Y535" t="str">
            <v>Project Deployed</v>
          </cell>
          <cell r="Z535">
            <v>45078</v>
          </cell>
          <cell r="AA535">
            <v>45291</v>
          </cell>
        </row>
        <row r="536">
          <cell r="E536">
            <v>114971</v>
          </cell>
          <cell r="F536" t="str">
            <v>Mr. Shirsha Kanti Bhattacharyya</v>
          </cell>
          <cell r="G536" t="str">
            <v>shirsha.k@bahwancybertek.com</v>
          </cell>
          <cell r="H536" t="str">
            <v>G2</v>
          </cell>
          <cell r="I536" t="str">
            <v>Consultant</v>
          </cell>
          <cell r="J536" t="str">
            <v>TIBCO - DELIVERY</v>
          </cell>
          <cell r="K536" t="str">
            <v>Tibco Delivery</v>
          </cell>
          <cell r="L536" t="str">
            <v>Sankaranarayanan, Ramalingam</v>
          </cell>
          <cell r="M536" t="str">
            <v>YES</v>
          </cell>
          <cell r="N536">
            <v>45166</v>
          </cell>
          <cell r="O536" t="str">
            <v>SBU - TIBCO DELIVERY</v>
          </cell>
          <cell r="P536" t="str">
            <v>PRACTICE</v>
          </cell>
          <cell r="Q536" t="str">
            <v>Active</v>
          </cell>
          <cell r="R536" t="str">
            <v>IBM MDM, java</v>
          </cell>
          <cell r="S536" t="str">
            <v>Data Management</v>
          </cell>
          <cell r="T536" t="str">
            <v>G42 Cloud Technology LLC</v>
          </cell>
          <cell r="U536">
            <v>40381</v>
          </cell>
          <cell r="V536" t="str">
            <v>TIBCO_G42_SCAD</v>
          </cell>
          <cell r="W536" t="str">
            <v>Fixed Bid</v>
          </cell>
          <cell r="X536" t="str">
            <v>Client</v>
          </cell>
          <cell r="Y536" t="str">
            <v>Project Deployed</v>
          </cell>
          <cell r="Z536">
            <v>45204</v>
          </cell>
          <cell r="AA536">
            <v>45322</v>
          </cell>
        </row>
        <row r="537">
          <cell r="E537">
            <v>114977</v>
          </cell>
          <cell r="F537" t="str">
            <v>Mr. Om Haridas Kale</v>
          </cell>
          <cell r="G537" t="str">
            <v>omharidas.kale@bahwancybertek.com</v>
          </cell>
          <cell r="H537" t="str">
            <v>G1</v>
          </cell>
          <cell r="I537" t="str">
            <v>Consultant</v>
          </cell>
          <cell r="J537" t="str">
            <v>TIBCO - DELIVERY</v>
          </cell>
          <cell r="K537" t="str">
            <v>Tibco Delivery</v>
          </cell>
          <cell r="L537" t="str">
            <v xml:space="preserve">Pathan, Mohsin Khan </v>
          </cell>
          <cell r="M537" t="str">
            <v>YES</v>
          </cell>
          <cell r="N537">
            <v>45168</v>
          </cell>
          <cell r="O537" t="str">
            <v>SBU - TIBCO DELIVERY</v>
          </cell>
          <cell r="P537" t="str">
            <v>PRACTICE</v>
          </cell>
          <cell r="Q537" t="str">
            <v>Active</v>
          </cell>
          <cell r="R537" t="str">
            <v>Machine Learning, Deep Learning, Artificial intelligence, Python, Data visualisation, ML Research, Data Analysis, Databases, Cloud,TIBCO Analytics</v>
          </cell>
          <cell r="S537" t="str">
            <v>TIBCO Analytics</v>
          </cell>
          <cell r="T537" t="str">
            <v>Hindustan Petroleum Corporation Limited</v>
          </cell>
          <cell r="U537">
            <v>10551</v>
          </cell>
          <cell r="V537" t="str">
            <v>TIBCO_HPCL_Dev_PS</v>
          </cell>
          <cell r="W537" t="str">
            <v>T&amp;M</v>
          </cell>
          <cell r="X537" t="str">
            <v>Client</v>
          </cell>
          <cell r="Y537" t="str">
            <v>Project Deployed</v>
          </cell>
          <cell r="Z537">
            <v>45179</v>
          </cell>
          <cell r="AA537">
            <v>45291</v>
          </cell>
        </row>
        <row r="538">
          <cell r="E538">
            <v>540511</v>
          </cell>
          <cell r="F538" t="str">
            <v>Mr. Dilleswara Rao Padi</v>
          </cell>
          <cell r="G538" t="str">
            <v>dilleswararao.p@bahwancybertek.com</v>
          </cell>
          <cell r="H538">
            <v>0</v>
          </cell>
          <cell r="I538" t="str">
            <v>Consultant</v>
          </cell>
          <cell r="J538" t="str">
            <v>TIBCO - DELIVERY</v>
          </cell>
          <cell r="K538" t="str">
            <v>Tibco Delivery</v>
          </cell>
          <cell r="L538" t="str">
            <v>Shrivastava, Saral</v>
          </cell>
          <cell r="M538" t="str">
            <v>YES</v>
          </cell>
          <cell r="N538">
            <v>45169</v>
          </cell>
          <cell r="O538" t="str">
            <v>SBU - TIBCO DELIVERY</v>
          </cell>
          <cell r="P538" t="str">
            <v>PRACTICE</v>
          </cell>
          <cell r="Q538" t="str">
            <v>Active</v>
          </cell>
          <cell r="R538" t="str">
            <v>TIBCO BW , TIBCO EMS , SQL, TIBCO BPM , TIBCO ADMINISTRATOR</v>
          </cell>
          <cell r="S538" t="str">
            <v>TIBCO</v>
          </cell>
          <cell r="T538" t="str">
            <v>INFORMATION TECHNOLOGY AUTHORITY</v>
          </cell>
          <cell r="U538">
            <v>30684</v>
          </cell>
          <cell r="V538" t="str">
            <v>CH_ MOH_SUPPORT_TIBCO</v>
          </cell>
          <cell r="W538" t="str">
            <v>Unit Based Billing</v>
          </cell>
          <cell r="X538" t="str">
            <v>Client</v>
          </cell>
          <cell r="Y538" t="str">
            <v>Project Deployed</v>
          </cell>
          <cell r="Z538">
            <v>45231</v>
          </cell>
          <cell r="AA538">
            <v>46934</v>
          </cell>
        </row>
        <row r="539">
          <cell r="E539">
            <v>113419</v>
          </cell>
          <cell r="F539" t="str">
            <v>Swetha Cp</v>
          </cell>
          <cell r="G539" t="str">
            <v>swetha.p@bahwancybertek.com</v>
          </cell>
          <cell r="H539" t="str">
            <v>G2</v>
          </cell>
          <cell r="I539" t="str">
            <v>Senior Executive</v>
          </cell>
          <cell r="J539" t="str">
            <v>LEGAL</v>
          </cell>
          <cell r="K539" t="str">
            <v>Enabler</v>
          </cell>
          <cell r="L539" t="str">
            <v>Roy, Anindita</v>
          </cell>
          <cell r="M539" t="str">
            <v>NO</v>
          </cell>
          <cell r="N539">
            <v>44440</v>
          </cell>
          <cell r="O539" t="str">
            <v>LEGAL</v>
          </cell>
          <cell r="P539" t="str">
            <v>LEGAL</v>
          </cell>
          <cell r="Q539" t="str">
            <v>Active</v>
          </cell>
          <cell r="R539" t="str">
            <v>Enablers</v>
          </cell>
          <cell r="S539" t="str">
            <v>Enablers</v>
          </cell>
          <cell r="T539" t="str">
            <v>LEGAL</v>
          </cell>
          <cell r="U539">
            <v>90088</v>
          </cell>
          <cell r="V539" t="str">
            <v>LEGAL</v>
          </cell>
          <cell r="W539" t="str">
            <v>Internal</v>
          </cell>
          <cell r="X539" t="str">
            <v>Internal</v>
          </cell>
          <cell r="Y539" t="str">
            <v>Internal Project</v>
          </cell>
          <cell r="Z539">
            <v>44440</v>
          </cell>
          <cell r="AA539">
            <v>45747</v>
          </cell>
        </row>
        <row r="540">
          <cell r="E540">
            <v>113895</v>
          </cell>
          <cell r="F540" t="str">
            <v>Anindita Roy</v>
          </cell>
          <cell r="G540" t="str">
            <v>anindita.r@bahwancybertek.com</v>
          </cell>
          <cell r="H540" t="str">
            <v>G4</v>
          </cell>
          <cell r="I540" t="str">
            <v>Senior Manager</v>
          </cell>
          <cell r="J540" t="str">
            <v>LEGAL</v>
          </cell>
          <cell r="K540" t="str">
            <v>Enabler</v>
          </cell>
          <cell r="L540" t="str">
            <v>Timiri Parameswaran, Chandrasekar</v>
          </cell>
          <cell r="M540" t="str">
            <v>NO</v>
          </cell>
          <cell r="N540">
            <v>44685</v>
          </cell>
          <cell r="O540" t="str">
            <v>LEGAL</v>
          </cell>
          <cell r="P540" t="str">
            <v>LEGAL</v>
          </cell>
          <cell r="Q540" t="str">
            <v>Active</v>
          </cell>
          <cell r="R540" t="str">
            <v>Corporate &amp; Commercial, Legal &amp; Compliance</v>
          </cell>
          <cell r="S540" t="str">
            <v>Enablers</v>
          </cell>
          <cell r="T540" t="str">
            <v>LEGAL</v>
          </cell>
          <cell r="U540">
            <v>90088</v>
          </cell>
          <cell r="V540" t="str">
            <v>LEGAL</v>
          </cell>
          <cell r="W540" t="str">
            <v>Internal</v>
          </cell>
          <cell r="X540" t="str">
            <v>Internal</v>
          </cell>
          <cell r="Y540" t="str">
            <v>Internal Project</v>
          </cell>
          <cell r="Z540">
            <v>44685</v>
          </cell>
          <cell r="AA540">
            <v>45747</v>
          </cell>
        </row>
        <row r="541">
          <cell r="E541">
            <v>113967</v>
          </cell>
          <cell r="F541" t="str">
            <v>Kunal Krishan Kumar Malik</v>
          </cell>
          <cell r="G541" t="str">
            <v>kunal.malik@bahwancybertek.com</v>
          </cell>
          <cell r="H541" t="str">
            <v>G2</v>
          </cell>
          <cell r="I541" t="str">
            <v>Senior Executive</v>
          </cell>
          <cell r="J541" t="str">
            <v>LEGAL</v>
          </cell>
          <cell r="K541" t="str">
            <v>Enabler</v>
          </cell>
          <cell r="L541" t="str">
            <v xml:space="preserve">Bhushan, Anand </v>
          </cell>
          <cell r="M541" t="str">
            <v>NO</v>
          </cell>
          <cell r="N541">
            <v>44729</v>
          </cell>
          <cell r="O541" t="str">
            <v>LEGAL</v>
          </cell>
          <cell r="P541" t="str">
            <v>LEGAL</v>
          </cell>
          <cell r="Q541" t="str">
            <v>Active</v>
          </cell>
          <cell r="R541" t="str">
            <v>IPR identification and various processes for different types of IPR, Microsoft Office </v>
          </cell>
          <cell r="S541" t="str">
            <v>Enablers</v>
          </cell>
          <cell r="T541" t="str">
            <v>LEGAL</v>
          </cell>
          <cell r="U541">
            <v>90088</v>
          </cell>
          <cell r="V541" t="str">
            <v>LEGAL</v>
          </cell>
          <cell r="W541" t="str">
            <v>Internal</v>
          </cell>
          <cell r="X541" t="str">
            <v>Internal</v>
          </cell>
          <cell r="Y541" t="str">
            <v>Internal Project</v>
          </cell>
          <cell r="Z541">
            <v>44729</v>
          </cell>
          <cell r="AA541">
            <v>45747</v>
          </cell>
        </row>
        <row r="542">
          <cell r="E542">
            <v>114265</v>
          </cell>
          <cell r="F542" t="str">
            <v>Kavitha S</v>
          </cell>
          <cell r="G542" t="str">
            <v>kavitha.s@bahwancybertek.com</v>
          </cell>
          <cell r="H542" t="str">
            <v>G2</v>
          </cell>
          <cell r="I542" t="str">
            <v>Senior Lead</v>
          </cell>
          <cell r="J542" t="str">
            <v>LEGAL</v>
          </cell>
          <cell r="K542" t="str">
            <v>Enabler</v>
          </cell>
          <cell r="L542" t="str">
            <v>Roy, Anindita</v>
          </cell>
          <cell r="M542" t="str">
            <v>NO</v>
          </cell>
          <cell r="N542">
            <v>44883</v>
          </cell>
          <cell r="O542" t="str">
            <v>LEGAL</v>
          </cell>
          <cell r="P542" t="str">
            <v>LEGAL</v>
          </cell>
          <cell r="Q542" t="str">
            <v>Active</v>
          </cell>
          <cell r="R542" t="str">
            <v>Data Handling, Ms Office</v>
          </cell>
          <cell r="S542" t="str">
            <v>Enablers</v>
          </cell>
          <cell r="T542" t="str">
            <v>LEGAL</v>
          </cell>
          <cell r="U542">
            <v>90088</v>
          </cell>
          <cell r="V542" t="str">
            <v>LEGAL</v>
          </cell>
          <cell r="W542" t="str">
            <v>Internal</v>
          </cell>
          <cell r="X542" t="str">
            <v>Internal</v>
          </cell>
          <cell r="Y542" t="str">
            <v>Internal Project</v>
          </cell>
          <cell r="Z542">
            <v>44883</v>
          </cell>
          <cell r="AA542">
            <v>45747</v>
          </cell>
        </row>
        <row r="543">
          <cell r="E543">
            <v>114556</v>
          </cell>
          <cell r="F543" t="str">
            <v>Anand  Bhushan</v>
          </cell>
          <cell r="G543" t="str">
            <v>anand.b@bahwancybertek.com</v>
          </cell>
          <cell r="H543" t="str">
            <v>G6</v>
          </cell>
          <cell r="I543" t="str">
            <v>Associate Vice President</v>
          </cell>
          <cell r="J543" t="str">
            <v>LEGAL</v>
          </cell>
          <cell r="K543" t="str">
            <v>Enabler</v>
          </cell>
          <cell r="L543" t="str">
            <v>Timiri Parameswaran, Chandrasekar</v>
          </cell>
          <cell r="M543" t="str">
            <v>NO</v>
          </cell>
          <cell r="N543">
            <v>44986</v>
          </cell>
          <cell r="O543" t="str">
            <v>LEGAL</v>
          </cell>
          <cell r="P543" t="str">
            <v>LEGAL</v>
          </cell>
          <cell r="Q543" t="str">
            <v>Active</v>
          </cell>
          <cell r="R543" t="str">
            <v>Legal</v>
          </cell>
          <cell r="S543" t="str">
            <v>Enablers</v>
          </cell>
          <cell r="T543" t="str">
            <v>LEGAL</v>
          </cell>
          <cell r="U543">
            <v>90088</v>
          </cell>
          <cell r="V543" t="str">
            <v>LEGAL</v>
          </cell>
          <cell r="W543" t="str">
            <v>Internal</v>
          </cell>
          <cell r="X543" t="str">
            <v>Internal</v>
          </cell>
          <cell r="Y543" t="str">
            <v>Internal Project</v>
          </cell>
          <cell r="Z543">
            <v>44986</v>
          </cell>
          <cell r="AA543">
            <v>45747</v>
          </cell>
        </row>
        <row r="544">
          <cell r="E544">
            <v>114620</v>
          </cell>
          <cell r="F544" t="str">
            <v>Manjushree  S</v>
          </cell>
          <cell r="G544" t="str">
            <v>manjushree.s@bahwancybertek.com</v>
          </cell>
          <cell r="H544" t="str">
            <v>G2</v>
          </cell>
          <cell r="I544" t="str">
            <v>Assistant  Manager</v>
          </cell>
          <cell r="J544" t="str">
            <v>LEGAL</v>
          </cell>
          <cell r="K544" t="str">
            <v>Enabler</v>
          </cell>
          <cell r="L544" t="str">
            <v>Roy, Anindita</v>
          </cell>
          <cell r="M544" t="str">
            <v>NO</v>
          </cell>
          <cell r="N544">
            <v>45014</v>
          </cell>
          <cell r="O544" t="str">
            <v>LEGAL</v>
          </cell>
          <cell r="P544" t="str">
            <v>LEGAL</v>
          </cell>
          <cell r="Q544" t="str">
            <v>Active</v>
          </cell>
          <cell r="R544" t="str">
            <v>Legal</v>
          </cell>
          <cell r="S544" t="str">
            <v>Enablers</v>
          </cell>
          <cell r="T544" t="str">
            <v>LEGAL</v>
          </cell>
          <cell r="U544">
            <v>90088</v>
          </cell>
          <cell r="V544" t="str">
            <v>LEGAL</v>
          </cell>
          <cell r="W544" t="str">
            <v>Internal</v>
          </cell>
          <cell r="X544" t="str">
            <v>Internal</v>
          </cell>
          <cell r="Y544" t="str">
            <v>Internal Project</v>
          </cell>
          <cell r="Z544">
            <v>45014</v>
          </cell>
          <cell r="AA544">
            <v>45747</v>
          </cell>
        </row>
        <row r="545">
          <cell r="E545">
            <v>114626</v>
          </cell>
          <cell r="F545" t="str">
            <v>Akhil Koshy  Cherian</v>
          </cell>
          <cell r="G545" t="str">
            <v>akhil.c@bahwancybertek.com</v>
          </cell>
          <cell r="H545" t="str">
            <v>G2</v>
          </cell>
          <cell r="I545" t="str">
            <v>Senior Executive</v>
          </cell>
          <cell r="J545" t="str">
            <v>LEGAL</v>
          </cell>
          <cell r="K545" t="str">
            <v>Enabler</v>
          </cell>
          <cell r="L545" t="str">
            <v xml:space="preserve">Bhushan, Anand </v>
          </cell>
          <cell r="M545" t="str">
            <v>NO</v>
          </cell>
          <cell r="N545">
            <v>45019</v>
          </cell>
          <cell r="O545" t="str">
            <v>LEGAL</v>
          </cell>
          <cell r="P545" t="str">
            <v>LEGAL</v>
          </cell>
          <cell r="Q545" t="str">
            <v>Active</v>
          </cell>
          <cell r="R545" t="str">
            <v>Legal</v>
          </cell>
          <cell r="S545" t="str">
            <v>Enablers</v>
          </cell>
          <cell r="T545" t="str">
            <v>LEGAL</v>
          </cell>
          <cell r="U545">
            <v>90088</v>
          </cell>
          <cell r="V545" t="str">
            <v>LEGAL</v>
          </cell>
          <cell r="W545" t="str">
            <v>Internal</v>
          </cell>
          <cell r="X545" t="str">
            <v>Internal</v>
          </cell>
          <cell r="Y545" t="str">
            <v>Internal Project</v>
          </cell>
          <cell r="Z545">
            <v>45019</v>
          </cell>
          <cell r="AA545">
            <v>45747</v>
          </cell>
        </row>
        <row r="546">
          <cell r="E546">
            <v>114802</v>
          </cell>
          <cell r="F546" t="str">
            <v>Pani  Pugazhya T</v>
          </cell>
          <cell r="G546" t="str">
            <v>panipugazhya.t@bahwancybertek.com</v>
          </cell>
          <cell r="H546" t="str">
            <v>G1</v>
          </cell>
          <cell r="I546" t="str">
            <v>Executive</v>
          </cell>
          <cell r="J546" t="str">
            <v>LEGAL</v>
          </cell>
          <cell r="K546" t="str">
            <v>Enabler</v>
          </cell>
          <cell r="L546" t="str">
            <v xml:space="preserve">S, Manjushree </v>
          </cell>
          <cell r="M546" t="str">
            <v>NO</v>
          </cell>
          <cell r="N546">
            <v>45089</v>
          </cell>
          <cell r="O546" t="str">
            <v>LEGAL</v>
          </cell>
          <cell r="P546" t="str">
            <v>LEGAL</v>
          </cell>
          <cell r="Q546" t="str">
            <v>Active</v>
          </cell>
          <cell r="R546" t="str">
            <v>Tax</v>
          </cell>
          <cell r="S546" t="str">
            <v>US Taxation / Accounting</v>
          </cell>
          <cell r="T546" t="str">
            <v>LEGAL</v>
          </cell>
          <cell r="U546">
            <v>90088</v>
          </cell>
          <cell r="V546" t="str">
            <v>LEGAL</v>
          </cell>
          <cell r="W546" t="str">
            <v>Internal</v>
          </cell>
          <cell r="X546" t="str">
            <v>Internal</v>
          </cell>
          <cell r="Y546" t="str">
            <v>Internal Project</v>
          </cell>
          <cell r="Z546">
            <v>45089</v>
          </cell>
          <cell r="AA546">
            <v>45747</v>
          </cell>
        </row>
        <row r="547">
          <cell r="E547">
            <v>114706</v>
          </cell>
          <cell r="F547" t="str">
            <v>Shiksha  Singh</v>
          </cell>
          <cell r="G547" t="str">
            <v>shiksha.s@bahwancybertek.com</v>
          </cell>
          <cell r="H547" t="str">
            <v>G1</v>
          </cell>
          <cell r="I547" t="str">
            <v>Executive</v>
          </cell>
          <cell r="J547" t="str">
            <v>LEGAL</v>
          </cell>
          <cell r="K547" t="str">
            <v>Enabler</v>
          </cell>
          <cell r="L547" t="str">
            <v xml:space="preserve">Bhushan, Anand </v>
          </cell>
          <cell r="M547" t="str">
            <v>NO</v>
          </cell>
          <cell r="N547">
            <v>45048</v>
          </cell>
          <cell r="O547" t="str">
            <v>LEGAL</v>
          </cell>
          <cell r="P547" t="str">
            <v>LEGAL</v>
          </cell>
          <cell r="Q547" t="str">
            <v>Active</v>
          </cell>
          <cell r="R547" t="str">
            <v>Research, Drafting, Contract Vetting, Content Writing</v>
          </cell>
          <cell r="S547" t="str">
            <v>Enablers</v>
          </cell>
          <cell r="T547" t="str">
            <v>LEGAL</v>
          </cell>
          <cell r="U547">
            <v>90088</v>
          </cell>
          <cell r="V547" t="str">
            <v>LEGAL</v>
          </cell>
          <cell r="W547" t="str">
            <v>Internal</v>
          </cell>
          <cell r="X547" t="str">
            <v>Internal</v>
          </cell>
          <cell r="Y547" t="str">
            <v>Internal Project</v>
          </cell>
          <cell r="Z547">
            <v>45048</v>
          </cell>
          <cell r="AA547">
            <v>45747</v>
          </cell>
        </row>
        <row r="548">
          <cell r="E548">
            <v>405035</v>
          </cell>
          <cell r="F548" t="str">
            <v>Vishal Ravi</v>
          </cell>
          <cell r="G548" t="str">
            <v>vishal.r@bahwancybertek.com</v>
          </cell>
          <cell r="H548" t="str">
            <v>G3</v>
          </cell>
          <cell r="I548" t="str">
            <v>Senior Business HR</v>
          </cell>
          <cell r="J548" t="str">
            <v>HUMAN RESOURCES</v>
          </cell>
          <cell r="K548" t="str">
            <v>Enabler</v>
          </cell>
          <cell r="L548" t="str">
            <v>Loganathan, Raghunathan</v>
          </cell>
          <cell r="M548" t="str">
            <v>NO</v>
          </cell>
          <cell r="N548">
            <v>42485</v>
          </cell>
          <cell r="O548" t="str">
            <v>HUMAN RESOURCES</v>
          </cell>
          <cell r="P548" t="str">
            <v>HUMAN RESOURCE</v>
          </cell>
          <cell r="Q548" t="str">
            <v>Active</v>
          </cell>
          <cell r="R548" t="str">
            <v>HR</v>
          </cell>
          <cell r="S548" t="str">
            <v>Enablers</v>
          </cell>
          <cell r="T548" t="str">
            <v>Middle East -HR</v>
          </cell>
          <cell r="U548">
            <v>90056</v>
          </cell>
          <cell r="V548" t="str">
            <v>Middle East -HR</v>
          </cell>
          <cell r="W548" t="str">
            <v>Internal</v>
          </cell>
          <cell r="X548" t="str">
            <v>Internal</v>
          </cell>
          <cell r="Y548" t="str">
            <v>Support HR</v>
          </cell>
          <cell r="Z548">
            <v>43292</v>
          </cell>
          <cell r="AA548">
            <v>45382</v>
          </cell>
        </row>
        <row r="549">
          <cell r="E549">
            <v>405002</v>
          </cell>
          <cell r="F549" t="str">
            <v>Laurelle Michelle De Sa</v>
          </cell>
          <cell r="G549" t="str">
            <v>Laurelle@Bahwancybertek.com</v>
          </cell>
          <cell r="H549" t="str">
            <v>G4</v>
          </cell>
          <cell r="I549" t="str">
            <v>Manager</v>
          </cell>
          <cell r="J549" t="str">
            <v xml:space="preserve">TIBCO Marketing </v>
          </cell>
          <cell r="K549" t="str">
            <v>Tibco Sales</v>
          </cell>
          <cell r="L549" t="str">
            <v>Nair, Vinod</v>
          </cell>
          <cell r="M549" t="str">
            <v>NO</v>
          </cell>
          <cell r="N549">
            <v>42785</v>
          </cell>
          <cell r="O549" t="str">
            <v>MARKETING</v>
          </cell>
          <cell r="P549" t="str">
            <v>MARKETING</v>
          </cell>
          <cell r="Q549" t="str">
            <v>Active</v>
          </cell>
          <cell r="R549" t="str">
            <v>Marketing</v>
          </cell>
          <cell r="S549" t="str">
            <v>Sales</v>
          </cell>
          <cell r="T549" t="str">
            <v>TIBCO - Marketing</v>
          </cell>
          <cell r="U549">
            <v>90058</v>
          </cell>
          <cell r="V549" t="str">
            <v>TIBCO - Marketing</v>
          </cell>
          <cell r="W549" t="str">
            <v>Internal</v>
          </cell>
          <cell r="X549" t="str">
            <v>Internal</v>
          </cell>
          <cell r="Y549" t="str">
            <v>Support MKTG</v>
          </cell>
          <cell r="Z549">
            <v>42936</v>
          </cell>
          <cell r="AA549">
            <v>45747</v>
          </cell>
        </row>
        <row r="550">
          <cell r="E550">
            <v>405154</v>
          </cell>
          <cell r="F550" t="str">
            <v>Mamta Naresh Wagh</v>
          </cell>
          <cell r="G550" t="str">
            <v>mamta.wagh@bahwancybertek.com</v>
          </cell>
          <cell r="H550" t="str">
            <v>G3</v>
          </cell>
          <cell r="I550" t="str">
            <v>Senior Executive</v>
          </cell>
          <cell r="J550" t="str">
            <v xml:space="preserve">TIBCO Marketing </v>
          </cell>
          <cell r="K550" t="str">
            <v>Tibco Sales</v>
          </cell>
          <cell r="L550" t="str">
            <v>Michelle De Sa, Laurelle</v>
          </cell>
          <cell r="M550" t="str">
            <v>NO</v>
          </cell>
          <cell r="N550">
            <v>44711</v>
          </cell>
          <cell r="O550" t="str">
            <v>MARKETING</v>
          </cell>
          <cell r="P550" t="str">
            <v>MARKETING</v>
          </cell>
          <cell r="Q550" t="str">
            <v>Active</v>
          </cell>
          <cell r="R550" t="str">
            <v>Marketing</v>
          </cell>
          <cell r="S550" t="str">
            <v>Sales</v>
          </cell>
          <cell r="T550" t="str">
            <v>TIBCO - Marketing</v>
          </cell>
          <cell r="U550">
            <v>90058</v>
          </cell>
          <cell r="V550" t="str">
            <v>TIBCO - Marketing</v>
          </cell>
          <cell r="W550" t="str">
            <v>Internal</v>
          </cell>
          <cell r="X550" t="str">
            <v>Internal</v>
          </cell>
          <cell r="Y550" t="str">
            <v>Support MKTG</v>
          </cell>
          <cell r="Z550">
            <v>44711</v>
          </cell>
          <cell r="AA550">
            <v>45747</v>
          </cell>
        </row>
        <row r="551">
          <cell r="E551">
            <v>450054</v>
          </cell>
          <cell r="F551" t="str">
            <v>Mr. Charbel Rizk</v>
          </cell>
          <cell r="G551" t="str">
            <v>charbel.r@bahwancybertek.com</v>
          </cell>
          <cell r="H551" t="str">
            <v>GPS</v>
          </cell>
          <cell r="I551" t="str">
            <v>Consultant</v>
          </cell>
          <cell r="J551" t="str">
            <v>ORACLE - QATAR</v>
          </cell>
          <cell r="K551" t="str">
            <v>Service Delivery</v>
          </cell>
          <cell r="L551" t="str">
            <v xml:space="preserve">Rajashekar, Prasad </v>
          </cell>
          <cell r="M551" t="str">
            <v>YES</v>
          </cell>
          <cell r="N551">
            <v>44986</v>
          </cell>
          <cell r="O551" t="str">
            <v>SBU - ORACLE</v>
          </cell>
          <cell r="P551" t="str">
            <v>PRACTICE</v>
          </cell>
          <cell r="Q551" t="str">
            <v>Active</v>
          </cell>
          <cell r="R551" t="str">
            <v>Oracle Apps HRMS Functional</v>
          </cell>
          <cell r="S551" t="str">
            <v>Oracle Ebiz - HRMS Functional</v>
          </cell>
          <cell r="T551" t="str">
            <v>unallocated</v>
          </cell>
          <cell r="U551" t="str">
            <v>-</v>
          </cell>
          <cell r="V551">
            <v>0</v>
          </cell>
          <cell r="W551" t="str">
            <v>-</v>
          </cell>
          <cell r="X551" t="str">
            <v>Internal</v>
          </cell>
          <cell r="Y551" t="str">
            <v>Unallocated project</v>
          </cell>
          <cell r="Z551">
            <v>0</v>
          </cell>
          <cell r="AA551">
            <v>0</v>
          </cell>
        </row>
        <row r="552">
          <cell r="E552">
            <v>710045</v>
          </cell>
          <cell r="F552" t="str">
            <v>Mr. Dhanraj Rajendran</v>
          </cell>
          <cell r="G552" t="str">
            <v>dhanraj.r@bahwancybertek.com</v>
          </cell>
          <cell r="H552" t="str">
            <v>G4</v>
          </cell>
          <cell r="I552" t="str">
            <v>Consultant - Maximo Practice</v>
          </cell>
          <cell r="J552" t="str">
            <v>EAM-INDIA</v>
          </cell>
          <cell r="K552" t="str">
            <v>Service Delivery</v>
          </cell>
          <cell r="L552" t="str">
            <v>Prakash Talla, Bhanu</v>
          </cell>
          <cell r="M552" t="str">
            <v>YES</v>
          </cell>
          <cell r="N552">
            <v>44754</v>
          </cell>
          <cell r="O552" t="str">
            <v>SBU - EAM</v>
          </cell>
          <cell r="P552" t="str">
            <v>PRACTICE</v>
          </cell>
          <cell r="Q552" t="str">
            <v>Active</v>
          </cell>
          <cell r="R552" t="str">
            <v>EAM, Maximo integration framework, Maximo configuration, Database administration, Java programming, PL/SQL procedures</v>
          </cell>
          <cell r="S552" t="str">
            <v>Enterprise Asset Mgmt</v>
          </cell>
          <cell r="T552" t="str">
            <v>PUB Singapore's National Water Agency</v>
          </cell>
          <cell r="U552">
            <v>70099</v>
          </cell>
          <cell r="V552" t="str">
            <v>CH_PUB Support (AMC)</v>
          </cell>
          <cell r="W552" t="str">
            <v>Fixed Price</v>
          </cell>
          <cell r="X552" t="str">
            <v>Client</v>
          </cell>
          <cell r="Y552" t="str">
            <v>Project Deployed</v>
          </cell>
          <cell r="Z552">
            <v>44958</v>
          </cell>
          <cell r="AA552">
            <v>45291</v>
          </cell>
        </row>
        <row r="553">
          <cell r="E553">
            <v>710046</v>
          </cell>
          <cell r="F553" t="str">
            <v>Harish T</v>
          </cell>
          <cell r="G553" t="str">
            <v>harish.t@bahwancybertek.com</v>
          </cell>
          <cell r="H553" t="str">
            <v>G1</v>
          </cell>
          <cell r="I553" t="str">
            <v>Developer</v>
          </cell>
          <cell r="J553" t="str">
            <v>EAM-INDIA</v>
          </cell>
          <cell r="K553" t="str">
            <v>Service Delivery</v>
          </cell>
          <cell r="L553" t="str">
            <v>Prakash Talla, Bhanu</v>
          </cell>
          <cell r="M553" t="str">
            <v>YES</v>
          </cell>
          <cell r="N553">
            <v>44581</v>
          </cell>
          <cell r="O553" t="str">
            <v>SBU - EAM</v>
          </cell>
          <cell r="P553" t="str">
            <v>PRACTICE</v>
          </cell>
          <cell r="Q553" t="str">
            <v>Active</v>
          </cell>
          <cell r="R553" t="str">
            <v>SQL  Python and Java basic</v>
          </cell>
          <cell r="S553" t="str">
            <v>Enterprise Asset Mgmt</v>
          </cell>
          <cell r="T553" t="str">
            <v>PSA Corporation Ltd</v>
          </cell>
          <cell r="U553">
            <v>70081</v>
          </cell>
          <cell r="V553" t="str">
            <v>CH_PSA _L124/7&amp;L1 /L2 Support</v>
          </cell>
          <cell r="W553" t="str">
            <v>Fixed Price</v>
          </cell>
          <cell r="X553" t="str">
            <v>Client</v>
          </cell>
          <cell r="Y553" t="str">
            <v>Project Deployed</v>
          </cell>
          <cell r="Z553">
            <v>44781</v>
          </cell>
          <cell r="AA553">
            <v>45291</v>
          </cell>
        </row>
        <row r="554">
          <cell r="E554">
            <v>710049</v>
          </cell>
          <cell r="F554" t="str">
            <v>Manigandan Govindaraj</v>
          </cell>
          <cell r="G554" t="str">
            <v>manigandan.g@bahwancybertek.com</v>
          </cell>
          <cell r="H554" t="str">
            <v>G1</v>
          </cell>
          <cell r="I554" t="str">
            <v>Software Engineer</v>
          </cell>
          <cell r="J554" t="str">
            <v>EAM-INDIA</v>
          </cell>
          <cell r="K554" t="str">
            <v>Service Delivery</v>
          </cell>
          <cell r="L554" t="str">
            <v>Prakash Talla, Bhanu</v>
          </cell>
          <cell r="M554" t="str">
            <v>YES</v>
          </cell>
          <cell r="N554">
            <v>44676</v>
          </cell>
          <cell r="O554" t="str">
            <v>SBU - EAM</v>
          </cell>
          <cell r="P554" t="str">
            <v>PRACTICE</v>
          </cell>
          <cell r="Q554" t="str">
            <v>Active</v>
          </cell>
          <cell r="R554" t="str">
            <v>Core Java, Linux, Redhat, Openshift, AWS, Azure basics, Maximo Application suite Deployment, Maximo Deployment , Kuernates, .NET, and C# basics</v>
          </cell>
          <cell r="S554" t="str">
            <v>Enterprise Asset Mgmt</v>
          </cell>
          <cell r="T554" t="str">
            <v>PUB Singapore's National Water Agency</v>
          </cell>
          <cell r="U554">
            <v>70099</v>
          </cell>
          <cell r="V554" t="str">
            <v>CH_PUB Support (AMC)</v>
          </cell>
          <cell r="W554" t="str">
            <v>Fixed Price</v>
          </cell>
          <cell r="X554" t="str">
            <v>Client</v>
          </cell>
          <cell r="Y554" t="str">
            <v>Project Deployed</v>
          </cell>
          <cell r="Z554">
            <v>44958</v>
          </cell>
          <cell r="AA554">
            <v>45382</v>
          </cell>
        </row>
        <row r="555">
          <cell r="E555">
            <v>710050</v>
          </cell>
          <cell r="F555" t="str">
            <v>Mr. Sathish Muthu</v>
          </cell>
          <cell r="G555" t="str">
            <v>sathish.m@bahwancybertek.com</v>
          </cell>
          <cell r="H555" t="str">
            <v>G1</v>
          </cell>
          <cell r="I555" t="str">
            <v>Software Engineer</v>
          </cell>
          <cell r="J555" t="str">
            <v>EAM-INDIA</v>
          </cell>
          <cell r="K555" t="str">
            <v>Service Delivery</v>
          </cell>
          <cell r="L555" t="str">
            <v>Prakash Talla, Bhanu</v>
          </cell>
          <cell r="M555" t="str">
            <v>YES</v>
          </cell>
          <cell r="N555">
            <v>43402</v>
          </cell>
          <cell r="O555" t="str">
            <v>SBU - EAM</v>
          </cell>
          <cell r="P555" t="str">
            <v>PRACTICE</v>
          </cell>
          <cell r="Q555" t="str">
            <v>Active</v>
          </cell>
          <cell r="R555" t="str">
            <v>SQL, Java, Python</v>
          </cell>
          <cell r="S555" t="str">
            <v>Enterprise Asset Mgmt</v>
          </cell>
          <cell r="T555" t="str">
            <v>PSA Corporation Ltd</v>
          </cell>
          <cell r="U555">
            <v>70081</v>
          </cell>
          <cell r="V555" t="str">
            <v>CH_PSA _L124/7&amp;L1 /L2 Support</v>
          </cell>
          <cell r="W555" t="str">
            <v>Fixed Price</v>
          </cell>
          <cell r="X555" t="str">
            <v>Client</v>
          </cell>
          <cell r="Y555" t="str">
            <v>Project Deployed</v>
          </cell>
          <cell r="Z555">
            <v>44935</v>
          </cell>
          <cell r="AA555">
            <v>45291</v>
          </cell>
        </row>
        <row r="556">
          <cell r="E556">
            <v>710053</v>
          </cell>
          <cell r="F556" t="str">
            <v>Yuvraj Bhagwan Adagale</v>
          </cell>
          <cell r="G556">
            <v>0</v>
          </cell>
          <cell r="H556" t="str">
            <v>G2</v>
          </cell>
          <cell r="I556" t="str">
            <v>Software Developer</v>
          </cell>
          <cell r="J556" t="str">
            <v>EAM-INDIA</v>
          </cell>
          <cell r="K556" t="str">
            <v>Service Delivery</v>
          </cell>
          <cell r="L556" t="str">
            <v>Prakash Talla, Bhanu</v>
          </cell>
          <cell r="M556" t="str">
            <v>YES</v>
          </cell>
          <cell r="N556">
            <v>45005</v>
          </cell>
          <cell r="O556" t="str">
            <v>SBU - EAM</v>
          </cell>
          <cell r="P556" t="str">
            <v>PRACTICE</v>
          </cell>
          <cell r="Q556" t="str">
            <v>Active</v>
          </cell>
          <cell r="R556" t="str">
            <v>ArcGIS Pro, ArcGIS Enterprise, Arcpy, ArcGIS javascript API, Python, Django, Javascript</v>
          </cell>
          <cell r="S556" t="str">
            <v>Domain</v>
          </cell>
          <cell r="T556" t="str">
            <v>PUB Singapore's National Water Agency</v>
          </cell>
          <cell r="U556">
            <v>70099</v>
          </cell>
          <cell r="V556" t="str">
            <v>CH_PUB Support (AMC)</v>
          </cell>
          <cell r="W556" t="str">
            <v>Fixed Price</v>
          </cell>
          <cell r="X556" t="str">
            <v>Client</v>
          </cell>
          <cell r="Y556" t="str">
            <v>Project Deployed</v>
          </cell>
          <cell r="Z556">
            <v>45005</v>
          </cell>
          <cell r="AA556">
            <v>45291</v>
          </cell>
        </row>
        <row r="557">
          <cell r="E557">
            <v>405165</v>
          </cell>
          <cell r="F557" t="str">
            <v>Krishnanand Rengasamy</v>
          </cell>
          <cell r="G557" t="str">
            <v>krishnanandr@bahwancybertek.com</v>
          </cell>
          <cell r="H557" t="str">
            <v>G7</v>
          </cell>
          <cell r="I557" t="str">
            <v>Vice President</v>
          </cell>
          <cell r="J557" t="str">
            <v>EAM-INDIA</v>
          </cell>
          <cell r="K557" t="str">
            <v>Service Delivery</v>
          </cell>
          <cell r="L557" t="str">
            <v>V, Ramakrishnan</v>
          </cell>
          <cell r="M557" t="str">
            <v>NO</v>
          </cell>
          <cell r="N557">
            <v>44466</v>
          </cell>
          <cell r="O557" t="str">
            <v>SBU - EAM</v>
          </cell>
          <cell r="P557" t="str">
            <v>PRACTICE</v>
          </cell>
          <cell r="Q557" t="str">
            <v>Active</v>
          </cell>
          <cell r="R557" t="str">
            <v>SmartIT</v>
          </cell>
          <cell r="S557" t="str">
            <v>Enterprise Asset Mgmt</v>
          </cell>
          <cell r="T557" t="str">
            <v>EAM - COMPETENCY DEVELOPMENT</v>
          </cell>
          <cell r="U557">
            <v>99166</v>
          </cell>
          <cell r="V557" t="str">
            <v>EAM - COMPETENCY DEVELOPMENT</v>
          </cell>
          <cell r="W557" t="str">
            <v>Internal</v>
          </cell>
          <cell r="X557" t="str">
            <v>Internal</v>
          </cell>
          <cell r="Y557" t="str">
            <v>Internal Project</v>
          </cell>
          <cell r="Z557">
            <v>44866</v>
          </cell>
          <cell r="AA557">
            <v>45747</v>
          </cell>
        </row>
        <row r="558">
          <cell r="E558">
            <v>408192</v>
          </cell>
          <cell r="F558" t="str">
            <v>Janardhanan Janagiraman</v>
          </cell>
          <cell r="G558" t="str">
            <v>janardhanan.j@bahwancybertek.com</v>
          </cell>
          <cell r="H558" t="str">
            <v>G4</v>
          </cell>
          <cell r="I558" t="str">
            <v>Senior Lead</v>
          </cell>
          <cell r="J558" t="str">
            <v>Procure 360</v>
          </cell>
          <cell r="K558" t="str">
            <v>Procure 360</v>
          </cell>
          <cell r="L558" t="str">
            <v>Satyamurty, Guru</v>
          </cell>
          <cell r="M558" t="str">
            <v>YES</v>
          </cell>
          <cell r="N558">
            <v>41138</v>
          </cell>
          <cell r="O558" t="str">
            <v>SBU - PROCURE 360</v>
          </cell>
          <cell r="P558" t="str">
            <v>PRACTICE</v>
          </cell>
          <cell r="Q558" t="str">
            <v>Active</v>
          </cell>
          <cell r="R558" t="str">
            <v>Java / J2EE</v>
          </cell>
          <cell r="S558" t="str">
            <v>Java Technology</v>
          </cell>
          <cell r="T558" t="str">
            <v>Procure 360</v>
          </cell>
          <cell r="U558">
            <v>27071</v>
          </cell>
          <cell r="V558" t="str">
            <v>Procure 360</v>
          </cell>
          <cell r="W558" t="str">
            <v>PRODUCT</v>
          </cell>
          <cell r="X558" t="str">
            <v>Internal</v>
          </cell>
          <cell r="Y558" t="str">
            <v>Product</v>
          </cell>
          <cell r="Z558">
            <v>45139</v>
          </cell>
          <cell r="AA558">
            <v>45382</v>
          </cell>
        </row>
        <row r="559">
          <cell r="E559">
            <v>405182</v>
          </cell>
          <cell r="F559" t="str">
            <v>Jerly Thottakkattu  George</v>
          </cell>
          <cell r="G559" t="str">
            <v>jerly.thottakkattu@bahwancybertek.com</v>
          </cell>
          <cell r="H559" t="str">
            <v>G2</v>
          </cell>
          <cell r="I559" t="str">
            <v xml:space="preserve">Senior Java Developer </v>
          </cell>
          <cell r="J559" t="str">
            <v>Procure 360</v>
          </cell>
          <cell r="K559" t="str">
            <v>Procure 360</v>
          </cell>
          <cell r="L559" t="str">
            <v>Satyamurty, Guru</v>
          </cell>
          <cell r="M559" t="str">
            <v>YES</v>
          </cell>
          <cell r="N559">
            <v>44809</v>
          </cell>
          <cell r="O559" t="str">
            <v>SBU - PROCURE 360</v>
          </cell>
          <cell r="P559" t="str">
            <v>PRACTICE</v>
          </cell>
          <cell r="Q559" t="str">
            <v>Active</v>
          </cell>
          <cell r="R559" t="str">
            <v>Java</v>
          </cell>
          <cell r="S559" t="str">
            <v>Java Technology</v>
          </cell>
          <cell r="T559" t="str">
            <v>Procure 360</v>
          </cell>
          <cell r="U559">
            <v>27071</v>
          </cell>
          <cell r="V559" t="str">
            <v>Procure 360</v>
          </cell>
          <cell r="W559" t="str">
            <v>PRODUCT</v>
          </cell>
          <cell r="X559" t="str">
            <v>Internal</v>
          </cell>
          <cell r="Y559" t="str">
            <v>Product</v>
          </cell>
          <cell r="Z559">
            <v>44809</v>
          </cell>
          <cell r="AA559">
            <v>45382</v>
          </cell>
        </row>
        <row r="560">
          <cell r="E560">
            <v>408212</v>
          </cell>
          <cell r="F560" t="str">
            <v>Naresh Babu Bitragunta</v>
          </cell>
          <cell r="G560" t="str">
            <v>naresh.b@bahwancybertek.com</v>
          </cell>
          <cell r="H560" t="str">
            <v>G3</v>
          </cell>
          <cell r="I560" t="str">
            <v>Technical Lead</v>
          </cell>
          <cell r="J560" t="str">
            <v>Procure 360</v>
          </cell>
          <cell r="K560" t="str">
            <v>Procure 360</v>
          </cell>
          <cell r="L560" t="str">
            <v>Satyamurty, Guru</v>
          </cell>
          <cell r="M560" t="str">
            <v>YES</v>
          </cell>
          <cell r="N560">
            <v>43803</v>
          </cell>
          <cell r="O560" t="str">
            <v>SBU - PROCURE 360</v>
          </cell>
          <cell r="P560" t="str">
            <v>PRACTICE</v>
          </cell>
          <cell r="Q560" t="str">
            <v>Active</v>
          </cell>
          <cell r="R560" t="str">
            <v xml:space="preserve">Java Developer </v>
          </cell>
          <cell r="S560" t="str">
            <v>Microsoft Dot Net</v>
          </cell>
          <cell r="T560" t="str">
            <v>Oman India Fertilizer Co SAOC</v>
          </cell>
          <cell r="U560">
            <v>30712</v>
          </cell>
          <cell r="V560" t="str">
            <v>e-Procurement Platform</v>
          </cell>
          <cell r="W560" t="str">
            <v>Fixed Bid</v>
          </cell>
          <cell r="X560" t="str">
            <v>Client</v>
          </cell>
          <cell r="Y560" t="str">
            <v>Project Deployed</v>
          </cell>
          <cell r="Z560">
            <v>45014</v>
          </cell>
          <cell r="AA560">
            <v>45598</v>
          </cell>
        </row>
        <row r="561">
          <cell r="E561">
            <v>408039</v>
          </cell>
          <cell r="F561" t="str">
            <v>Guru Satyamurty</v>
          </cell>
          <cell r="G561" t="str">
            <v>guruss@bahwancybertek.com</v>
          </cell>
          <cell r="H561" t="str">
            <v>G7</v>
          </cell>
          <cell r="I561" t="str">
            <v>Vice President</v>
          </cell>
          <cell r="J561" t="str">
            <v>SALES - UAE</v>
          </cell>
          <cell r="K561" t="str">
            <v>Procure 360</v>
          </cell>
          <cell r="L561" t="str">
            <v>Srinivasan, Vishwanathan</v>
          </cell>
          <cell r="M561" t="str">
            <v>NO</v>
          </cell>
          <cell r="N561">
            <v>38239</v>
          </cell>
          <cell r="O561" t="str">
            <v>SBU - PROCURE 360</v>
          </cell>
          <cell r="P561" t="str">
            <v>SALES</v>
          </cell>
          <cell r="Q561" t="str">
            <v>Active</v>
          </cell>
          <cell r="R561" t="str">
            <v xml:space="preserve">Sales </v>
          </cell>
          <cell r="S561" t="str">
            <v>Sales</v>
          </cell>
          <cell r="T561" t="str">
            <v>Procure 360</v>
          </cell>
          <cell r="U561">
            <v>27071</v>
          </cell>
          <cell r="V561" t="str">
            <v>Procure 360</v>
          </cell>
          <cell r="W561" t="str">
            <v>PRODUCT</v>
          </cell>
          <cell r="X561" t="str">
            <v>Internal</v>
          </cell>
          <cell r="Y561" t="str">
            <v>Product</v>
          </cell>
          <cell r="Z561">
            <v>44136</v>
          </cell>
          <cell r="AA561">
            <v>45382</v>
          </cell>
        </row>
        <row r="562">
          <cell r="E562">
            <v>111305</v>
          </cell>
          <cell r="F562" t="str">
            <v>Mr. Anoop Pradeep</v>
          </cell>
          <cell r="G562" t="str">
            <v>anoop.pradeep@bahwancybertek.com</v>
          </cell>
          <cell r="H562" t="str">
            <v>G3</v>
          </cell>
          <cell r="I562" t="str">
            <v>Manager</v>
          </cell>
          <cell r="J562" t="str">
            <v>SYSTEM SUPPORT GROUP</v>
          </cell>
          <cell r="K562" t="str">
            <v>Enabler</v>
          </cell>
          <cell r="L562" t="str">
            <v xml:space="preserve">Ranjandoss, Kamal Kumar </v>
          </cell>
          <cell r="M562" t="str">
            <v>NO</v>
          </cell>
          <cell r="N562">
            <v>40917</v>
          </cell>
          <cell r="O562" t="str">
            <v>SYSTEM SUPPORT GROUP</v>
          </cell>
          <cell r="P562" t="str">
            <v>SSG</v>
          </cell>
          <cell r="Q562" t="str">
            <v>Active</v>
          </cell>
          <cell r="R562" t="str">
            <v>System Support</v>
          </cell>
          <cell r="S562" t="str">
            <v>Enablers</v>
          </cell>
          <cell r="T562" t="str">
            <v>SSG- BCT Support</v>
          </cell>
          <cell r="U562">
            <v>90009</v>
          </cell>
          <cell r="V562" t="str">
            <v>SSG- BCT Support</v>
          </cell>
          <cell r="W562" t="str">
            <v>Internal</v>
          </cell>
          <cell r="X562" t="str">
            <v>Internal</v>
          </cell>
          <cell r="Y562" t="str">
            <v>Support SSG</v>
          </cell>
          <cell r="Z562">
            <v>42552</v>
          </cell>
          <cell r="AA562">
            <v>45747</v>
          </cell>
        </row>
        <row r="563">
          <cell r="E563">
            <v>111679</v>
          </cell>
          <cell r="F563" t="str">
            <v>Mr. Prabhu Shankar</v>
          </cell>
          <cell r="G563" t="str">
            <v>prabhu.shankar@bahwancybertek.com</v>
          </cell>
          <cell r="H563" t="str">
            <v>G2</v>
          </cell>
          <cell r="I563" t="str">
            <v>System Administrator</v>
          </cell>
          <cell r="J563" t="str">
            <v>SYSTEM SUPPORT GROUP</v>
          </cell>
          <cell r="K563" t="str">
            <v>Enabler</v>
          </cell>
          <cell r="L563" t="str">
            <v xml:space="preserve">Ranjandoss, Kamal Kumar </v>
          </cell>
          <cell r="M563" t="str">
            <v>NO</v>
          </cell>
          <cell r="N563">
            <v>41522</v>
          </cell>
          <cell r="O563" t="str">
            <v>SYSTEM SUPPORT GROUP</v>
          </cell>
          <cell r="P563" t="str">
            <v>SSG</v>
          </cell>
          <cell r="Q563" t="str">
            <v>Active</v>
          </cell>
          <cell r="R563" t="str">
            <v>System support</v>
          </cell>
          <cell r="S563" t="str">
            <v>Enablers</v>
          </cell>
          <cell r="T563" t="str">
            <v>SSG- BCT Support</v>
          </cell>
          <cell r="U563">
            <v>90009</v>
          </cell>
          <cell r="V563" t="str">
            <v>SSG- BCT Support</v>
          </cell>
          <cell r="W563" t="str">
            <v>Internal</v>
          </cell>
          <cell r="X563" t="str">
            <v>Internal</v>
          </cell>
          <cell r="Y563" t="str">
            <v>Support SSG</v>
          </cell>
          <cell r="Z563">
            <v>42491</v>
          </cell>
          <cell r="AA563">
            <v>45747</v>
          </cell>
        </row>
        <row r="564">
          <cell r="E564">
            <v>111960</v>
          </cell>
          <cell r="F564" t="str">
            <v>Mr. Rajesh Senthilkumar</v>
          </cell>
          <cell r="G564" t="str">
            <v>rajesh.s@bahwancybertek.com</v>
          </cell>
          <cell r="H564" t="str">
            <v>G2</v>
          </cell>
          <cell r="I564" t="str">
            <v>Network Engineer</v>
          </cell>
          <cell r="J564" t="str">
            <v>SYSTEM SUPPORT GROUP</v>
          </cell>
          <cell r="K564" t="str">
            <v>Enabler</v>
          </cell>
          <cell r="L564" t="str">
            <v xml:space="preserve">Ranjandoss, Kamal Kumar </v>
          </cell>
          <cell r="M564" t="str">
            <v>NO</v>
          </cell>
          <cell r="N564">
            <v>42219</v>
          </cell>
          <cell r="O564" t="str">
            <v>SYSTEM SUPPORT GROUP</v>
          </cell>
          <cell r="P564" t="str">
            <v>SSG</v>
          </cell>
          <cell r="Q564" t="str">
            <v>Active</v>
          </cell>
          <cell r="R564" t="str">
            <v>Networking</v>
          </cell>
          <cell r="S564" t="str">
            <v>Infrastructure Services</v>
          </cell>
          <cell r="T564" t="str">
            <v>SALES - BCT SUPPORT</v>
          </cell>
          <cell r="U564">
            <v>90008</v>
          </cell>
          <cell r="V564" t="str">
            <v>SALES - BCT SUPPORT</v>
          </cell>
          <cell r="W564" t="str">
            <v>Internal</v>
          </cell>
          <cell r="X564" t="str">
            <v>Internal</v>
          </cell>
          <cell r="Y564" t="str">
            <v>Support Sales</v>
          </cell>
          <cell r="Z564">
            <v>43678</v>
          </cell>
          <cell r="AA564">
            <v>45747</v>
          </cell>
        </row>
        <row r="565">
          <cell r="E565">
            <v>112069</v>
          </cell>
          <cell r="F565" t="str">
            <v>Mr. Joseph Jayapal</v>
          </cell>
          <cell r="G565" t="str">
            <v>joseph.rajesh@bahwancybertek.com</v>
          </cell>
          <cell r="H565" t="str">
            <v>G3</v>
          </cell>
          <cell r="I565" t="str">
            <v>Network Security Lead</v>
          </cell>
          <cell r="J565" t="str">
            <v>SYSTEM SUPPORT GROUP</v>
          </cell>
          <cell r="K565" t="str">
            <v>Enabler</v>
          </cell>
          <cell r="L565" t="str">
            <v xml:space="preserve">Ranjandoss, Kamal Kumar </v>
          </cell>
          <cell r="M565" t="str">
            <v>NO</v>
          </cell>
          <cell r="N565">
            <v>42461</v>
          </cell>
          <cell r="O565" t="str">
            <v>SYSTEM SUPPORT GROUP</v>
          </cell>
          <cell r="P565" t="str">
            <v>SSG</v>
          </cell>
          <cell r="Q565" t="str">
            <v>Active</v>
          </cell>
          <cell r="R565" t="str">
            <v>Network Admin</v>
          </cell>
          <cell r="S565" t="str">
            <v>Infrastructure Services</v>
          </cell>
          <cell r="T565" t="str">
            <v>SSG- BCT Support</v>
          </cell>
          <cell r="U565">
            <v>90009</v>
          </cell>
          <cell r="V565" t="str">
            <v>SSG- BCT Support</v>
          </cell>
          <cell r="W565" t="str">
            <v>Internal</v>
          </cell>
          <cell r="X565" t="str">
            <v>Internal</v>
          </cell>
          <cell r="Y565" t="str">
            <v>Support SSG</v>
          </cell>
          <cell r="Z565">
            <v>43800</v>
          </cell>
          <cell r="AA565">
            <v>45747</v>
          </cell>
        </row>
        <row r="566">
          <cell r="E566">
            <v>110562</v>
          </cell>
          <cell r="F566" t="str">
            <v>Mr. Narayanasamy Subramani</v>
          </cell>
          <cell r="G566" t="str">
            <v>nsamy@bahwancybertek.com</v>
          </cell>
          <cell r="H566" t="str">
            <v>G4</v>
          </cell>
          <cell r="I566" t="str">
            <v>Manager ?  Technical Solutions</v>
          </cell>
          <cell r="J566" t="str">
            <v>SYSTEM SUPPORT GROUP</v>
          </cell>
          <cell r="K566" t="str">
            <v>Enabler</v>
          </cell>
          <cell r="L566" t="str">
            <v xml:space="preserve">Ranjandoss, Kamal Kumar </v>
          </cell>
          <cell r="M566" t="str">
            <v>NO</v>
          </cell>
          <cell r="N566">
            <v>38842</v>
          </cell>
          <cell r="O566" t="str">
            <v>SYSTEM SUPPORT GROUP</v>
          </cell>
          <cell r="P566" t="str">
            <v>SSG</v>
          </cell>
          <cell r="Q566" t="str">
            <v>Active</v>
          </cell>
          <cell r="R566" t="str">
            <v xml:space="preserve">System Support/ Networking </v>
          </cell>
          <cell r="S566" t="str">
            <v>Enablers</v>
          </cell>
          <cell r="T566" t="str">
            <v>SSG- BCT Support</v>
          </cell>
          <cell r="U566">
            <v>90009</v>
          </cell>
          <cell r="V566" t="str">
            <v>SSG- BCT Support</v>
          </cell>
          <cell r="W566" t="str">
            <v>Internal</v>
          </cell>
          <cell r="X566" t="str">
            <v>Internal</v>
          </cell>
          <cell r="Y566" t="str">
            <v>Support SSG</v>
          </cell>
          <cell r="Z566">
            <v>43519</v>
          </cell>
          <cell r="AA566">
            <v>45747</v>
          </cell>
        </row>
        <row r="567">
          <cell r="E567">
            <v>111702</v>
          </cell>
          <cell r="F567" t="str">
            <v>Mr. Udaya Kumar V</v>
          </cell>
          <cell r="G567" t="str">
            <v>udayakumar.v@bahwancybertek.com</v>
          </cell>
          <cell r="H567" t="str">
            <v>G2</v>
          </cell>
          <cell r="I567" t="str">
            <v>System Administrator</v>
          </cell>
          <cell r="J567" t="str">
            <v>SYSTEM SUPPORT GROUP</v>
          </cell>
          <cell r="K567" t="str">
            <v>Enabler</v>
          </cell>
          <cell r="L567" t="str">
            <v xml:space="preserve">Ranjandoss, Kamal Kumar </v>
          </cell>
          <cell r="M567" t="str">
            <v>NO</v>
          </cell>
          <cell r="N567">
            <v>41610</v>
          </cell>
          <cell r="O567" t="str">
            <v>SYSTEM SUPPORT GROUP</v>
          </cell>
          <cell r="P567" t="str">
            <v>SSG</v>
          </cell>
          <cell r="Q567" t="str">
            <v>Active</v>
          </cell>
          <cell r="R567" t="str">
            <v>Networking</v>
          </cell>
          <cell r="S567" t="str">
            <v>Infrastructure Services</v>
          </cell>
          <cell r="T567" t="str">
            <v>SSG- BCT Support</v>
          </cell>
          <cell r="U567">
            <v>90009</v>
          </cell>
          <cell r="V567" t="str">
            <v>SSG- BCT Support</v>
          </cell>
          <cell r="W567" t="str">
            <v>Internal</v>
          </cell>
          <cell r="X567" t="str">
            <v>Internal</v>
          </cell>
          <cell r="Y567" t="str">
            <v>Support SSG</v>
          </cell>
          <cell r="Z567">
            <v>42095</v>
          </cell>
          <cell r="AA567">
            <v>45747</v>
          </cell>
        </row>
        <row r="568">
          <cell r="E568">
            <v>111127</v>
          </cell>
          <cell r="F568" t="str">
            <v>Mr. Muralikannan Malayalan</v>
          </cell>
          <cell r="G568" t="str">
            <v>murali.m@bahwancybertek.com</v>
          </cell>
          <cell r="H568" t="str">
            <v>G4</v>
          </cell>
          <cell r="I568" t="str">
            <v>Manager</v>
          </cell>
          <cell r="J568" t="str">
            <v>SYSTEM SUPPORT GROUP</v>
          </cell>
          <cell r="K568" t="str">
            <v>Enabler</v>
          </cell>
          <cell r="L568" t="str">
            <v xml:space="preserve">Ranjandoss, Kamal Kumar </v>
          </cell>
          <cell r="M568" t="str">
            <v>NO</v>
          </cell>
          <cell r="N568">
            <v>40604</v>
          </cell>
          <cell r="O568" t="str">
            <v>SYSTEM SUPPORT GROUP</v>
          </cell>
          <cell r="P568" t="str">
            <v>SSG</v>
          </cell>
          <cell r="Q568" t="str">
            <v>Active</v>
          </cell>
          <cell r="R568" t="str">
            <v xml:space="preserve">System Support/ Networking </v>
          </cell>
          <cell r="S568" t="str">
            <v>Enablers</v>
          </cell>
          <cell r="T568" t="str">
            <v>SSG- BCT Support</v>
          </cell>
          <cell r="U568">
            <v>90009</v>
          </cell>
          <cell r="V568" t="str">
            <v>SSG- BCT Support</v>
          </cell>
          <cell r="W568" t="str">
            <v>Internal</v>
          </cell>
          <cell r="X568" t="str">
            <v>Internal</v>
          </cell>
          <cell r="Y568" t="str">
            <v>Support SSG</v>
          </cell>
          <cell r="Z568">
            <v>44856</v>
          </cell>
          <cell r="AA568">
            <v>45747</v>
          </cell>
        </row>
        <row r="569">
          <cell r="E569">
            <v>111080</v>
          </cell>
          <cell r="F569" t="str">
            <v>Mr. Syed Naser Khader</v>
          </cell>
          <cell r="G569" t="str">
            <v>Syednaserk@bahwancybertek.com</v>
          </cell>
          <cell r="H569" t="str">
            <v>G2</v>
          </cell>
          <cell r="I569" t="str">
            <v>System Administrator</v>
          </cell>
          <cell r="J569" t="str">
            <v>SYSTEM SUPPORT GROUP</v>
          </cell>
          <cell r="K569" t="str">
            <v>Enabler</v>
          </cell>
          <cell r="L569" t="str">
            <v xml:space="preserve">Ranjandoss, Kamal Kumar </v>
          </cell>
          <cell r="M569" t="str">
            <v>NO</v>
          </cell>
          <cell r="N569">
            <v>40525</v>
          </cell>
          <cell r="O569" t="str">
            <v>SYSTEM SUPPORT GROUP</v>
          </cell>
          <cell r="P569" t="str">
            <v>SSG</v>
          </cell>
          <cell r="Q569" t="str">
            <v>Active</v>
          </cell>
          <cell r="R569" t="str">
            <v>System Support/ Networking</v>
          </cell>
          <cell r="S569" t="str">
            <v>Enablers</v>
          </cell>
          <cell r="T569" t="str">
            <v>SSG- BCT Support</v>
          </cell>
          <cell r="U569">
            <v>90009</v>
          </cell>
          <cell r="V569" t="str">
            <v>SSG- BCT Support</v>
          </cell>
          <cell r="W569" t="str">
            <v>Internal</v>
          </cell>
          <cell r="X569" t="str">
            <v>Internal</v>
          </cell>
          <cell r="Y569" t="str">
            <v>Support SSG</v>
          </cell>
          <cell r="Z569">
            <v>42095</v>
          </cell>
          <cell r="AA569">
            <v>45747</v>
          </cell>
        </row>
        <row r="570">
          <cell r="E570">
            <v>111014</v>
          </cell>
          <cell r="F570" t="str">
            <v>Mr. Senthil Kumar Mohan</v>
          </cell>
          <cell r="G570" t="str">
            <v>senthilkumarm@bahwancybertek.com</v>
          </cell>
          <cell r="H570" t="str">
            <v>G2</v>
          </cell>
          <cell r="I570" t="str">
            <v>System Administrator</v>
          </cell>
          <cell r="J570" t="str">
            <v>SYSTEM SUPPORT GROUP</v>
          </cell>
          <cell r="K570" t="str">
            <v>Enabler</v>
          </cell>
          <cell r="L570" t="str">
            <v xml:space="preserve">Ranjandoss, Kamal Kumar </v>
          </cell>
          <cell r="M570" t="str">
            <v>NO</v>
          </cell>
          <cell r="N570">
            <v>40422</v>
          </cell>
          <cell r="O570" t="str">
            <v>SYSTEM SUPPORT GROUP</v>
          </cell>
          <cell r="P570" t="str">
            <v>SSG</v>
          </cell>
          <cell r="Q570" t="str">
            <v>Active</v>
          </cell>
          <cell r="R570" t="str">
            <v>System Support/ Networking</v>
          </cell>
          <cell r="S570" t="str">
            <v>Enablers</v>
          </cell>
          <cell r="T570" t="str">
            <v>SSG- BCT Support</v>
          </cell>
          <cell r="U570">
            <v>90009</v>
          </cell>
          <cell r="V570" t="str">
            <v>SSG- BCT Support</v>
          </cell>
          <cell r="W570" t="str">
            <v>Internal</v>
          </cell>
          <cell r="X570" t="str">
            <v>Internal</v>
          </cell>
          <cell r="Y570" t="str">
            <v>Support SSG</v>
          </cell>
          <cell r="Z570">
            <v>42758</v>
          </cell>
          <cell r="AA570">
            <v>45747</v>
          </cell>
        </row>
        <row r="571">
          <cell r="E571">
            <v>112639</v>
          </cell>
          <cell r="F571" t="str">
            <v>Mr. Muhammed Ramees</v>
          </cell>
          <cell r="G571" t="str">
            <v>muhammed.r@bahwancybertek.com</v>
          </cell>
          <cell r="H571" t="str">
            <v>G1</v>
          </cell>
          <cell r="I571" t="str">
            <v>Support Engineer</v>
          </cell>
          <cell r="J571" t="str">
            <v>SYSTEM SUPPORT GROUP</v>
          </cell>
          <cell r="K571" t="str">
            <v>Enabler</v>
          </cell>
          <cell r="L571" t="str">
            <v xml:space="preserve">Ranjandoss, Kamal Kumar </v>
          </cell>
          <cell r="M571" t="str">
            <v>NO</v>
          </cell>
          <cell r="N571">
            <v>43703</v>
          </cell>
          <cell r="O571" t="str">
            <v>SYSTEM SUPPORT GROUP</v>
          </cell>
          <cell r="P571" t="str">
            <v>SSG</v>
          </cell>
          <cell r="Q571" t="str">
            <v>Active</v>
          </cell>
          <cell r="R571" t="str">
            <v>CCNA R&amp;S, CCNA Voice, CCNP Voice, Troubleshooting PRI, BRI, ISDN BRI, T1/E1 CAS, FX Trunks, BAT IP Phones</v>
          </cell>
          <cell r="S571" t="str">
            <v>Enablers</v>
          </cell>
          <cell r="T571" t="str">
            <v>SSG- BCT Support</v>
          </cell>
          <cell r="U571">
            <v>90009</v>
          </cell>
          <cell r="V571" t="str">
            <v>SSG- BCT Support</v>
          </cell>
          <cell r="W571" t="str">
            <v>Internal</v>
          </cell>
          <cell r="X571" t="str">
            <v>Internal</v>
          </cell>
          <cell r="Y571" t="str">
            <v>Support SSG</v>
          </cell>
          <cell r="Z571">
            <v>43703</v>
          </cell>
          <cell r="AA571">
            <v>45747</v>
          </cell>
        </row>
        <row r="572">
          <cell r="E572">
            <v>113281</v>
          </cell>
          <cell r="F572" t="str">
            <v>Ganesh Sivasankaran</v>
          </cell>
          <cell r="G572" t="str">
            <v>ganesh.s@bahwancybertek.com</v>
          </cell>
          <cell r="H572" t="str">
            <v>G2</v>
          </cell>
          <cell r="I572" t="str">
            <v>Senior Support Engineer</v>
          </cell>
          <cell r="J572" t="str">
            <v>SYSTEM SUPPORT GROUP</v>
          </cell>
          <cell r="K572" t="str">
            <v>Enabler</v>
          </cell>
          <cell r="L572" t="str">
            <v xml:space="preserve">Ranjandoss, Kamal Kumar </v>
          </cell>
          <cell r="M572" t="str">
            <v>NO</v>
          </cell>
          <cell r="N572">
            <v>44372</v>
          </cell>
          <cell r="O572" t="str">
            <v>SYSTEM SUPPORT GROUP</v>
          </cell>
          <cell r="P572" t="str">
            <v>SSG</v>
          </cell>
          <cell r="Q572" t="str">
            <v>Active</v>
          </cell>
          <cell r="R572" t="str">
            <v>Networking</v>
          </cell>
          <cell r="S572" t="str">
            <v>Infrastructure Services</v>
          </cell>
          <cell r="T572" t="str">
            <v>SSG- BCT Support</v>
          </cell>
          <cell r="U572">
            <v>90009</v>
          </cell>
          <cell r="V572" t="str">
            <v>SSG- BCT Support</v>
          </cell>
          <cell r="W572" t="str">
            <v>Internal</v>
          </cell>
          <cell r="X572" t="str">
            <v>Internal</v>
          </cell>
          <cell r="Y572" t="str">
            <v>Support SSG</v>
          </cell>
          <cell r="Z572">
            <v>44372</v>
          </cell>
          <cell r="AA572">
            <v>45747</v>
          </cell>
        </row>
        <row r="573">
          <cell r="E573">
            <v>113539</v>
          </cell>
          <cell r="F573" t="str">
            <v>K Chandru</v>
          </cell>
          <cell r="G573" t="str">
            <v>chandru.k@bahwancybertek.com</v>
          </cell>
          <cell r="H573" t="str">
            <v>G1</v>
          </cell>
          <cell r="I573" t="str">
            <v>Support Engineer</v>
          </cell>
          <cell r="J573" t="str">
            <v>SYSTEM SUPPORT GROUP</v>
          </cell>
          <cell r="K573" t="str">
            <v>Enabler</v>
          </cell>
          <cell r="L573" t="str">
            <v xml:space="preserve">Ranjandoss, Kamal Kumar </v>
          </cell>
          <cell r="M573" t="str">
            <v>NO</v>
          </cell>
          <cell r="N573">
            <v>44487</v>
          </cell>
          <cell r="O573" t="str">
            <v>SYSTEM SUPPORT GROUP</v>
          </cell>
          <cell r="P573" t="str">
            <v>SSG</v>
          </cell>
          <cell r="Q573" t="str">
            <v>Active</v>
          </cell>
          <cell r="R573" t="str">
            <v>Networking</v>
          </cell>
          <cell r="S573" t="str">
            <v>Infrastructure Services</v>
          </cell>
          <cell r="T573" t="str">
            <v>SSG- BCT Support</v>
          </cell>
          <cell r="U573">
            <v>90009</v>
          </cell>
          <cell r="V573" t="str">
            <v>SSG- BCT Support</v>
          </cell>
          <cell r="W573" t="str">
            <v>Internal</v>
          </cell>
          <cell r="X573" t="str">
            <v>Internal</v>
          </cell>
          <cell r="Y573" t="str">
            <v>Support SSG</v>
          </cell>
          <cell r="Z573">
            <v>44487</v>
          </cell>
          <cell r="AA573">
            <v>45747</v>
          </cell>
        </row>
        <row r="574">
          <cell r="E574">
            <v>113739</v>
          </cell>
          <cell r="F574" t="str">
            <v>Wasimuddin F</v>
          </cell>
          <cell r="G574" t="str">
            <v>wasimuddin.f@bahwancybertek.com</v>
          </cell>
          <cell r="H574" t="str">
            <v>G1</v>
          </cell>
          <cell r="I574" t="str">
            <v>Support Engineer</v>
          </cell>
          <cell r="J574" t="str">
            <v>SYSTEM SUPPORT GROUP</v>
          </cell>
          <cell r="K574" t="str">
            <v>Enabler</v>
          </cell>
          <cell r="L574" t="str">
            <v xml:space="preserve">Ranjandoss, Kamal Kumar </v>
          </cell>
          <cell r="M574" t="str">
            <v>NO</v>
          </cell>
          <cell r="N574">
            <v>44595</v>
          </cell>
          <cell r="O574" t="str">
            <v>SYSTEM SUPPORT GROUP</v>
          </cell>
          <cell r="P574" t="str">
            <v>SSG</v>
          </cell>
          <cell r="Q574" t="str">
            <v>Active</v>
          </cell>
          <cell r="R574" t="str">
            <v>IT Support</v>
          </cell>
          <cell r="S574" t="str">
            <v>Enablers</v>
          </cell>
          <cell r="T574" t="str">
            <v>SSG- BCT Support</v>
          </cell>
          <cell r="U574">
            <v>90009</v>
          </cell>
          <cell r="V574" t="str">
            <v>SSG- BCT Support</v>
          </cell>
          <cell r="W574" t="str">
            <v>Internal</v>
          </cell>
          <cell r="X574" t="str">
            <v>Internal</v>
          </cell>
          <cell r="Y574" t="str">
            <v>Support SSG</v>
          </cell>
          <cell r="Z574">
            <v>44595</v>
          </cell>
          <cell r="AA574">
            <v>45747</v>
          </cell>
        </row>
        <row r="575">
          <cell r="E575">
            <v>114050</v>
          </cell>
          <cell r="F575" t="str">
            <v>Ajay  Kumar S</v>
          </cell>
          <cell r="G575" t="str">
            <v>ajaykumar.s@bahwancybertek.com</v>
          </cell>
          <cell r="H575" t="str">
            <v>G1</v>
          </cell>
          <cell r="I575" t="str">
            <v>Support Engineer</v>
          </cell>
          <cell r="J575" t="str">
            <v>SYSTEM SUPPORT GROUP</v>
          </cell>
          <cell r="K575" t="str">
            <v>Enabler</v>
          </cell>
          <cell r="L575" t="str">
            <v xml:space="preserve">Ranjandoss, Kamal Kumar </v>
          </cell>
          <cell r="M575" t="str">
            <v>NO</v>
          </cell>
          <cell r="N575">
            <v>44762</v>
          </cell>
          <cell r="O575" t="str">
            <v>SYSTEM SUPPORT GROUP</v>
          </cell>
          <cell r="P575" t="str">
            <v>SSG</v>
          </cell>
          <cell r="Q575" t="str">
            <v>Active</v>
          </cell>
          <cell r="R575" t="str">
            <v>IT Support</v>
          </cell>
          <cell r="S575" t="str">
            <v>Enablers</v>
          </cell>
          <cell r="T575" t="str">
            <v>SSG- BCT Support</v>
          </cell>
          <cell r="U575">
            <v>90009</v>
          </cell>
          <cell r="V575" t="str">
            <v>SSG- BCT Support</v>
          </cell>
          <cell r="W575" t="str">
            <v>Internal</v>
          </cell>
          <cell r="X575" t="str">
            <v>Internal</v>
          </cell>
          <cell r="Y575" t="str">
            <v>Support SSG</v>
          </cell>
          <cell r="Z575">
            <v>44762</v>
          </cell>
          <cell r="AA575">
            <v>45747</v>
          </cell>
        </row>
        <row r="576">
          <cell r="E576">
            <v>114398</v>
          </cell>
          <cell r="F576" t="str">
            <v>Sivasakthi  S</v>
          </cell>
          <cell r="G576" t="str">
            <v>sivasakthi.s@bahwancybertek.com</v>
          </cell>
          <cell r="H576" t="str">
            <v>G2</v>
          </cell>
          <cell r="I576" t="str">
            <v>Senior Support Engineer</v>
          </cell>
          <cell r="J576" t="str">
            <v>SYSTEM SUPPORT GROUP</v>
          </cell>
          <cell r="K576" t="str">
            <v>Enabler</v>
          </cell>
          <cell r="L576" t="str">
            <v xml:space="preserve">Ranjandoss, Kamal Kumar </v>
          </cell>
          <cell r="M576" t="str">
            <v>NO</v>
          </cell>
          <cell r="N576">
            <v>44923</v>
          </cell>
          <cell r="O576" t="str">
            <v>SYSTEM SUPPORT GROUP</v>
          </cell>
          <cell r="P576" t="str">
            <v>SSG</v>
          </cell>
          <cell r="Q576" t="str">
            <v>Active</v>
          </cell>
          <cell r="R576" t="str">
            <v>Troubleshooting, Hardware, Software &amp; Networking</v>
          </cell>
          <cell r="S576" t="str">
            <v>Enablers</v>
          </cell>
          <cell r="T576" t="str">
            <v>SSG- BCT Support</v>
          </cell>
          <cell r="U576">
            <v>90009</v>
          </cell>
          <cell r="V576" t="str">
            <v>SSG- BCT Support</v>
          </cell>
          <cell r="W576" t="str">
            <v>Internal</v>
          </cell>
          <cell r="X576" t="str">
            <v>Internal</v>
          </cell>
          <cell r="Y576" t="str">
            <v>Support SSG</v>
          </cell>
          <cell r="Z576">
            <v>44923</v>
          </cell>
          <cell r="AA576">
            <v>45747</v>
          </cell>
        </row>
        <row r="577">
          <cell r="E577">
            <v>114600</v>
          </cell>
          <cell r="F577" t="str">
            <v>Vanni Vadivel  M</v>
          </cell>
          <cell r="G577" t="str">
            <v>vadivel.m@bahwancybertek.com</v>
          </cell>
          <cell r="H577" t="str">
            <v>G2</v>
          </cell>
          <cell r="I577" t="str">
            <v>Senior System Engineer</v>
          </cell>
          <cell r="J577" t="str">
            <v>SYSTEM SUPPORT GROUP</v>
          </cell>
          <cell r="K577" t="str">
            <v>Enabler</v>
          </cell>
          <cell r="L577" t="str">
            <v xml:space="preserve">Ranjandoss, Kamal Kumar </v>
          </cell>
          <cell r="M577" t="str">
            <v>NO</v>
          </cell>
          <cell r="N577">
            <v>45002</v>
          </cell>
          <cell r="O577" t="str">
            <v>SYSTEM SUPPORT GROUP</v>
          </cell>
          <cell r="P577" t="str">
            <v>SSG</v>
          </cell>
          <cell r="Q577" t="str">
            <v>Active</v>
          </cell>
          <cell r="R577" t="str">
            <v>System Support/ Networking</v>
          </cell>
          <cell r="S577" t="str">
            <v>Enablers</v>
          </cell>
          <cell r="T577" t="str">
            <v>SSG- BCT Support</v>
          </cell>
          <cell r="U577">
            <v>90009</v>
          </cell>
          <cell r="V577" t="str">
            <v>SSG- BCT Support</v>
          </cell>
          <cell r="W577" t="str">
            <v>Internal</v>
          </cell>
          <cell r="X577" t="str">
            <v>Internal</v>
          </cell>
          <cell r="Y577" t="str">
            <v>Support SSG</v>
          </cell>
          <cell r="Z577">
            <v>45002</v>
          </cell>
          <cell r="AA577">
            <v>45747</v>
          </cell>
        </row>
        <row r="578">
          <cell r="E578">
            <v>160058</v>
          </cell>
          <cell r="F578" t="str">
            <v>Kamal Kumar  Ranjandoss</v>
          </cell>
          <cell r="G578" t="str">
            <v>kamalk@bahwancybertek.com</v>
          </cell>
          <cell r="H578">
            <v>0</v>
          </cell>
          <cell r="I578" t="str">
            <v>Associate Vice President</v>
          </cell>
          <cell r="J578" t="str">
            <v>SYSTEM SUPPORT GROUP</v>
          </cell>
          <cell r="K578" t="str">
            <v>Enabler</v>
          </cell>
          <cell r="L578" t="str">
            <v>Rajamoni George, Rajiv</v>
          </cell>
          <cell r="M578" t="str">
            <v>NO</v>
          </cell>
          <cell r="N578">
            <v>45019</v>
          </cell>
          <cell r="O578" t="str">
            <v>SYSTEM SUPPORT GROUP</v>
          </cell>
          <cell r="P578" t="str">
            <v>SSG</v>
          </cell>
          <cell r="Q578" t="str">
            <v>Active</v>
          </cell>
          <cell r="R578" t="str">
            <v>SSG</v>
          </cell>
          <cell r="S578" t="str">
            <v>Enablers</v>
          </cell>
          <cell r="T578" t="str">
            <v>SSG- BCT Support</v>
          </cell>
          <cell r="U578">
            <v>90009</v>
          </cell>
          <cell r="V578" t="str">
            <v>SSG- BCT Support</v>
          </cell>
          <cell r="W578" t="str">
            <v>Internal</v>
          </cell>
          <cell r="X578" t="str">
            <v>Internal</v>
          </cell>
          <cell r="Y578" t="str">
            <v>Support SSG</v>
          </cell>
          <cell r="Z578">
            <v>45019</v>
          </cell>
          <cell r="AA578">
            <v>45747</v>
          </cell>
        </row>
        <row r="579">
          <cell r="E579">
            <v>114675</v>
          </cell>
          <cell r="F579" t="str">
            <v>Sathish Kumar  R</v>
          </cell>
          <cell r="G579" t="str">
            <v>sathishkumar.r@bahwancybertek.com</v>
          </cell>
          <cell r="H579" t="str">
            <v>G1</v>
          </cell>
          <cell r="I579" t="str">
            <v>Support Engineer</v>
          </cell>
          <cell r="J579" t="str">
            <v>SYSTEM SUPPORT GROUP</v>
          </cell>
          <cell r="K579" t="str">
            <v>Enabler</v>
          </cell>
          <cell r="L579" t="str">
            <v xml:space="preserve">Ranjandoss, Kamal Kumar </v>
          </cell>
          <cell r="M579" t="str">
            <v>NO</v>
          </cell>
          <cell r="N579">
            <v>45033</v>
          </cell>
          <cell r="O579" t="str">
            <v>SYSTEM SUPPORT GROUP</v>
          </cell>
          <cell r="P579" t="str">
            <v>SSG</v>
          </cell>
          <cell r="Q579" t="str">
            <v>Active</v>
          </cell>
          <cell r="R579" t="str">
            <v>End user support, Hardware and software troubleshooting</v>
          </cell>
          <cell r="S579" t="str">
            <v>Enablers</v>
          </cell>
          <cell r="T579" t="str">
            <v>SSG- BCT Support</v>
          </cell>
          <cell r="U579">
            <v>90009</v>
          </cell>
          <cell r="V579" t="str">
            <v>SSG- BCT Support</v>
          </cell>
          <cell r="W579" t="str">
            <v>Internal</v>
          </cell>
          <cell r="X579" t="str">
            <v>Internal</v>
          </cell>
          <cell r="Y579" t="str">
            <v>Support SSG</v>
          </cell>
          <cell r="Z579">
            <v>45033</v>
          </cell>
          <cell r="AA579">
            <v>45747</v>
          </cell>
        </row>
        <row r="580">
          <cell r="E580">
            <v>110498</v>
          </cell>
          <cell r="F580" t="str">
            <v>Mr. Thangapandiyan Jothivel</v>
          </cell>
          <cell r="G580" t="str">
            <v>thangapandiyanj@bahwancybertek.com</v>
          </cell>
          <cell r="H580" t="str">
            <v>G4</v>
          </cell>
          <cell r="I580" t="str">
            <v>Manager</v>
          </cell>
          <cell r="J580" t="str">
            <v>FINANCE</v>
          </cell>
          <cell r="K580" t="str">
            <v>Enabler</v>
          </cell>
          <cell r="L580" t="str">
            <v>Kannan, Murali</v>
          </cell>
          <cell r="M580" t="str">
            <v>NO</v>
          </cell>
          <cell r="N580">
            <v>38565</v>
          </cell>
          <cell r="O580" t="str">
            <v>FINANCE</v>
          </cell>
          <cell r="P580" t="str">
            <v>FINANCE</v>
          </cell>
          <cell r="Q580" t="str">
            <v>Active</v>
          </cell>
          <cell r="R580" t="str">
            <v xml:space="preserve">Finance &amp; Accounts </v>
          </cell>
          <cell r="S580" t="str">
            <v>Domain</v>
          </cell>
          <cell r="T580" t="str">
            <v>Finance- BCT Support</v>
          </cell>
          <cell r="U580">
            <v>90010</v>
          </cell>
          <cell r="V580" t="str">
            <v>Finance- BCT Support</v>
          </cell>
          <cell r="W580" t="str">
            <v>Internal</v>
          </cell>
          <cell r="X580" t="str">
            <v>Internal</v>
          </cell>
          <cell r="Y580" t="str">
            <v>Support Finance</v>
          </cell>
          <cell r="Z580">
            <v>42095</v>
          </cell>
          <cell r="AA580">
            <v>45747</v>
          </cell>
        </row>
        <row r="581">
          <cell r="E581">
            <v>110786</v>
          </cell>
          <cell r="F581" t="str">
            <v>Mr. Jayapaul Banka</v>
          </cell>
          <cell r="G581" t="str">
            <v>jayapaulb@bahwancybertek.com</v>
          </cell>
          <cell r="H581" t="str">
            <v>G0</v>
          </cell>
          <cell r="I581" t="str">
            <v>Assistant</v>
          </cell>
          <cell r="J581" t="str">
            <v>FINANCE</v>
          </cell>
          <cell r="K581" t="str">
            <v>Enabler</v>
          </cell>
          <cell r="L581" t="str">
            <v>Jothivel, Thangapandiyan</v>
          </cell>
          <cell r="M581" t="str">
            <v>NO</v>
          </cell>
          <cell r="N581">
            <v>39753</v>
          </cell>
          <cell r="O581" t="str">
            <v>FINANCE</v>
          </cell>
          <cell r="P581" t="str">
            <v>FINANCE</v>
          </cell>
          <cell r="Q581" t="str">
            <v>Active</v>
          </cell>
          <cell r="R581" t="str">
            <v xml:space="preserve">Admin </v>
          </cell>
          <cell r="S581" t="str">
            <v>Enablers</v>
          </cell>
          <cell r="T581" t="str">
            <v>Finance- BCT Support</v>
          </cell>
          <cell r="U581">
            <v>90010</v>
          </cell>
          <cell r="V581" t="str">
            <v>Finance- BCT Support</v>
          </cell>
          <cell r="W581" t="str">
            <v>Internal</v>
          </cell>
          <cell r="X581" t="str">
            <v>Internal</v>
          </cell>
          <cell r="Y581" t="str">
            <v>Support Finance</v>
          </cell>
          <cell r="Z581">
            <v>42095</v>
          </cell>
          <cell r="AA581">
            <v>45747</v>
          </cell>
        </row>
        <row r="582">
          <cell r="E582">
            <v>111577</v>
          </cell>
          <cell r="F582" t="str">
            <v>Mr. Balaji Nagarajan</v>
          </cell>
          <cell r="G582" t="str">
            <v>balajin@bahwancybertek.com</v>
          </cell>
          <cell r="H582" t="str">
            <v>G4</v>
          </cell>
          <cell r="I582" t="str">
            <v>Manager</v>
          </cell>
          <cell r="J582" t="str">
            <v>FINANCE</v>
          </cell>
          <cell r="K582" t="str">
            <v>Enabler</v>
          </cell>
          <cell r="L582" t="str">
            <v>Kannan, Murali</v>
          </cell>
          <cell r="M582" t="str">
            <v>NO</v>
          </cell>
          <cell r="N582">
            <v>39114</v>
          </cell>
          <cell r="O582" t="str">
            <v>FINANCE</v>
          </cell>
          <cell r="P582" t="str">
            <v>FINANCE</v>
          </cell>
          <cell r="Q582" t="str">
            <v>Active</v>
          </cell>
          <cell r="R582" t="str">
            <v xml:space="preserve">Finance &amp; Accounts </v>
          </cell>
          <cell r="S582" t="str">
            <v>Domain</v>
          </cell>
          <cell r="T582" t="str">
            <v>Finance- BCT Support</v>
          </cell>
          <cell r="U582">
            <v>90010</v>
          </cell>
          <cell r="V582" t="str">
            <v>Finance- BCT Support</v>
          </cell>
          <cell r="W582" t="str">
            <v>Internal</v>
          </cell>
          <cell r="X582" t="str">
            <v>Internal</v>
          </cell>
          <cell r="Y582" t="str">
            <v>Support Finance</v>
          </cell>
          <cell r="Z582">
            <v>42095</v>
          </cell>
          <cell r="AA582">
            <v>45747</v>
          </cell>
        </row>
        <row r="583">
          <cell r="E583">
            <v>111745</v>
          </cell>
          <cell r="F583" t="str">
            <v>Mr. Velusamy Adhimulam</v>
          </cell>
          <cell r="G583" t="str">
            <v>velusamy.a@bahwancybertek.com</v>
          </cell>
          <cell r="H583" t="str">
            <v>G2</v>
          </cell>
          <cell r="I583" t="str">
            <v>Senior Executive</v>
          </cell>
          <cell r="J583" t="str">
            <v>FINANCE</v>
          </cell>
          <cell r="K583" t="str">
            <v>Enabler</v>
          </cell>
          <cell r="L583" t="str">
            <v>Jothivel, Thangapandiyan</v>
          </cell>
          <cell r="M583" t="str">
            <v>NO</v>
          </cell>
          <cell r="N583">
            <v>41757</v>
          </cell>
          <cell r="O583" t="str">
            <v>FINANCE</v>
          </cell>
          <cell r="P583" t="str">
            <v>FINANCE</v>
          </cell>
          <cell r="Q583" t="str">
            <v>Active</v>
          </cell>
          <cell r="R583" t="str">
            <v xml:space="preserve">Finance &amp; Accounts </v>
          </cell>
          <cell r="S583" t="str">
            <v>Domain</v>
          </cell>
          <cell r="T583" t="str">
            <v>Finance- BCT Support</v>
          </cell>
          <cell r="U583">
            <v>90010</v>
          </cell>
          <cell r="V583" t="str">
            <v>Finance- BCT Support</v>
          </cell>
          <cell r="W583" t="str">
            <v>Internal</v>
          </cell>
          <cell r="X583" t="str">
            <v>Internal</v>
          </cell>
          <cell r="Y583" t="str">
            <v>Support Finance</v>
          </cell>
          <cell r="Z583">
            <v>42095</v>
          </cell>
          <cell r="AA583">
            <v>45747</v>
          </cell>
        </row>
        <row r="584">
          <cell r="E584">
            <v>112138</v>
          </cell>
          <cell r="F584" t="str">
            <v>Mr. Satish Kumar Selvamurugan</v>
          </cell>
          <cell r="G584" t="str">
            <v>satishkumar.s@bahwancybertek.com</v>
          </cell>
          <cell r="H584" t="str">
            <v>G2</v>
          </cell>
          <cell r="I584" t="str">
            <v xml:space="preserve">Assistant Manager </v>
          </cell>
          <cell r="J584" t="str">
            <v>FINANCE</v>
          </cell>
          <cell r="K584" t="str">
            <v>Enabler</v>
          </cell>
          <cell r="L584" t="str">
            <v>Kannan, Harikrishnan</v>
          </cell>
          <cell r="M584" t="str">
            <v>NO</v>
          </cell>
          <cell r="N584">
            <v>42593</v>
          </cell>
          <cell r="O584" t="str">
            <v>FINANCE</v>
          </cell>
          <cell r="P584" t="str">
            <v>FINANCE</v>
          </cell>
          <cell r="Q584" t="str">
            <v>Active</v>
          </cell>
          <cell r="R584" t="str">
            <v xml:space="preserve">Finance &amp; Accounts </v>
          </cell>
          <cell r="S584" t="str">
            <v>Domain</v>
          </cell>
          <cell r="T584" t="str">
            <v>Finance- BCT Support</v>
          </cell>
          <cell r="U584">
            <v>90010</v>
          </cell>
          <cell r="V584" t="str">
            <v>Finance- BCT Support</v>
          </cell>
          <cell r="W584" t="str">
            <v>Internal</v>
          </cell>
          <cell r="X584" t="str">
            <v>Internal</v>
          </cell>
          <cell r="Y584" t="str">
            <v>Support Finance</v>
          </cell>
          <cell r="Z584">
            <v>42593</v>
          </cell>
          <cell r="AA584">
            <v>45747</v>
          </cell>
        </row>
        <row r="585">
          <cell r="E585">
            <v>112197</v>
          </cell>
          <cell r="F585" t="str">
            <v>Mr. Murali Kannan</v>
          </cell>
          <cell r="G585" t="str">
            <v>Murali.kannan@bahwancybertek.com</v>
          </cell>
          <cell r="H585" t="str">
            <v>G7</v>
          </cell>
          <cell r="I585" t="str">
            <v>Vice President</v>
          </cell>
          <cell r="J585" t="str">
            <v>FINANCE</v>
          </cell>
          <cell r="K585" t="str">
            <v>Enabler</v>
          </cell>
          <cell r="L585" t="str">
            <v>Venugopal, Gangadharan</v>
          </cell>
          <cell r="M585" t="str">
            <v>NO</v>
          </cell>
          <cell r="N585">
            <v>40772</v>
          </cell>
          <cell r="O585" t="str">
            <v>FINANCE</v>
          </cell>
          <cell r="P585" t="str">
            <v>FINANCE</v>
          </cell>
          <cell r="Q585" t="str">
            <v>Active</v>
          </cell>
          <cell r="R585" t="str">
            <v xml:space="preserve">Finance &amp; Accounts </v>
          </cell>
          <cell r="S585" t="str">
            <v>Domain</v>
          </cell>
          <cell r="T585" t="str">
            <v>Finance- BCT Support</v>
          </cell>
          <cell r="U585">
            <v>90010</v>
          </cell>
          <cell r="V585" t="str">
            <v>Finance- BCT Support</v>
          </cell>
          <cell r="W585" t="str">
            <v>Internal</v>
          </cell>
          <cell r="X585" t="str">
            <v>Internal</v>
          </cell>
          <cell r="Y585" t="str">
            <v>Support Finance</v>
          </cell>
          <cell r="Z585">
            <v>42856</v>
          </cell>
          <cell r="AA585">
            <v>45747</v>
          </cell>
        </row>
        <row r="586">
          <cell r="E586">
            <v>112793</v>
          </cell>
          <cell r="F586" t="str">
            <v>Mr. Harikrishnan Kannan</v>
          </cell>
          <cell r="G586" t="str">
            <v>harikrishnan.k@bahwancybertek.com</v>
          </cell>
          <cell r="H586" t="str">
            <v>G4</v>
          </cell>
          <cell r="I586" t="str">
            <v>Regional Credit Controller</v>
          </cell>
          <cell r="J586" t="str">
            <v>FINANCE</v>
          </cell>
          <cell r="K586" t="str">
            <v>Enabler</v>
          </cell>
          <cell r="L586" t="str">
            <v>Kannan, Murali</v>
          </cell>
          <cell r="M586" t="str">
            <v>NO</v>
          </cell>
          <cell r="N586">
            <v>43894</v>
          </cell>
          <cell r="O586" t="str">
            <v>FINANCE</v>
          </cell>
          <cell r="P586" t="str">
            <v>FINANCE</v>
          </cell>
          <cell r="Q586" t="str">
            <v>Active</v>
          </cell>
          <cell r="R586" t="str">
            <v>PGDCA, AR Management, Credit Control</v>
          </cell>
          <cell r="S586" t="str">
            <v>Enablers</v>
          </cell>
          <cell r="T586" t="str">
            <v>Finance- BCT Support</v>
          </cell>
          <cell r="U586">
            <v>90010</v>
          </cell>
          <cell r="V586" t="str">
            <v>Finance- BCT Support</v>
          </cell>
          <cell r="W586" t="str">
            <v>Internal</v>
          </cell>
          <cell r="X586" t="str">
            <v>Internal</v>
          </cell>
          <cell r="Y586" t="str">
            <v>Support Finance</v>
          </cell>
          <cell r="Z586">
            <v>43894</v>
          </cell>
          <cell r="AA586">
            <v>45747</v>
          </cell>
        </row>
        <row r="587">
          <cell r="E587">
            <v>112840</v>
          </cell>
          <cell r="F587" t="str">
            <v>Mr. Ragul Meganathan</v>
          </cell>
          <cell r="G587" t="str">
            <v>ragul.m@bahwancybertek.com</v>
          </cell>
          <cell r="H587" t="str">
            <v>G1</v>
          </cell>
          <cell r="I587" t="str">
            <v>Assistant  Manager</v>
          </cell>
          <cell r="J587" t="str">
            <v>FINANCE</v>
          </cell>
          <cell r="K587" t="str">
            <v>Enabler</v>
          </cell>
          <cell r="L587" t="str">
            <v>Kannan, Harikrishnan</v>
          </cell>
          <cell r="M587" t="str">
            <v>NO</v>
          </cell>
          <cell r="N587">
            <v>43969</v>
          </cell>
          <cell r="O587" t="str">
            <v>FINANCE</v>
          </cell>
          <cell r="P587" t="str">
            <v>FINANCE</v>
          </cell>
          <cell r="Q587" t="str">
            <v>Active</v>
          </cell>
          <cell r="R587" t="str">
            <v xml:space="preserve">Finance &amp; Accounts </v>
          </cell>
          <cell r="S587" t="str">
            <v>Domain</v>
          </cell>
          <cell r="T587" t="str">
            <v>Finance- BCT Support</v>
          </cell>
          <cell r="U587">
            <v>90010</v>
          </cell>
          <cell r="V587" t="str">
            <v>Finance- BCT Support</v>
          </cell>
          <cell r="W587" t="str">
            <v>Internal</v>
          </cell>
          <cell r="X587" t="str">
            <v>Internal</v>
          </cell>
          <cell r="Y587" t="str">
            <v>Support Finance</v>
          </cell>
          <cell r="Z587">
            <v>43969</v>
          </cell>
          <cell r="AA587">
            <v>45747</v>
          </cell>
        </row>
        <row r="588">
          <cell r="E588">
            <v>113083</v>
          </cell>
          <cell r="F588" t="str">
            <v>Mr. K Mohan Babu</v>
          </cell>
          <cell r="G588" t="str">
            <v>mohan.b@bahwancybertek.com</v>
          </cell>
          <cell r="H588" t="str">
            <v>G1</v>
          </cell>
          <cell r="I588" t="str">
            <v>Executive - Finance &amp; Accounts</v>
          </cell>
          <cell r="J588" t="str">
            <v>FINANCE</v>
          </cell>
          <cell r="K588" t="str">
            <v>Enabler</v>
          </cell>
          <cell r="L588" t="str">
            <v>Jothivel, Thangapandiyan</v>
          </cell>
          <cell r="M588" t="str">
            <v>NO</v>
          </cell>
          <cell r="N588">
            <v>44271</v>
          </cell>
          <cell r="O588" t="str">
            <v>FINANCE</v>
          </cell>
          <cell r="P588" t="str">
            <v>FINANCE</v>
          </cell>
          <cell r="Q588" t="str">
            <v>Active</v>
          </cell>
          <cell r="R588" t="str">
            <v>Accounting</v>
          </cell>
          <cell r="S588" t="str">
            <v>Enablers</v>
          </cell>
          <cell r="T588" t="str">
            <v>Finance- BCT Support</v>
          </cell>
          <cell r="U588">
            <v>90010</v>
          </cell>
          <cell r="V588" t="str">
            <v>Finance- BCT Support</v>
          </cell>
          <cell r="W588" t="str">
            <v>Internal</v>
          </cell>
          <cell r="X588" t="str">
            <v>Internal</v>
          </cell>
          <cell r="Y588" t="str">
            <v>Support Finance</v>
          </cell>
          <cell r="Z588">
            <v>44271</v>
          </cell>
          <cell r="AA588">
            <v>45747</v>
          </cell>
        </row>
        <row r="589">
          <cell r="E589">
            <v>113154</v>
          </cell>
          <cell r="F589" t="str">
            <v>Mr. Suryanarayanan Murthy Somina</v>
          </cell>
          <cell r="G589" t="str">
            <v>somina.s@bahwancybertek.com</v>
          </cell>
          <cell r="H589" t="str">
            <v>G2</v>
          </cell>
          <cell r="I589" t="str">
            <v>Finance Executive</v>
          </cell>
          <cell r="J589" t="str">
            <v>FINANCE</v>
          </cell>
          <cell r="K589" t="str">
            <v>Enabler</v>
          </cell>
          <cell r="L589" t="str">
            <v>Nagarajan, Balaji</v>
          </cell>
          <cell r="M589" t="str">
            <v>NO</v>
          </cell>
          <cell r="N589">
            <v>44312</v>
          </cell>
          <cell r="O589" t="str">
            <v>FINANCE</v>
          </cell>
          <cell r="P589" t="str">
            <v>FINANCE</v>
          </cell>
          <cell r="Q589" t="str">
            <v>Active</v>
          </cell>
          <cell r="R589" t="str">
            <v>Accounting</v>
          </cell>
          <cell r="S589" t="str">
            <v>Enablers</v>
          </cell>
          <cell r="T589" t="str">
            <v>Finance- BCT Support</v>
          </cell>
          <cell r="U589">
            <v>90010</v>
          </cell>
          <cell r="V589" t="str">
            <v>Finance- BCT Support</v>
          </cell>
          <cell r="W589" t="str">
            <v>Internal</v>
          </cell>
          <cell r="X589" t="str">
            <v>Internal</v>
          </cell>
          <cell r="Y589" t="str">
            <v>Support Finance</v>
          </cell>
          <cell r="Z589">
            <v>44312</v>
          </cell>
          <cell r="AA589">
            <v>45747</v>
          </cell>
        </row>
        <row r="590">
          <cell r="E590">
            <v>113169</v>
          </cell>
          <cell r="F590" t="str">
            <v>Harish  K C</v>
          </cell>
          <cell r="G590" t="str">
            <v>harish.kc@bahwancybertek.com</v>
          </cell>
          <cell r="H590" t="str">
            <v>G4</v>
          </cell>
          <cell r="I590" t="str">
            <v>Senior Manager - Finance</v>
          </cell>
          <cell r="J590" t="str">
            <v>FINANCE</v>
          </cell>
          <cell r="K590" t="str">
            <v>Enabler</v>
          </cell>
          <cell r="L590" t="str">
            <v>Kannan, Murali</v>
          </cell>
          <cell r="M590" t="str">
            <v>NO</v>
          </cell>
          <cell r="N590">
            <v>44333</v>
          </cell>
          <cell r="O590" t="str">
            <v>FINANCE</v>
          </cell>
          <cell r="P590" t="str">
            <v>FINANCE</v>
          </cell>
          <cell r="Q590" t="str">
            <v>Active</v>
          </cell>
          <cell r="R590" t="str">
            <v>ICWA, CA, Accounting</v>
          </cell>
          <cell r="S590" t="str">
            <v>Enablers</v>
          </cell>
          <cell r="T590" t="str">
            <v>Finance- BCT Support</v>
          </cell>
          <cell r="U590">
            <v>90010</v>
          </cell>
          <cell r="V590" t="str">
            <v>Finance- BCT Support</v>
          </cell>
          <cell r="W590" t="str">
            <v>Internal</v>
          </cell>
          <cell r="X590" t="str">
            <v>Internal</v>
          </cell>
          <cell r="Y590" t="str">
            <v>Support Finance</v>
          </cell>
          <cell r="Z590">
            <v>44333</v>
          </cell>
          <cell r="AA590">
            <v>45747</v>
          </cell>
        </row>
        <row r="591">
          <cell r="E591">
            <v>113318</v>
          </cell>
          <cell r="F591" t="str">
            <v>Abdur Rahman N</v>
          </cell>
          <cell r="G591" t="str">
            <v>abdur.r@bahwancybertek.com</v>
          </cell>
          <cell r="H591" t="str">
            <v>G2</v>
          </cell>
          <cell r="I591" t="str">
            <v xml:space="preserve">Assistant Manager - Finance </v>
          </cell>
          <cell r="J591" t="str">
            <v>FINANCE</v>
          </cell>
          <cell r="K591" t="str">
            <v>Enabler</v>
          </cell>
          <cell r="L591" t="str">
            <v>Kanesh R, Jaya</v>
          </cell>
          <cell r="M591" t="str">
            <v>NO</v>
          </cell>
          <cell r="N591">
            <v>44389</v>
          </cell>
          <cell r="O591" t="str">
            <v>FINANCE</v>
          </cell>
          <cell r="P591" t="str">
            <v>FINANCE</v>
          </cell>
          <cell r="Q591" t="str">
            <v>Active</v>
          </cell>
          <cell r="R591" t="str">
            <v>Accounting, Auditing, Taxation, Statutory Compliance, Budgeting and Forecasting</v>
          </cell>
          <cell r="S591" t="str">
            <v>Enablers</v>
          </cell>
          <cell r="T591" t="str">
            <v>Finance- BCT Support</v>
          </cell>
          <cell r="U591">
            <v>90010</v>
          </cell>
          <cell r="V591" t="str">
            <v>Finance- BCT Support</v>
          </cell>
          <cell r="W591" t="str">
            <v>Internal</v>
          </cell>
          <cell r="X591" t="str">
            <v>Internal</v>
          </cell>
          <cell r="Y591" t="str">
            <v>Support Finance</v>
          </cell>
          <cell r="Z591">
            <v>44389</v>
          </cell>
          <cell r="AA591">
            <v>45747</v>
          </cell>
        </row>
        <row r="592">
          <cell r="E592">
            <v>113323</v>
          </cell>
          <cell r="F592" t="str">
            <v>Boobathi Munusamy</v>
          </cell>
          <cell r="G592" t="str">
            <v>boobathi.m@bahwancybertek.com</v>
          </cell>
          <cell r="H592" t="str">
            <v>G2</v>
          </cell>
          <cell r="I592" t="str">
            <v xml:space="preserve">Assistant Manager - Finance </v>
          </cell>
          <cell r="J592" t="str">
            <v>FINANCE</v>
          </cell>
          <cell r="K592" t="str">
            <v>Enabler</v>
          </cell>
          <cell r="L592" t="str">
            <v>Nagarajan, Balaji</v>
          </cell>
          <cell r="M592" t="str">
            <v>NO</v>
          </cell>
          <cell r="N592">
            <v>44389</v>
          </cell>
          <cell r="O592" t="str">
            <v>FINANCE</v>
          </cell>
          <cell r="P592" t="str">
            <v>FINANCE</v>
          </cell>
          <cell r="Q592" t="str">
            <v>Active</v>
          </cell>
          <cell r="R592" t="str">
            <v>Payroll &amp; Accounting</v>
          </cell>
          <cell r="S592" t="str">
            <v>Enablers</v>
          </cell>
          <cell r="T592" t="str">
            <v>Finance- BCT Support</v>
          </cell>
          <cell r="U592">
            <v>90010</v>
          </cell>
          <cell r="V592" t="str">
            <v>Finance- BCT Support</v>
          </cell>
          <cell r="W592" t="str">
            <v>Internal</v>
          </cell>
          <cell r="X592" t="str">
            <v>Internal</v>
          </cell>
          <cell r="Y592" t="str">
            <v>Support Finance</v>
          </cell>
          <cell r="Z592">
            <v>44389</v>
          </cell>
          <cell r="AA592">
            <v>45747</v>
          </cell>
        </row>
        <row r="593">
          <cell r="E593">
            <v>113392</v>
          </cell>
          <cell r="F593" t="str">
            <v>Mythili Ramakrishnan</v>
          </cell>
          <cell r="G593" t="str">
            <v>mythili.r@bahwancybertek.com</v>
          </cell>
          <cell r="H593" t="str">
            <v>G2</v>
          </cell>
          <cell r="I593" t="str">
            <v>Senior Executive</v>
          </cell>
          <cell r="J593" t="str">
            <v>FINANCE</v>
          </cell>
          <cell r="K593" t="str">
            <v>Enabler</v>
          </cell>
          <cell r="L593" t="str">
            <v>Nagarajan, Balaji</v>
          </cell>
          <cell r="M593" t="str">
            <v>NO</v>
          </cell>
          <cell r="N593">
            <v>44424</v>
          </cell>
          <cell r="O593" t="str">
            <v>FINANCE</v>
          </cell>
          <cell r="P593" t="str">
            <v>FINANCE</v>
          </cell>
          <cell r="Q593" t="str">
            <v>Active</v>
          </cell>
          <cell r="R593" t="str">
            <v>Accounts &amp; Finance</v>
          </cell>
          <cell r="S593" t="str">
            <v>Enablers</v>
          </cell>
          <cell r="T593" t="str">
            <v>Finance- BCT Support</v>
          </cell>
          <cell r="U593">
            <v>90010</v>
          </cell>
          <cell r="V593" t="str">
            <v>Finance- BCT Support</v>
          </cell>
          <cell r="W593" t="str">
            <v>Internal</v>
          </cell>
          <cell r="X593" t="str">
            <v>Internal</v>
          </cell>
          <cell r="Y593" t="str">
            <v>Support Finance</v>
          </cell>
          <cell r="Z593">
            <v>44424</v>
          </cell>
          <cell r="AA593">
            <v>45747</v>
          </cell>
        </row>
        <row r="594">
          <cell r="E594">
            <v>113489</v>
          </cell>
          <cell r="F594" t="str">
            <v>Sathivel Venkatesan</v>
          </cell>
          <cell r="G594" t="str">
            <v>sakthivel.v@bahwancybertek.com</v>
          </cell>
          <cell r="H594" t="str">
            <v>G1</v>
          </cell>
          <cell r="I594" t="str">
            <v>Executive - Finance &amp; Accounts</v>
          </cell>
          <cell r="J594" t="str">
            <v>FINANCE</v>
          </cell>
          <cell r="K594" t="str">
            <v>Enabler</v>
          </cell>
          <cell r="L594" t="str">
            <v xml:space="preserve">C, Mohan </v>
          </cell>
          <cell r="M594" t="str">
            <v>NO</v>
          </cell>
          <cell r="N594">
            <v>44459</v>
          </cell>
          <cell r="O594" t="str">
            <v>FINANCE</v>
          </cell>
          <cell r="P594" t="str">
            <v>FINANCE</v>
          </cell>
          <cell r="Q594" t="str">
            <v>Active</v>
          </cell>
          <cell r="R594" t="str">
            <v>Finance,Receivables&amp; Payables</v>
          </cell>
          <cell r="S594" t="str">
            <v>Enablers</v>
          </cell>
          <cell r="T594" t="str">
            <v>Finance- BCT Support</v>
          </cell>
          <cell r="U594">
            <v>90010</v>
          </cell>
          <cell r="V594" t="str">
            <v>Finance- BCT Support</v>
          </cell>
          <cell r="W594" t="str">
            <v>Internal</v>
          </cell>
          <cell r="X594" t="str">
            <v>Internal</v>
          </cell>
          <cell r="Y594" t="str">
            <v>Support Finance</v>
          </cell>
          <cell r="Z594">
            <v>44459</v>
          </cell>
          <cell r="AA594">
            <v>45747</v>
          </cell>
        </row>
        <row r="595">
          <cell r="E595">
            <v>113506</v>
          </cell>
          <cell r="F595" t="str">
            <v>P  Sainath</v>
          </cell>
          <cell r="G595" t="str">
            <v>sainath.p@bahwancybertek.com</v>
          </cell>
          <cell r="H595" t="str">
            <v>G2</v>
          </cell>
          <cell r="I595" t="str">
            <v xml:space="preserve">Assistant Manager - Finance </v>
          </cell>
          <cell r="J595" t="str">
            <v>FINANCE</v>
          </cell>
          <cell r="K595" t="str">
            <v>Enabler</v>
          </cell>
          <cell r="L595" t="str">
            <v>Jothivel, Thangapandiyan</v>
          </cell>
          <cell r="M595" t="str">
            <v>NO</v>
          </cell>
          <cell r="N595">
            <v>44466</v>
          </cell>
          <cell r="O595" t="str">
            <v>FINANCE</v>
          </cell>
          <cell r="P595" t="str">
            <v>FINANCE</v>
          </cell>
          <cell r="Q595" t="str">
            <v>Active</v>
          </cell>
          <cell r="R595" t="str">
            <v>Accounting Taxation</v>
          </cell>
          <cell r="S595" t="str">
            <v>Enablers</v>
          </cell>
          <cell r="T595" t="str">
            <v>Finance- BCT Support</v>
          </cell>
          <cell r="U595">
            <v>90010</v>
          </cell>
          <cell r="V595" t="str">
            <v>Finance- BCT Support</v>
          </cell>
          <cell r="W595" t="str">
            <v>Internal</v>
          </cell>
          <cell r="X595" t="str">
            <v>Internal</v>
          </cell>
          <cell r="Y595" t="str">
            <v>Support Finance</v>
          </cell>
          <cell r="Z595">
            <v>44466</v>
          </cell>
          <cell r="AA595">
            <v>45747</v>
          </cell>
        </row>
        <row r="596">
          <cell r="E596">
            <v>113597</v>
          </cell>
          <cell r="F596" t="str">
            <v>Mr. N Balaji</v>
          </cell>
          <cell r="G596" t="str">
            <v>balaji.nachimuthu@bahwancybertek.com</v>
          </cell>
          <cell r="H596" t="str">
            <v>G2</v>
          </cell>
          <cell r="I596" t="str">
            <v>Assistant  Manager</v>
          </cell>
          <cell r="J596" t="str">
            <v>FINANCE</v>
          </cell>
          <cell r="K596" t="str">
            <v>Enabler</v>
          </cell>
          <cell r="L596" t="str">
            <v>Sampath, Naveen Rajasekaran</v>
          </cell>
          <cell r="M596" t="str">
            <v>NO</v>
          </cell>
          <cell r="N596">
            <v>44529</v>
          </cell>
          <cell r="O596" t="str">
            <v>FINANCE</v>
          </cell>
          <cell r="P596" t="str">
            <v>FINANCE</v>
          </cell>
          <cell r="Q596" t="str">
            <v>Active</v>
          </cell>
          <cell r="R596" t="str">
            <v>Finance &amp; Accounts</v>
          </cell>
          <cell r="S596" t="str">
            <v>Enablers</v>
          </cell>
          <cell r="T596" t="str">
            <v>BCT US Finance</v>
          </cell>
          <cell r="U596">
            <v>90043</v>
          </cell>
          <cell r="V596" t="str">
            <v>BCT US Finance</v>
          </cell>
          <cell r="W596" t="str">
            <v>Internal</v>
          </cell>
          <cell r="X596" t="str">
            <v>Internal</v>
          </cell>
          <cell r="Y596" t="str">
            <v>Support Finance</v>
          </cell>
          <cell r="Z596">
            <v>44529</v>
          </cell>
          <cell r="AA596">
            <v>45747</v>
          </cell>
        </row>
        <row r="597">
          <cell r="E597">
            <v>113699</v>
          </cell>
          <cell r="F597" t="str">
            <v>Manoj Kumar T</v>
          </cell>
          <cell r="G597" t="str">
            <v>manojkumar.t@bahwancybertek.com</v>
          </cell>
          <cell r="H597" t="str">
            <v>G1</v>
          </cell>
          <cell r="I597" t="str">
            <v>Executive - Finance &amp; Accounts</v>
          </cell>
          <cell r="J597" t="str">
            <v>FINANCE</v>
          </cell>
          <cell r="K597" t="str">
            <v>Enabler</v>
          </cell>
          <cell r="L597" t="str">
            <v>Jothivel, Thangapandiyan</v>
          </cell>
          <cell r="M597" t="str">
            <v>NO</v>
          </cell>
          <cell r="N597">
            <v>44585</v>
          </cell>
          <cell r="O597" t="str">
            <v>FINANCE</v>
          </cell>
          <cell r="P597" t="str">
            <v>FINANCE</v>
          </cell>
          <cell r="Q597" t="str">
            <v>Active</v>
          </cell>
          <cell r="R597" t="str">
            <v>Oracle,Tally</v>
          </cell>
          <cell r="S597" t="str">
            <v>Enablers</v>
          </cell>
          <cell r="T597" t="str">
            <v>Finance- BCT Support</v>
          </cell>
          <cell r="U597">
            <v>90010</v>
          </cell>
          <cell r="V597" t="str">
            <v>Finance- BCT Support</v>
          </cell>
          <cell r="W597" t="str">
            <v>Internal</v>
          </cell>
          <cell r="X597" t="str">
            <v>Internal</v>
          </cell>
          <cell r="Y597" t="str">
            <v>Support Finance</v>
          </cell>
          <cell r="Z597">
            <v>44585</v>
          </cell>
          <cell r="AA597">
            <v>45747</v>
          </cell>
        </row>
        <row r="598">
          <cell r="E598">
            <v>113761</v>
          </cell>
          <cell r="F598" t="str">
            <v>Manoj Kumar  Thirumala Setty</v>
          </cell>
          <cell r="G598" t="str">
            <v>manoj.kumar@bahwancybertek.com</v>
          </cell>
          <cell r="H598" t="str">
            <v>G2</v>
          </cell>
          <cell r="I598" t="str">
            <v xml:space="preserve">Assistant Manager </v>
          </cell>
          <cell r="J598" t="str">
            <v>FINANCE</v>
          </cell>
          <cell r="K598" t="str">
            <v>Enabler</v>
          </cell>
          <cell r="L598" t="str">
            <v>Hariharan, Dinesh</v>
          </cell>
          <cell r="M598" t="str">
            <v>NO</v>
          </cell>
          <cell r="N598">
            <v>44609</v>
          </cell>
          <cell r="O598" t="str">
            <v>FINANCE</v>
          </cell>
          <cell r="P598" t="str">
            <v>FINANCE</v>
          </cell>
          <cell r="Q598" t="str">
            <v>Active</v>
          </cell>
          <cell r="R598" t="str">
            <v>MIS Reporting, Budgeting, Consolidation &amp; Handling Audits</v>
          </cell>
          <cell r="S598" t="str">
            <v>Enablers</v>
          </cell>
          <cell r="T598" t="str">
            <v>Finance- BCT Support</v>
          </cell>
          <cell r="U598">
            <v>90010</v>
          </cell>
          <cell r="V598" t="str">
            <v>Finance- BCT Support</v>
          </cell>
          <cell r="W598" t="str">
            <v>Internal</v>
          </cell>
          <cell r="X598" t="str">
            <v>Internal</v>
          </cell>
          <cell r="Y598" t="str">
            <v>Support Finance</v>
          </cell>
          <cell r="Z598">
            <v>44609</v>
          </cell>
          <cell r="AA598">
            <v>45747</v>
          </cell>
        </row>
        <row r="599">
          <cell r="E599">
            <v>113790</v>
          </cell>
          <cell r="F599" t="str">
            <v>Mr. Naveen Rajasekaran Sampath</v>
          </cell>
          <cell r="G599" t="str">
            <v>naveen.rajasekaran@bahwancybertek.com</v>
          </cell>
          <cell r="H599" t="str">
            <v>G3</v>
          </cell>
          <cell r="I599" t="str">
            <v>Deputy Manager</v>
          </cell>
          <cell r="J599" t="str">
            <v>FINANCE</v>
          </cell>
          <cell r="K599" t="str">
            <v>Enabler</v>
          </cell>
          <cell r="L599" t="str">
            <v>Subaramaniyam, Periyasamy</v>
          </cell>
          <cell r="M599" t="str">
            <v>NO</v>
          </cell>
          <cell r="N599">
            <v>44622</v>
          </cell>
          <cell r="O599" t="str">
            <v>FINANCE</v>
          </cell>
          <cell r="P599" t="str">
            <v>FINANCE</v>
          </cell>
          <cell r="Q599" t="str">
            <v>Active</v>
          </cell>
          <cell r="R599" t="str">
            <v>Cost &amp; Management Accountant,</v>
          </cell>
          <cell r="S599" t="str">
            <v>Enablers</v>
          </cell>
          <cell r="T599" t="str">
            <v>BCT US Finance</v>
          </cell>
          <cell r="U599">
            <v>90043</v>
          </cell>
          <cell r="V599" t="str">
            <v>BCT US Finance</v>
          </cell>
          <cell r="W599" t="str">
            <v>Internal</v>
          </cell>
          <cell r="X599" t="str">
            <v>Internal</v>
          </cell>
          <cell r="Y599" t="str">
            <v>Support Finance</v>
          </cell>
          <cell r="Z599">
            <v>44622</v>
          </cell>
          <cell r="AA599">
            <v>45747</v>
          </cell>
        </row>
        <row r="600">
          <cell r="E600">
            <v>113814</v>
          </cell>
          <cell r="F600" t="str">
            <v>Hariganesh Basavaraj</v>
          </cell>
          <cell r="G600" t="str">
            <v>hariganesh.b@bahwancybertek.com</v>
          </cell>
          <cell r="H600" t="str">
            <v>G3</v>
          </cell>
          <cell r="I600" t="str">
            <v>Manager</v>
          </cell>
          <cell r="J600" t="str">
            <v>FINANCE</v>
          </cell>
          <cell r="K600" t="str">
            <v>Enabler</v>
          </cell>
          <cell r="L600" t="str">
            <v>Kannan, Murali</v>
          </cell>
          <cell r="M600" t="str">
            <v>NO</v>
          </cell>
          <cell r="N600">
            <v>44636</v>
          </cell>
          <cell r="O600" t="str">
            <v>FINANCE</v>
          </cell>
          <cell r="P600" t="str">
            <v>FINANCE</v>
          </cell>
          <cell r="Q600" t="str">
            <v>Active</v>
          </cell>
          <cell r="R600" t="str">
            <v>Corporate Governance, Compliance, Audit</v>
          </cell>
          <cell r="S600" t="str">
            <v>Enablers</v>
          </cell>
          <cell r="T600" t="str">
            <v>Corporate</v>
          </cell>
          <cell r="U600">
            <v>90012</v>
          </cell>
          <cell r="V600" t="str">
            <v>Corporate</v>
          </cell>
          <cell r="W600" t="str">
            <v>Internal</v>
          </cell>
          <cell r="X600" t="str">
            <v>Internal</v>
          </cell>
          <cell r="Y600" t="str">
            <v>Support Corporate</v>
          </cell>
          <cell r="Z600">
            <v>44636</v>
          </cell>
          <cell r="AA600">
            <v>45747</v>
          </cell>
        </row>
        <row r="601">
          <cell r="E601">
            <v>113970</v>
          </cell>
          <cell r="F601" t="str">
            <v>Nagalakshmi  Muthu</v>
          </cell>
          <cell r="G601" t="str">
            <v>nagalakshmi.m@bahwancybertek.com</v>
          </cell>
          <cell r="H601" t="str">
            <v>G1</v>
          </cell>
          <cell r="I601" t="str">
            <v>Executive</v>
          </cell>
          <cell r="J601" t="str">
            <v>FINANCE</v>
          </cell>
          <cell r="K601" t="str">
            <v>Enabler</v>
          </cell>
          <cell r="L601" t="str">
            <v>Jothivel, Thangapandiyan</v>
          </cell>
          <cell r="M601" t="str">
            <v>NO</v>
          </cell>
          <cell r="N601">
            <v>44732</v>
          </cell>
          <cell r="O601" t="str">
            <v>FINANCE</v>
          </cell>
          <cell r="P601" t="str">
            <v>FINANCE</v>
          </cell>
          <cell r="Q601" t="str">
            <v>Active</v>
          </cell>
          <cell r="R601" t="str">
            <v>Tally Prime</v>
          </cell>
          <cell r="S601" t="str">
            <v>Enablers</v>
          </cell>
          <cell r="T601" t="str">
            <v>Finance- BCT Support</v>
          </cell>
          <cell r="U601">
            <v>90010</v>
          </cell>
          <cell r="V601" t="str">
            <v>Finance- BCT Support</v>
          </cell>
          <cell r="W601" t="str">
            <v>Internal</v>
          </cell>
          <cell r="X601" t="str">
            <v>Internal</v>
          </cell>
          <cell r="Y601" t="str">
            <v>Support Finance</v>
          </cell>
          <cell r="Z601">
            <v>44732</v>
          </cell>
          <cell r="AA601">
            <v>45747</v>
          </cell>
        </row>
        <row r="602">
          <cell r="E602">
            <v>114014</v>
          </cell>
          <cell r="F602" t="str">
            <v>Srisaaligram  Kanniya Govindan</v>
          </cell>
          <cell r="G602" t="str">
            <v>srisaaligram.kanniya@bahwancybertek.com</v>
          </cell>
          <cell r="H602" t="str">
            <v>G2</v>
          </cell>
          <cell r="I602" t="str">
            <v>Senior Executive</v>
          </cell>
          <cell r="J602" t="str">
            <v>FINANCE</v>
          </cell>
          <cell r="K602" t="str">
            <v>Enabler</v>
          </cell>
          <cell r="L602" t="str">
            <v>Kannan, Murali</v>
          </cell>
          <cell r="M602" t="str">
            <v>NO</v>
          </cell>
          <cell r="N602">
            <v>44753</v>
          </cell>
          <cell r="O602" t="str">
            <v>FINANCE</v>
          </cell>
          <cell r="P602" t="str">
            <v>FINANCE</v>
          </cell>
          <cell r="Q602" t="str">
            <v>Active</v>
          </cell>
          <cell r="R602" t="str">
            <v>Finance, Accounting, Audit, CA</v>
          </cell>
          <cell r="S602" t="str">
            <v>Enablers</v>
          </cell>
          <cell r="T602" t="str">
            <v>Finance- BCT Support</v>
          </cell>
          <cell r="U602">
            <v>90010</v>
          </cell>
          <cell r="V602" t="str">
            <v>Finance- BCT Support</v>
          </cell>
          <cell r="W602" t="str">
            <v>Internal</v>
          </cell>
          <cell r="X602" t="str">
            <v>Internal</v>
          </cell>
          <cell r="Y602" t="str">
            <v>Support Finance</v>
          </cell>
          <cell r="Z602">
            <v>44753</v>
          </cell>
          <cell r="AA602">
            <v>45747</v>
          </cell>
        </row>
        <row r="603">
          <cell r="E603">
            <v>114076</v>
          </cell>
          <cell r="F603" t="str">
            <v>Rajitha R Rao</v>
          </cell>
          <cell r="G603" t="str">
            <v>rajitha.r@bahwancybertek.com</v>
          </cell>
          <cell r="H603" t="str">
            <v>G2</v>
          </cell>
          <cell r="I603" t="str">
            <v>Deputy Manager</v>
          </cell>
          <cell r="J603" t="str">
            <v>FINANCE</v>
          </cell>
          <cell r="K603" t="str">
            <v>Enabler</v>
          </cell>
          <cell r="L603" t="str">
            <v xml:space="preserve">K C, Harish </v>
          </cell>
          <cell r="M603" t="str">
            <v>NO</v>
          </cell>
          <cell r="N603">
            <v>44775</v>
          </cell>
          <cell r="O603" t="str">
            <v>FINANCE</v>
          </cell>
          <cell r="P603" t="str">
            <v>FINANCE</v>
          </cell>
          <cell r="Q603" t="str">
            <v>Active</v>
          </cell>
          <cell r="R603" t="str">
            <v>Core Finance &amp; Accounts, handling Audit, preparation of Financial Statements, MIS Reporting, Budgeting, Indirect Taxes</v>
          </cell>
          <cell r="S603" t="str">
            <v>Enablers</v>
          </cell>
          <cell r="T603" t="str">
            <v>Finance- BCT Support</v>
          </cell>
          <cell r="U603">
            <v>90010</v>
          </cell>
          <cell r="V603" t="str">
            <v>Finance- BCT Support</v>
          </cell>
          <cell r="W603" t="str">
            <v>Internal</v>
          </cell>
          <cell r="X603" t="str">
            <v>Internal</v>
          </cell>
          <cell r="Y603" t="str">
            <v>Support Finance</v>
          </cell>
          <cell r="Z603">
            <v>44775</v>
          </cell>
          <cell r="AA603">
            <v>45747</v>
          </cell>
        </row>
        <row r="604">
          <cell r="E604">
            <v>114163</v>
          </cell>
          <cell r="F604" t="str">
            <v>Akshaya V S</v>
          </cell>
          <cell r="G604" t="str">
            <v>akshaya.vs@bahwancybertek.com</v>
          </cell>
          <cell r="H604" t="str">
            <v>G2</v>
          </cell>
          <cell r="I604" t="str">
            <v>Senior Executive</v>
          </cell>
          <cell r="J604" t="str">
            <v>FINANCE</v>
          </cell>
          <cell r="K604" t="str">
            <v>Enabler</v>
          </cell>
          <cell r="L604" t="str">
            <v>Kanesh R, Jaya</v>
          </cell>
          <cell r="M604" t="str">
            <v>NO</v>
          </cell>
          <cell r="N604">
            <v>44809</v>
          </cell>
          <cell r="O604" t="str">
            <v>FINANCE</v>
          </cell>
          <cell r="P604" t="str">
            <v>FINANCE</v>
          </cell>
          <cell r="Q604" t="str">
            <v>Active</v>
          </cell>
          <cell r="R604" t="str">
            <v>Finance, Accounting, Internal Control, Auditing</v>
          </cell>
          <cell r="S604" t="str">
            <v>Enablers</v>
          </cell>
          <cell r="T604" t="str">
            <v>Finance- BCT Support</v>
          </cell>
          <cell r="U604">
            <v>90010</v>
          </cell>
          <cell r="V604" t="str">
            <v>Finance- BCT Support</v>
          </cell>
          <cell r="W604" t="str">
            <v>Internal</v>
          </cell>
          <cell r="X604" t="str">
            <v>Internal</v>
          </cell>
          <cell r="Y604" t="str">
            <v>Support Finance</v>
          </cell>
          <cell r="Z604">
            <v>44809</v>
          </cell>
          <cell r="AA604">
            <v>45747</v>
          </cell>
        </row>
        <row r="605">
          <cell r="E605">
            <v>114162</v>
          </cell>
          <cell r="F605" t="str">
            <v>Jaya Kanesh R</v>
          </cell>
          <cell r="G605" t="str">
            <v>jayakanesh.r@bahwancybertek.com</v>
          </cell>
          <cell r="H605" t="str">
            <v>G3</v>
          </cell>
          <cell r="I605" t="str">
            <v>Manager</v>
          </cell>
          <cell r="J605" t="str">
            <v>FINANCE</v>
          </cell>
          <cell r="K605" t="str">
            <v>Enabler</v>
          </cell>
          <cell r="L605" t="str">
            <v>Kannan, Murali</v>
          </cell>
          <cell r="M605" t="str">
            <v>NO</v>
          </cell>
          <cell r="N605">
            <v>44809</v>
          </cell>
          <cell r="O605" t="str">
            <v>FINANCE</v>
          </cell>
          <cell r="P605" t="str">
            <v>FINANCE</v>
          </cell>
          <cell r="Q605" t="str">
            <v>Active</v>
          </cell>
          <cell r="R605" t="str">
            <v xml:space="preserve">Finance &amp; Accounts, Financial Planning And Analysis </v>
          </cell>
          <cell r="S605" t="str">
            <v>Enablers</v>
          </cell>
          <cell r="T605" t="str">
            <v>Finance- BCT Support</v>
          </cell>
          <cell r="U605">
            <v>90010</v>
          </cell>
          <cell r="V605" t="str">
            <v>Finance- BCT Support</v>
          </cell>
          <cell r="W605" t="str">
            <v>Internal</v>
          </cell>
          <cell r="X605" t="str">
            <v>Internal</v>
          </cell>
          <cell r="Y605" t="str">
            <v>Support Finance</v>
          </cell>
          <cell r="Z605">
            <v>44809</v>
          </cell>
          <cell r="AA605">
            <v>45747</v>
          </cell>
        </row>
        <row r="606">
          <cell r="E606">
            <v>114260</v>
          </cell>
          <cell r="F606" t="str">
            <v>Praveenkumar E</v>
          </cell>
          <cell r="G606" t="str">
            <v>praveenkumar.e@bahwancybertek.com</v>
          </cell>
          <cell r="H606" t="str">
            <v>G2</v>
          </cell>
          <cell r="I606" t="str">
            <v>Assistant  Manager</v>
          </cell>
          <cell r="J606" t="str">
            <v>FINANCE</v>
          </cell>
          <cell r="K606" t="str">
            <v>Enabler</v>
          </cell>
          <cell r="L606" t="str">
            <v>Thirumalaisamy, Ramesh</v>
          </cell>
          <cell r="M606" t="str">
            <v>NO</v>
          </cell>
          <cell r="N606">
            <v>44876</v>
          </cell>
          <cell r="O606" t="str">
            <v>FINANCE</v>
          </cell>
          <cell r="P606" t="str">
            <v>FINANCE</v>
          </cell>
          <cell r="Q606" t="str">
            <v>Active</v>
          </cell>
          <cell r="R606" t="str">
            <v>CA Intermediate</v>
          </cell>
          <cell r="S606" t="str">
            <v>Enablers</v>
          </cell>
          <cell r="T606" t="str">
            <v>Finance- BCT Support</v>
          </cell>
          <cell r="U606">
            <v>90010</v>
          </cell>
          <cell r="V606" t="str">
            <v>Finance- BCT Support</v>
          </cell>
          <cell r="W606" t="str">
            <v>Internal</v>
          </cell>
          <cell r="X606" t="str">
            <v>Internal</v>
          </cell>
          <cell r="Y606" t="str">
            <v>Support Finance</v>
          </cell>
          <cell r="Z606">
            <v>44876</v>
          </cell>
          <cell r="AA606">
            <v>45747</v>
          </cell>
        </row>
        <row r="607">
          <cell r="E607">
            <v>114355</v>
          </cell>
          <cell r="F607" t="str">
            <v>Dileep Kumar  Maddula</v>
          </cell>
          <cell r="G607" t="str">
            <v>dileep.m@bahwancybertek.com</v>
          </cell>
          <cell r="H607" t="str">
            <v>G2</v>
          </cell>
          <cell r="I607" t="str">
            <v>Senior Executive</v>
          </cell>
          <cell r="J607" t="str">
            <v>FINANCE</v>
          </cell>
          <cell r="K607" t="str">
            <v>Enabler</v>
          </cell>
          <cell r="L607" t="str">
            <v xml:space="preserve">Sp, Aravindh </v>
          </cell>
          <cell r="M607" t="str">
            <v>NO</v>
          </cell>
          <cell r="N607">
            <v>44896</v>
          </cell>
          <cell r="O607" t="str">
            <v>FINANCE</v>
          </cell>
          <cell r="P607" t="str">
            <v>FINANCE</v>
          </cell>
          <cell r="Q607" t="str">
            <v>Active</v>
          </cell>
          <cell r="R607" t="str">
            <v>Tally, SAP, Quick books, MS Office, Power BI</v>
          </cell>
          <cell r="S607" t="str">
            <v>Enablers</v>
          </cell>
          <cell r="T607" t="str">
            <v>Finance- BCT Support</v>
          </cell>
          <cell r="U607">
            <v>90010</v>
          </cell>
          <cell r="V607" t="str">
            <v>Finance- BCT Support</v>
          </cell>
          <cell r="W607" t="str">
            <v>Internal</v>
          </cell>
          <cell r="X607" t="str">
            <v>Internal</v>
          </cell>
          <cell r="Y607" t="str">
            <v>Support Finance</v>
          </cell>
          <cell r="Z607">
            <v>44896</v>
          </cell>
          <cell r="AA607">
            <v>45747</v>
          </cell>
        </row>
        <row r="608">
          <cell r="E608">
            <v>114426</v>
          </cell>
          <cell r="F608" t="str">
            <v>Mohamed Javeed  A</v>
          </cell>
          <cell r="G608" t="str">
            <v>mohamed.javeed@bahwancybertek.com</v>
          </cell>
          <cell r="H608" t="str">
            <v>G1</v>
          </cell>
          <cell r="I608" t="str">
            <v>Executive</v>
          </cell>
          <cell r="J608" t="str">
            <v>FINANCE</v>
          </cell>
          <cell r="K608" t="str">
            <v>Enabler</v>
          </cell>
          <cell r="L608" t="str">
            <v>Selvamurugan, Satish Kumar</v>
          </cell>
          <cell r="M608" t="str">
            <v>NO</v>
          </cell>
          <cell r="N608">
            <v>44944</v>
          </cell>
          <cell r="O608" t="str">
            <v>FINANCE</v>
          </cell>
          <cell r="P608" t="str">
            <v>FINANCE</v>
          </cell>
          <cell r="Q608" t="str">
            <v>Active</v>
          </cell>
          <cell r="R608" t="str">
            <v>Billing</v>
          </cell>
          <cell r="S608" t="str">
            <v>Enablers</v>
          </cell>
          <cell r="T608" t="str">
            <v>Finance- BCT Support</v>
          </cell>
          <cell r="U608">
            <v>90010</v>
          </cell>
          <cell r="V608" t="str">
            <v>Finance- BCT Support</v>
          </cell>
          <cell r="W608" t="str">
            <v>Internal</v>
          </cell>
          <cell r="X608" t="str">
            <v>Internal</v>
          </cell>
          <cell r="Y608" t="str">
            <v>Support Finance</v>
          </cell>
          <cell r="Z608">
            <v>44944</v>
          </cell>
          <cell r="AA608">
            <v>45747</v>
          </cell>
        </row>
        <row r="609">
          <cell r="E609">
            <v>530301</v>
          </cell>
          <cell r="F609" t="str">
            <v>Durgadevi  M</v>
          </cell>
          <cell r="G609" t="str">
            <v>durgadevi.m@bahwancybertek.com</v>
          </cell>
          <cell r="H609">
            <v>0</v>
          </cell>
          <cell r="I609" t="str">
            <v>Consultant</v>
          </cell>
          <cell r="J609" t="str">
            <v>FINANCE</v>
          </cell>
          <cell r="K609" t="str">
            <v>Enabler</v>
          </cell>
          <cell r="L609" t="str">
            <v>Thota, Lakshmi Srinivas</v>
          </cell>
          <cell r="M609" t="str">
            <v>NO</v>
          </cell>
          <cell r="N609">
            <v>44949</v>
          </cell>
          <cell r="O609" t="str">
            <v>FINANCE</v>
          </cell>
          <cell r="P609" t="str">
            <v>FINANCE</v>
          </cell>
          <cell r="Q609" t="str">
            <v>Active</v>
          </cell>
          <cell r="R609" t="str">
            <v>Finance and Accounts</v>
          </cell>
          <cell r="S609" t="str">
            <v>Enablers</v>
          </cell>
          <cell r="T609" t="str">
            <v>Finance- BCT Support</v>
          </cell>
          <cell r="U609">
            <v>90010</v>
          </cell>
          <cell r="V609" t="str">
            <v>Finance- BCT Support</v>
          </cell>
          <cell r="W609" t="str">
            <v>Internal</v>
          </cell>
          <cell r="X609" t="str">
            <v>Internal</v>
          </cell>
          <cell r="Y609" t="str">
            <v>Support Finance</v>
          </cell>
          <cell r="Z609">
            <v>44949</v>
          </cell>
          <cell r="AA609">
            <v>45747</v>
          </cell>
        </row>
        <row r="610">
          <cell r="E610">
            <v>114473</v>
          </cell>
          <cell r="F610" t="str">
            <v>Mohamed Ashick  B</v>
          </cell>
          <cell r="G610" t="str">
            <v>ashick.b@bahwancybertek.com</v>
          </cell>
          <cell r="H610" t="str">
            <v>G2</v>
          </cell>
          <cell r="I610" t="str">
            <v>Senior Executive</v>
          </cell>
          <cell r="J610" t="str">
            <v>FINANCE</v>
          </cell>
          <cell r="K610" t="str">
            <v>Enabler</v>
          </cell>
          <cell r="L610" t="str">
            <v>Kanesh R, Jaya</v>
          </cell>
          <cell r="M610" t="str">
            <v>NO</v>
          </cell>
          <cell r="N610">
            <v>44951</v>
          </cell>
          <cell r="O610" t="str">
            <v>FINANCE</v>
          </cell>
          <cell r="P610" t="str">
            <v>FINANCE</v>
          </cell>
          <cell r="Q610" t="str">
            <v>Active</v>
          </cell>
          <cell r="R610" t="str">
            <v>Business Finance</v>
          </cell>
          <cell r="S610" t="str">
            <v>Enablers</v>
          </cell>
          <cell r="T610" t="str">
            <v>Finance- BCT Support</v>
          </cell>
          <cell r="U610">
            <v>90010</v>
          </cell>
          <cell r="V610" t="str">
            <v>Finance- BCT Support</v>
          </cell>
          <cell r="W610" t="str">
            <v>Internal</v>
          </cell>
          <cell r="X610" t="str">
            <v>Internal</v>
          </cell>
          <cell r="Y610" t="str">
            <v>Support Finance</v>
          </cell>
          <cell r="Z610">
            <v>44951</v>
          </cell>
          <cell r="AA610">
            <v>45747</v>
          </cell>
        </row>
        <row r="611">
          <cell r="E611">
            <v>530302</v>
          </cell>
          <cell r="F611" t="str">
            <v>Pavithra K</v>
          </cell>
          <cell r="G611" t="str">
            <v>pavithra.k@bahwancybertek.com</v>
          </cell>
          <cell r="H611">
            <v>0</v>
          </cell>
          <cell r="I611" t="str">
            <v>Intern</v>
          </cell>
          <cell r="J611" t="str">
            <v>FINANCE</v>
          </cell>
          <cell r="K611" t="str">
            <v>Enabler</v>
          </cell>
          <cell r="L611" t="str">
            <v>Basavaraj, Hariganesh</v>
          </cell>
          <cell r="M611" t="str">
            <v>NO</v>
          </cell>
          <cell r="N611">
            <v>44957</v>
          </cell>
          <cell r="O611" t="str">
            <v>FINANCE</v>
          </cell>
          <cell r="P611" t="str">
            <v>FINANCE</v>
          </cell>
          <cell r="Q611" t="str">
            <v>Active</v>
          </cell>
          <cell r="R611" t="str">
            <v>Company Secretary</v>
          </cell>
          <cell r="S611" t="str">
            <v>Enablers</v>
          </cell>
          <cell r="T611" t="str">
            <v>Finance- BCT Support</v>
          </cell>
          <cell r="U611">
            <v>90010</v>
          </cell>
          <cell r="V611" t="str">
            <v>Finance- BCT Support</v>
          </cell>
          <cell r="W611" t="str">
            <v>Internal</v>
          </cell>
          <cell r="X611" t="str">
            <v>Internal</v>
          </cell>
          <cell r="Y611" t="str">
            <v>Support Finance</v>
          </cell>
          <cell r="Z611">
            <v>44957</v>
          </cell>
          <cell r="AA611">
            <v>45747</v>
          </cell>
        </row>
        <row r="612">
          <cell r="E612">
            <v>114474</v>
          </cell>
          <cell r="F612" t="str">
            <v>Aravindh  Sp</v>
          </cell>
          <cell r="G612" t="str">
            <v>aravindh.sp@bahwancybertek.com</v>
          </cell>
          <cell r="H612" t="str">
            <v>G3</v>
          </cell>
          <cell r="I612" t="str">
            <v>Manager</v>
          </cell>
          <cell r="J612" t="str">
            <v>FINANCE</v>
          </cell>
          <cell r="K612" t="str">
            <v>Enabler</v>
          </cell>
          <cell r="L612" t="str">
            <v>Kannan, Murali</v>
          </cell>
          <cell r="M612" t="str">
            <v>NO</v>
          </cell>
          <cell r="N612">
            <v>44953</v>
          </cell>
          <cell r="O612" t="str">
            <v>FINANCE</v>
          </cell>
          <cell r="P612" t="str">
            <v>FINANCE</v>
          </cell>
          <cell r="Q612" t="str">
            <v>Active</v>
          </cell>
          <cell r="R612" t="str">
            <v xml:space="preserve"> Cost &amp; Management Accountant,budget,forecast</v>
          </cell>
          <cell r="S612" t="str">
            <v>Enablers</v>
          </cell>
          <cell r="T612" t="str">
            <v>Finance- BCT Support</v>
          </cell>
          <cell r="U612">
            <v>90010</v>
          </cell>
          <cell r="V612" t="str">
            <v>Finance- BCT Support</v>
          </cell>
          <cell r="W612" t="str">
            <v>Internal</v>
          </cell>
          <cell r="X612" t="str">
            <v>Internal</v>
          </cell>
          <cell r="Y612" t="str">
            <v>Support Finance</v>
          </cell>
          <cell r="Z612">
            <v>44953</v>
          </cell>
          <cell r="AA612">
            <v>45747</v>
          </cell>
        </row>
        <row r="613">
          <cell r="E613">
            <v>114597</v>
          </cell>
          <cell r="F613" t="str">
            <v>Mr. Barendra Panda</v>
          </cell>
          <cell r="G613" t="str">
            <v>barendra.p@bahwancybertek.com</v>
          </cell>
          <cell r="H613" t="str">
            <v>G3</v>
          </cell>
          <cell r="I613" t="str">
            <v>Deputy Manager</v>
          </cell>
          <cell r="J613" t="str">
            <v>FINANCE</v>
          </cell>
          <cell r="K613" t="str">
            <v>Enabler</v>
          </cell>
          <cell r="L613" t="str">
            <v>Subaramaniyam, Periyasamy</v>
          </cell>
          <cell r="M613" t="str">
            <v>NO</v>
          </cell>
          <cell r="N613">
            <v>45001</v>
          </cell>
          <cell r="O613" t="str">
            <v>FINANCE</v>
          </cell>
          <cell r="P613" t="str">
            <v>FINANCE</v>
          </cell>
          <cell r="Q613" t="str">
            <v>Active</v>
          </cell>
          <cell r="R613" t="str">
            <v>Finance</v>
          </cell>
          <cell r="S613" t="str">
            <v>Enablers</v>
          </cell>
          <cell r="T613" t="str">
            <v>BCT US Finance</v>
          </cell>
          <cell r="U613">
            <v>90043</v>
          </cell>
          <cell r="V613" t="str">
            <v>BCT US Finance</v>
          </cell>
          <cell r="W613" t="str">
            <v>Internal</v>
          </cell>
          <cell r="X613" t="str">
            <v>Internal</v>
          </cell>
          <cell r="Y613" t="str">
            <v>Support Finance</v>
          </cell>
          <cell r="Z613">
            <v>45001</v>
          </cell>
          <cell r="AA613">
            <v>45747</v>
          </cell>
        </row>
        <row r="614">
          <cell r="E614">
            <v>114569</v>
          </cell>
          <cell r="F614" t="str">
            <v>Devanand  S</v>
          </cell>
          <cell r="G614" t="str">
            <v>devanand.s@bahwancybertek.com</v>
          </cell>
          <cell r="H614" t="str">
            <v>G2</v>
          </cell>
          <cell r="I614" t="str">
            <v>Assistant  Manager</v>
          </cell>
          <cell r="J614" t="str">
            <v>FINANCE</v>
          </cell>
          <cell r="K614" t="str">
            <v>Enabler</v>
          </cell>
          <cell r="L614" t="str">
            <v>Nagarajan, Balaji</v>
          </cell>
          <cell r="M614" t="str">
            <v>NO</v>
          </cell>
          <cell r="N614">
            <v>44991</v>
          </cell>
          <cell r="O614" t="str">
            <v>FINANCE</v>
          </cell>
          <cell r="P614" t="str">
            <v>FINANCE</v>
          </cell>
          <cell r="Q614" t="str">
            <v>Active</v>
          </cell>
          <cell r="R614" t="str">
            <v>Payroll</v>
          </cell>
          <cell r="S614" t="str">
            <v>Enablers</v>
          </cell>
          <cell r="T614" t="str">
            <v>Finance- BCT Support</v>
          </cell>
          <cell r="U614">
            <v>90010</v>
          </cell>
          <cell r="V614" t="str">
            <v>Finance- BCT Support</v>
          </cell>
          <cell r="W614" t="str">
            <v>Internal</v>
          </cell>
          <cell r="X614" t="str">
            <v>Internal</v>
          </cell>
          <cell r="Y614" t="str">
            <v>Support Finance</v>
          </cell>
          <cell r="Z614">
            <v>44991</v>
          </cell>
          <cell r="AA614">
            <v>45747</v>
          </cell>
        </row>
        <row r="615">
          <cell r="E615">
            <v>114657</v>
          </cell>
          <cell r="F615" t="str">
            <v>Mohan  C</v>
          </cell>
          <cell r="G615" t="str">
            <v>mohan.c@bahwancybertek.com</v>
          </cell>
          <cell r="H615" t="str">
            <v>G2</v>
          </cell>
          <cell r="I615" t="str">
            <v>Assistant  Manager</v>
          </cell>
          <cell r="J615" t="str">
            <v>FINANCE</v>
          </cell>
          <cell r="K615" t="str">
            <v>Enabler</v>
          </cell>
          <cell r="L615" t="str">
            <v>Kannan, Harikrishnan</v>
          </cell>
          <cell r="M615" t="str">
            <v>NO</v>
          </cell>
          <cell r="N615">
            <v>45026</v>
          </cell>
          <cell r="O615" t="str">
            <v>FINANCE</v>
          </cell>
          <cell r="P615" t="str">
            <v>FINANCE</v>
          </cell>
          <cell r="Q615" t="str">
            <v>Active</v>
          </cell>
          <cell r="R615" t="str">
            <v>Finance</v>
          </cell>
          <cell r="S615" t="str">
            <v>Enablers</v>
          </cell>
          <cell r="T615" t="str">
            <v>Finance- BCT Support</v>
          </cell>
          <cell r="U615">
            <v>90010</v>
          </cell>
          <cell r="V615" t="str">
            <v>Finance- BCT Support</v>
          </cell>
          <cell r="W615" t="str">
            <v>Internal</v>
          </cell>
          <cell r="X615" t="str">
            <v>Internal</v>
          </cell>
          <cell r="Y615" t="str">
            <v>Support Finance</v>
          </cell>
          <cell r="Z615">
            <v>45026</v>
          </cell>
          <cell r="AA615">
            <v>45747</v>
          </cell>
        </row>
        <row r="616">
          <cell r="E616">
            <v>114712</v>
          </cell>
          <cell r="F616" t="str">
            <v>Anand  D</v>
          </cell>
          <cell r="G616" t="str">
            <v>anand.d@bahwancybertek.com</v>
          </cell>
          <cell r="H616" t="str">
            <v>G2</v>
          </cell>
          <cell r="I616" t="str">
            <v>Senior Executive</v>
          </cell>
          <cell r="J616" t="str">
            <v>FINANCE</v>
          </cell>
          <cell r="K616" t="str">
            <v>Enabler</v>
          </cell>
          <cell r="L616" t="str">
            <v>Nagarajan, Balaji</v>
          </cell>
          <cell r="M616" t="str">
            <v>NO</v>
          </cell>
          <cell r="N616">
            <v>45054</v>
          </cell>
          <cell r="O616" t="str">
            <v>FINANCE</v>
          </cell>
          <cell r="P616" t="str">
            <v>FINANCE</v>
          </cell>
          <cell r="Q616" t="str">
            <v>Active</v>
          </cell>
          <cell r="R616" t="str">
            <v xml:space="preserve"> Payroll processing &amp; accounting</v>
          </cell>
          <cell r="S616" t="str">
            <v>Enablers</v>
          </cell>
          <cell r="T616" t="str">
            <v>Finance- BCT Support</v>
          </cell>
          <cell r="U616">
            <v>90010</v>
          </cell>
          <cell r="V616" t="str">
            <v>Finance- BCT Support</v>
          </cell>
          <cell r="W616" t="str">
            <v>Internal</v>
          </cell>
          <cell r="X616" t="str">
            <v>Internal</v>
          </cell>
          <cell r="Y616" t="str">
            <v>Support Finance</v>
          </cell>
          <cell r="Z616">
            <v>45054</v>
          </cell>
          <cell r="AA616">
            <v>45747</v>
          </cell>
        </row>
        <row r="617">
          <cell r="E617">
            <v>114694</v>
          </cell>
          <cell r="F617" t="str">
            <v>Mr. Ramesh Thirumalaisamy</v>
          </cell>
          <cell r="G617" t="str">
            <v>ramesh.t@bahwancybertek.com</v>
          </cell>
          <cell r="H617" t="str">
            <v>G3</v>
          </cell>
          <cell r="I617" t="str">
            <v>Deputy Manager</v>
          </cell>
          <cell r="J617" t="str">
            <v>FINANCE</v>
          </cell>
          <cell r="K617" t="str">
            <v>Enabler</v>
          </cell>
          <cell r="L617" t="str">
            <v>Hariharan, Dinesh</v>
          </cell>
          <cell r="M617" t="str">
            <v>NO</v>
          </cell>
          <cell r="N617">
            <v>40380</v>
          </cell>
          <cell r="O617" t="str">
            <v>FINANCE</v>
          </cell>
          <cell r="P617" t="str">
            <v>FINANCE</v>
          </cell>
          <cell r="Q617" t="str">
            <v>Active</v>
          </cell>
          <cell r="R617" t="str">
            <v>Finance</v>
          </cell>
          <cell r="S617" t="str">
            <v>Enablers</v>
          </cell>
          <cell r="T617" t="str">
            <v>Finance- BCT Support</v>
          </cell>
          <cell r="U617">
            <v>90010</v>
          </cell>
          <cell r="V617" t="str">
            <v>Finance- BCT Support</v>
          </cell>
          <cell r="W617" t="str">
            <v>Internal</v>
          </cell>
          <cell r="X617" t="str">
            <v>Internal</v>
          </cell>
          <cell r="Y617" t="str">
            <v>Support Finance</v>
          </cell>
          <cell r="Z617">
            <v>45017</v>
          </cell>
          <cell r="AA617">
            <v>45747</v>
          </cell>
        </row>
        <row r="618">
          <cell r="E618">
            <v>114900</v>
          </cell>
          <cell r="F618" t="str">
            <v>Suresh R</v>
          </cell>
          <cell r="G618" t="str">
            <v>suresh.r@bahwancybertek.com</v>
          </cell>
          <cell r="H618" t="str">
            <v>G2</v>
          </cell>
          <cell r="I618" t="str">
            <v>Assistant  Manager</v>
          </cell>
          <cell r="J618" t="str">
            <v>FINANCE</v>
          </cell>
          <cell r="K618" t="str">
            <v>Enabler</v>
          </cell>
          <cell r="L618" t="str">
            <v>Kannan, Harikrishnan</v>
          </cell>
          <cell r="M618" t="str">
            <v>NO</v>
          </cell>
          <cell r="N618">
            <v>45124</v>
          </cell>
          <cell r="O618" t="str">
            <v>FINANCE</v>
          </cell>
          <cell r="P618" t="str">
            <v>FINANCE</v>
          </cell>
          <cell r="Q618" t="str">
            <v>Active</v>
          </cell>
          <cell r="R618" t="str">
            <v>Finance</v>
          </cell>
          <cell r="S618" t="str">
            <v>Enablers</v>
          </cell>
          <cell r="T618" t="str">
            <v>Finance- BCT Support</v>
          </cell>
          <cell r="U618">
            <v>90010</v>
          </cell>
          <cell r="V618" t="str">
            <v>Finance- BCT Support</v>
          </cell>
          <cell r="W618" t="str">
            <v>Internal</v>
          </cell>
          <cell r="X618" t="str">
            <v>Internal</v>
          </cell>
          <cell r="Y618" t="str">
            <v>Support Finance</v>
          </cell>
          <cell r="Z618">
            <v>45124</v>
          </cell>
          <cell r="AA618">
            <v>45747</v>
          </cell>
        </row>
        <row r="619">
          <cell r="E619">
            <v>114767</v>
          </cell>
          <cell r="F619" t="str">
            <v>Indira  G</v>
          </cell>
          <cell r="G619" t="str">
            <v>indira.g@bahwancybertek.com</v>
          </cell>
          <cell r="H619" t="str">
            <v>G2</v>
          </cell>
          <cell r="I619" t="str">
            <v>Senior Executive</v>
          </cell>
          <cell r="J619" t="str">
            <v>FINANCE</v>
          </cell>
          <cell r="K619" t="str">
            <v>Enabler</v>
          </cell>
          <cell r="L619" t="str">
            <v>Jothivel, Thangapandiyan</v>
          </cell>
          <cell r="M619" t="str">
            <v>NO</v>
          </cell>
          <cell r="N619">
            <v>45078</v>
          </cell>
          <cell r="O619" t="str">
            <v>FINANCE</v>
          </cell>
          <cell r="P619" t="str">
            <v>FINANCE</v>
          </cell>
          <cell r="Q619" t="str">
            <v>Active</v>
          </cell>
          <cell r="R619" t="str">
            <v>Accounts payable</v>
          </cell>
          <cell r="S619" t="str">
            <v>Enablers</v>
          </cell>
          <cell r="T619" t="str">
            <v>Finance- BCT Support</v>
          </cell>
          <cell r="U619">
            <v>90010</v>
          </cell>
          <cell r="V619" t="str">
            <v>Finance- BCT Support</v>
          </cell>
          <cell r="W619" t="str">
            <v>Internal</v>
          </cell>
          <cell r="X619" t="str">
            <v>Internal</v>
          </cell>
          <cell r="Y619" t="str">
            <v>Support Finance</v>
          </cell>
          <cell r="Z619">
            <v>45078</v>
          </cell>
          <cell r="AA619">
            <v>45747</v>
          </cell>
        </row>
        <row r="620">
          <cell r="E620">
            <v>540483</v>
          </cell>
          <cell r="F620" t="str">
            <v>Santhanakrishnan  A S</v>
          </cell>
          <cell r="G620" t="str">
            <v>as.santhanakrishnan@bahwancybertek.com</v>
          </cell>
          <cell r="H620">
            <v>0</v>
          </cell>
          <cell r="I620" t="str">
            <v>Consultant</v>
          </cell>
          <cell r="J620" t="str">
            <v>FINANCE</v>
          </cell>
          <cell r="K620" t="str">
            <v>Enabler</v>
          </cell>
          <cell r="L620" t="str">
            <v>Kanesh R, Jaya</v>
          </cell>
          <cell r="M620" t="str">
            <v>NO</v>
          </cell>
          <cell r="N620">
            <v>45054</v>
          </cell>
          <cell r="O620" t="str">
            <v>FINANCE</v>
          </cell>
          <cell r="P620" t="str">
            <v>FINANCE</v>
          </cell>
          <cell r="Q620" t="str">
            <v>Active</v>
          </cell>
          <cell r="R620" t="str">
            <v>Finance</v>
          </cell>
          <cell r="S620" t="str">
            <v>Enablers</v>
          </cell>
          <cell r="T620" t="str">
            <v>Finance- BCT Support</v>
          </cell>
          <cell r="U620">
            <v>90010</v>
          </cell>
          <cell r="V620" t="str">
            <v>Finance- BCT Support</v>
          </cell>
          <cell r="W620" t="str">
            <v>Internal</v>
          </cell>
          <cell r="X620" t="str">
            <v>Internal</v>
          </cell>
          <cell r="Y620" t="str">
            <v>Support Finance</v>
          </cell>
          <cell r="Z620">
            <v>45054</v>
          </cell>
          <cell r="AA620">
            <v>45747</v>
          </cell>
        </row>
        <row r="621">
          <cell r="E621">
            <v>114923</v>
          </cell>
          <cell r="F621" t="str">
            <v>Edward Arockiya  Naveen S</v>
          </cell>
          <cell r="G621" t="str">
            <v>edward.n@bahwancybertek.com</v>
          </cell>
          <cell r="H621" t="str">
            <v>G2</v>
          </cell>
          <cell r="I621" t="str">
            <v>Assistant  Manager</v>
          </cell>
          <cell r="J621" t="str">
            <v>FINANCE</v>
          </cell>
          <cell r="K621" t="str">
            <v>Enabler</v>
          </cell>
          <cell r="L621" t="str">
            <v>Jothivel, Thangapandiyan</v>
          </cell>
          <cell r="M621" t="str">
            <v>NO</v>
          </cell>
          <cell r="N621">
            <v>45133</v>
          </cell>
          <cell r="O621" t="str">
            <v>FINANCE</v>
          </cell>
          <cell r="P621" t="str">
            <v>FINANCE</v>
          </cell>
          <cell r="Q621" t="str">
            <v>Active</v>
          </cell>
          <cell r="R621" t="str">
            <v>Finance</v>
          </cell>
          <cell r="S621" t="str">
            <v>Enablers</v>
          </cell>
          <cell r="T621" t="str">
            <v>Finance- BCT Support</v>
          </cell>
          <cell r="U621">
            <v>90010</v>
          </cell>
          <cell r="V621" t="str">
            <v>Finance- BCT Support</v>
          </cell>
          <cell r="W621" t="str">
            <v>Internal</v>
          </cell>
          <cell r="X621" t="str">
            <v>Internal</v>
          </cell>
          <cell r="Y621" t="str">
            <v>Support Finance</v>
          </cell>
          <cell r="Z621">
            <v>45133</v>
          </cell>
          <cell r="AA621">
            <v>45747</v>
          </cell>
        </row>
        <row r="622">
          <cell r="E622">
            <v>530331</v>
          </cell>
          <cell r="F622" t="str">
            <v>Dhanapal  A</v>
          </cell>
          <cell r="G622" t="str">
            <v>dhanapal.a@bahwancybertek.com</v>
          </cell>
          <cell r="H622">
            <v>0</v>
          </cell>
          <cell r="I622" t="str">
            <v>Consultant</v>
          </cell>
          <cell r="J622" t="str">
            <v>FINANCE</v>
          </cell>
          <cell r="K622" t="str">
            <v>Enabler</v>
          </cell>
          <cell r="L622" t="str">
            <v>R, Suresh</v>
          </cell>
          <cell r="M622" t="str">
            <v>NO</v>
          </cell>
          <cell r="N622">
            <v>45149</v>
          </cell>
          <cell r="O622" t="str">
            <v>FINANCE</v>
          </cell>
          <cell r="P622" t="str">
            <v>FINANCE</v>
          </cell>
          <cell r="Q622" t="str">
            <v>Active</v>
          </cell>
          <cell r="R622" t="str">
            <v>Enablers</v>
          </cell>
          <cell r="S622" t="str">
            <v>Enablers</v>
          </cell>
          <cell r="T622" t="str">
            <v>Finance- BCT Support</v>
          </cell>
          <cell r="U622">
            <v>90010</v>
          </cell>
          <cell r="V622" t="str">
            <v>Finance- BCT Support</v>
          </cell>
          <cell r="W622" t="str">
            <v>Internal</v>
          </cell>
          <cell r="X622" t="str">
            <v>Internal</v>
          </cell>
          <cell r="Y622" t="str">
            <v>Support Finance</v>
          </cell>
          <cell r="Z622">
            <v>45149</v>
          </cell>
          <cell r="AA622">
            <v>45350</v>
          </cell>
        </row>
        <row r="623">
          <cell r="E623">
            <v>112341</v>
          </cell>
          <cell r="F623" t="str">
            <v>Mr. Lakshmi Narayana Reddy Goluguri</v>
          </cell>
          <cell r="G623" t="str">
            <v>narayanareddy.l@bahwancybertek.com</v>
          </cell>
          <cell r="H623" t="str">
            <v>G1</v>
          </cell>
          <cell r="I623" t="str">
            <v>Quality Analyst</v>
          </cell>
          <cell r="J623" t="str">
            <v>QUALITY ASSURANCE</v>
          </cell>
          <cell r="K623" t="str">
            <v>Enabler</v>
          </cell>
          <cell r="L623" t="str">
            <v>Narayanan, Ravi Thirupathur</v>
          </cell>
          <cell r="M623" t="str">
            <v>NO</v>
          </cell>
          <cell r="N623">
            <v>43192</v>
          </cell>
          <cell r="O623" t="str">
            <v>QUALITY</v>
          </cell>
          <cell r="P623" t="str">
            <v>QUALITY</v>
          </cell>
          <cell r="Q623" t="str">
            <v>Active</v>
          </cell>
          <cell r="R623" t="str">
            <v>QA Analyst</v>
          </cell>
          <cell r="S623" t="str">
            <v>Testing - Manual</v>
          </cell>
          <cell r="T623" t="str">
            <v>Quality Assurance- BCT Support</v>
          </cell>
          <cell r="U623">
            <v>90011</v>
          </cell>
          <cell r="V623" t="str">
            <v>Quality Assurance- BCT Support</v>
          </cell>
          <cell r="W623" t="str">
            <v>Internal</v>
          </cell>
          <cell r="X623" t="str">
            <v>Internal</v>
          </cell>
          <cell r="Y623" t="str">
            <v>Support Quality</v>
          </cell>
          <cell r="Z623">
            <v>43192</v>
          </cell>
          <cell r="AA623">
            <v>45747</v>
          </cell>
        </row>
        <row r="624">
          <cell r="E624">
            <v>111018</v>
          </cell>
          <cell r="F624" t="str">
            <v>Mr. Sudhadeep Sugunadoss</v>
          </cell>
          <cell r="G624" t="str">
            <v>sudhadeeps@bahwancybertek.com</v>
          </cell>
          <cell r="H624" t="str">
            <v>G6</v>
          </cell>
          <cell r="I624" t="str">
            <v>Associate Vice President</v>
          </cell>
          <cell r="J624" t="str">
            <v>QUALITY ASSURANCE</v>
          </cell>
          <cell r="K624" t="str">
            <v>Enabler</v>
          </cell>
          <cell r="L624" t="str">
            <v xml:space="preserve">Raghuraman, Chandran </v>
          </cell>
          <cell r="M624" t="str">
            <v>NO</v>
          </cell>
          <cell r="N624">
            <v>40445</v>
          </cell>
          <cell r="O624" t="str">
            <v>QUALITY</v>
          </cell>
          <cell r="P624" t="str">
            <v>QUALITY</v>
          </cell>
          <cell r="Q624" t="str">
            <v>Active</v>
          </cell>
          <cell r="R624" t="str">
            <v>Quality</v>
          </cell>
          <cell r="S624" t="str">
            <v>Enablers</v>
          </cell>
          <cell r="T624" t="str">
            <v>Zolon Tech Inc</v>
          </cell>
          <cell r="U624">
            <v>10531</v>
          </cell>
          <cell r="V624" t="str">
            <v>ZT_CMMI SVC ML3</v>
          </cell>
          <cell r="W624" t="str">
            <v>Fixed Price</v>
          </cell>
          <cell r="X624" t="str">
            <v>Client</v>
          </cell>
          <cell r="Y624" t="str">
            <v>Project Deployed</v>
          </cell>
          <cell r="Z624">
            <v>45200</v>
          </cell>
          <cell r="AA624">
            <v>45657</v>
          </cell>
        </row>
        <row r="625">
          <cell r="E625">
            <v>112961</v>
          </cell>
          <cell r="F625" t="str">
            <v>Mr. Ganesh Ramesh</v>
          </cell>
          <cell r="G625" t="str">
            <v>ganesh.r@bahwancybertek.com</v>
          </cell>
          <cell r="H625" t="str">
            <v>G3</v>
          </cell>
          <cell r="I625" t="str">
            <v>Manager</v>
          </cell>
          <cell r="J625" t="str">
            <v>QUALITY ASSURANCE</v>
          </cell>
          <cell r="K625" t="str">
            <v>Enabler</v>
          </cell>
          <cell r="L625" t="str">
            <v>Narayanan, Ravi Thirupathur</v>
          </cell>
          <cell r="M625" t="str">
            <v>NO</v>
          </cell>
          <cell r="N625">
            <v>44144</v>
          </cell>
          <cell r="O625" t="str">
            <v>QUALITY</v>
          </cell>
          <cell r="P625" t="str">
            <v>QUALITY</v>
          </cell>
          <cell r="Q625" t="str">
            <v>Active</v>
          </cell>
          <cell r="R625" t="str">
            <v>Software Quality Assurance,Audits,Process improvement,Risk Mgmt</v>
          </cell>
          <cell r="S625" t="str">
            <v>Enablers</v>
          </cell>
          <cell r="T625" t="str">
            <v>Quality Assurance- BCT Support</v>
          </cell>
          <cell r="U625">
            <v>90011</v>
          </cell>
          <cell r="V625" t="str">
            <v>Quality Assurance- BCT Support</v>
          </cell>
          <cell r="W625" t="str">
            <v>Internal</v>
          </cell>
          <cell r="X625" t="str">
            <v>Internal</v>
          </cell>
          <cell r="Y625" t="str">
            <v>Support Quality</v>
          </cell>
          <cell r="Z625">
            <v>45170</v>
          </cell>
          <cell r="AA625">
            <v>45291</v>
          </cell>
        </row>
        <row r="626">
          <cell r="E626">
            <v>113345</v>
          </cell>
          <cell r="F626" t="str">
            <v>Subha Narayanasamy</v>
          </cell>
          <cell r="G626" t="str">
            <v>subha.n@bahwancybertek.com</v>
          </cell>
          <cell r="H626" t="str">
            <v>G1</v>
          </cell>
          <cell r="I626" t="str">
            <v>Software Trainee</v>
          </cell>
          <cell r="J626" t="str">
            <v>QUALITY ASSURANCE</v>
          </cell>
          <cell r="K626" t="str">
            <v>Enabler</v>
          </cell>
          <cell r="L626" t="str">
            <v>Narayanan, Ravi Thirupathur</v>
          </cell>
          <cell r="M626" t="str">
            <v>NO</v>
          </cell>
          <cell r="N626">
            <v>44396</v>
          </cell>
          <cell r="O626" t="str">
            <v>QUALITY</v>
          </cell>
          <cell r="P626" t="str">
            <v>QUALITY</v>
          </cell>
          <cell r="Q626" t="str">
            <v>Active</v>
          </cell>
          <cell r="R626" t="str">
            <v>Java,Manual Testing,Selenium</v>
          </cell>
          <cell r="S626" t="str">
            <v>Enablers</v>
          </cell>
          <cell r="T626" t="str">
            <v>Zolon Tech Inc</v>
          </cell>
          <cell r="U626">
            <v>10531</v>
          </cell>
          <cell r="V626" t="str">
            <v>ZT_CMMI SVC ML3</v>
          </cell>
          <cell r="W626" t="str">
            <v>Fixed Price</v>
          </cell>
          <cell r="X626" t="str">
            <v>Client</v>
          </cell>
          <cell r="Y626" t="str">
            <v>Project Deployed</v>
          </cell>
          <cell r="Z626">
            <v>45215</v>
          </cell>
          <cell r="AA626">
            <v>45291</v>
          </cell>
        </row>
        <row r="627">
          <cell r="E627">
            <v>113469</v>
          </cell>
          <cell r="F627" t="str">
            <v>Arun Kumar Raja Abhiramacheri</v>
          </cell>
          <cell r="G627" t="str">
            <v>arunkumar.ar@bahwancybertek.com</v>
          </cell>
          <cell r="H627" t="str">
            <v>G2</v>
          </cell>
          <cell r="I627" t="str">
            <v>Quality Analyst Lead</v>
          </cell>
          <cell r="J627" t="str">
            <v>QUALITY ASSURANCE</v>
          </cell>
          <cell r="K627" t="str">
            <v>Enabler</v>
          </cell>
          <cell r="L627" t="str">
            <v>Narayanan, Ravi Thirupathur</v>
          </cell>
          <cell r="M627" t="str">
            <v>NO</v>
          </cell>
          <cell r="N627">
            <v>44448</v>
          </cell>
          <cell r="O627" t="str">
            <v>QUALITY</v>
          </cell>
          <cell r="P627" t="str">
            <v>QUALITY</v>
          </cell>
          <cell r="Q627" t="str">
            <v>Active</v>
          </cell>
          <cell r="R627" t="str">
            <v>Quality Process,Project Management,Transition Management</v>
          </cell>
          <cell r="S627" t="str">
            <v>Enablers</v>
          </cell>
          <cell r="T627" t="str">
            <v>Zolon Tech Inc</v>
          </cell>
          <cell r="U627">
            <v>10531</v>
          </cell>
          <cell r="V627" t="str">
            <v>ZT_CMMI SVC ML3</v>
          </cell>
          <cell r="W627" t="str">
            <v>Fixed Price</v>
          </cell>
          <cell r="X627" t="str">
            <v>Client</v>
          </cell>
          <cell r="Y627" t="str">
            <v>Project Deployed</v>
          </cell>
          <cell r="Z627">
            <v>45215</v>
          </cell>
          <cell r="AA627">
            <v>45291</v>
          </cell>
        </row>
        <row r="628">
          <cell r="E628">
            <v>150077</v>
          </cell>
          <cell r="F628" t="str">
            <v>Ravi Thirupathur Narayanan</v>
          </cell>
          <cell r="G628" t="str">
            <v>ravitn@bahwancybertek.com</v>
          </cell>
          <cell r="H628" t="str">
            <v>G7</v>
          </cell>
          <cell r="I628" t="str">
            <v>Senior Vice President</v>
          </cell>
          <cell r="J628" t="str">
            <v>QUALITY ASSURANCE</v>
          </cell>
          <cell r="K628" t="str">
            <v>Enabler</v>
          </cell>
          <cell r="L628" t="str">
            <v xml:space="preserve">Raghuraman, Chandran </v>
          </cell>
          <cell r="M628" t="str">
            <v>NO</v>
          </cell>
          <cell r="N628">
            <v>44536</v>
          </cell>
          <cell r="O628" t="str">
            <v>QUALITY</v>
          </cell>
          <cell r="P628" t="str">
            <v>QUALITY</v>
          </cell>
          <cell r="Q628" t="str">
            <v>Active</v>
          </cell>
          <cell r="R628" t="str">
            <v>Quality Process,Project Management,Transition Management</v>
          </cell>
          <cell r="S628" t="str">
            <v>Enablers</v>
          </cell>
          <cell r="T628" t="str">
            <v>Bahwan Cybertek Sdn Bhd</v>
          </cell>
          <cell r="U628">
            <v>50096</v>
          </cell>
          <cell r="V628" t="str">
            <v>BAHWAN CYBERTEK SDN BHD</v>
          </cell>
          <cell r="W628" t="str">
            <v>T&amp;M</v>
          </cell>
          <cell r="X628" t="str">
            <v>Client</v>
          </cell>
          <cell r="Y628" t="str">
            <v>Project Deployed</v>
          </cell>
          <cell r="Z628">
            <v>45215</v>
          </cell>
          <cell r="AA628">
            <v>45291</v>
          </cell>
        </row>
        <row r="629">
          <cell r="E629">
            <v>114111</v>
          </cell>
          <cell r="F629" t="str">
            <v>Ramya S</v>
          </cell>
          <cell r="G629" t="str">
            <v>s.ramya@bahwancybertek.com</v>
          </cell>
          <cell r="H629" t="str">
            <v>G1</v>
          </cell>
          <cell r="I629" t="str">
            <v>Software Trainee</v>
          </cell>
          <cell r="J629" t="str">
            <v>QUALITY ASSURANCE</v>
          </cell>
          <cell r="K629" t="str">
            <v>Enabler</v>
          </cell>
          <cell r="L629" t="str">
            <v>Ramesh, Ganesh</v>
          </cell>
          <cell r="M629" t="str">
            <v>NO</v>
          </cell>
          <cell r="N629">
            <v>44795</v>
          </cell>
          <cell r="O629" t="str">
            <v>QUALITY</v>
          </cell>
          <cell r="P629" t="str">
            <v>QUALITY</v>
          </cell>
          <cell r="Q629" t="str">
            <v>Active</v>
          </cell>
          <cell r="R629" t="str">
            <v>Enablers</v>
          </cell>
          <cell r="S629" t="str">
            <v>Enablers</v>
          </cell>
          <cell r="T629" t="str">
            <v>Zolon Tech Inc</v>
          </cell>
          <cell r="U629">
            <v>10531</v>
          </cell>
          <cell r="V629" t="str">
            <v>ZT_CMMI SVC ML3</v>
          </cell>
          <cell r="W629" t="str">
            <v>Fixed Price</v>
          </cell>
          <cell r="X629" t="str">
            <v>Client</v>
          </cell>
          <cell r="Y629" t="str">
            <v>Project Deployed</v>
          </cell>
          <cell r="Z629">
            <v>45215</v>
          </cell>
          <cell r="AA629">
            <v>45291</v>
          </cell>
        </row>
        <row r="630">
          <cell r="E630">
            <v>114122</v>
          </cell>
          <cell r="F630" t="str">
            <v>Rapuru Srikar  Babu</v>
          </cell>
          <cell r="G630" t="str">
            <v>rapuru.s@bahwancybertek.com</v>
          </cell>
          <cell r="H630" t="str">
            <v>G1</v>
          </cell>
          <cell r="I630" t="str">
            <v>Software Trainee</v>
          </cell>
          <cell r="J630" t="str">
            <v>QUALITY ASSURANCE</v>
          </cell>
          <cell r="K630" t="str">
            <v>Enabler</v>
          </cell>
          <cell r="L630" t="str">
            <v>Ramesh, Ganesh</v>
          </cell>
          <cell r="M630" t="str">
            <v>NO</v>
          </cell>
          <cell r="N630">
            <v>44795</v>
          </cell>
          <cell r="O630" t="str">
            <v>QUALITY</v>
          </cell>
          <cell r="P630" t="str">
            <v>QUALITY</v>
          </cell>
          <cell r="Q630" t="str">
            <v>Active</v>
          </cell>
          <cell r="R630" t="str">
            <v>Enablers</v>
          </cell>
          <cell r="S630" t="str">
            <v>Enablers</v>
          </cell>
          <cell r="T630" t="str">
            <v>Zolon Tech Inc</v>
          </cell>
          <cell r="U630">
            <v>10531</v>
          </cell>
          <cell r="V630" t="str">
            <v>ZT_CMMI SVC ML3</v>
          </cell>
          <cell r="W630" t="str">
            <v>Fixed Price</v>
          </cell>
          <cell r="X630" t="str">
            <v>Client</v>
          </cell>
          <cell r="Y630" t="str">
            <v>Project Deployed</v>
          </cell>
          <cell r="Z630">
            <v>45215</v>
          </cell>
          <cell r="AA630">
            <v>45291</v>
          </cell>
        </row>
        <row r="631">
          <cell r="E631">
            <v>114213</v>
          </cell>
          <cell r="F631" t="str">
            <v>Anita  Paul</v>
          </cell>
          <cell r="G631" t="str">
            <v>anita.p@bahwancybertek.com</v>
          </cell>
          <cell r="H631" t="str">
            <v>G1</v>
          </cell>
          <cell r="I631" t="str">
            <v>Management Trainee</v>
          </cell>
          <cell r="J631" t="str">
            <v>QUALITY ASSURANCE</v>
          </cell>
          <cell r="K631" t="str">
            <v>Enabler</v>
          </cell>
          <cell r="L631" t="str">
            <v>Abhiramacheri, Arun Kumar</v>
          </cell>
          <cell r="M631" t="str">
            <v>NO</v>
          </cell>
          <cell r="N631">
            <v>44839</v>
          </cell>
          <cell r="O631" t="str">
            <v>QUALITY</v>
          </cell>
          <cell r="P631" t="str">
            <v>QUALITY</v>
          </cell>
          <cell r="Q631" t="str">
            <v>Active</v>
          </cell>
          <cell r="R631" t="str">
            <v>Enablers</v>
          </cell>
          <cell r="S631" t="str">
            <v>Enablers</v>
          </cell>
          <cell r="T631" t="str">
            <v>Zolon Tech Inc</v>
          </cell>
          <cell r="U631">
            <v>10531</v>
          </cell>
          <cell r="V631" t="str">
            <v>ZT_CMMI SVC ML3</v>
          </cell>
          <cell r="W631" t="str">
            <v>Fixed Price</v>
          </cell>
          <cell r="X631" t="str">
            <v>Client</v>
          </cell>
          <cell r="Y631" t="str">
            <v>Project Deployed</v>
          </cell>
          <cell r="Z631">
            <v>45215</v>
          </cell>
          <cell r="AA631">
            <v>45291</v>
          </cell>
        </row>
        <row r="632">
          <cell r="E632">
            <v>160061</v>
          </cell>
          <cell r="F632" t="str">
            <v>Chandran  Raghuraman</v>
          </cell>
          <cell r="G632" t="str">
            <v>chandy@bahwancybertek.com</v>
          </cell>
          <cell r="H632">
            <v>0</v>
          </cell>
          <cell r="I632" t="str">
            <v>Chief Information Officer</v>
          </cell>
          <cell r="J632" t="str">
            <v>QUALITY ASSURANCE</v>
          </cell>
          <cell r="K632" t="str">
            <v>Enabler</v>
          </cell>
          <cell r="L632" t="str">
            <v>Shanmugam, Durgaprasad</v>
          </cell>
          <cell r="M632" t="str">
            <v>NO</v>
          </cell>
          <cell r="N632">
            <v>45019</v>
          </cell>
          <cell r="O632" t="str">
            <v>QUALITY</v>
          </cell>
          <cell r="P632" t="str">
            <v>QUALITY</v>
          </cell>
          <cell r="Q632" t="str">
            <v>Active</v>
          </cell>
          <cell r="R632" t="str">
            <v>IT - Mgmt, Program &amp; Practice mgmt</v>
          </cell>
          <cell r="S632" t="str">
            <v>Leadership</v>
          </cell>
          <cell r="T632" t="str">
            <v>unallocated</v>
          </cell>
          <cell r="U632" t="str">
            <v>-</v>
          </cell>
          <cell r="V632">
            <v>0</v>
          </cell>
          <cell r="W632" t="str">
            <v>-</v>
          </cell>
          <cell r="X632" t="str">
            <v>Internal</v>
          </cell>
          <cell r="Y632" t="str">
            <v>Partially unallocated project</v>
          </cell>
          <cell r="Z632">
            <v>0</v>
          </cell>
          <cell r="AA632">
            <v>0</v>
          </cell>
        </row>
        <row r="633">
          <cell r="E633">
            <v>114936</v>
          </cell>
          <cell r="F633" t="str">
            <v>Aswini  A</v>
          </cell>
          <cell r="G633" t="str">
            <v>aswini.a@bahwancybertek.com</v>
          </cell>
          <cell r="H633" t="str">
            <v>G1</v>
          </cell>
          <cell r="I633" t="str">
            <v>Software Trainee</v>
          </cell>
          <cell r="J633" t="str">
            <v>QUALITY ASSURANCE</v>
          </cell>
          <cell r="K633" t="str">
            <v>Enabler</v>
          </cell>
          <cell r="L633" t="str">
            <v>Abhiramacheri, Arun Kumar</v>
          </cell>
          <cell r="M633" t="str">
            <v>NO</v>
          </cell>
          <cell r="N633">
            <v>45140</v>
          </cell>
          <cell r="O633" t="str">
            <v>QUALITY</v>
          </cell>
          <cell r="P633" t="str">
            <v>QUALITY</v>
          </cell>
          <cell r="Q633" t="str">
            <v>Active</v>
          </cell>
          <cell r="R633" t="str">
            <v>Quality</v>
          </cell>
          <cell r="S633" t="str">
            <v>Enablers</v>
          </cell>
          <cell r="T633" t="str">
            <v>Quality Assurance- BCT Support</v>
          </cell>
          <cell r="U633">
            <v>90011</v>
          </cell>
          <cell r="V633" t="str">
            <v>Quality Assurance- BCT Support</v>
          </cell>
          <cell r="W633" t="str">
            <v>Internal</v>
          </cell>
          <cell r="X633" t="str">
            <v>Internal</v>
          </cell>
          <cell r="Y633" t="str">
            <v>Support Quality</v>
          </cell>
          <cell r="Z633">
            <v>45170</v>
          </cell>
          <cell r="AA633">
            <v>45747</v>
          </cell>
        </row>
        <row r="634">
          <cell r="E634">
            <v>114949</v>
          </cell>
          <cell r="F634" t="str">
            <v>Akshaya  S</v>
          </cell>
          <cell r="G634" t="str">
            <v>akshaya.s@bahwancybertek.com</v>
          </cell>
          <cell r="H634" t="str">
            <v>G1</v>
          </cell>
          <cell r="I634" t="str">
            <v>Software Trainee</v>
          </cell>
          <cell r="J634" t="str">
            <v>QUALITY ASSURANCE</v>
          </cell>
          <cell r="K634" t="str">
            <v>Enabler</v>
          </cell>
          <cell r="L634" t="str">
            <v>Abhiramacheri, Arun Kumar</v>
          </cell>
          <cell r="M634" t="str">
            <v>NO</v>
          </cell>
          <cell r="N634">
            <v>45147</v>
          </cell>
          <cell r="O634" t="str">
            <v>QUALITY</v>
          </cell>
          <cell r="P634" t="str">
            <v>QUALITY</v>
          </cell>
          <cell r="Q634" t="str">
            <v>Active</v>
          </cell>
          <cell r="R634" t="str">
            <v>Quality</v>
          </cell>
          <cell r="S634" t="str">
            <v>Enablers</v>
          </cell>
          <cell r="T634" t="str">
            <v>Zolon Tech Inc</v>
          </cell>
          <cell r="U634">
            <v>10531</v>
          </cell>
          <cell r="V634" t="str">
            <v>ZT_CMMI SVC ML3</v>
          </cell>
          <cell r="W634" t="str">
            <v>Fixed Price</v>
          </cell>
          <cell r="X634" t="str">
            <v>Client</v>
          </cell>
          <cell r="Y634" t="str">
            <v>Project Deployed</v>
          </cell>
          <cell r="Z634">
            <v>45215</v>
          </cell>
          <cell r="AA634">
            <v>45291</v>
          </cell>
        </row>
        <row r="635">
          <cell r="E635">
            <v>114959</v>
          </cell>
          <cell r="F635" t="str">
            <v>Ram Harish Waran S</v>
          </cell>
          <cell r="G635" t="str">
            <v>ram.s@bahwancybertek.com</v>
          </cell>
          <cell r="H635" t="str">
            <v>G1</v>
          </cell>
          <cell r="I635" t="str">
            <v>Software Trainee</v>
          </cell>
          <cell r="J635" t="str">
            <v>QUALITY ASSURANCE</v>
          </cell>
          <cell r="K635" t="str">
            <v>Enabler</v>
          </cell>
          <cell r="L635" t="str">
            <v>Narayanan, Ravi Thirupathur</v>
          </cell>
          <cell r="M635" t="str">
            <v>NO</v>
          </cell>
          <cell r="N635">
            <v>45154</v>
          </cell>
          <cell r="O635" t="str">
            <v>QUALITY</v>
          </cell>
          <cell r="P635" t="str">
            <v>QUALITY</v>
          </cell>
          <cell r="Q635" t="str">
            <v>Active</v>
          </cell>
          <cell r="R635" t="str">
            <v xml:space="preserve"> ISO 9001 &amp; 27001 Basics </v>
          </cell>
          <cell r="S635" t="str">
            <v>Enablers</v>
          </cell>
          <cell r="T635" t="str">
            <v>iTech India Private Limited</v>
          </cell>
          <cell r="U635">
            <v>10532</v>
          </cell>
          <cell r="V635" t="str">
            <v>iTech_VCISO</v>
          </cell>
          <cell r="W635" t="str">
            <v>Fixed Price</v>
          </cell>
          <cell r="X635" t="str">
            <v>Client</v>
          </cell>
          <cell r="Y635" t="str">
            <v>Project Deployed</v>
          </cell>
          <cell r="Z635">
            <v>45215</v>
          </cell>
          <cell r="AA635">
            <v>45291</v>
          </cell>
        </row>
        <row r="636">
          <cell r="E636">
            <v>114982</v>
          </cell>
          <cell r="F636" t="str">
            <v>Poojaa  Sri B.</v>
          </cell>
          <cell r="G636" t="str">
            <v>poojaa.sri@bahwancybertek.com</v>
          </cell>
          <cell r="H636" t="str">
            <v>G1</v>
          </cell>
          <cell r="I636" t="str">
            <v>Software Trainee</v>
          </cell>
          <cell r="J636" t="str">
            <v>QUALITY ASSURANCE</v>
          </cell>
          <cell r="K636" t="str">
            <v>Enabler</v>
          </cell>
          <cell r="L636" t="str">
            <v>Narayanan, Ravi Thirupathur</v>
          </cell>
          <cell r="M636" t="str">
            <v>NO</v>
          </cell>
          <cell r="N636">
            <v>45170</v>
          </cell>
          <cell r="O636" t="str">
            <v>QUALITY</v>
          </cell>
          <cell r="P636" t="str">
            <v>QUALITY</v>
          </cell>
          <cell r="Q636" t="str">
            <v>Active</v>
          </cell>
          <cell r="R636" t="str">
            <v>SoC Analyst, IAM and Incident response and Threat intel in L1</v>
          </cell>
          <cell r="S636" t="str">
            <v>Enablers</v>
          </cell>
          <cell r="T636" t="str">
            <v>Quality Assurance- BCT Support</v>
          </cell>
          <cell r="U636">
            <v>90011</v>
          </cell>
          <cell r="V636" t="str">
            <v>Quality Assurance- BCT Support</v>
          </cell>
          <cell r="W636" t="str">
            <v>Internal</v>
          </cell>
          <cell r="X636" t="str">
            <v>Internal</v>
          </cell>
          <cell r="Y636" t="str">
            <v>Support Quality</v>
          </cell>
          <cell r="Z636">
            <v>45170</v>
          </cell>
          <cell r="AA636">
            <v>45747</v>
          </cell>
        </row>
        <row r="637">
          <cell r="E637">
            <v>110867</v>
          </cell>
          <cell r="F637" t="str">
            <v>Mr. Arun Singh Kanagamani</v>
          </cell>
          <cell r="G637" t="str">
            <v>arunsinghk@bahwancybertek.com</v>
          </cell>
          <cell r="H637" t="str">
            <v>G1</v>
          </cell>
          <cell r="I637" t="str">
            <v>Senior Executive</v>
          </cell>
          <cell r="J637" t="str">
            <v>ADMINISTRATION - BUILDING</v>
          </cell>
          <cell r="K637" t="str">
            <v>Enabler</v>
          </cell>
          <cell r="L637" t="str">
            <v xml:space="preserve">Shahukaru, Srinivasu  </v>
          </cell>
          <cell r="M637" t="str">
            <v>NO</v>
          </cell>
          <cell r="N637">
            <v>40120</v>
          </cell>
          <cell r="O637" t="str">
            <v>ADMINISTRATION</v>
          </cell>
          <cell r="P637" t="str">
            <v>ADMINISTRATION-BUILDING</v>
          </cell>
          <cell r="Q637" t="str">
            <v>Active</v>
          </cell>
          <cell r="R637" t="str">
            <v>A/C Mechanic</v>
          </cell>
          <cell r="S637" t="str">
            <v>Enablers</v>
          </cell>
          <cell r="T637" t="str">
            <v>ODC Building Maintenance</v>
          </cell>
          <cell r="U637">
            <v>90032</v>
          </cell>
          <cell r="V637" t="str">
            <v>ODC Building Maintenance</v>
          </cell>
          <cell r="W637" t="str">
            <v>Internal</v>
          </cell>
          <cell r="X637" t="str">
            <v>Internal</v>
          </cell>
          <cell r="Y637" t="str">
            <v>Support Admin</v>
          </cell>
          <cell r="Z637">
            <v>42248</v>
          </cell>
          <cell r="AA637">
            <v>45747</v>
          </cell>
        </row>
        <row r="638">
          <cell r="E638">
            <v>111545</v>
          </cell>
          <cell r="F638" t="str">
            <v>Mr. Youvarajan Paneer</v>
          </cell>
          <cell r="G638" t="str">
            <v>youvarajan.p@bahwancybertek.com</v>
          </cell>
          <cell r="H638" t="str">
            <v>G0</v>
          </cell>
          <cell r="I638" t="str">
            <v>Electrician</v>
          </cell>
          <cell r="J638" t="str">
            <v>ADMINISTRATION - BUILDING</v>
          </cell>
          <cell r="K638" t="str">
            <v>Enabler</v>
          </cell>
          <cell r="L638" t="str">
            <v xml:space="preserve">Shahukaru, Srinivasu  </v>
          </cell>
          <cell r="M638" t="str">
            <v>NO</v>
          </cell>
          <cell r="N638">
            <v>41309</v>
          </cell>
          <cell r="O638" t="str">
            <v>ADMINISTRATION</v>
          </cell>
          <cell r="P638" t="str">
            <v>ADMINISTRATION-BUILDING</v>
          </cell>
          <cell r="Q638" t="str">
            <v>Active</v>
          </cell>
          <cell r="R638" t="str">
            <v>Electrician</v>
          </cell>
          <cell r="S638" t="str">
            <v>Enablers</v>
          </cell>
          <cell r="T638" t="str">
            <v>ODC Building Maintenance</v>
          </cell>
          <cell r="U638">
            <v>90032</v>
          </cell>
          <cell r="V638" t="str">
            <v>ODC Building Maintenance</v>
          </cell>
          <cell r="W638" t="str">
            <v>Internal</v>
          </cell>
          <cell r="X638" t="str">
            <v>Internal</v>
          </cell>
          <cell r="Y638" t="str">
            <v>Support Admin</v>
          </cell>
          <cell r="Z638">
            <v>42248</v>
          </cell>
          <cell r="AA638">
            <v>45747</v>
          </cell>
        </row>
        <row r="639">
          <cell r="E639">
            <v>111536</v>
          </cell>
          <cell r="F639" t="str">
            <v>Mr. Kathiravan Janakiraman</v>
          </cell>
          <cell r="G639" t="str">
            <v>kathiravan.j@bahwancybertek.com</v>
          </cell>
          <cell r="H639" t="str">
            <v>G1</v>
          </cell>
          <cell r="I639" t="str">
            <v>Lead</v>
          </cell>
          <cell r="J639" t="str">
            <v>ADMINISTRATION - BUILDING</v>
          </cell>
          <cell r="K639" t="str">
            <v>Enabler</v>
          </cell>
          <cell r="L639" t="str">
            <v xml:space="preserve">Shahukaru, Srinivasu  </v>
          </cell>
          <cell r="M639" t="str">
            <v>NO</v>
          </cell>
          <cell r="N639">
            <v>41306</v>
          </cell>
          <cell r="O639" t="str">
            <v>ADMINISTRATION</v>
          </cell>
          <cell r="P639" t="str">
            <v>ADMINISTRATION-BUILDING</v>
          </cell>
          <cell r="Q639" t="str">
            <v>Active</v>
          </cell>
          <cell r="R639" t="str">
            <v>Facility Engineer</v>
          </cell>
          <cell r="S639" t="str">
            <v>Enablers</v>
          </cell>
          <cell r="T639" t="str">
            <v>ODC Building Maintenance</v>
          </cell>
          <cell r="U639">
            <v>90032</v>
          </cell>
          <cell r="V639" t="str">
            <v>ODC Building Maintenance</v>
          </cell>
          <cell r="W639" t="str">
            <v>Internal</v>
          </cell>
          <cell r="X639" t="str">
            <v>Internal</v>
          </cell>
          <cell r="Y639" t="str">
            <v>Support Admin</v>
          </cell>
          <cell r="Z639">
            <v>42248</v>
          </cell>
          <cell r="AA639">
            <v>45747</v>
          </cell>
        </row>
        <row r="640">
          <cell r="E640">
            <v>530007</v>
          </cell>
          <cell r="F640" t="str">
            <v>Mr. Paramaguru Shivagnanam</v>
          </cell>
          <cell r="G640" t="str">
            <v>paramaguru.s@bahwancybertek.com</v>
          </cell>
          <cell r="H640">
            <v>0</v>
          </cell>
          <cell r="I640" t="str">
            <v>Consultant</v>
          </cell>
          <cell r="J640" t="str">
            <v>ADMINISTRATION - BUILDING</v>
          </cell>
          <cell r="K640" t="str">
            <v>Enabler</v>
          </cell>
          <cell r="L640" t="str">
            <v>Janakiraman, Kathiravan</v>
          </cell>
          <cell r="M640" t="str">
            <v>NO</v>
          </cell>
          <cell r="N640">
            <v>41960</v>
          </cell>
          <cell r="O640" t="str">
            <v>ADMINISTRATION</v>
          </cell>
          <cell r="P640" t="str">
            <v>ADMINISTRATION-BUILDING</v>
          </cell>
          <cell r="Q640" t="str">
            <v>Active</v>
          </cell>
          <cell r="R640" t="str">
            <v>Electrician</v>
          </cell>
          <cell r="S640" t="str">
            <v>Enablers</v>
          </cell>
          <cell r="T640" t="str">
            <v>ODC Building Maintenance</v>
          </cell>
          <cell r="U640">
            <v>90032</v>
          </cell>
          <cell r="V640" t="str">
            <v>ODC Building Maintenance</v>
          </cell>
          <cell r="W640" t="str">
            <v>Internal</v>
          </cell>
          <cell r="X640" t="str">
            <v>Internal</v>
          </cell>
          <cell r="Y640" t="str">
            <v>Support Admin</v>
          </cell>
          <cell r="Z640">
            <v>42248</v>
          </cell>
          <cell r="AA640">
            <v>45747</v>
          </cell>
        </row>
        <row r="641">
          <cell r="E641">
            <v>530096</v>
          </cell>
          <cell r="F641" t="str">
            <v>Wajid Ahamed</v>
          </cell>
          <cell r="G641" t="str">
            <v>wajid.a@bahwancybertek.com</v>
          </cell>
          <cell r="H641">
            <v>0</v>
          </cell>
          <cell r="I641" t="str">
            <v>Electrician</v>
          </cell>
          <cell r="J641" t="str">
            <v>ADMINISTRATION - BUILDING</v>
          </cell>
          <cell r="K641" t="str">
            <v>Enabler</v>
          </cell>
          <cell r="L641" t="str">
            <v xml:space="preserve">Shahukaru, Srinivasu  </v>
          </cell>
          <cell r="M641" t="str">
            <v>NO</v>
          </cell>
          <cell r="N641">
            <v>43801</v>
          </cell>
          <cell r="O641" t="str">
            <v>ADMINISTRATION</v>
          </cell>
          <cell r="P641" t="str">
            <v>ADMINISTRATION-BUILDING</v>
          </cell>
          <cell r="Q641" t="str">
            <v>Active</v>
          </cell>
          <cell r="R641" t="str">
            <v>Plumbing</v>
          </cell>
          <cell r="S641" t="str">
            <v>Enablers</v>
          </cell>
          <cell r="T641" t="str">
            <v>ADMINISTRATION-BUILDING</v>
          </cell>
          <cell r="U641">
            <v>90025</v>
          </cell>
          <cell r="V641" t="str">
            <v>ADMINISTRATION-BUILDING</v>
          </cell>
          <cell r="W641" t="str">
            <v>Internal</v>
          </cell>
          <cell r="X641" t="str">
            <v>Internal</v>
          </cell>
          <cell r="Y641" t="str">
            <v>Support Admin</v>
          </cell>
          <cell r="Z641">
            <v>43801</v>
          </cell>
          <cell r="AA641">
            <v>45747</v>
          </cell>
        </row>
        <row r="642">
          <cell r="E642">
            <v>112588</v>
          </cell>
          <cell r="F642" t="str">
            <v>Mr. Nagarajan Kannan</v>
          </cell>
          <cell r="G642" t="str">
            <v>nagarajan.k@bahwancybertek.com</v>
          </cell>
          <cell r="H642" t="str">
            <v>G2</v>
          </cell>
          <cell r="I642" t="str">
            <v>Manager</v>
          </cell>
          <cell r="J642" t="str">
            <v>MARKETING</v>
          </cell>
          <cell r="K642" t="str">
            <v>Enabler</v>
          </cell>
          <cell r="L642" t="str">
            <v>Nair, Vinod</v>
          </cell>
          <cell r="M642" t="str">
            <v>NO</v>
          </cell>
          <cell r="N642">
            <v>43626</v>
          </cell>
          <cell r="O642" t="str">
            <v>MARKETING</v>
          </cell>
          <cell r="P642" t="str">
            <v>MARKETING</v>
          </cell>
          <cell r="Q642" t="str">
            <v>Active</v>
          </cell>
          <cell r="R642" t="str">
            <v>Business Development, Marketing, Inside Sales</v>
          </cell>
          <cell r="S642" t="str">
            <v>Enablers</v>
          </cell>
          <cell r="T642" t="str">
            <v>Marketing - BCT Support</v>
          </cell>
          <cell r="U642">
            <v>90006</v>
          </cell>
          <cell r="V642" t="str">
            <v>Marketing - BCT Support</v>
          </cell>
          <cell r="W642" t="str">
            <v>Internal</v>
          </cell>
          <cell r="X642" t="str">
            <v>Internal</v>
          </cell>
          <cell r="Y642" t="str">
            <v>Support MKTG</v>
          </cell>
          <cell r="Z642">
            <v>43626</v>
          </cell>
          <cell r="AA642">
            <v>45747</v>
          </cell>
        </row>
        <row r="643">
          <cell r="E643">
            <v>112882</v>
          </cell>
          <cell r="F643" t="str">
            <v>Mr. Vinod Nair</v>
          </cell>
          <cell r="G643" t="str">
            <v>vinod.nair@bahwancybertek.com</v>
          </cell>
          <cell r="H643" t="str">
            <v>G7</v>
          </cell>
          <cell r="I643" t="str">
            <v>Vice President</v>
          </cell>
          <cell r="J643" t="str">
            <v>MARKETING</v>
          </cell>
          <cell r="K643" t="str">
            <v>Enabler</v>
          </cell>
          <cell r="L643" t="str">
            <v>NP, Menon</v>
          </cell>
          <cell r="M643" t="str">
            <v>NO</v>
          </cell>
          <cell r="N643">
            <v>44034</v>
          </cell>
          <cell r="O643" t="str">
            <v>MARKETING</v>
          </cell>
          <cell r="P643" t="str">
            <v>MARKETING</v>
          </cell>
          <cell r="Q643" t="str">
            <v>Active</v>
          </cell>
          <cell r="R643" t="str">
            <v>Marketing &amp; Communications</v>
          </cell>
          <cell r="S643" t="str">
            <v>Leadership</v>
          </cell>
          <cell r="T643" t="str">
            <v>Marketing - BCT Support</v>
          </cell>
          <cell r="U643">
            <v>90006</v>
          </cell>
          <cell r="V643" t="str">
            <v>Marketing - BCT Support</v>
          </cell>
          <cell r="W643" t="str">
            <v>Internal</v>
          </cell>
          <cell r="X643" t="str">
            <v>Internal</v>
          </cell>
          <cell r="Y643" t="str">
            <v>Support MKTG</v>
          </cell>
          <cell r="Z643">
            <v>44034</v>
          </cell>
          <cell r="AA643">
            <v>45747</v>
          </cell>
        </row>
        <row r="644">
          <cell r="E644">
            <v>113266</v>
          </cell>
          <cell r="F644" t="str">
            <v>Sneha Balasubramanyan</v>
          </cell>
          <cell r="G644" t="str">
            <v>sneha.b@bahwancybertek.com</v>
          </cell>
          <cell r="H644" t="str">
            <v>G2</v>
          </cell>
          <cell r="I644" t="str">
            <v>Senior Executive</v>
          </cell>
          <cell r="J644" t="str">
            <v>MARKETING</v>
          </cell>
          <cell r="K644" t="str">
            <v>Enabler</v>
          </cell>
          <cell r="L644" t="str">
            <v>Nair, Vinod</v>
          </cell>
          <cell r="M644" t="str">
            <v>NO</v>
          </cell>
          <cell r="N644">
            <v>44368</v>
          </cell>
          <cell r="O644" t="str">
            <v>MARKETING</v>
          </cell>
          <cell r="P644" t="str">
            <v>MARKETING</v>
          </cell>
          <cell r="Q644" t="str">
            <v>Active</v>
          </cell>
          <cell r="R644" t="str">
            <v>MS Office, Canva, Abode Spark, Google Analytics, Hootsuite, Facebook &amp; Instagram Dashboards</v>
          </cell>
          <cell r="S644" t="str">
            <v>Enablers</v>
          </cell>
          <cell r="T644" t="str">
            <v>Marketing - BCT Support</v>
          </cell>
          <cell r="U644">
            <v>90006</v>
          </cell>
          <cell r="V644" t="str">
            <v>Marketing - BCT Support</v>
          </cell>
          <cell r="W644" t="str">
            <v>Internal</v>
          </cell>
          <cell r="X644" t="str">
            <v>Internal</v>
          </cell>
          <cell r="Y644" t="str">
            <v>Support MKTG</v>
          </cell>
          <cell r="Z644">
            <v>44927</v>
          </cell>
          <cell r="AA644">
            <v>45747</v>
          </cell>
        </row>
        <row r="645">
          <cell r="E645">
            <v>113300</v>
          </cell>
          <cell r="F645" t="str">
            <v>Vesly Athipan Rose Devachandar</v>
          </cell>
          <cell r="G645" t="str">
            <v>vesly.a@bahwancybertek.com</v>
          </cell>
          <cell r="H645" t="str">
            <v>G1</v>
          </cell>
          <cell r="I645" t="str">
            <v>System Support Technician</v>
          </cell>
          <cell r="J645" t="str">
            <v>MARKETING</v>
          </cell>
          <cell r="K645" t="str">
            <v>Enabler</v>
          </cell>
          <cell r="L645" t="str">
            <v xml:space="preserve">Wilson, Christina Karen </v>
          </cell>
          <cell r="M645" t="str">
            <v>NO</v>
          </cell>
          <cell r="N645">
            <v>44382</v>
          </cell>
          <cell r="O645" t="str">
            <v>MARKETING</v>
          </cell>
          <cell r="P645" t="str">
            <v>MARKETING</v>
          </cell>
          <cell r="Q645" t="str">
            <v>Active</v>
          </cell>
          <cell r="R645" t="str">
            <v>3D Animation, Cinema 4d, after effects, premiere Pro , Photoshop, Illustrator, Visual effects</v>
          </cell>
          <cell r="S645" t="str">
            <v>UI/UX Designer</v>
          </cell>
          <cell r="T645" t="str">
            <v>Marketing - BCT Support</v>
          </cell>
          <cell r="U645">
            <v>90006</v>
          </cell>
          <cell r="V645" t="str">
            <v>Marketing - BCT Support</v>
          </cell>
          <cell r="W645" t="str">
            <v>Internal</v>
          </cell>
          <cell r="X645" t="str">
            <v>Internal</v>
          </cell>
          <cell r="Y645" t="str">
            <v>Support MKTG</v>
          </cell>
          <cell r="Z645">
            <v>44382</v>
          </cell>
          <cell r="AA645">
            <v>45747</v>
          </cell>
        </row>
        <row r="646">
          <cell r="E646">
            <v>113438</v>
          </cell>
          <cell r="F646" t="str">
            <v>Romi Rajendran</v>
          </cell>
          <cell r="G646" t="str">
            <v>romi.rajendran@bahwancybertek.com</v>
          </cell>
          <cell r="H646" t="str">
            <v>G3</v>
          </cell>
          <cell r="I646" t="str">
            <v>Marketing Manager</v>
          </cell>
          <cell r="J646" t="str">
            <v>MARKETING</v>
          </cell>
          <cell r="K646" t="str">
            <v>Enabler</v>
          </cell>
          <cell r="L646" t="str">
            <v>Nair, Vinod</v>
          </cell>
          <cell r="M646" t="str">
            <v>NO</v>
          </cell>
          <cell r="N646">
            <v>44440</v>
          </cell>
          <cell r="O646" t="str">
            <v>MARKETING</v>
          </cell>
          <cell r="P646" t="str">
            <v>MARKETING</v>
          </cell>
          <cell r="Q646" t="str">
            <v>Active</v>
          </cell>
          <cell r="R646" t="str">
            <v>Employer Branding,Startergic Communication,Content Writing</v>
          </cell>
          <cell r="S646" t="str">
            <v>Enablers</v>
          </cell>
          <cell r="T646" t="str">
            <v>Marketing - BCT Support</v>
          </cell>
          <cell r="U646">
            <v>90006</v>
          </cell>
          <cell r="V646" t="str">
            <v>Marketing - BCT Support</v>
          </cell>
          <cell r="W646" t="str">
            <v>Internal</v>
          </cell>
          <cell r="X646" t="str">
            <v>Internal</v>
          </cell>
          <cell r="Y646" t="str">
            <v>Support MKTG</v>
          </cell>
          <cell r="Z646">
            <v>44440</v>
          </cell>
          <cell r="AA646">
            <v>45747</v>
          </cell>
        </row>
        <row r="647">
          <cell r="E647">
            <v>113743</v>
          </cell>
          <cell r="F647" t="str">
            <v>Karthick Mohan M</v>
          </cell>
          <cell r="G647" t="str">
            <v>karthick.mohan@bahwancybertek.com</v>
          </cell>
          <cell r="H647" t="str">
            <v>G2</v>
          </cell>
          <cell r="I647" t="str">
            <v>Senior Executive ? Graphic Designer</v>
          </cell>
          <cell r="J647" t="str">
            <v>MARKETING</v>
          </cell>
          <cell r="K647" t="str">
            <v>Enabler</v>
          </cell>
          <cell r="L647" t="str">
            <v xml:space="preserve">Wilson, Christina Karen </v>
          </cell>
          <cell r="M647" t="str">
            <v>NO</v>
          </cell>
          <cell r="N647">
            <v>44599</v>
          </cell>
          <cell r="O647" t="str">
            <v>MARKETING</v>
          </cell>
          <cell r="P647" t="str">
            <v>MARKETING</v>
          </cell>
          <cell r="Q647" t="str">
            <v>Active</v>
          </cell>
          <cell r="R647" t="str">
            <v>Adobe Photshop, Illustartor, Indesign, After effects, Animate, Powerpoint presentation, Infographics</v>
          </cell>
          <cell r="S647" t="str">
            <v>Enablers</v>
          </cell>
          <cell r="T647" t="str">
            <v>Marketing - BCT Support</v>
          </cell>
          <cell r="U647">
            <v>90006</v>
          </cell>
          <cell r="V647" t="str">
            <v>Marketing - BCT Support</v>
          </cell>
          <cell r="W647" t="str">
            <v>Internal</v>
          </cell>
          <cell r="X647" t="str">
            <v>Internal</v>
          </cell>
          <cell r="Y647" t="str">
            <v>Support MKTG</v>
          </cell>
          <cell r="Z647">
            <v>44599</v>
          </cell>
          <cell r="AA647">
            <v>45747</v>
          </cell>
        </row>
        <row r="648">
          <cell r="E648">
            <v>113949</v>
          </cell>
          <cell r="F648" t="str">
            <v>Vignesh Manivannan</v>
          </cell>
          <cell r="G648" t="str">
            <v>vignesh.manivannan@bahwancybertek.com</v>
          </cell>
          <cell r="H648" t="str">
            <v>G2</v>
          </cell>
          <cell r="I648" t="str">
            <v>Assistant Manager</v>
          </cell>
          <cell r="J648" t="str">
            <v>MARKETING</v>
          </cell>
          <cell r="K648" t="str">
            <v>Enabler</v>
          </cell>
          <cell r="L648" t="str">
            <v>Nair, Vinod</v>
          </cell>
          <cell r="M648" t="str">
            <v>NO</v>
          </cell>
          <cell r="N648">
            <v>44713</v>
          </cell>
          <cell r="O648" t="str">
            <v>MARKETING</v>
          </cell>
          <cell r="P648" t="str">
            <v>MARKETING</v>
          </cell>
          <cell r="Q648" t="str">
            <v>Active</v>
          </cell>
          <cell r="R648" t="str">
            <v>Sales &amp; Marketing</v>
          </cell>
          <cell r="S648" t="str">
            <v>Enablers</v>
          </cell>
          <cell r="T648" t="str">
            <v>Marketing - BCT Support</v>
          </cell>
          <cell r="U648">
            <v>90006</v>
          </cell>
          <cell r="V648" t="str">
            <v>Marketing - BCT Support</v>
          </cell>
          <cell r="W648" t="str">
            <v>Internal</v>
          </cell>
          <cell r="X648" t="str">
            <v>Internal</v>
          </cell>
          <cell r="Y648" t="str">
            <v>Support MKTG</v>
          </cell>
          <cell r="Z648">
            <v>44713</v>
          </cell>
          <cell r="AA648">
            <v>45747</v>
          </cell>
        </row>
        <row r="649">
          <cell r="E649">
            <v>113983</v>
          </cell>
          <cell r="F649" t="str">
            <v>Saranya Elumalai</v>
          </cell>
          <cell r="G649" t="str">
            <v>saranya.e@bahwancybertek.com</v>
          </cell>
          <cell r="H649" t="str">
            <v>G2</v>
          </cell>
          <cell r="I649" t="str">
            <v xml:space="preserve">Senior Executive - Digital Marketing </v>
          </cell>
          <cell r="J649" t="str">
            <v>MARKETING</v>
          </cell>
          <cell r="K649" t="str">
            <v>Enabler</v>
          </cell>
          <cell r="L649" t="str">
            <v xml:space="preserve">Wilson, Christina Karen </v>
          </cell>
          <cell r="M649" t="str">
            <v>NO</v>
          </cell>
          <cell r="N649">
            <v>44739</v>
          </cell>
          <cell r="O649" t="str">
            <v>MARKETING</v>
          </cell>
          <cell r="P649" t="str">
            <v>MARKETING</v>
          </cell>
          <cell r="Q649" t="str">
            <v>Active</v>
          </cell>
          <cell r="R649" t="str">
            <v>Social Media Marketing, Search Engine Marketing, Client Servicing, SEO, Competitive Research, Marketing Automation, Multichannel Analytics</v>
          </cell>
          <cell r="S649" t="str">
            <v>Enablers</v>
          </cell>
          <cell r="T649" t="str">
            <v>Marketing - BCT Support</v>
          </cell>
          <cell r="U649">
            <v>90006</v>
          </cell>
          <cell r="V649" t="str">
            <v>Marketing - BCT Support</v>
          </cell>
          <cell r="W649" t="str">
            <v>Internal</v>
          </cell>
          <cell r="X649" t="str">
            <v>Internal</v>
          </cell>
          <cell r="Y649" t="str">
            <v>Support MKTG</v>
          </cell>
          <cell r="Z649">
            <v>44739</v>
          </cell>
          <cell r="AA649">
            <v>45747</v>
          </cell>
        </row>
        <row r="650">
          <cell r="E650">
            <v>114090</v>
          </cell>
          <cell r="F650" t="str">
            <v>Julian Deepa  Harrish</v>
          </cell>
          <cell r="G650" t="str">
            <v>julian.d@bahwancybertek.com</v>
          </cell>
          <cell r="H650" t="str">
            <v>G2</v>
          </cell>
          <cell r="I650" t="str">
            <v>Content Marketing Executive</v>
          </cell>
          <cell r="J650" t="str">
            <v>MARKETING</v>
          </cell>
          <cell r="K650" t="str">
            <v>Enabler</v>
          </cell>
          <cell r="L650" t="str">
            <v xml:space="preserve">Wilson, Christina Karen </v>
          </cell>
          <cell r="M650" t="str">
            <v>NO</v>
          </cell>
          <cell r="N650">
            <v>44781</v>
          </cell>
          <cell r="O650" t="str">
            <v>MARKETING</v>
          </cell>
          <cell r="P650" t="str">
            <v>MARKETING</v>
          </cell>
          <cell r="Q650" t="str">
            <v>Active</v>
          </cell>
          <cell r="R650" t="str">
            <v>Content writing, Srategic planning, Marketing</v>
          </cell>
          <cell r="S650" t="str">
            <v>Enablers</v>
          </cell>
          <cell r="T650" t="str">
            <v>Marketing - BCT Support</v>
          </cell>
          <cell r="U650">
            <v>90006</v>
          </cell>
          <cell r="V650" t="str">
            <v>Marketing - BCT Support</v>
          </cell>
          <cell r="W650" t="str">
            <v>Internal</v>
          </cell>
          <cell r="X650" t="str">
            <v>Internal</v>
          </cell>
          <cell r="Y650" t="str">
            <v>Support MKTG</v>
          </cell>
          <cell r="Z650">
            <v>44781</v>
          </cell>
          <cell r="AA650">
            <v>45747</v>
          </cell>
        </row>
        <row r="651">
          <cell r="E651">
            <v>114423</v>
          </cell>
          <cell r="F651" t="str">
            <v>Christina Karen  Wilson</v>
          </cell>
          <cell r="G651" t="str">
            <v>christina.w@bahwancybertek.com</v>
          </cell>
          <cell r="H651" t="str">
            <v>G4</v>
          </cell>
          <cell r="I651" t="str">
            <v>Senior Manager</v>
          </cell>
          <cell r="J651" t="str">
            <v>MARKETING</v>
          </cell>
          <cell r="K651" t="str">
            <v>Enabler</v>
          </cell>
          <cell r="L651" t="str">
            <v>Nair, Vinod</v>
          </cell>
          <cell r="M651" t="str">
            <v>NO</v>
          </cell>
          <cell r="N651">
            <v>44937</v>
          </cell>
          <cell r="O651" t="str">
            <v>MARKETING</v>
          </cell>
          <cell r="P651" t="str">
            <v>MARKETING</v>
          </cell>
          <cell r="Q651" t="str">
            <v>Active</v>
          </cell>
          <cell r="R651" t="str">
            <v>Marketing</v>
          </cell>
          <cell r="S651" t="str">
            <v>Sales</v>
          </cell>
          <cell r="T651" t="str">
            <v>Marketing - BCT Support</v>
          </cell>
          <cell r="U651">
            <v>90006</v>
          </cell>
          <cell r="V651" t="str">
            <v>Marketing - BCT Support</v>
          </cell>
          <cell r="W651" t="str">
            <v>Internal</v>
          </cell>
          <cell r="X651" t="str">
            <v>Internal</v>
          </cell>
          <cell r="Y651" t="str">
            <v>Support MKTG</v>
          </cell>
          <cell r="Z651">
            <v>44937</v>
          </cell>
          <cell r="AA651">
            <v>45747</v>
          </cell>
        </row>
        <row r="652">
          <cell r="E652">
            <v>114925</v>
          </cell>
          <cell r="F652" t="str">
            <v>Priyanka  Sharma</v>
          </cell>
          <cell r="G652" t="str">
            <v>priyanka.sharma@bahwancybertek.com</v>
          </cell>
          <cell r="H652" t="str">
            <v>G2</v>
          </cell>
          <cell r="I652" t="str">
            <v>Senior Executive</v>
          </cell>
          <cell r="J652" t="str">
            <v>MARKETING</v>
          </cell>
          <cell r="K652" t="str">
            <v>Enabler</v>
          </cell>
          <cell r="L652" t="str">
            <v xml:space="preserve">Wilson, Christina Karen </v>
          </cell>
          <cell r="M652" t="str">
            <v>NO</v>
          </cell>
          <cell r="N652">
            <v>45133</v>
          </cell>
          <cell r="O652" t="str">
            <v>MARKETING</v>
          </cell>
          <cell r="P652" t="str">
            <v>MARKETING</v>
          </cell>
          <cell r="Q652" t="str">
            <v>Active</v>
          </cell>
          <cell r="R652" t="str">
            <v>Marketing</v>
          </cell>
          <cell r="S652" t="str">
            <v>Enablers</v>
          </cell>
          <cell r="T652" t="str">
            <v>Marketing - BCT Support</v>
          </cell>
          <cell r="U652">
            <v>90006</v>
          </cell>
          <cell r="V652" t="str">
            <v>Marketing - BCT Support</v>
          </cell>
          <cell r="W652" t="str">
            <v>Internal</v>
          </cell>
          <cell r="X652" t="str">
            <v>Internal</v>
          </cell>
          <cell r="Y652" t="str">
            <v>Support MKTG</v>
          </cell>
          <cell r="Z652">
            <v>45133</v>
          </cell>
          <cell r="AA652">
            <v>45747</v>
          </cell>
        </row>
        <row r="653">
          <cell r="E653">
            <v>114984</v>
          </cell>
          <cell r="F653" t="str">
            <v>Jaya  Kumar M</v>
          </cell>
          <cell r="G653" t="str">
            <v>jayakumar.m@bahwancybertek.com</v>
          </cell>
          <cell r="H653" t="str">
            <v>G2</v>
          </cell>
          <cell r="I653" t="str">
            <v>Senior Executive</v>
          </cell>
          <cell r="J653" t="str">
            <v>MARKETING</v>
          </cell>
          <cell r="K653" t="str">
            <v>Enabler</v>
          </cell>
          <cell r="L653" t="str">
            <v>Nair, Vinod</v>
          </cell>
          <cell r="M653" t="str">
            <v>NO</v>
          </cell>
          <cell r="N653">
            <v>45170</v>
          </cell>
          <cell r="O653" t="str">
            <v>MARKETING</v>
          </cell>
          <cell r="P653" t="str">
            <v>MARKETING</v>
          </cell>
          <cell r="Q653" t="str">
            <v>Active</v>
          </cell>
          <cell r="R653" t="str">
            <v>Enablers</v>
          </cell>
          <cell r="S653" t="str">
            <v>Enablers</v>
          </cell>
          <cell r="T653" t="str">
            <v>Marketing - BCT Support</v>
          </cell>
          <cell r="U653">
            <v>90006</v>
          </cell>
          <cell r="V653" t="str">
            <v>Marketing - BCT Support</v>
          </cell>
          <cell r="W653" t="str">
            <v>Internal</v>
          </cell>
          <cell r="X653" t="str">
            <v>Internal</v>
          </cell>
          <cell r="Y653" t="str">
            <v>Support MKTG</v>
          </cell>
          <cell r="Z653">
            <v>45170</v>
          </cell>
          <cell r="AA653">
            <v>45747</v>
          </cell>
        </row>
        <row r="654">
          <cell r="E654">
            <v>111095</v>
          </cell>
          <cell r="F654" t="str">
            <v>Mr. Manikandaswamy Vazhapet Ranganathan</v>
          </cell>
          <cell r="G654" t="str">
            <v>manikandans@bahwancybertek.com</v>
          </cell>
          <cell r="H654" t="str">
            <v>G2</v>
          </cell>
          <cell r="I654" t="str">
            <v>Deputy Manager</v>
          </cell>
          <cell r="J654" t="str">
            <v>Global Mobility &amp; Travel  - ADMIN</v>
          </cell>
          <cell r="K654" t="str">
            <v>Enabler</v>
          </cell>
          <cell r="L654" t="str">
            <v>Natarajan, Prakash</v>
          </cell>
          <cell r="M654" t="str">
            <v>NO</v>
          </cell>
          <cell r="N654">
            <v>40546</v>
          </cell>
          <cell r="O654" t="str">
            <v>ADMINISTRATION</v>
          </cell>
          <cell r="P654" t="str">
            <v>ADMINISTRATION-GENERAL</v>
          </cell>
          <cell r="Q654" t="str">
            <v>Active</v>
          </cell>
          <cell r="R654" t="str">
            <v>Admin</v>
          </cell>
          <cell r="S654" t="str">
            <v>Enablers</v>
          </cell>
          <cell r="T654" t="str">
            <v>Administration- BCT Support</v>
          </cell>
          <cell r="U654">
            <v>90002</v>
          </cell>
          <cell r="V654" t="str">
            <v>Administration- BCT Support</v>
          </cell>
          <cell r="W654" t="str">
            <v>Internal</v>
          </cell>
          <cell r="X654" t="str">
            <v>Internal</v>
          </cell>
          <cell r="Y654" t="str">
            <v>Support Admin</v>
          </cell>
          <cell r="Z654">
            <v>42095</v>
          </cell>
          <cell r="AA654">
            <v>45747</v>
          </cell>
        </row>
        <row r="655">
          <cell r="E655">
            <v>110873</v>
          </cell>
          <cell r="F655" t="str">
            <v>Mr. Pandian Kathavarayan</v>
          </cell>
          <cell r="G655" t="str">
            <v>pandiank@bahwancybertek.com</v>
          </cell>
          <cell r="H655" t="str">
            <v>G0</v>
          </cell>
          <cell r="I655" t="str">
            <v>Senior Associate - Presales</v>
          </cell>
          <cell r="J655" t="str">
            <v>ADMINISTRATION</v>
          </cell>
          <cell r="K655" t="str">
            <v>Enabler</v>
          </cell>
          <cell r="L655" t="str">
            <v xml:space="preserve">Shahukaru, Srinivasu  </v>
          </cell>
          <cell r="M655" t="str">
            <v>NO</v>
          </cell>
          <cell r="N655">
            <v>40148</v>
          </cell>
          <cell r="O655" t="str">
            <v>ADMINISTRATION</v>
          </cell>
          <cell r="P655" t="str">
            <v>ADMINISTRATION-GENERAL</v>
          </cell>
          <cell r="Q655" t="str">
            <v>Active</v>
          </cell>
          <cell r="R655" t="str">
            <v>Admin</v>
          </cell>
          <cell r="S655" t="str">
            <v>Enablers</v>
          </cell>
          <cell r="T655" t="str">
            <v>Administration- BCT Support</v>
          </cell>
          <cell r="U655">
            <v>90002</v>
          </cell>
          <cell r="V655" t="str">
            <v>Administration- BCT Support</v>
          </cell>
          <cell r="W655" t="str">
            <v>Internal</v>
          </cell>
          <cell r="X655" t="str">
            <v>Internal</v>
          </cell>
          <cell r="Y655" t="str">
            <v>Support Admin</v>
          </cell>
          <cell r="Z655">
            <v>42095</v>
          </cell>
          <cell r="AA655">
            <v>45747</v>
          </cell>
        </row>
        <row r="656">
          <cell r="E656">
            <v>111363</v>
          </cell>
          <cell r="F656" t="str">
            <v>Mr. Raghunath Omprakash</v>
          </cell>
          <cell r="G656" t="str">
            <v>raghunath.o@bahwancybertek.com</v>
          </cell>
          <cell r="H656" t="str">
            <v>G0</v>
          </cell>
          <cell r="I656" t="str">
            <v>Assistant</v>
          </cell>
          <cell r="J656" t="str">
            <v>ADMINISTRATION</v>
          </cell>
          <cell r="K656" t="str">
            <v>Enabler</v>
          </cell>
          <cell r="L656" t="str">
            <v xml:space="preserve">Shahukaru, Srinivasu  </v>
          </cell>
          <cell r="M656" t="str">
            <v>NO</v>
          </cell>
          <cell r="N656">
            <v>39387</v>
          </cell>
          <cell r="O656" t="str">
            <v>ADMINISTRATION</v>
          </cell>
          <cell r="P656" t="str">
            <v>ADMINISTRATION-GENERAL</v>
          </cell>
          <cell r="Q656" t="str">
            <v>Active</v>
          </cell>
          <cell r="R656" t="str">
            <v>Admin</v>
          </cell>
          <cell r="S656" t="str">
            <v>Enablers</v>
          </cell>
          <cell r="T656" t="str">
            <v>Administration- BCT Support</v>
          </cell>
          <cell r="U656">
            <v>90002</v>
          </cell>
          <cell r="V656" t="str">
            <v>Administration- BCT Support</v>
          </cell>
          <cell r="W656" t="str">
            <v>Internal</v>
          </cell>
          <cell r="X656" t="str">
            <v>Internal</v>
          </cell>
          <cell r="Y656" t="str">
            <v>Support Admin</v>
          </cell>
          <cell r="Z656">
            <v>42095</v>
          </cell>
          <cell r="AA656">
            <v>45747</v>
          </cell>
        </row>
        <row r="657">
          <cell r="E657">
            <v>530001</v>
          </cell>
          <cell r="F657" t="str">
            <v>Mr. Bhasker Das</v>
          </cell>
          <cell r="G657" t="str">
            <v>bhasker.d@bahwancybertek.com</v>
          </cell>
          <cell r="H657">
            <v>0</v>
          </cell>
          <cell r="I657" t="str">
            <v>Consultant</v>
          </cell>
          <cell r="J657" t="str">
            <v>ADMINISTRATION</v>
          </cell>
          <cell r="K657" t="str">
            <v>Enabler</v>
          </cell>
          <cell r="L657" t="str">
            <v xml:space="preserve">Shahukaru, Srinivasu  </v>
          </cell>
          <cell r="M657" t="str">
            <v>NO</v>
          </cell>
          <cell r="N657">
            <v>40217</v>
          </cell>
          <cell r="O657" t="str">
            <v>ADMINISTRATION</v>
          </cell>
          <cell r="P657" t="str">
            <v>ADMINISTRATION-GENERAL</v>
          </cell>
          <cell r="Q657" t="str">
            <v>Active</v>
          </cell>
          <cell r="R657" t="str">
            <v>Admin</v>
          </cell>
          <cell r="S657" t="str">
            <v>Enablers</v>
          </cell>
          <cell r="T657" t="str">
            <v>Administration- BCT Support</v>
          </cell>
          <cell r="U657">
            <v>90002</v>
          </cell>
          <cell r="V657" t="str">
            <v>Administration- BCT Support</v>
          </cell>
          <cell r="W657" t="str">
            <v>Internal</v>
          </cell>
          <cell r="X657" t="str">
            <v>Internal</v>
          </cell>
          <cell r="Y657" t="str">
            <v>Support Admin</v>
          </cell>
          <cell r="Z657">
            <v>43739</v>
          </cell>
          <cell r="AA657">
            <v>45747</v>
          </cell>
        </row>
        <row r="658">
          <cell r="E658">
            <v>530042</v>
          </cell>
          <cell r="F658" t="str">
            <v>Mr. Gopi  Selvam</v>
          </cell>
          <cell r="G658" t="str">
            <v>gopi.selvam@bahwancybertek.com</v>
          </cell>
          <cell r="H658">
            <v>0</v>
          </cell>
          <cell r="I658" t="str">
            <v>Consultant</v>
          </cell>
          <cell r="J658" t="str">
            <v>ADMINISTRATION</v>
          </cell>
          <cell r="K658" t="str">
            <v>Enabler</v>
          </cell>
          <cell r="L658" t="str">
            <v>Janakiraman, Kathiravan</v>
          </cell>
          <cell r="M658" t="str">
            <v>NO</v>
          </cell>
          <cell r="N658">
            <v>42871</v>
          </cell>
          <cell r="O658" t="str">
            <v>ADMINISTRATION</v>
          </cell>
          <cell r="P658" t="str">
            <v>ADMINISTRATION-GENERAL</v>
          </cell>
          <cell r="Q658" t="str">
            <v>Active</v>
          </cell>
          <cell r="R658" t="str">
            <v>Electrician</v>
          </cell>
          <cell r="S658" t="str">
            <v>Enablers</v>
          </cell>
          <cell r="T658" t="str">
            <v>ODC Building Maintenance</v>
          </cell>
          <cell r="U658">
            <v>90032</v>
          </cell>
          <cell r="V658" t="str">
            <v>ODC Building Maintenance</v>
          </cell>
          <cell r="W658" t="str">
            <v>Internal</v>
          </cell>
          <cell r="X658" t="str">
            <v>Internal</v>
          </cell>
          <cell r="Y658" t="str">
            <v>Support Admin</v>
          </cell>
          <cell r="Z658">
            <v>43739</v>
          </cell>
          <cell r="AA658">
            <v>45747</v>
          </cell>
        </row>
        <row r="659">
          <cell r="E659">
            <v>112265</v>
          </cell>
          <cell r="F659" t="str">
            <v>Ms. Deepa Johnson</v>
          </cell>
          <cell r="G659" t="str">
            <v>deepa.j@bahwancybertek.com</v>
          </cell>
          <cell r="H659" t="str">
            <v>G4</v>
          </cell>
          <cell r="I659" t="str">
            <v>Senior Manager</v>
          </cell>
          <cell r="J659" t="str">
            <v>Global Mobility &amp; Travel  - ADMIN</v>
          </cell>
          <cell r="K659" t="str">
            <v>Enabler</v>
          </cell>
          <cell r="L659" t="str">
            <v>Natarajan, Prakash</v>
          </cell>
          <cell r="M659" t="str">
            <v>NO</v>
          </cell>
          <cell r="N659">
            <v>43003</v>
          </cell>
          <cell r="O659" t="str">
            <v>ADMINISTRATION</v>
          </cell>
          <cell r="P659" t="str">
            <v>ADMINISTRATION-GENERAL</v>
          </cell>
          <cell r="Q659" t="str">
            <v>Active</v>
          </cell>
          <cell r="R659" t="str">
            <v>Travel</v>
          </cell>
          <cell r="S659" t="str">
            <v>Enablers</v>
          </cell>
          <cell r="T659" t="str">
            <v>Administration- BCT Support</v>
          </cell>
          <cell r="U659">
            <v>90002</v>
          </cell>
          <cell r="V659" t="str">
            <v>Administration- BCT Support</v>
          </cell>
          <cell r="W659" t="str">
            <v>Internal</v>
          </cell>
          <cell r="X659" t="str">
            <v>Internal</v>
          </cell>
          <cell r="Y659" t="str">
            <v>Support Admin</v>
          </cell>
          <cell r="Z659">
            <v>43003</v>
          </cell>
          <cell r="AA659">
            <v>45747</v>
          </cell>
        </row>
        <row r="660">
          <cell r="E660">
            <v>530050</v>
          </cell>
          <cell r="F660" t="str">
            <v>Mr. Rajani Kanta Nayak</v>
          </cell>
          <cell r="G660" t="str">
            <v>rajanikant.nayak@bahwancybertek.com</v>
          </cell>
          <cell r="H660">
            <v>0</v>
          </cell>
          <cell r="I660" t="str">
            <v>Consultant</v>
          </cell>
          <cell r="J660" t="str">
            <v>ADMINISTRATION</v>
          </cell>
          <cell r="K660" t="str">
            <v>Enabler</v>
          </cell>
          <cell r="L660" t="str">
            <v>Kanagamani, Arun Singh</v>
          </cell>
          <cell r="M660" t="str">
            <v>NO</v>
          </cell>
          <cell r="N660">
            <v>43040</v>
          </cell>
          <cell r="O660" t="str">
            <v>ADMINISTRATION</v>
          </cell>
          <cell r="P660" t="str">
            <v>ADMINISTRATION-GENERAL</v>
          </cell>
          <cell r="Q660" t="str">
            <v>Active</v>
          </cell>
          <cell r="R660" t="str">
            <v>Care-Taker</v>
          </cell>
          <cell r="S660" t="str">
            <v>Enablers</v>
          </cell>
          <cell r="T660" t="str">
            <v>Administration- BCT Support</v>
          </cell>
          <cell r="U660">
            <v>90002</v>
          </cell>
          <cell r="V660" t="str">
            <v>Administration- BCT Support</v>
          </cell>
          <cell r="W660" t="str">
            <v>Internal</v>
          </cell>
          <cell r="X660" t="str">
            <v>Internal</v>
          </cell>
          <cell r="Y660" t="str">
            <v>Support Admin</v>
          </cell>
          <cell r="Z660">
            <v>43739</v>
          </cell>
          <cell r="AA660">
            <v>45747</v>
          </cell>
        </row>
        <row r="661">
          <cell r="E661">
            <v>110697</v>
          </cell>
          <cell r="F661" t="str">
            <v>Mr. Sudhir Subash Maruti Pulpagar</v>
          </cell>
          <cell r="G661" t="str">
            <v>sudhir.p@bahwancybertek.com</v>
          </cell>
          <cell r="H661" t="str">
            <v>G0</v>
          </cell>
          <cell r="I661" t="str">
            <v>Assistant</v>
          </cell>
          <cell r="J661" t="str">
            <v>ADMINISTRATION</v>
          </cell>
          <cell r="K661" t="str">
            <v>Enabler</v>
          </cell>
          <cell r="L661" t="str">
            <v xml:space="preserve">Shahukaru, Srinivasu  </v>
          </cell>
          <cell r="M661" t="str">
            <v>NO</v>
          </cell>
          <cell r="N661">
            <v>39417</v>
          </cell>
          <cell r="O661" t="str">
            <v>ADMINISTRATION</v>
          </cell>
          <cell r="P661" t="str">
            <v>ADMINISTRATION-GENERAL</v>
          </cell>
          <cell r="Q661" t="str">
            <v>Active</v>
          </cell>
          <cell r="R661" t="str">
            <v>Admin</v>
          </cell>
          <cell r="S661" t="str">
            <v>Enablers</v>
          </cell>
          <cell r="T661" t="str">
            <v>Administration- BCT Support</v>
          </cell>
          <cell r="U661">
            <v>90002</v>
          </cell>
          <cell r="V661" t="str">
            <v>Administration- BCT Support</v>
          </cell>
          <cell r="W661" t="str">
            <v>Internal</v>
          </cell>
          <cell r="X661" t="str">
            <v>Internal</v>
          </cell>
          <cell r="Y661" t="str">
            <v>Support Admin</v>
          </cell>
          <cell r="Z661">
            <v>43739</v>
          </cell>
          <cell r="AA661">
            <v>45747</v>
          </cell>
        </row>
        <row r="662">
          <cell r="E662">
            <v>112543</v>
          </cell>
          <cell r="F662" t="str">
            <v>Mr. Prakash  Chetri</v>
          </cell>
          <cell r="G662" t="str">
            <v>prakash.c@bahwancybertek.com</v>
          </cell>
          <cell r="H662" t="str">
            <v>G0</v>
          </cell>
          <cell r="I662" t="str">
            <v>Assistant</v>
          </cell>
          <cell r="J662" t="str">
            <v>ADMINISTRATION</v>
          </cell>
          <cell r="K662" t="str">
            <v>Enabler</v>
          </cell>
          <cell r="L662" t="str">
            <v xml:space="preserve">Shahukaru, Srinivasu  </v>
          </cell>
          <cell r="M662" t="str">
            <v>NO</v>
          </cell>
          <cell r="N662">
            <v>43542</v>
          </cell>
          <cell r="O662" t="str">
            <v>ADMINISTRATION</v>
          </cell>
          <cell r="P662" t="str">
            <v>ADMINISTRATION-GENERAL</v>
          </cell>
          <cell r="Q662" t="str">
            <v>Active</v>
          </cell>
          <cell r="R662" t="str">
            <v>Service</v>
          </cell>
          <cell r="S662" t="str">
            <v>Enablers</v>
          </cell>
          <cell r="T662" t="str">
            <v>Administration- BCT Support</v>
          </cell>
          <cell r="U662">
            <v>90002</v>
          </cell>
          <cell r="V662" t="str">
            <v>Administration- BCT Support</v>
          </cell>
          <cell r="W662" t="str">
            <v>Internal</v>
          </cell>
          <cell r="X662" t="str">
            <v>Internal</v>
          </cell>
          <cell r="Y662" t="str">
            <v>Support Admin</v>
          </cell>
          <cell r="Z662">
            <v>43542</v>
          </cell>
          <cell r="AA662">
            <v>45747</v>
          </cell>
        </row>
        <row r="663">
          <cell r="E663">
            <v>530095</v>
          </cell>
          <cell r="F663" t="str">
            <v>Sitaram Behera</v>
          </cell>
          <cell r="G663" t="str">
            <v>soni.j@bahwancybertek.com</v>
          </cell>
          <cell r="H663">
            <v>0</v>
          </cell>
          <cell r="I663" t="str">
            <v>Cook</v>
          </cell>
          <cell r="J663" t="str">
            <v>ADMINISTRATION</v>
          </cell>
          <cell r="K663" t="str">
            <v>Enabler</v>
          </cell>
          <cell r="L663" t="str">
            <v>Kanagamani, Arun Singh</v>
          </cell>
          <cell r="M663" t="str">
            <v>NO</v>
          </cell>
          <cell r="N663">
            <v>43739</v>
          </cell>
          <cell r="O663" t="str">
            <v>ADMINISTRATION</v>
          </cell>
          <cell r="P663" t="str">
            <v>ADMINISTRATION-GENERAL</v>
          </cell>
          <cell r="Q663" t="str">
            <v>Active</v>
          </cell>
          <cell r="R663" t="str">
            <v>Chef</v>
          </cell>
          <cell r="S663" t="str">
            <v>Enablers</v>
          </cell>
          <cell r="T663" t="str">
            <v>Administration- BCT Support</v>
          </cell>
          <cell r="U663">
            <v>90002</v>
          </cell>
          <cell r="V663" t="str">
            <v>Administration- BCT Support</v>
          </cell>
          <cell r="W663" t="str">
            <v>Internal</v>
          </cell>
          <cell r="X663" t="str">
            <v>Internal</v>
          </cell>
          <cell r="Y663" t="str">
            <v>Support Admin</v>
          </cell>
          <cell r="Z663">
            <v>43739</v>
          </cell>
          <cell r="AA663">
            <v>45747</v>
          </cell>
        </row>
        <row r="664">
          <cell r="E664">
            <v>590002</v>
          </cell>
          <cell r="F664" t="str">
            <v>Srinivasu   Shahukaru</v>
          </cell>
          <cell r="G664" t="str">
            <v>Srinivasu.raju@bahwancybertek.com</v>
          </cell>
          <cell r="H664">
            <v>0</v>
          </cell>
          <cell r="I664" t="str">
            <v>Manager</v>
          </cell>
          <cell r="J664" t="str">
            <v>ADMINISTRATION</v>
          </cell>
          <cell r="K664" t="str">
            <v>Enabler</v>
          </cell>
          <cell r="L664" t="str">
            <v>Natarajan, Prakash</v>
          </cell>
          <cell r="M664" t="str">
            <v>NO</v>
          </cell>
          <cell r="N664">
            <v>43944</v>
          </cell>
          <cell r="O664" t="str">
            <v>ADMINISTRATION</v>
          </cell>
          <cell r="P664" t="str">
            <v>ADMINISTRATION-GENERAL</v>
          </cell>
          <cell r="Q664" t="str">
            <v>Active</v>
          </cell>
          <cell r="R664" t="str">
            <v>Facilities Management</v>
          </cell>
          <cell r="S664" t="str">
            <v>Enablers</v>
          </cell>
          <cell r="T664" t="str">
            <v>ODC Building Maintenance</v>
          </cell>
          <cell r="U664">
            <v>90032</v>
          </cell>
          <cell r="V664" t="str">
            <v>ODC Building Maintenance</v>
          </cell>
          <cell r="W664" t="str">
            <v>Internal</v>
          </cell>
          <cell r="X664" t="str">
            <v>Internal</v>
          </cell>
          <cell r="Y664" t="str">
            <v>Support Admin</v>
          </cell>
          <cell r="Z664">
            <v>44562</v>
          </cell>
          <cell r="AA664">
            <v>45747</v>
          </cell>
        </row>
        <row r="665">
          <cell r="E665">
            <v>112110</v>
          </cell>
          <cell r="F665" t="str">
            <v>Mr. Ranganathan Suriyamoorthy</v>
          </cell>
          <cell r="G665" t="str">
            <v>ranganathan.s@bahwancybertek.com</v>
          </cell>
          <cell r="H665" t="str">
            <v>G0</v>
          </cell>
          <cell r="I665" t="str">
            <v>Driver</v>
          </cell>
          <cell r="J665" t="str">
            <v>ADMINISTRATION</v>
          </cell>
          <cell r="K665" t="str">
            <v>Enabler</v>
          </cell>
          <cell r="L665" t="str">
            <v xml:space="preserve">Shahukaru, Srinivasu  </v>
          </cell>
          <cell r="M665" t="str">
            <v>NO</v>
          </cell>
          <cell r="N665">
            <v>42522</v>
          </cell>
          <cell r="O665" t="str">
            <v>ADMINISTRATION</v>
          </cell>
          <cell r="P665" t="str">
            <v>ADMINISTRATION-GENERAL</v>
          </cell>
          <cell r="Q665" t="str">
            <v>Active</v>
          </cell>
          <cell r="R665" t="str">
            <v>Driver</v>
          </cell>
          <cell r="S665" t="str">
            <v>Enablers</v>
          </cell>
          <cell r="T665" t="str">
            <v>Administration- BCT Support</v>
          </cell>
          <cell r="U665">
            <v>90002</v>
          </cell>
          <cell r="V665" t="str">
            <v>Administration- BCT Support</v>
          </cell>
          <cell r="W665" t="str">
            <v>Internal</v>
          </cell>
          <cell r="X665" t="str">
            <v>Internal</v>
          </cell>
          <cell r="Y665" t="str">
            <v>Support Admin</v>
          </cell>
          <cell r="Z665">
            <v>42522</v>
          </cell>
          <cell r="AA665">
            <v>45747</v>
          </cell>
        </row>
        <row r="666">
          <cell r="E666">
            <v>530260</v>
          </cell>
          <cell r="F666" t="str">
            <v>Ashokkumar K</v>
          </cell>
          <cell r="G666" t="str">
            <v>ashokkumar.k@bahwancybertek.com</v>
          </cell>
          <cell r="H666">
            <v>0</v>
          </cell>
          <cell r="I666" t="str">
            <v>Consultant</v>
          </cell>
          <cell r="J666" t="str">
            <v>ADMINISTRATION</v>
          </cell>
          <cell r="K666" t="str">
            <v>Enabler</v>
          </cell>
          <cell r="L666" t="str">
            <v xml:space="preserve">Shahukaru, Srinivasu  </v>
          </cell>
          <cell r="M666" t="str">
            <v>NO</v>
          </cell>
          <cell r="N666">
            <v>44634</v>
          </cell>
          <cell r="O666" t="str">
            <v>ADMINISTRATION</v>
          </cell>
          <cell r="P666" t="str">
            <v>ADMINISTRATION-GENERAL</v>
          </cell>
          <cell r="Q666" t="str">
            <v>Active</v>
          </cell>
          <cell r="R666" t="str">
            <v>Facilities Management</v>
          </cell>
          <cell r="S666" t="str">
            <v>Enablers</v>
          </cell>
          <cell r="T666" t="str">
            <v>Administration- BCT Support</v>
          </cell>
          <cell r="U666">
            <v>90002</v>
          </cell>
          <cell r="V666" t="str">
            <v>Administration- BCT Support</v>
          </cell>
          <cell r="W666" t="str">
            <v>Internal</v>
          </cell>
          <cell r="X666" t="str">
            <v>Internal</v>
          </cell>
          <cell r="Y666" t="str">
            <v>Support Admin</v>
          </cell>
          <cell r="Z666">
            <v>44634</v>
          </cell>
          <cell r="AA666">
            <v>45747</v>
          </cell>
        </row>
        <row r="667">
          <cell r="E667">
            <v>113898</v>
          </cell>
          <cell r="F667" t="str">
            <v>Babu Ganesan</v>
          </cell>
          <cell r="G667" t="str">
            <v>babu.ganesan@bahwancybertek.com</v>
          </cell>
          <cell r="H667" t="str">
            <v>G3</v>
          </cell>
          <cell r="I667" t="str">
            <v>Manager ? Environment Health and Safety</v>
          </cell>
          <cell r="J667" t="str">
            <v>ADMINISTRATION</v>
          </cell>
          <cell r="K667" t="str">
            <v>Enabler</v>
          </cell>
          <cell r="L667" t="str">
            <v>Natarajan, Prakash</v>
          </cell>
          <cell r="M667" t="str">
            <v>NO</v>
          </cell>
          <cell r="N667">
            <v>44685</v>
          </cell>
          <cell r="O667" t="str">
            <v>ADMINISTRATION</v>
          </cell>
          <cell r="P667" t="str">
            <v>ADMINISTRATION-GENERAL</v>
          </cell>
          <cell r="Q667" t="str">
            <v>Active</v>
          </cell>
          <cell r="R667" t="str">
            <v>MS Office, Safety Management</v>
          </cell>
          <cell r="S667" t="str">
            <v>Enablers</v>
          </cell>
          <cell r="T667" t="str">
            <v>Administration- BCT Support</v>
          </cell>
          <cell r="U667">
            <v>90002</v>
          </cell>
          <cell r="V667" t="str">
            <v>Administration- BCT Support</v>
          </cell>
          <cell r="W667" t="str">
            <v>Internal</v>
          </cell>
          <cell r="X667" t="str">
            <v>Internal</v>
          </cell>
          <cell r="Y667" t="str">
            <v>Support Admin</v>
          </cell>
          <cell r="Z667">
            <v>44685</v>
          </cell>
          <cell r="AA667">
            <v>45747</v>
          </cell>
        </row>
        <row r="668">
          <cell r="E668">
            <v>530069</v>
          </cell>
          <cell r="F668" t="str">
            <v>Mr. Raja  V</v>
          </cell>
          <cell r="G668" t="str">
            <v>raja.v@bahwancybertek.com</v>
          </cell>
          <cell r="H668">
            <v>0</v>
          </cell>
          <cell r="I668" t="str">
            <v>Consultant</v>
          </cell>
          <cell r="J668" t="str">
            <v>ADMINISTRATION</v>
          </cell>
          <cell r="K668" t="str">
            <v>Enabler</v>
          </cell>
          <cell r="L668" t="str">
            <v>Kanagamani, Arun Singh</v>
          </cell>
          <cell r="M668" t="str">
            <v>NO</v>
          </cell>
          <cell r="N668">
            <v>43556</v>
          </cell>
          <cell r="O668" t="str">
            <v>ADMINISTRATION</v>
          </cell>
          <cell r="P668" t="str">
            <v>ADMINISTRATION-GENERAL</v>
          </cell>
          <cell r="Q668" t="str">
            <v>Active</v>
          </cell>
          <cell r="R668" t="str">
            <v>STP Operator</v>
          </cell>
          <cell r="S668" t="str">
            <v>Enablers</v>
          </cell>
          <cell r="T668" t="str">
            <v>ODC Building Maintenance</v>
          </cell>
          <cell r="U668">
            <v>90032</v>
          </cell>
          <cell r="V668" t="str">
            <v>ODC Building Maintenance</v>
          </cell>
          <cell r="W668" t="str">
            <v>Internal</v>
          </cell>
          <cell r="X668" t="str">
            <v>Internal</v>
          </cell>
          <cell r="Y668" t="str">
            <v>Support Admin</v>
          </cell>
          <cell r="Z668">
            <v>43739</v>
          </cell>
          <cell r="AA668">
            <v>45747</v>
          </cell>
        </row>
        <row r="669">
          <cell r="E669">
            <v>114350</v>
          </cell>
          <cell r="F669" t="str">
            <v>Sridharan  R</v>
          </cell>
          <cell r="G669" t="str">
            <v>sridharan.r@bahwancybertek.com</v>
          </cell>
          <cell r="H669" t="str">
            <v>G2</v>
          </cell>
          <cell r="I669" t="str">
            <v>Lead</v>
          </cell>
          <cell r="J669" t="str">
            <v>Global Mobility &amp; Travel  - ADMIN</v>
          </cell>
          <cell r="K669" t="str">
            <v>Enabler</v>
          </cell>
          <cell r="L669" t="str">
            <v>Johnson, Deepa</v>
          </cell>
          <cell r="M669" t="str">
            <v>NO</v>
          </cell>
          <cell r="N669">
            <v>44896</v>
          </cell>
          <cell r="O669" t="str">
            <v>ADMINISTRATION</v>
          </cell>
          <cell r="P669" t="str">
            <v>ADMINISTRATION-GENERAL</v>
          </cell>
          <cell r="Q669" t="str">
            <v>Active</v>
          </cell>
          <cell r="R669" t="str">
            <v>Galileo, Ameous, Zoho, Jira, Ms Office</v>
          </cell>
          <cell r="S669" t="str">
            <v>Enablers</v>
          </cell>
          <cell r="T669" t="str">
            <v>Administration- BCT Support</v>
          </cell>
          <cell r="U669">
            <v>90002</v>
          </cell>
          <cell r="V669" t="str">
            <v>Administration- BCT Support</v>
          </cell>
          <cell r="W669" t="str">
            <v>Internal</v>
          </cell>
          <cell r="X669" t="str">
            <v>Internal</v>
          </cell>
          <cell r="Y669" t="str">
            <v>Support Admin</v>
          </cell>
          <cell r="Z669">
            <v>44896</v>
          </cell>
          <cell r="AA669">
            <v>45747</v>
          </cell>
        </row>
        <row r="670">
          <cell r="E670">
            <v>114422</v>
          </cell>
          <cell r="F670" t="str">
            <v>Durairaj  K</v>
          </cell>
          <cell r="G670" t="str">
            <v>durairaj.k@bahwancybertek.com</v>
          </cell>
          <cell r="H670" t="str">
            <v>G2</v>
          </cell>
          <cell r="I670" t="str">
            <v>Senior Executive</v>
          </cell>
          <cell r="J670" t="str">
            <v>Global Mobility &amp; Travel  - ADMIN</v>
          </cell>
          <cell r="K670" t="str">
            <v>Enabler</v>
          </cell>
          <cell r="L670" t="str">
            <v>Johnson, Deepa</v>
          </cell>
          <cell r="M670" t="str">
            <v>NO</v>
          </cell>
          <cell r="N670">
            <v>44937</v>
          </cell>
          <cell r="O670" t="str">
            <v>ADMINISTRATION</v>
          </cell>
          <cell r="P670" t="str">
            <v>ADMINISTRATION-GENERAL</v>
          </cell>
          <cell r="Q670" t="str">
            <v>Active</v>
          </cell>
          <cell r="R670" t="str">
            <v>Admin</v>
          </cell>
          <cell r="S670" t="str">
            <v>Enablers</v>
          </cell>
          <cell r="T670" t="str">
            <v>Administration- BCT Support</v>
          </cell>
          <cell r="U670">
            <v>90002</v>
          </cell>
          <cell r="V670" t="str">
            <v>Administration- BCT Support</v>
          </cell>
          <cell r="W670" t="str">
            <v>Internal</v>
          </cell>
          <cell r="X670" t="str">
            <v>Internal</v>
          </cell>
          <cell r="Y670" t="str">
            <v>Support Admin</v>
          </cell>
          <cell r="Z670">
            <v>44937</v>
          </cell>
          <cell r="AA670">
            <v>45747</v>
          </cell>
        </row>
        <row r="671">
          <cell r="E671">
            <v>530307</v>
          </cell>
          <cell r="F671" t="str">
            <v>Kishore  M</v>
          </cell>
          <cell r="G671" t="str">
            <v>Kishore.m@bahwancybertek.com</v>
          </cell>
          <cell r="H671">
            <v>0</v>
          </cell>
          <cell r="I671" t="str">
            <v>Consultant</v>
          </cell>
          <cell r="J671" t="str">
            <v>ADMINISTRATION</v>
          </cell>
          <cell r="K671" t="str">
            <v>Enabler</v>
          </cell>
          <cell r="L671" t="str">
            <v xml:space="preserve">Shahukaru, Srinivasu  </v>
          </cell>
          <cell r="M671" t="str">
            <v>NO</v>
          </cell>
          <cell r="N671">
            <v>45007</v>
          </cell>
          <cell r="O671" t="str">
            <v>ADMINISTRATION</v>
          </cell>
          <cell r="P671" t="str">
            <v>ADMINISTRATION-GENERAL</v>
          </cell>
          <cell r="Q671" t="str">
            <v>Active</v>
          </cell>
          <cell r="R671" t="str">
            <v>Office Assistant</v>
          </cell>
          <cell r="S671" t="str">
            <v>Enablers</v>
          </cell>
          <cell r="T671" t="str">
            <v>Administration- BCT Support</v>
          </cell>
          <cell r="U671">
            <v>90002</v>
          </cell>
          <cell r="V671" t="str">
            <v>Administration- BCT Support</v>
          </cell>
          <cell r="W671" t="str">
            <v>Internal</v>
          </cell>
          <cell r="X671" t="str">
            <v>Internal</v>
          </cell>
          <cell r="Y671" t="str">
            <v>Support Admin</v>
          </cell>
          <cell r="Z671">
            <v>45007</v>
          </cell>
          <cell r="AA671">
            <v>45747</v>
          </cell>
        </row>
        <row r="672">
          <cell r="E672">
            <v>530309</v>
          </cell>
          <cell r="F672" t="str">
            <v>Gangadhara  B L</v>
          </cell>
          <cell r="G672" t="str">
            <v>gangadhara.b@bahwancybertek.com</v>
          </cell>
          <cell r="H672">
            <v>0</v>
          </cell>
          <cell r="I672" t="str">
            <v>Consultant</v>
          </cell>
          <cell r="J672" t="str">
            <v>ADMINISTRATION</v>
          </cell>
          <cell r="K672" t="str">
            <v>Enabler</v>
          </cell>
          <cell r="L672" t="str">
            <v xml:space="preserve">Shahukaru, Srinivasu  </v>
          </cell>
          <cell r="M672" t="str">
            <v>NO</v>
          </cell>
          <cell r="N672">
            <v>45012</v>
          </cell>
          <cell r="O672" t="str">
            <v>ADMINISTRATION</v>
          </cell>
          <cell r="P672" t="str">
            <v>ADMINISTRATION-GENERAL</v>
          </cell>
          <cell r="Q672" t="str">
            <v>Active</v>
          </cell>
          <cell r="R672" t="str">
            <v>Admin Assistant</v>
          </cell>
          <cell r="S672" t="str">
            <v>Enablers</v>
          </cell>
          <cell r="T672" t="str">
            <v>Administration- BCT Support</v>
          </cell>
          <cell r="U672">
            <v>90002</v>
          </cell>
          <cell r="V672" t="str">
            <v>Administration- BCT Support</v>
          </cell>
          <cell r="W672" t="str">
            <v>Internal</v>
          </cell>
          <cell r="X672" t="str">
            <v>Internal</v>
          </cell>
          <cell r="Y672" t="str">
            <v>Support Admin</v>
          </cell>
          <cell r="Z672">
            <v>45012</v>
          </cell>
          <cell r="AA672">
            <v>45747</v>
          </cell>
        </row>
        <row r="673">
          <cell r="E673">
            <v>530313</v>
          </cell>
          <cell r="F673" t="str">
            <v>Vijayalayan  M</v>
          </cell>
          <cell r="G673" t="str">
            <v>vijayalayan.m@bahwancybertek.com</v>
          </cell>
          <cell r="H673">
            <v>0</v>
          </cell>
          <cell r="I673" t="str">
            <v>Consultant</v>
          </cell>
          <cell r="J673" t="str">
            <v>ADMINISTRATION</v>
          </cell>
          <cell r="K673" t="str">
            <v>Enabler</v>
          </cell>
          <cell r="L673" t="str">
            <v xml:space="preserve">Shahukaru, Srinivasu  </v>
          </cell>
          <cell r="M673" t="str">
            <v>NO</v>
          </cell>
          <cell r="N673">
            <v>45033</v>
          </cell>
          <cell r="O673" t="str">
            <v>ADMINISTRATION</v>
          </cell>
          <cell r="P673" t="str">
            <v>ADMINISTRATION-GENERAL</v>
          </cell>
          <cell r="Q673" t="str">
            <v>Active</v>
          </cell>
          <cell r="R673" t="str">
            <v>Administration</v>
          </cell>
          <cell r="S673" t="str">
            <v>Enablers</v>
          </cell>
          <cell r="T673" t="str">
            <v>Administration- BCT Support</v>
          </cell>
          <cell r="U673">
            <v>90002</v>
          </cell>
          <cell r="V673" t="str">
            <v>Administration- BCT Support</v>
          </cell>
          <cell r="W673" t="str">
            <v>Internal</v>
          </cell>
          <cell r="X673" t="str">
            <v>Internal</v>
          </cell>
          <cell r="Y673" t="str">
            <v>Support Admin</v>
          </cell>
          <cell r="Z673">
            <v>45033</v>
          </cell>
          <cell r="AA673">
            <v>45747</v>
          </cell>
        </row>
        <row r="674">
          <cell r="E674">
            <v>530330</v>
          </cell>
          <cell r="F674" t="str">
            <v>Bharath  Chandra Das</v>
          </cell>
          <cell r="G674" t="str">
            <v>bharath.chandra@bahwancybertek.com</v>
          </cell>
          <cell r="H674">
            <v>0</v>
          </cell>
          <cell r="I674" t="str">
            <v>Consultant</v>
          </cell>
          <cell r="J674" t="str">
            <v>ADMINISTRATION</v>
          </cell>
          <cell r="K674" t="str">
            <v>Enabler</v>
          </cell>
          <cell r="L674" t="str">
            <v xml:space="preserve">Shahukaru, Srinivasu  </v>
          </cell>
          <cell r="M674" t="str">
            <v>NO</v>
          </cell>
          <cell r="N674">
            <v>45127</v>
          </cell>
          <cell r="O674" t="str">
            <v>ADMINISTRATION</v>
          </cell>
          <cell r="P674" t="str">
            <v>ADMINISTRATION-GENERAL</v>
          </cell>
          <cell r="Q674" t="str">
            <v>Active</v>
          </cell>
          <cell r="R674" t="str">
            <v>Administration</v>
          </cell>
          <cell r="S674" t="str">
            <v>Enablers</v>
          </cell>
          <cell r="T674" t="str">
            <v>Administration- BCT Support</v>
          </cell>
          <cell r="U674">
            <v>90002</v>
          </cell>
          <cell r="V674" t="str">
            <v>Administration- BCT Support</v>
          </cell>
          <cell r="W674" t="str">
            <v>Internal</v>
          </cell>
          <cell r="X674" t="str">
            <v>Internal</v>
          </cell>
          <cell r="Y674" t="str">
            <v>Support Admin</v>
          </cell>
          <cell r="Z674">
            <v>45127</v>
          </cell>
          <cell r="AA674">
            <v>45747</v>
          </cell>
        </row>
        <row r="675">
          <cell r="E675">
            <v>301001</v>
          </cell>
          <cell r="F675" t="str">
            <v>Mr. Durgaprasad Shanmugam</v>
          </cell>
          <cell r="G675" t="str">
            <v>dp@bahwancybertek.com</v>
          </cell>
          <cell r="H675" t="str">
            <v>MG</v>
          </cell>
          <cell r="I675" t="str">
            <v>Co-Founder, Director &amp; Chief Executive Officer</v>
          </cell>
          <cell r="J675" t="str">
            <v>CEO OFFICE</v>
          </cell>
          <cell r="K675" t="str">
            <v>Enabler</v>
          </cell>
          <cell r="L675">
            <v>0</v>
          </cell>
          <cell r="M675" t="str">
            <v>NO</v>
          </cell>
          <cell r="N675">
            <v>34361</v>
          </cell>
          <cell r="O675" t="str">
            <v>CORPORATE - CEO'S OFFICE</v>
          </cell>
          <cell r="P675" t="str">
            <v>CEO'S OFFICE</v>
          </cell>
          <cell r="Q675" t="str">
            <v>Active</v>
          </cell>
          <cell r="R675" t="str">
            <v>Senior Management</v>
          </cell>
          <cell r="S675" t="str">
            <v>Sales</v>
          </cell>
          <cell r="T675" t="str">
            <v>BCT Group Corp</v>
          </cell>
          <cell r="U675">
            <v>90089</v>
          </cell>
          <cell r="V675" t="str">
            <v>BCT Group Corp</v>
          </cell>
          <cell r="W675" t="str">
            <v>Internal</v>
          </cell>
          <cell r="X675" t="str">
            <v>Internal</v>
          </cell>
          <cell r="Y675" t="str">
            <v>Support Corporate</v>
          </cell>
          <cell r="Z675">
            <v>44287</v>
          </cell>
          <cell r="AA675">
            <v>45747</v>
          </cell>
        </row>
        <row r="676">
          <cell r="E676">
            <v>301317</v>
          </cell>
          <cell r="F676" t="str">
            <v>Mr. Muhammad Asif Pasha</v>
          </cell>
          <cell r="G676" t="str">
            <v>asif.p@bahwancybertek.com</v>
          </cell>
          <cell r="H676" t="str">
            <v>G4</v>
          </cell>
          <cell r="I676" t="str">
            <v>Manager - HR</v>
          </cell>
          <cell r="J676" t="str">
            <v>HUMAN RESOURCES</v>
          </cell>
          <cell r="K676" t="str">
            <v>Enabler</v>
          </cell>
          <cell r="L676" t="str">
            <v>Loganathan, Raghunathan</v>
          </cell>
          <cell r="M676" t="str">
            <v>NO</v>
          </cell>
          <cell r="N676">
            <v>41613</v>
          </cell>
          <cell r="O676" t="str">
            <v>HUMAN RESOURCES</v>
          </cell>
          <cell r="P676" t="str">
            <v>HUMAN RESOURCE</v>
          </cell>
          <cell r="Q676" t="str">
            <v>Active</v>
          </cell>
          <cell r="R676" t="str">
            <v>HR</v>
          </cell>
          <cell r="S676" t="str">
            <v>Enablers</v>
          </cell>
          <cell r="T676" t="str">
            <v>Human Resource- BCT Support</v>
          </cell>
          <cell r="U676">
            <v>90004</v>
          </cell>
          <cell r="V676" t="str">
            <v>Human Resource- BCT Support</v>
          </cell>
          <cell r="W676" t="str">
            <v>Internal</v>
          </cell>
          <cell r="X676" t="str">
            <v>Internal</v>
          </cell>
          <cell r="Y676" t="str">
            <v>Support HR</v>
          </cell>
          <cell r="Z676">
            <v>42401</v>
          </cell>
          <cell r="AA676">
            <v>45747</v>
          </cell>
        </row>
        <row r="677">
          <cell r="E677">
            <v>302264</v>
          </cell>
          <cell r="F677" t="str">
            <v>Ms. Aisha Zaid Khalfan Al- Harthy</v>
          </cell>
          <cell r="G677" t="str">
            <v>aisha.z@bahwancybertek.com</v>
          </cell>
          <cell r="H677" t="str">
            <v>G1</v>
          </cell>
          <cell r="I677" t="str">
            <v>Executive HR</v>
          </cell>
          <cell r="J677" t="str">
            <v>HUMAN RESOURCES</v>
          </cell>
          <cell r="K677" t="str">
            <v>Enabler</v>
          </cell>
          <cell r="L677" t="str">
            <v>Pasha, Muhammad Asif</v>
          </cell>
          <cell r="M677" t="str">
            <v>NO</v>
          </cell>
          <cell r="N677">
            <v>43576</v>
          </cell>
          <cell r="O677" t="str">
            <v>HUMAN RESOURCES</v>
          </cell>
          <cell r="P677" t="str">
            <v>HUMAN RESOURCE</v>
          </cell>
          <cell r="Q677" t="str">
            <v>Active</v>
          </cell>
          <cell r="R677" t="str">
            <v>HR</v>
          </cell>
          <cell r="S677" t="str">
            <v>Enablers</v>
          </cell>
          <cell r="T677" t="str">
            <v>Middle East -HR</v>
          </cell>
          <cell r="U677">
            <v>90056</v>
          </cell>
          <cell r="V677" t="str">
            <v>Middle East -HR</v>
          </cell>
          <cell r="W677" t="str">
            <v>Internal</v>
          </cell>
          <cell r="X677" t="str">
            <v>Internal</v>
          </cell>
          <cell r="Y677" t="str">
            <v>Support HR</v>
          </cell>
          <cell r="Z677">
            <v>44052</v>
          </cell>
          <cell r="AA677">
            <v>45382</v>
          </cell>
        </row>
        <row r="678">
          <cell r="E678">
            <v>111686</v>
          </cell>
          <cell r="F678" t="str">
            <v>Ms. Renuga Devi Alagesan</v>
          </cell>
          <cell r="G678" t="str">
            <v>renugadevi.a@bahwancybertek.com</v>
          </cell>
          <cell r="H678" t="str">
            <v>G3</v>
          </cell>
          <cell r="I678" t="str">
            <v>Senior Software Engineer</v>
          </cell>
          <cell r="J678" t="str">
            <v>COE - DROPTHOUGHT</v>
          </cell>
          <cell r="K678" t="str">
            <v>Dropthought</v>
          </cell>
          <cell r="L678" t="str">
            <v>Karthikeyan, Varoon</v>
          </cell>
          <cell r="M678" t="str">
            <v>NO</v>
          </cell>
          <cell r="N678">
            <v>41543</v>
          </cell>
          <cell r="O678" t="str">
            <v>SBU-DROPTHOUGHT</v>
          </cell>
          <cell r="P678" t="str">
            <v>PRACTICE</v>
          </cell>
          <cell r="Q678" t="str">
            <v>Active</v>
          </cell>
          <cell r="R678" t="str">
            <v>Testing</v>
          </cell>
          <cell r="S678" t="str">
            <v>Testing - Manual</v>
          </cell>
          <cell r="T678" t="str">
            <v>Adobe Systems Inc</v>
          </cell>
          <cell r="U678">
            <v>20276</v>
          </cell>
          <cell r="V678" t="str">
            <v>DT Product Dev</v>
          </cell>
          <cell r="W678" t="str">
            <v>Product</v>
          </cell>
          <cell r="X678" t="str">
            <v>Internal</v>
          </cell>
          <cell r="Y678" t="str">
            <v>Product</v>
          </cell>
          <cell r="Z678">
            <v>44799</v>
          </cell>
          <cell r="AA678">
            <v>45382</v>
          </cell>
        </row>
        <row r="679">
          <cell r="E679">
            <v>112148</v>
          </cell>
          <cell r="F679" t="str">
            <v>Mr. Seenuraj Sundaravathanan</v>
          </cell>
          <cell r="G679" t="str">
            <v>seenuraj.s@bahwancybertek.com</v>
          </cell>
          <cell r="H679" t="str">
            <v>G2</v>
          </cell>
          <cell r="I679" t="str">
            <v xml:space="preserve">QA Engineer </v>
          </cell>
          <cell r="J679" t="str">
            <v>COE - DROPTHOUGHT</v>
          </cell>
          <cell r="K679" t="str">
            <v>Dropthought</v>
          </cell>
          <cell r="L679" t="str">
            <v>Karthikeyan, Varoon</v>
          </cell>
          <cell r="M679" t="str">
            <v>NO</v>
          </cell>
          <cell r="N679">
            <v>42607</v>
          </cell>
          <cell r="O679" t="str">
            <v>SBU-DROPTHOUGHT</v>
          </cell>
          <cell r="P679" t="str">
            <v>PRACTICE</v>
          </cell>
          <cell r="Q679" t="str">
            <v>Active</v>
          </cell>
          <cell r="R679" t="str">
            <v>Analytics</v>
          </cell>
          <cell r="S679" t="str">
            <v>Data Analyst</v>
          </cell>
          <cell r="T679" t="str">
            <v>Adobe Systems Inc</v>
          </cell>
          <cell r="U679">
            <v>20276</v>
          </cell>
          <cell r="V679" t="str">
            <v>DT Product Dev</v>
          </cell>
          <cell r="W679" t="str">
            <v>Product</v>
          </cell>
          <cell r="X679" t="str">
            <v>Internal</v>
          </cell>
          <cell r="Y679" t="str">
            <v>Product</v>
          </cell>
          <cell r="Z679">
            <v>42979</v>
          </cell>
          <cell r="AA679">
            <v>45382</v>
          </cell>
        </row>
        <row r="680">
          <cell r="E680">
            <v>112149</v>
          </cell>
          <cell r="F680" t="str">
            <v>Mr. Ashok Kumar Arumugam</v>
          </cell>
          <cell r="G680" t="str">
            <v>ashokkumar.a@bahwancybertek.com</v>
          </cell>
          <cell r="H680" t="str">
            <v>G2</v>
          </cell>
          <cell r="I680" t="str">
            <v>Customer Support Specialist</v>
          </cell>
          <cell r="J680" t="str">
            <v>COE - DROPTHOUGHT</v>
          </cell>
          <cell r="K680" t="str">
            <v>Dropthought</v>
          </cell>
          <cell r="L680" t="str">
            <v>Karthikeyan, Varoon</v>
          </cell>
          <cell r="M680" t="str">
            <v>NO</v>
          </cell>
          <cell r="N680">
            <v>42607</v>
          </cell>
          <cell r="O680" t="str">
            <v>SBU-DROPTHOUGHT</v>
          </cell>
          <cell r="P680" t="str">
            <v>PRACTICE</v>
          </cell>
          <cell r="Q680" t="str">
            <v>Active</v>
          </cell>
          <cell r="R680" t="str">
            <v>Analytics</v>
          </cell>
          <cell r="S680" t="str">
            <v>Data Analyst</v>
          </cell>
          <cell r="T680" t="str">
            <v>Adobe Systems Inc</v>
          </cell>
          <cell r="U680">
            <v>20276</v>
          </cell>
          <cell r="V680" t="str">
            <v>DT Product Dev</v>
          </cell>
          <cell r="W680" t="str">
            <v>Product</v>
          </cell>
          <cell r="X680" t="str">
            <v>Internal</v>
          </cell>
          <cell r="Y680" t="str">
            <v>Product</v>
          </cell>
          <cell r="Z680">
            <v>42979</v>
          </cell>
          <cell r="AA680">
            <v>45382</v>
          </cell>
        </row>
        <row r="681">
          <cell r="E681">
            <v>111322</v>
          </cell>
          <cell r="F681" t="str">
            <v>Ms. Venkateswari Natesanramachandran Kandasamy</v>
          </cell>
          <cell r="G681" t="str">
            <v>venkateswari.nr@bahwancybertek.com</v>
          </cell>
          <cell r="H681" t="str">
            <v>G4</v>
          </cell>
          <cell r="I681" t="str">
            <v>Technical Manager</v>
          </cell>
          <cell r="J681" t="str">
            <v>COE - DROPTHOUGHT</v>
          </cell>
          <cell r="K681" t="str">
            <v>Dropthought</v>
          </cell>
          <cell r="L681" t="str">
            <v>Karthikeyan, Varoon</v>
          </cell>
          <cell r="M681" t="str">
            <v>NO</v>
          </cell>
          <cell r="N681">
            <v>40952</v>
          </cell>
          <cell r="O681" t="str">
            <v>SBU-DROPTHOUGHT</v>
          </cell>
          <cell r="P681" t="str">
            <v>PRACTICE</v>
          </cell>
          <cell r="Q681" t="str">
            <v>Active</v>
          </cell>
          <cell r="R681" t="str">
            <v>Java, Webservices,J2EE,IBM DB2, XML</v>
          </cell>
          <cell r="S681" t="str">
            <v>Java Technology</v>
          </cell>
          <cell r="T681" t="str">
            <v>Adobe Systems Inc</v>
          </cell>
          <cell r="U681">
            <v>20276</v>
          </cell>
          <cell r="V681" t="str">
            <v>DT Product Dev</v>
          </cell>
          <cell r="W681" t="str">
            <v>Product</v>
          </cell>
          <cell r="X681" t="str">
            <v>Internal</v>
          </cell>
          <cell r="Y681" t="str">
            <v>Product</v>
          </cell>
          <cell r="Z681">
            <v>43556</v>
          </cell>
          <cell r="AA681">
            <v>45382</v>
          </cell>
        </row>
        <row r="682">
          <cell r="E682">
            <v>112252</v>
          </cell>
          <cell r="F682" t="str">
            <v>Mr. Shashank Avinash More</v>
          </cell>
          <cell r="G682" t="str">
            <v>shashank.more@bahwancybertek.com</v>
          </cell>
          <cell r="H682" t="str">
            <v>G3</v>
          </cell>
          <cell r="I682" t="str">
            <v>Customer Success Manager</v>
          </cell>
          <cell r="J682" t="str">
            <v>COE - DROPTHOUGHT</v>
          </cell>
          <cell r="K682" t="str">
            <v>Dropthought</v>
          </cell>
          <cell r="L682" t="str">
            <v>Pillai, Deepak Venugopal</v>
          </cell>
          <cell r="M682" t="str">
            <v>NO</v>
          </cell>
          <cell r="N682">
            <v>42996</v>
          </cell>
          <cell r="O682" t="str">
            <v>SBU-DROPTHOUGHT</v>
          </cell>
          <cell r="P682" t="str">
            <v>PRACTICE</v>
          </cell>
          <cell r="Q682" t="str">
            <v>Active</v>
          </cell>
          <cell r="R682" t="str">
            <v>Pre-sales</v>
          </cell>
          <cell r="S682" t="str">
            <v>Sales</v>
          </cell>
          <cell r="T682" t="str">
            <v>Adobe Systems Inc</v>
          </cell>
          <cell r="U682">
            <v>20276</v>
          </cell>
          <cell r="V682" t="str">
            <v>DT Product Dev</v>
          </cell>
          <cell r="W682" t="str">
            <v>Product</v>
          </cell>
          <cell r="X682" t="str">
            <v>Internal</v>
          </cell>
          <cell r="Y682" t="str">
            <v>Product</v>
          </cell>
          <cell r="Z682">
            <v>42996</v>
          </cell>
          <cell r="AA682">
            <v>45382</v>
          </cell>
        </row>
        <row r="683">
          <cell r="E683">
            <v>112283</v>
          </cell>
          <cell r="F683" t="str">
            <v>Ms. Tharani Priya Vignesh</v>
          </cell>
          <cell r="G683" t="str">
            <v>tharanipriya.k@bahwancybertek.com</v>
          </cell>
          <cell r="H683" t="str">
            <v>G2</v>
          </cell>
          <cell r="I683" t="str">
            <v>Senior Software Engineer</v>
          </cell>
          <cell r="J683" t="str">
            <v>COE - DROPTHOUGHT</v>
          </cell>
          <cell r="K683" t="str">
            <v>Dropthought</v>
          </cell>
          <cell r="L683" t="str">
            <v>Karthikeyan, Varoon</v>
          </cell>
          <cell r="M683" t="str">
            <v>NO</v>
          </cell>
          <cell r="N683">
            <v>43055</v>
          </cell>
          <cell r="O683" t="str">
            <v>SBU-DROPTHOUGHT</v>
          </cell>
          <cell r="P683" t="str">
            <v>PRACTICE</v>
          </cell>
          <cell r="Q683" t="str">
            <v>Active</v>
          </cell>
          <cell r="R683" t="str">
            <v>Java, J2EE</v>
          </cell>
          <cell r="S683" t="str">
            <v>Java Technology</v>
          </cell>
          <cell r="T683" t="str">
            <v>Adobe Systems Inc</v>
          </cell>
          <cell r="U683">
            <v>20276</v>
          </cell>
          <cell r="V683" t="str">
            <v>DT Product Dev</v>
          </cell>
          <cell r="W683" t="str">
            <v>Product</v>
          </cell>
          <cell r="X683" t="str">
            <v>Internal</v>
          </cell>
          <cell r="Y683" t="str">
            <v>Product</v>
          </cell>
          <cell r="Z683">
            <v>43087</v>
          </cell>
          <cell r="AA683">
            <v>45382</v>
          </cell>
        </row>
        <row r="684">
          <cell r="E684">
            <v>112285</v>
          </cell>
          <cell r="F684" t="str">
            <v>Ms. Anjali Satheesh</v>
          </cell>
          <cell r="G684" t="str">
            <v>anjali.satheesh@bahwancybertek.com</v>
          </cell>
          <cell r="H684" t="str">
            <v>G2</v>
          </cell>
          <cell r="I684" t="str">
            <v>Senior Software Engineer</v>
          </cell>
          <cell r="J684" t="str">
            <v>COE - DROPTHOUGHT</v>
          </cell>
          <cell r="K684" t="str">
            <v>Dropthought</v>
          </cell>
          <cell r="L684" t="str">
            <v>Karthikeyan, Varoon</v>
          </cell>
          <cell r="M684" t="str">
            <v>NO</v>
          </cell>
          <cell r="N684">
            <v>43055</v>
          </cell>
          <cell r="O684" t="str">
            <v>SBU-DROPTHOUGHT</v>
          </cell>
          <cell r="P684" t="str">
            <v>PRACTICE</v>
          </cell>
          <cell r="Q684" t="str">
            <v>Active</v>
          </cell>
          <cell r="R684" t="str">
            <v>HTML, CSS, Java Script</v>
          </cell>
          <cell r="S684" t="str">
            <v>UI/UX Designer</v>
          </cell>
          <cell r="T684" t="str">
            <v>Adobe Systems Inc</v>
          </cell>
          <cell r="U684">
            <v>20276</v>
          </cell>
          <cell r="V684" t="str">
            <v>DT Product Dev</v>
          </cell>
          <cell r="W684" t="str">
            <v>Product</v>
          </cell>
          <cell r="X684" t="str">
            <v>Internal</v>
          </cell>
          <cell r="Y684" t="str">
            <v>Product</v>
          </cell>
          <cell r="Z684">
            <v>43591</v>
          </cell>
          <cell r="AA684">
            <v>45382</v>
          </cell>
        </row>
        <row r="685">
          <cell r="E685">
            <v>112400</v>
          </cell>
          <cell r="F685" t="str">
            <v>Ms. Sowmya   Balakrishnan</v>
          </cell>
          <cell r="G685" t="str">
            <v>sowmya.b@bahwancybertek.com</v>
          </cell>
          <cell r="H685" t="str">
            <v>G1</v>
          </cell>
          <cell r="I685" t="str">
            <v>Software Engineer</v>
          </cell>
          <cell r="J685" t="str">
            <v>COE - DROPTHOUGHT</v>
          </cell>
          <cell r="K685" t="str">
            <v>Dropthought</v>
          </cell>
          <cell r="L685" t="str">
            <v>Karthikeyan, Varoon</v>
          </cell>
          <cell r="M685" t="str">
            <v>NO</v>
          </cell>
          <cell r="N685">
            <v>43376</v>
          </cell>
          <cell r="O685" t="str">
            <v>SBU-DROPTHOUGHT</v>
          </cell>
          <cell r="P685" t="str">
            <v>PRACTICE</v>
          </cell>
          <cell r="Q685" t="str">
            <v>Active</v>
          </cell>
          <cell r="R685" t="str">
            <v>Ext Js, Java, Angular</v>
          </cell>
          <cell r="S685" t="str">
            <v>Java Technology</v>
          </cell>
          <cell r="T685" t="str">
            <v>Adobe Systems Inc</v>
          </cell>
          <cell r="U685">
            <v>20276</v>
          </cell>
          <cell r="V685" t="str">
            <v>DT Product Dev</v>
          </cell>
          <cell r="W685" t="str">
            <v>Product</v>
          </cell>
          <cell r="X685" t="str">
            <v>Internal</v>
          </cell>
          <cell r="Y685" t="str">
            <v>Product</v>
          </cell>
          <cell r="Z685">
            <v>44396</v>
          </cell>
          <cell r="AA685">
            <v>45382</v>
          </cell>
        </row>
        <row r="686">
          <cell r="E686">
            <v>112397</v>
          </cell>
          <cell r="F686" t="str">
            <v>Ms. Kaviyarasi Suresh</v>
          </cell>
          <cell r="G686" t="str">
            <v>kaviyarasi.s@bahwancybertek.com</v>
          </cell>
          <cell r="H686" t="str">
            <v>G3</v>
          </cell>
          <cell r="I686" t="str">
            <v>Technical Lead</v>
          </cell>
          <cell r="J686" t="str">
            <v>COE - DROPTHOUGHT</v>
          </cell>
          <cell r="K686" t="str">
            <v>Dropthought</v>
          </cell>
          <cell r="L686" t="str">
            <v>Karthikeyan, Varoon</v>
          </cell>
          <cell r="M686" t="str">
            <v>NO</v>
          </cell>
          <cell r="N686">
            <v>43376</v>
          </cell>
          <cell r="O686" t="str">
            <v>SBU-DROPTHOUGHT</v>
          </cell>
          <cell r="P686" t="str">
            <v>PRACTICE</v>
          </cell>
          <cell r="Q686" t="str">
            <v>Active</v>
          </cell>
          <cell r="R686" t="str">
            <v>Java, J2EE, Spring, Hibernate, Web services, Apache Camel</v>
          </cell>
          <cell r="S686" t="str">
            <v>Java Technology</v>
          </cell>
          <cell r="T686" t="str">
            <v>Adobe Systems Inc</v>
          </cell>
          <cell r="U686">
            <v>20276</v>
          </cell>
          <cell r="V686" t="str">
            <v>DT Product Dev</v>
          </cell>
          <cell r="W686" t="str">
            <v>Product</v>
          </cell>
          <cell r="X686" t="str">
            <v>Internal</v>
          </cell>
          <cell r="Y686" t="str">
            <v>Product</v>
          </cell>
          <cell r="Z686">
            <v>43983</v>
          </cell>
          <cell r="AA686">
            <v>45382</v>
          </cell>
        </row>
        <row r="687">
          <cell r="E687">
            <v>112497</v>
          </cell>
          <cell r="F687" t="str">
            <v>Mr. Sibichakravarthi  Sivan</v>
          </cell>
          <cell r="G687" t="str">
            <v>sibichakravarthi.s@bahwancybertek.com</v>
          </cell>
          <cell r="H687" t="str">
            <v>G1</v>
          </cell>
          <cell r="I687" t="str">
            <v>Software Engineer</v>
          </cell>
          <cell r="J687" t="str">
            <v>DT - BCAE</v>
          </cell>
          <cell r="K687" t="str">
            <v>DT - BCAE</v>
          </cell>
          <cell r="L687" t="str">
            <v>Narasimhan, Srinivasan</v>
          </cell>
          <cell r="M687" t="str">
            <v>YES</v>
          </cell>
          <cell r="N687">
            <v>43497</v>
          </cell>
          <cell r="O687" t="str">
            <v>SBU-DROPTHOUGHT</v>
          </cell>
          <cell r="P687" t="str">
            <v>PRACTICE</v>
          </cell>
          <cell r="Q687" t="str">
            <v>Active</v>
          </cell>
          <cell r="R687" t="str">
            <v>Java</v>
          </cell>
          <cell r="S687" t="str">
            <v>Java Technology</v>
          </cell>
          <cell r="T687" t="str">
            <v>Bahwan CyberTek SDN. BHD.</v>
          </cell>
          <cell r="U687">
            <v>27084</v>
          </cell>
          <cell r="V687" t="str">
            <v>PROD DEV - DT - BCAE Takshak</v>
          </cell>
          <cell r="W687" t="str">
            <v>PRODUCT</v>
          </cell>
          <cell r="X687" t="str">
            <v>Internal</v>
          </cell>
          <cell r="Y687" t="str">
            <v>Internal Project</v>
          </cell>
          <cell r="Z687">
            <v>45200</v>
          </cell>
          <cell r="AA687">
            <v>45291</v>
          </cell>
        </row>
        <row r="688">
          <cell r="E688">
            <v>140019</v>
          </cell>
          <cell r="F688" t="str">
            <v>Mr. Sudhakar Deenadayalan</v>
          </cell>
          <cell r="G688" t="str">
            <v>sudhakar.d@bahwancybertek.com</v>
          </cell>
          <cell r="H688" t="str">
            <v>G3</v>
          </cell>
          <cell r="I688" t="str">
            <v>Technical Lead</v>
          </cell>
          <cell r="J688" t="str">
            <v>COE - DROPTHOUGHT</v>
          </cell>
          <cell r="K688" t="str">
            <v>Dropthought</v>
          </cell>
          <cell r="L688" t="str">
            <v>Dhakshinamoorthy, Padmanaban</v>
          </cell>
          <cell r="M688" t="str">
            <v>YES</v>
          </cell>
          <cell r="N688">
            <v>42303</v>
          </cell>
          <cell r="O688" t="str">
            <v>SBU-DROPTHOUGHT</v>
          </cell>
          <cell r="P688" t="str">
            <v>PRACTICE</v>
          </cell>
          <cell r="Q688" t="str">
            <v>Active</v>
          </cell>
          <cell r="R688" t="str">
            <v>Oracle PL / SQL</v>
          </cell>
          <cell r="S688" t="str">
            <v>Oracle Tech</v>
          </cell>
          <cell r="T688" t="str">
            <v>Comquest Sdn Bhd</v>
          </cell>
          <cell r="U688">
            <v>73066</v>
          </cell>
          <cell r="V688" t="str">
            <v>CH_AIOS PROJECT</v>
          </cell>
          <cell r="W688" t="str">
            <v>T&amp;M</v>
          </cell>
          <cell r="X688" t="str">
            <v>Client</v>
          </cell>
          <cell r="Y688" t="str">
            <v>Project Deployed</v>
          </cell>
          <cell r="Z688">
            <v>45200</v>
          </cell>
          <cell r="AA688">
            <v>45291</v>
          </cell>
        </row>
        <row r="689">
          <cell r="E689">
            <v>112647</v>
          </cell>
          <cell r="F689" t="str">
            <v>Mr. Sabarish Sundaresan</v>
          </cell>
          <cell r="G689" t="str">
            <v>s.sabarish@bahwancybertek.com</v>
          </cell>
          <cell r="H689" t="str">
            <v>G2</v>
          </cell>
          <cell r="I689" t="str">
            <v>QA Lead</v>
          </cell>
          <cell r="J689" t="str">
            <v>COE - DROPTHOUGHT</v>
          </cell>
          <cell r="K689" t="str">
            <v>Dropthought</v>
          </cell>
          <cell r="L689" t="str">
            <v>Karthikeyan, Varoon</v>
          </cell>
          <cell r="M689" t="str">
            <v>NO</v>
          </cell>
          <cell r="N689">
            <v>43720</v>
          </cell>
          <cell r="O689" t="str">
            <v>SBU-DROPTHOUGHT</v>
          </cell>
          <cell r="P689" t="str">
            <v>PRACTICE</v>
          </cell>
          <cell r="Q689" t="str">
            <v>Active</v>
          </cell>
          <cell r="R689" t="str">
            <v>Agile, SDLC, Core Java, Selenium WebDriver and Grid, Junit, Test NG, Cucumber POM, JIRA, Maven, Jenkins, GIT</v>
          </cell>
          <cell r="S689" t="str">
            <v>Java Technology</v>
          </cell>
          <cell r="T689" t="str">
            <v>Adobe Systems Inc</v>
          </cell>
          <cell r="U689">
            <v>20276</v>
          </cell>
          <cell r="V689" t="str">
            <v>DT Product Dev</v>
          </cell>
          <cell r="W689" t="str">
            <v>Product</v>
          </cell>
          <cell r="X689" t="str">
            <v>Internal</v>
          </cell>
          <cell r="Y689" t="str">
            <v>Product</v>
          </cell>
          <cell r="Z689">
            <v>43720</v>
          </cell>
          <cell r="AA689">
            <v>45382</v>
          </cell>
        </row>
        <row r="690">
          <cell r="E690">
            <v>111912</v>
          </cell>
          <cell r="F690" t="str">
            <v>Mr. Varoon Karthikeyan</v>
          </cell>
          <cell r="G690" t="str">
            <v>varoon.k@bahwancybertek.com</v>
          </cell>
          <cell r="H690" t="str">
            <v>G3</v>
          </cell>
          <cell r="I690" t="str">
            <v>HR Manager and Employee Experience Admin</v>
          </cell>
          <cell r="J690" t="str">
            <v>COE - DROPTHOUGHT</v>
          </cell>
          <cell r="K690" t="str">
            <v>Dropthought</v>
          </cell>
          <cell r="L690" t="str">
            <v>Durgaprasad, Navin Prasad</v>
          </cell>
          <cell r="M690" t="str">
            <v>NO</v>
          </cell>
          <cell r="N690">
            <v>42100</v>
          </cell>
          <cell r="O690" t="str">
            <v>SBU-DROPTHOUGHT</v>
          </cell>
          <cell r="P690" t="str">
            <v>PRACTICE</v>
          </cell>
          <cell r="Q690" t="str">
            <v>Active</v>
          </cell>
          <cell r="R690" t="str">
            <v>RMG, Human Resource</v>
          </cell>
          <cell r="S690" t="str">
            <v>Enablers</v>
          </cell>
          <cell r="T690" t="str">
            <v>Adobe Systems Inc</v>
          </cell>
          <cell r="U690">
            <v>20276</v>
          </cell>
          <cell r="V690" t="str">
            <v>DT Product Dev</v>
          </cell>
          <cell r="W690" t="str">
            <v>Product</v>
          </cell>
          <cell r="X690" t="str">
            <v>Internal</v>
          </cell>
          <cell r="Y690" t="str">
            <v>Product</v>
          </cell>
          <cell r="Z690">
            <v>43040</v>
          </cell>
          <cell r="AA690">
            <v>45382</v>
          </cell>
        </row>
        <row r="691">
          <cell r="E691">
            <v>112636</v>
          </cell>
          <cell r="F691" t="str">
            <v>Mr. Rohit Mahato</v>
          </cell>
          <cell r="G691" t="str">
            <v>rohit.m@bahwancybertek.com</v>
          </cell>
          <cell r="H691" t="str">
            <v>G2</v>
          </cell>
          <cell r="I691" t="str">
            <v>Presales Analyst</v>
          </cell>
          <cell r="J691" t="str">
            <v>COE - DROPTHOUGHT</v>
          </cell>
          <cell r="K691" t="str">
            <v>Dropthought</v>
          </cell>
          <cell r="L691" t="str">
            <v>Pillai, Deepak Venugopal</v>
          </cell>
          <cell r="M691" t="str">
            <v>NO</v>
          </cell>
          <cell r="N691">
            <v>43696</v>
          </cell>
          <cell r="O691" t="str">
            <v>SBU-DROPTHOUGHT</v>
          </cell>
          <cell r="P691" t="str">
            <v>PRACTICE</v>
          </cell>
          <cell r="Q691" t="str">
            <v>Active</v>
          </cell>
          <cell r="R691" t="str">
            <v>Content Marketing, Google Analytics, SEO, Marketing Analytics, Digital Marketing, R Programming</v>
          </cell>
          <cell r="S691" t="str">
            <v>UI/UX Designer</v>
          </cell>
          <cell r="T691" t="str">
            <v>Adobe Systems Inc</v>
          </cell>
          <cell r="U691">
            <v>20276</v>
          </cell>
          <cell r="V691" t="str">
            <v>DT Product Dev</v>
          </cell>
          <cell r="W691" t="str">
            <v>Product</v>
          </cell>
          <cell r="X691" t="str">
            <v>Internal</v>
          </cell>
          <cell r="Y691" t="str">
            <v>Product</v>
          </cell>
          <cell r="Z691">
            <v>43696</v>
          </cell>
          <cell r="AA691">
            <v>45382</v>
          </cell>
        </row>
        <row r="692">
          <cell r="E692">
            <v>112631</v>
          </cell>
          <cell r="F692" t="str">
            <v>Ms. Aishwarya Prasad</v>
          </cell>
          <cell r="G692" t="str">
            <v>aishwarya.p@bahwancybertek.com</v>
          </cell>
          <cell r="H692" t="str">
            <v>G3</v>
          </cell>
          <cell r="I692" t="str">
            <v>Product Manager</v>
          </cell>
          <cell r="J692" t="str">
            <v>COE - DROPTHOUGHT</v>
          </cell>
          <cell r="K692" t="str">
            <v>Dropthought</v>
          </cell>
          <cell r="L692" t="str">
            <v>Karthikeyan, Varoon</v>
          </cell>
          <cell r="M692" t="str">
            <v>NO</v>
          </cell>
          <cell r="N692">
            <v>43690</v>
          </cell>
          <cell r="O692" t="str">
            <v>SBU-DROPTHOUGHT</v>
          </cell>
          <cell r="P692" t="str">
            <v>PRACTICE</v>
          </cell>
          <cell r="Q692" t="str">
            <v>Active</v>
          </cell>
          <cell r="R692" t="str">
            <v>Product Management, Sprint Planning, Scrum, Agile</v>
          </cell>
          <cell r="S692" t="str">
            <v>UI/UX Designer</v>
          </cell>
          <cell r="T692" t="str">
            <v>Adobe Systems Inc</v>
          </cell>
          <cell r="U692">
            <v>20276</v>
          </cell>
          <cell r="V692" t="str">
            <v>DT Product Dev</v>
          </cell>
          <cell r="W692" t="str">
            <v>Product</v>
          </cell>
          <cell r="X692" t="str">
            <v>Internal</v>
          </cell>
          <cell r="Y692" t="str">
            <v>Product</v>
          </cell>
          <cell r="Z692">
            <v>43690</v>
          </cell>
          <cell r="AA692">
            <v>45382</v>
          </cell>
        </row>
        <row r="693">
          <cell r="E693">
            <v>112615</v>
          </cell>
          <cell r="F693" t="str">
            <v>Ms. Akshara Sridhar</v>
          </cell>
          <cell r="G693" t="str">
            <v>akshara.s@bahwancybertek.com</v>
          </cell>
          <cell r="H693" t="str">
            <v>G2</v>
          </cell>
          <cell r="I693" t="str">
            <v>Senior Software Engineer</v>
          </cell>
          <cell r="J693" t="str">
            <v>COE - DROPTHOUGHT</v>
          </cell>
          <cell r="K693" t="str">
            <v>Dropthought</v>
          </cell>
          <cell r="L693" t="str">
            <v>Karthikeyan, Varoon</v>
          </cell>
          <cell r="M693" t="str">
            <v>NO</v>
          </cell>
          <cell r="N693">
            <v>43668</v>
          </cell>
          <cell r="O693" t="str">
            <v>SBU-DROPTHOUGHT</v>
          </cell>
          <cell r="P693" t="str">
            <v>PRACTICE</v>
          </cell>
          <cell r="Q693" t="str">
            <v>Active</v>
          </cell>
          <cell r="R693" t="str">
            <v>Full Stack, JAV</v>
          </cell>
          <cell r="S693" t="str">
            <v xml:space="preserve">Full Stack </v>
          </cell>
          <cell r="T693" t="str">
            <v>Adobe Systems Inc</v>
          </cell>
          <cell r="U693">
            <v>20276</v>
          </cell>
          <cell r="V693" t="str">
            <v>DT Product Dev</v>
          </cell>
          <cell r="W693" t="str">
            <v>Product</v>
          </cell>
          <cell r="X693" t="str">
            <v>Internal</v>
          </cell>
          <cell r="Y693" t="str">
            <v>Product</v>
          </cell>
          <cell r="Z693">
            <v>43668</v>
          </cell>
          <cell r="AA693">
            <v>45382</v>
          </cell>
        </row>
        <row r="694">
          <cell r="E694">
            <v>112673</v>
          </cell>
          <cell r="F694" t="str">
            <v>Mrs. Rownmani C</v>
          </cell>
          <cell r="G694" t="str">
            <v>rownmani.c@bahwancybertek.com</v>
          </cell>
          <cell r="H694" t="str">
            <v>G3</v>
          </cell>
          <cell r="I694" t="str">
            <v>QA Lead</v>
          </cell>
          <cell r="J694" t="str">
            <v>PRACTICE - DROPTHOUGHT</v>
          </cell>
          <cell r="K694" t="str">
            <v>Dropthought</v>
          </cell>
          <cell r="L694" t="str">
            <v>Natesanramachandran Kandasamy, Venkateswari</v>
          </cell>
          <cell r="M694" t="str">
            <v>NO</v>
          </cell>
          <cell r="N694">
            <v>43752</v>
          </cell>
          <cell r="O694" t="str">
            <v>SBU-DROPTHOUGHT</v>
          </cell>
          <cell r="P694" t="str">
            <v>PRACTICE</v>
          </cell>
          <cell r="Q694" t="str">
            <v>Active</v>
          </cell>
          <cell r="R694" t="str">
            <v>Testing, UET, QTD, Selenium, Java</v>
          </cell>
          <cell r="S694" t="str">
            <v>Testing - Automation</v>
          </cell>
          <cell r="T694" t="str">
            <v>Adobe Systems Inc</v>
          </cell>
          <cell r="U694">
            <v>20276</v>
          </cell>
          <cell r="V694" t="str">
            <v>DT Product Dev</v>
          </cell>
          <cell r="W694" t="str">
            <v>Product</v>
          </cell>
          <cell r="X694" t="str">
            <v>Internal</v>
          </cell>
          <cell r="Y694" t="str">
            <v>Product</v>
          </cell>
          <cell r="Z694">
            <v>43752</v>
          </cell>
          <cell r="AA694">
            <v>45382</v>
          </cell>
        </row>
        <row r="695">
          <cell r="E695">
            <v>112674</v>
          </cell>
          <cell r="F695" t="str">
            <v>Mrs. Revathy Manoharan</v>
          </cell>
          <cell r="G695" t="str">
            <v>revathy.m@bahwancybertek.com</v>
          </cell>
          <cell r="H695" t="str">
            <v>G3</v>
          </cell>
          <cell r="I695" t="str">
            <v>QA Lead</v>
          </cell>
          <cell r="J695" t="str">
            <v>PRACTICE - DROPTHOUGHT</v>
          </cell>
          <cell r="K695" t="str">
            <v>Dropthought</v>
          </cell>
          <cell r="L695" t="str">
            <v>Natesanramachandran Kandasamy, Venkateswari</v>
          </cell>
          <cell r="M695" t="str">
            <v>NO</v>
          </cell>
          <cell r="N695">
            <v>43752</v>
          </cell>
          <cell r="O695" t="str">
            <v>SBU-DROPTHOUGHT</v>
          </cell>
          <cell r="P695" t="str">
            <v>PRACTICE</v>
          </cell>
          <cell r="Q695" t="str">
            <v>Active</v>
          </cell>
          <cell r="R695" t="str">
            <v>Automation Testing, Selenium, Manua Testing</v>
          </cell>
          <cell r="S695" t="str">
            <v>Testing - Automation</v>
          </cell>
          <cell r="T695" t="str">
            <v>Adobe Systems Inc</v>
          </cell>
          <cell r="U695">
            <v>20276</v>
          </cell>
          <cell r="V695" t="str">
            <v>DT Product Dev</v>
          </cell>
          <cell r="W695" t="str">
            <v>Product</v>
          </cell>
          <cell r="X695" t="str">
            <v>Internal</v>
          </cell>
          <cell r="Y695" t="str">
            <v>Product</v>
          </cell>
          <cell r="Z695">
            <v>43752</v>
          </cell>
          <cell r="AA695">
            <v>45382</v>
          </cell>
        </row>
        <row r="696">
          <cell r="E696">
            <v>112649</v>
          </cell>
          <cell r="F696" t="str">
            <v>Mr. Sagar Bhosale</v>
          </cell>
          <cell r="G696" t="str">
            <v>sagar.b@bahwancybertek.com</v>
          </cell>
          <cell r="H696" t="str">
            <v>G2</v>
          </cell>
          <cell r="I696" t="str">
            <v>Sales Development Representative</v>
          </cell>
          <cell r="J696" t="str">
            <v>COE - DROPTHOUGHT</v>
          </cell>
          <cell r="K696" t="str">
            <v>Dropthought</v>
          </cell>
          <cell r="L696" t="str">
            <v>Karthikeyan, Varoon</v>
          </cell>
          <cell r="M696" t="str">
            <v>NO</v>
          </cell>
          <cell r="N696">
            <v>43726</v>
          </cell>
          <cell r="O696" t="str">
            <v>SBU-DROPTHOUGHT</v>
          </cell>
          <cell r="P696" t="str">
            <v>PRACTICE</v>
          </cell>
          <cell r="Q696" t="str">
            <v>Active</v>
          </cell>
          <cell r="R696" t="str">
            <v>B2C, B2B, Business Development, IT Sales</v>
          </cell>
          <cell r="S696" t="str">
            <v>Sales</v>
          </cell>
          <cell r="T696" t="str">
            <v>Adobe Systems Inc</v>
          </cell>
          <cell r="U696">
            <v>20276</v>
          </cell>
          <cell r="V696" t="str">
            <v>DT Product Dev</v>
          </cell>
          <cell r="W696" t="str">
            <v>Product</v>
          </cell>
          <cell r="X696" t="str">
            <v>Internal</v>
          </cell>
          <cell r="Y696" t="str">
            <v>Product</v>
          </cell>
          <cell r="Z696">
            <v>43726</v>
          </cell>
          <cell r="AA696">
            <v>45382</v>
          </cell>
        </row>
        <row r="697">
          <cell r="E697">
            <v>112675</v>
          </cell>
          <cell r="F697" t="str">
            <v>Ms. Shalaka Dixit</v>
          </cell>
          <cell r="G697" t="str">
            <v>shalaka.d@bahwancybertek.com</v>
          </cell>
          <cell r="H697" t="str">
            <v>G3</v>
          </cell>
          <cell r="I697" t="str">
            <v>Customer Success Manager</v>
          </cell>
          <cell r="J697" t="str">
            <v>PRACTICE - DROPTHOUGHT</v>
          </cell>
          <cell r="K697" t="str">
            <v>Dropthought</v>
          </cell>
          <cell r="L697" t="str">
            <v>Pillai, Deepak Venugopal</v>
          </cell>
          <cell r="M697" t="str">
            <v>NO</v>
          </cell>
          <cell r="N697">
            <v>43752</v>
          </cell>
          <cell r="O697" t="str">
            <v>SBU-DROPTHOUGHT</v>
          </cell>
          <cell r="P697" t="str">
            <v>PRACTICE</v>
          </cell>
          <cell r="Q697" t="str">
            <v>Active</v>
          </cell>
          <cell r="R697" t="str">
            <v>Marketing</v>
          </cell>
          <cell r="S697" t="str">
            <v>Sales</v>
          </cell>
          <cell r="T697" t="str">
            <v>Adobe Systems Inc</v>
          </cell>
          <cell r="U697">
            <v>20276</v>
          </cell>
          <cell r="V697" t="str">
            <v>DT Product Dev</v>
          </cell>
          <cell r="W697" t="str">
            <v>Product</v>
          </cell>
          <cell r="X697" t="str">
            <v>Internal</v>
          </cell>
          <cell r="Y697" t="str">
            <v>Product</v>
          </cell>
          <cell r="Z697">
            <v>43752</v>
          </cell>
          <cell r="AA697">
            <v>45382</v>
          </cell>
        </row>
        <row r="698">
          <cell r="E698">
            <v>112663</v>
          </cell>
          <cell r="F698" t="str">
            <v>Ms. Pooja Gupta</v>
          </cell>
          <cell r="G698" t="str">
            <v>pooja.g@bahwancybertek.com</v>
          </cell>
          <cell r="H698" t="str">
            <v>G2</v>
          </cell>
          <cell r="I698" t="str">
            <v>Executive</v>
          </cell>
          <cell r="J698" t="str">
            <v>PRACTICE - DROPTHOUGHT</v>
          </cell>
          <cell r="K698" t="str">
            <v>Dropthought</v>
          </cell>
          <cell r="L698" t="str">
            <v>Karthikeyan, Varoon</v>
          </cell>
          <cell r="M698" t="str">
            <v>NO</v>
          </cell>
          <cell r="N698">
            <v>43739</v>
          </cell>
          <cell r="O698" t="str">
            <v>SBU-DROPTHOUGHT</v>
          </cell>
          <cell r="P698" t="str">
            <v>PRACTICE</v>
          </cell>
          <cell r="Q698" t="str">
            <v>Active</v>
          </cell>
          <cell r="R698" t="str">
            <v>Client Services and Management, Business Development</v>
          </cell>
          <cell r="S698" t="str">
            <v>Enablers</v>
          </cell>
          <cell r="T698" t="str">
            <v>Adobe Systems Inc</v>
          </cell>
          <cell r="U698">
            <v>20276</v>
          </cell>
          <cell r="V698" t="str">
            <v>DT Product Dev</v>
          </cell>
          <cell r="W698" t="str">
            <v>Product</v>
          </cell>
          <cell r="X698" t="str">
            <v>Internal</v>
          </cell>
          <cell r="Y698" t="str">
            <v>Product</v>
          </cell>
          <cell r="Z698">
            <v>43739</v>
          </cell>
          <cell r="AA698">
            <v>45382</v>
          </cell>
        </row>
        <row r="699">
          <cell r="E699">
            <v>112694</v>
          </cell>
          <cell r="F699" t="str">
            <v>Mr. Rajkumar Kumarasamy</v>
          </cell>
          <cell r="G699" t="str">
            <v>rajkumar.k@bahwancybertek.com</v>
          </cell>
          <cell r="H699" t="str">
            <v>G2</v>
          </cell>
          <cell r="I699" t="str">
            <v>Senior Software Engineer</v>
          </cell>
          <cell r="J699" t="str">
            <v>PRACTICE - DROPTHOUGHT</v>
          </cell>
          <cell r="K699" t="str">
            <v>Dropthought</v>
          </cell>
          <cell r="L699" t="str">
            <v>Karthikeyan, Varoon</v>
          </cell>
          <cell r="M699" t="str">
            <v>NO</v>
          </cell>
          <cell r="N699">
            <v>43776</v>
          </cell>
          <cell r="O699" t="str">
            <v>SBU-DROPTHOUGHT</v>
          </cell>
          <cell r="P699" t="str">
            <v>PRACTICE</v>
          </cell>
          <cell r="Q699" t="str">
            <v>Active</v>
          </cell>
          <cell r="R699" t="str">
            <v>Html, CSS, Jquery, Bootstrap</v>
          </cell>
          <cell r="S699" t="str">
            <v>UI/UX Designer</v>
          </cell>
          <cell r="T699" t="str">
            <v>Adobe Systems Inc</v>
          </cell>
          <cell r="U699">
            <v>20276</v>
          </cell>
          <cell r="V699" t="str">
            <v>DT Product Dev</v>
          </cell>
          <cell r="W699" t="str">
            <v>Product</v>
          </cell>
          <cell r="X699" t="str">
            <v>Internal</v>
          </cell>
          <cell r="Y699" t="str">
            <v>Product</v>
          </cell>
          <cell r="Z699">
            <v>43776</v>
          </cell>
          <cell r="AA699">
            <v>45382</v>
          </cell>
        </row>
        <row r="700">
          <cell r="E700">
            <v>112709</v>
          </cell>
          <cell r="F700" t="str">
            <v>Mr. Akhil Nataraj</v>
          </cell>
          <cell r="G700" t="str">
            <v>akhil.n@bahwancybertek.com</v>
          </cell>
          <cell r="H700" t="str">
            <v>G2</v>
          </cell>
          <cell r="I700" t="str">
            <v>Senior Software Engineer</v>
          </cell>
          <cell r="J700" t="str">
            <v>COE - DROPTHOUGHT</v>
          </cell>
          <cell r="K700" t="str">
            <v>Dropthought</v>
          </cell>
          <cell r="L700" t="str">
            <v>Karthikeyan, Varoon</v>
          </cell>
          <cell r="M700" t="str">
            <v>NO</v>
          </cell>
          <cell r="N700">
            <v>43794</v>
          </cell>
          <cell r="O700" t="str">
            <v>SBU-DROPTHOUGHT</v>
          </cell>
          <cell r="P700" t="str">
            <v>PRACTICE</v>
          </cell>
          <cell r="Q700" t="str">
            <v>Active</v>
          </cell>
          <cell r="R700" t="str">
            <v>Java, C++, C, Postgresql, MySQL, Restapis</v>
          </cell>
          <cell r="S700" t="str">
            <v>Java Technology</v>
          </cell>
          <cell r="T700" t="str">
            <v>Adobe Systems Inc</v>
          </cell>
          <cell r="U700">
            <v>20276</v>
          </cell>
          <cell r="V700" t="str">
            <v>DT Product Dev</v>
          </cell>
          <cell r="W700" t="str">
            <v>Product</v>
          </cell>
          <cell r="X700" t="str">
            <v>Internal</v>
          </cell>
          <cell r="Y700" t="str">
            <v>Product</v>
          </cell>
          <cell r="Z700">
            <v>43794</v>
          </cell>
          <cell r="AA700">
            <v>45382</v>
          </cell>
        </row>
        <row r="701">
          <cell r="E701">
            <v>112710</v>
          </cell>
          <cell r="F701" t="str">
            <v>Mr. Mohamed Faraj N</v>
          </cell>
          <cell r="G701" t="str">
            <v>n.mohamed@bahwancybertek.com</v>
          </cell>
          <cell r="H701" t="str">
            <v>G3</v>
          </cell>
          <cell r="I701" t="str">
            <v>UX Designer</v>
          </cell>
          <cell r="J701" t="str">
            <v>COE - DROPTHOUGHT</v>
          </cell>
          <cell r="K701" t="str">
            <v>Dropthought</v>
          </cell>
          <cell r="L701" t="str">
            <v>Karthikeyan, Varoon</v>
          </cell>
          <cell r="M701" t="str">
            <v>NO</v>
          </cell>
          <cell r="N701">
            <v>43794</v>
          </cell>
          <cell r="O701" t="str">
            <v>SBU-DROPTHOUGHT</v>
          </cell>
          <cell r="P701" t="str">
            <v>PRACTICE</v>
          </cell>
          <cell r="Q701" t="str">
            <v>Active</v>
          </cell>
          <cell r="R701" t="str">
            <v>User Experience Design, User Interface Design</v>
          </cell>
          <cell r="S701" t="str">
            <v>UI/UX Designer</v>
          </cell>
          <cell r="T701" t="str">
            <v>Adobe Systems Inc</v>
          </cell>
          <cell r="U701">
            <v>20276</v>
          </cell>
          <cell r="V701" t="str">
            <v>DT Product Dev</v>
          </cell>
          <cell r="W701" t="str">
            <v>Product</v>
          </cell>
          <cell r="X701" t="str">
            <v>Internal</v>
          </cell>
          <cell r="Y701" t="str">
            <v>Product</v>
          </cell>
          <cell r="Z701">
            <v>43794</v>
          </cell>
          <cell r="AA701">
            <v>45382</v>
          </cell>
        </row>
        <row r="702">
          <cell r="E702">
            <v>112714</v>
          </cell>
          <cell r="F702" t="str">
            <v>Mr. Thirumurugan Mani</v>
          </cell>
          <cell r="G702" t="str">
            <v>thirumurugan.m@bahwancybertek.com</v>
          </cell>
          <cell r="H702" t="str">
            <v>G2</v>
          </cell>
          <cell r="I702" t="str">
            <v>Developer</v>
          </cell>
          <cell r="J702" t="str">
            <v>COE - DROPTHOUGHT</v>
          </cell>
          <cell r="K702" t="str">
            <v>Dropthought</v>
          </cell>
          <cell r="L702" t="str">
            <v>Karthikeyan, Varoon</v>
          </cell>
          <cell r="M702" t="str">
            <v>NO</v>
          </cell>
          <cell r="N702">
            <v>43795</v>
          </cell>
          <cell r="O702" t="str">
            <v>SBU-DROPTHOUGHT</v>
          </cell>
          <cell r="P702" t="str">
            <v>PRACTICE</v>
          </cell>
          <cell r="Q702" t="str">
            <v>Active</v>
          </cell>
          <cell r="R702" t="str">
            <v>Javascript, NodeJs, ReactJs</v>
          </cell>
          <cell r="S702" t="str">
            <v xml:space="preserve">Full Stack </v>
          </cell>
          <cell r="T702" t="str">
            <v>Adobe Systems Inc</v>
          </cell>
          <cell r="U702">
            <v>20276</v>
          </cell>
          <cell r="V702" t="str">
            <v>DT Product Dev</v>
          </cell>
          <cell r="W702" t="str">
            <v>Product</v>
          </cell>
          <cell r="X702" t="str">
            <v>Internal</v>
          </cell>
          <cell r="Y702" t="str">
            <v>Product</v>
          </cell>
          <cell r="Z702">
            <v>43795</v>
          </cell>
          <cell r="AA702">
            <v>45382</v>
          </cell>
        </row>
        <row r="703">
          <cell r="E703">
            <v>112754</v>
          </cell>
          <cell r="F703" t="str">
            <v>Mr. Naveen Kumar Mv</v>
          </cell>
          <cell r="G703" t="str">
            <v>naveen.mv@bahwancybertek.com</v>
          </cell>
          <cell r="H703" t="str">
            <v>G2</v>
          </cell>
          <cell r="I703" t="str">
            <v>Senior Software Engineer</v>
          </cell>
          <cell r="J703" t="str">
            <v>COE - DROPTHOUGHT</v>
          </cell>
          <cell r="K703" t="str">
            <v>Dropthought</v>
          </cell>
          <cell r="L703" t="str">
            <v>Karthikeyan, Varoon</v>
          </cell>
          <cell r="M703" t="str">
            <v>NO</v>
          </cell>
          <cell r="N703">
            <v>43857</v>
          </cell>
          <cell r="O703" t="str">
            <v>SBU-DROPTHOUGHT</v>
          </cell>
          <cell r="P703" t="str">
            <v>PRACTICE</v>
          </cell>
          <cell r="Q703" t="str">
            <v>Active</v>
          </cell>
          <cell r="R703" t="str">
            <v>Java, Spring, SQL, Python, Unix, HTML</v>
          </cell>
          <cell r="S703" t="str">
            <v>UI/UX Designer</v>
          </cell>
          <cell r="T703" t="str">
            <v>Adobe Systems Inc</v>
          </cell>
          <cell r="U703">
            <v>20276</v>
          </cell>
          <cell r="V703" t="str">
            <v>DT Product Dev</v>
          </cell>
          <cell r="W703" t="str">
            <v>Product</v>
          </cell>
          <cell r="X703" t="str">
            <v>Internal</v>
          </cell>
          <cell r="Y703" t="str">
            <v>Product</v>
          </cell>
          <cell r="Z703">
            <v>43857</v>
          </cell>
          <cell r="AA703">
            <v>45382</v>
          </cell>
        </row>
        <row r="704">
          <cell r="E704">
            <v>112797</v>
          </cell>
          <cell r="F704" t="str">
            <v>Mr. Manikandan Srinivasan</v>
          </cell>
          <cell r="G704" t="str">
            <v>manikandan.s@bahwancybertek.com</v>
          </cell>
          <cell r="H704" t="str">
            <v>G2</v>
          </cell>
          <cell r="I704" t="str">
            <v>Software Engineer</v>
          </cell>
          <cell r="J704" t="str">
            <v>COE - DROPTHOUGHT</v>
          </cell>
          <cell r="K704" t="str">
            <v>Dropthought</v>
          </cell>
          <cell r="L704" t="str">
            <v>Karthikeyan, Varoon</v>
          </cell>
          <cell r="M704" t="str">
            <v>NO</v>
          </cell>
          <cell r="N704">
            <v>43902</v>
          </cell>
          <cell r="O704" t="str">
            <v>SBU-DROPTHOUGHT</v>
          </cell>
          <cell r="P704" t="str">
            <v>PRACTICE</v>
          </cell>
          <cell r="Q704" t="str">
            <v>Active</v>
          </cell>
          <cell r="R704" t="str">
            <v>Angular, Javascript, Core Java</v>
          </cell>
          <cell r="S704" t="str">
            <v>UI/UX Designer</v>
          </cell>
          <cell r="T704" t="str">
            <v>Adobe Systems Inc</v>
          </cell>
          <cell r="U704">
            <v>20276</v>
          </cell>
          <cell r="V704" t="str">
            <v>DT Product Dev</v>
          </cell>
          <cell r="W704" t="str">
            <v>Product</v>
          </cell>
          <cell r="X704" t="str">
            <v>Internal</v>
          </cell>
          <cell r="Y704" t="str">
            <v>Product</v>
          </cell>
          <cell r="Z704">
            <v>43903</v>
          </cell>
          <cell r="AA704">
            <v>45382</v>
          </cell>
        </row>
        <row r="705">
          <cell r="E705">
            <v>112814</v>
          </cell>
          <cell r="F705" t="str">
            <v>Mr. Jagath Selvan</v>
          </cell>
          <cell r="G705" t="str">
            <v>jagath.k@bahwancybertek.com</v>
          </cell>
          <cell r="H705" t="str">
            <v>G2</v>
          </cell>
          <cell r="I705" t="str">
            <v>Senior Software Engineer</v>
          </cell>
          <cell r="J705" t="str">
            <v>COE - DROPTHOUGHT</v>
          </cell>
          <cell r="K705" t="str">
            <v>Dropthought</v>
          </cell>
          <cell r="L705" t="str">
            <v>Karthikeyan, Varoon</v>
          </cell>
          <cell r="M705" t="str">
            <v>NO</v>
          </cell>
          <cell r="N705">
            <v>43934</v>
          </cell>
          <cell r="O705" t="str">
            <v>SBU-DROPTHOUGHT</v>
          </cell>
          <cell r="P705" t="str">
            <v>PRACTICE</v>
          </cell>
          <cell r="Q705" t="str">
            <v>Active</v>
          </cell>
          <cell r="R705" t="str">
            <v>User Experience Design</v>
          </cell>
          <cell r="S705" t="str">
            <v>UI/UX Designer</v>
          </cell>
          <cell r="T705" t="str">
            <v>Adobe Systems Inc</v>
          </cell>
          <cell r="U705">
            <v>20276</v>
          </cell>
          <cell r="V705" t="str">
            <v>DT Product Dev</v>
          </cell>
          <cell r="W705" t="str">
            <v>Product</v>
          </cell>
          <cell r="X705" t="str">
            <v>Internal</v>
          </cell>
          <cell r="Y705" t="str">
            <v>Product</v>
          </cell>
          <cell r="Z705">
            <v>43934</v>
          </cell>
          <cell r="AA705">
            <v>45382</v>
          </cell>
        </row>
        <row r="706">
          <cell r="E706">
            <v>112806</v>
          </cell>
          <cell r="F706" t="str">
            <v>Mr. Alok Kumar</v>
          </cell>
          <cell r="G706" t="str">
            <v>alok.k@bahwancybertek.com</v>
          </cell>
          <cell r="H706" t="str">
            <v>G2</v>
          </cell>
          <cell r="I706" t="str">
            <v>Sales Development Representative</v>
          </cell>
          <cell r="J706" t="str">
            <v>COE - DROPTHOUGHT</v>
          </cell>
          <cell r="K706" t="str">
            <v>Dropthought</v>
          </cell>
          <cell r="L706" t="str">
            <v>Karthikeyan, Varoon</v>
          </cell>
          <cell r="M706" t="str">
            <v>NO</v>
          </cell>
          <cell r="N706">
            <v>43920</v>
          </cell>
          <cell r="O706" t="str">
            <v>SBU-DROPTHOUGHT</v>
          </cell>
          <cell r="P706" t="str">
            <v>PRACTICE</v>
          </cell>
          <cell r="Q706" t="str">
            <v>Active</v>
          </cell>
          <cell r="R706" t="str">
            <v>Business Development</v>
          </cell>
          <cell r="S706" t="str">
            <v>Sales</v>
          </cell>
          <cell r="T706" t="str">
            <v>Adobe Systems Inc</v>
          </cell>
          <cell r="U706">
            <v>20276</v>
          </cell>
          <cell r="V706" t="str">
            <v>DT Product Dev</v>
          </cell>
          <cell r="W706" t="str">
            <v>Product</v>
          </cell>
          <cell r="X706" t="str">
            <v>Internal</v>
          </cell>
          <cell r="Y706" t="str">
            <v>Product</v>
          </cell>
          <cell r="Z706">
            <v>43921</v>
          </cell>
          <cell r="AA706">
            <v>45382</v>
          </cell>
        </row>
        <row r="707">
          <cell r="E707">
            <v>112848</v>
          </cell>
          <cell r="F707" t="str">
            <v>Mr. Siva Sundar Meikandasivan</v>
          </cell>
          <cell r="G707" t="str">
            <v>sivasundar.m@bahwancybertek.com</v>
          </cell>
          <cell r="H707" t="str">
            <v>G3</v>
          </cell>
          <cell r="I707" t="str">
            <v>Business Development Manager</v>
          </cell>
          <cell r="J707" t="str">
            <v>COE - DROPTHOUGHT</v>
          </cell>
          <cell r="K707" t="str">
            <v>Dropthought</v>
          </cell>
          <cell r="L707" t="str">
            <v>Karthikeyan, Varoon</v>
          </cell>
          <cell r="M707" t="str">
            <v>NO</v>
          </cell>
          <cell r="N707">
            <v>43983</v>
          </cell>
          <cell r="O707" t="str">
            <v>SBU-DROPTHOUGHT</v>
          </cell>
          <cell r="P707" t="str">
            <v>PRACTICE</v>
          </cell>
          <cell r="Q707" t="str">
            <v>Active</v>
          </cell>
          <cell r="R707" t="str">
            <v>Business Development</v>
          </cell>
          <cell r="S707" t="str">
            <v>Sales</v>
          </cell>
          <cell r="T707" t="str">
            <v>Adobe Systems Inc</v>
          </cell>
          <cell r="U707">
            <v>20276</v>
          </cell>
          <cell r="V707" t="str">
            <v>DT Product Dev</v>
          </cell>
          <cell r="W707" t="str">
            <v>Product</v>
          </cell>
          <cell r="X707" t="str">
            <v>Internal</v>
          </cell>
          <cell r="Y707" t="str">
            <v>Product</v>
          </cell>
          <cell r="Z707">
            <v>43983</v>
          </cell>
          <cell r="AA707">
            <v>45382</v>
          </cell>
        </row>
        <row r="708">
          <cell r="E708">
            <v>113008</v>
          </cell>
          <cell r="F708" t="str">
            <v>Ms. Sonali Jathar</v>
          </cell>
          <cell r="G708" t="str">
            <v>sonali.j@bahwancybertek.com</v>
          </cell>
          <cell r="H708" t="str">
            <v>G2</v>
          </cell>
          <cell r="I708" t="str">
            <v>Sales Executive</v>
          </cell>
          <cell r="J708" t="str">
            <v>COE - DROPTHOUGHT</v>
          </cell>
          <cell r="K708" t="str">
            <v>Dropthought</v>
          </cell>
          <cell r="L708" t="str">
            <v>Karthikeyan, Varoon</v>
          </cell>
          <cell r="M708" t="str">
            <v>NO</v>
          </cell>
          <cell r="N708">
            <v>44197</v>
          </cell>
          <cell r="O708" t="str">
            <v>SBU-DROPTHOUGHT</v>
          </cell>
          <cell r="P708" t="str">
            <v>PRACTICE</v>
          </cell>
          <cell r="Q708" t="str">
            <v>Active</v>
          </cell>
          <cell r="R708" t="str">
            <v>IT Sales, BD</v>
          </cell>
          <cell r="S708" t="str">
            <v>Sales</v>
          </cell>
          <cell r="T708" t="str">
            <v>Adobe Systems Inc</v>
          </cell>
          <cell r="U708">
            <v>20276</v>
          </cell>
          <cell r="V708" t="str">
            <v>DT Product Dev</v>
          </cell>
          <cell r="W708" t="str">
            <v>Product</v>
          </cell>
          <cell r="X708" t="str">
            <v>Internal</v>
          </cell>
          <cell r="Y708" t="str">
            <v>Product</v>
          </cell>
          <cell r="Z708">
            <v>44287</v>
          </cell>
          <cell r="AA708">
            <v>45382</v>
          </cell>
        </row>
        <row r="709">
          <cell r="E709">
            <v>113047</v>
          </cell>
          <cell r="F709" t="str">
            <v>Ms. Reenu Anand</v>
          </cell>
          <cell r="G709" t="str">
            <v>reenu.a@bahwancybertek.com</v>
          </cell>
          <cell r="H709" t="str">
            <v>G2</v>
          </cell>
          <cell r="I709" t="str">
            <v>Lead</v>
          </cell>
          <cell r="J709" t="str">
            <v>COE - DROPTHOUGHT</v>
          </cell>
          <cell r="K709" t="str">
            <v>Dropthought</v>
          </cell>
          <cell r="L709" t="str">
            <v>Karthikeyan, Varoon</v>
          </cell>
          <cell r="M709" t="str">
            <v>NO</v>
          </cell>
          <cell r="N709">
            <v>44244</v>
          </cell>
          <cell r="O709" t="str">
            <v>SBU-DROPTHOUGHT</v>
          </cell>
          <cell r="P709" t="str">
            <v>PRACTICE</v>
          </cell>
          <cell r="Q709" t="str">
            <v>Active</v>
          </cell>
          <cell r="R709" t="str">
            <v>Recruitment</v>
          </cell>
          <cell r="S709" t="str">
            <v>Enablers</v>
          </cell>
          <cell r="T709" t="str">
            <v>Adobe Systems Inc</v>
          </cell>
          <cell r="U709">
            <v>20276</v>
          </cell>
          <cell r="V709" t="str">
            <v>DT Product Dev</v>
          </cell>
          <cell r="W709" t="str">
            <v>Product</v>
          </cell>
          <cell r="X709" t="str">
            <v>Internal</v>
          </cell>
          <cell r="Y709" t="str">
            <v>Product</v>
          </cell>
          <cell r="Z709">
            <v>44244</v>
          </cell>
          <cell r="AA709">
            <v>45382</v>
          </cell>
        </row>
        <row r="710">
          <cell r="E710">
            <v>113132</v>
          </cell>
          <cell r="F710" t="str">
            <v>Ms. Dhivya Ravichandran</v>
          </cell>
          <cell r="G710" t="str">
            <v>dhivya.r@bahwancybertek.com</v>
          </cell>
          <cell r="H710" t="str">
            <v>G2</v>
          </cell>
          <cell r="I710" t="str">
            <v>Test Engineer</v>
          </cell>
          <cell r="J710" t="str">
            <v>COE - DROPTHOUGHT</v>
          </cell>
          <cell r="K710" t="str">
            <v>Dropthought</v>
          </cell>
          <cell r="L710" t="str">
            <v>Karthikeyan, Varoon</v>
          </cell>
          <cell r="M710" t="str">
            <v>NO</v>
          </cell>
          <cell r="N710">
            <v>44298</v>
          </cell>
          <cell r="O710" t="str">
            <v>SBU-DROPTHOUGHT</v>
          </cell>
          <cell r="P710" t="str">
            <v>PRACTICE</v>
          </cell>
          <cell r="Q710" t="str">
            <v>Active</v>
          </cell>
          <cell r="R710" t="str">
            <v>Manual Testing</v>
          </cell>
          <cell r="S710" t="str">
            <v>Testing - Manual</v>
          </cell>
          <cell r="T710" t="str">
            <v>Adobe Systems Inc</v>
          </cell>
          <cell r="U710">
            <v>20276</v>
          </cell>
          <cell r="V710" t="str">
            <v>DT Product Dev</v>
          </cell>
          <cell r="W710" t="str">
            <v>Product</v>
          </cell>
          <cell r="X710" t="str">
            <v>Internal</v>
          </cell>
          <cell r="Y710" t="str">
            <v>Product</v>
          </cell>
          <cell r="Z710">
            <v>44298</v>
          </cell>
          <cell r="AA710">
            <v>45382</v>
          </cell>
        </row>
        <row r="711">
          <cell r="E711">
            <v>113259</v>
          </cell>
          <cell r="F711" t="str">
            <v>Mr. Manikandan Rajendran</v>
          </cell>
          <cell r="G711" t="str">
            <v>manikandan.r@bahwancybertek.com</v>
          </cell>
          <cell r="H711" t="str">
            <v>G1</v>
          </cell>
          <cell r="I711" t="str">
            <v>Software Engineer</v>
          </cell>
          <cell r="J711" t="str">
            <v>DT - BCAE</v>
          </cell>
          <cell r="K711" t="str">
            <v>DT - BCAE</v>
          </cell>
          <cell r="L711" t="str">
            <v>Deenadayalan, Sudhakar</v>
          </cell>
          <cell r="M711" t="str">
            <v>YES</v>
          </cell>
          <cell r="N711">
            <v>44361</v>
          </cell>
          <cell r="O711" t="str">
            <v>SBU-DROPTHOUGHT</v>
          </cell>
          <cell r="P711" t="str">
            <v>PRACTICE</v>
          </cell>
          <cell r="Q711" t="str">
            <v>Active</v>
          </cell>
          <cell r="R711" t="str">
            <v>Oracle PL/SQL</v>
          </cell>
          <cell r="S711" t="str">
            <v>Oracle SOA</v>
          </cell>
          <cell r="T711" t="str">
            <v>Comquest Sdn Bhd</v>
          </cell>
          <cell r="U711">
            <v>73060</v>
          </cell>
          <cell r="V711" t="str">
            <v>CH_CQ_Support for OMS Gateway</v>
          </cell>
          <cell r="W711" t="str">
            <v>Fixed Price</v>
          </cell>
          <cell r="X711" t="str">
            <v>Client</v>
          </cell>
          <cell r="Y711" t="str">
            <v>Project Deployed</v>
          </cell>
          <cell r="Z711">
            <v>45200</v>
          </cell>
          <cell r="AA711">
            <v>45291</v>
          </cell>
        </row>
        <row r="712">
          <cell r="E712">
            <v>113289</v>
          </cell>
          <cell r="F712" t="str">
            <v>Chitteti Kartheek</v>
          </cell>
          <cell r="G712" t="str">
            <v>kartheek.c@bahwancybertek.com</v>
          </cell>
          <cell r="H712" t="str">
            <v>G3</v>
          </cell>
          <cell r="I712" t="str">
            <v>Technical Lead</v>
          </cell>
          <cell r="J712" t="str">
            <v>COE - DROPTHOUGHT</v>
          </cell>
          <cell r="K712" t="str">
            <v>Dropthought</v>
          </cell>
          <cell r="L712" t="str">
            <v>Karthikeyan, Varoon</v>
          </cell>
          <cell r="M712" t="str">
            <v>NO</v>
          </cell>
          <cell r="N712">
            <v>44377</v>
          </cell>
          <cell r="O712" t="str">
            <v>SBU-DROPTHOUGHT</v>
          </cell>
          <cell r="P712" t="str">
            <v>PRACTICE</v>
          </cell>
          <cell r="Q712" t="str">
            <v>Active</v>
          </cell>
          <cell r="R712" t="str">
            <v>Angular &amp; Front End Tech</v>
          </cell>
          <cell r="S712" t="str">
            <v>UI/UX Designer</v>
          </cell>
          <cell r="T712" t="str">
            <v>Adobe Systems Inc</v>
          </cell>
          <cell r="U712">
            <v>20276</v>
          </cell>
          <cell r="V712" t="str">
            <v>DT Product Dev</v>
          </cell>
          <cell r="W712" t="str">
            <v>Product</v>
          </cell>
          <cell r="X712" t="str">
            <v>Internal</v>
          </cell>
          <cell r="Y712" t="str">
            <v>Product</v>
          </cell>
          <cell r="Z712">
            <v>44400</v>
          </cell>
          <cell r="AA712">
            <v>45382</v>
          </cell>
        </row>
        <row r="713">
          <cell r="E713">
            <v>113367</v>
          </cell>
          <cell r="F713" t="str">
            <v>Srinivasan G</v>
          </cell>
          <cell r="G713" t="str">
            <v>srinivasan.g@bahwancybertek.com</v>
          </cell>
          <cell r="H713" t="str">
            <v>G2</v>
          </cell>
          <cell r="I713" t="str">
            <v>Business Development Executive</v>
          </cell>
          <cell r="J713" t="str">
            <v>COE - DROPTHOUGHT</v>
          </cell>
          <cell r="K713" t="str">
            <v>Dropthought</v>
          </cell>
          <cell r="L713" t="str">
            <v>Karthikeyan, Varoon</v>
          </cell>
          <cell r="M713" t="str">
            <v>NO</v>
          </cell>
          <cell r="N713">
            <v>44410</v>
          </cell>
          <cell r="O713" t="str">
            <v>SBU-DROPTHOUGHT</v>
          </cell>
          <cell r="P713" t="str">
            <v>PRACTICE</v>
          </cell>
          <cell r="Q713" t="str">
            <v>Active</v>
          </cell>
          <cell r="R713" t="str">
            <v>Sales</v>
          </cell>
          <cell r="S713" t="str">
            <v>Sales</v>
          </cell>
          <cell r="T713" t="str">
            <v>Adobe Systems Inc</v>
          </cell>
          <cell r="U713">
            <v>20276</v>
          </cell>
          <cell r="V713" t="str">
            <v>DT Product Dev</v>
          </cell>
          <cell r="W713" t="str">
            <v>Product</v>
          </cell>
          <cell r="X713" t="str">
            <v>Internal</v>
          </cell>
          <cell r="Y713" t="str">
            <v>Product</v>
          </cell>
          <cell r="Z713">
            <v>44410</v>
          </cell>
          <cell r="AA713">
            <v>45382</v>
          </cell>
        </row>
        <row r="714">
          <cell r="E714">
            <v>113411</v>
          </cell>
          <cell r="F714" t="str">
            <v>Roopa Yadav</v>
          </cell>
          <cell r="G714" t="str">
            <v>roopa.y@bahwancybertek.com</v>
          </cell>
          <cell r="H714" t="str">
            <v>G2</v>
          </cell>
          <cell r="I714" t="str">
            <v>Marketing Specialist</v>
          </cell>
          <cell r="J714" t="str">
            <v>COE - DROPTHOUGHT</v>
          </cell>
          <cell r="K714" t="str">
            <v>Dropthought</v>
          </cell>
          <cell r="L714" t="str">
            <v>Karthikeyan, Varoon</v>
          </cell>
          <cell r="M714" t="str">
            <v>NO</v>
          </cell>
          <cell r="N714">
            <v>44438</v>
          </cell>
          <cell r="O714" t="str">
            <v>SBU-DROPTHOUGHT</v>
          </cell>
          <cell r="P714" t="str">
            <v>PRACTICE</v>
          </cell>
          <cell r="Q714" t="str">
            <v>Active</v>
          </cell>
          <cell r="R714" t="str">
            <v>SEO,SMO,ORM,Content Marketing,Content Writing ,CANAVA</v>
          </cell>
          <cell r="S714" t="str">
            <v>Enablers</v>
          </cell>
          <cell r="T714" t="str">
            <v>Adobe Systems Inc</v>
          </cell>
          <cell r="U714">
            <v>20276</v>
          </cell>
          <cell r="V714" t="str">
            <v>DT Product Dev</v>
          </cell>
          <cell r="W714" t="str">
            <v>Product</v>
          </cell>
          <cell r="X714" t="str">
            <v>Internal</v>
          </cell>
          <cell r="Y714" t="str">
            <v>Product</v>
          </cell>
          <cell r="Z714">
            <v>44438</v>
          </cell>
          <cell r="AA714">
            <v>45382</v>
          </cell>
        </row>
        <row r="715">
          <cell r="E715">
            <v>113493</v>
          </cell>
          <cell r="F715" t="str">
            <v>Mr. Eswar Paperi</v>
          </cell>
          <cell r="G715" t="str">
            <v>eswar.p@bahwancybertek.com</v>
          </cell>
          <cell r="H715" t="str">
            <v>G3</v>
          </cell>
          <cell r="I715" t="str">
            <v>Senior Consultant</v>
          </cell>
          <cell r="J715" t="str">
            <v>DT - BCAE</v>
          </cell>
          <cell r="K715" t="str">
            <v>DT - BCAE</v>
          </cell>
          <cell r="L715" t="str">
            <v>Narasimhan, Srinivasan</v>
          </cell>
          <cell r="M715" t="str">
            <v>YES</v>
          </cell>
          <cell r="N715">
            <v>44460</v>
          </cell>
          <cell r="O715" t="str">
            <v>SBU-DROPTHOUGHT</v>
          </cell>
          <cell r="P715" t="str">
            <v>PRACTICE</v>
          </cell>
          <cell r="Q715" t="str">
            <v>Active</v>
          </cell>
          <cell r="R715" t="str">
            <v>Java,Springboot,NodeJS,ReactJS</v>
          </cell>
          <cell r="S715" t="str">
            <v xml:space="preserve">Full Stack </v>
          </cell>
          <cell r="T715" t="str">
            <v>Comquest Sdn Bhd</v>
          </cell>
          <cell r="U715">
            <v>73090</v>
          </cell>
          <cell r="V715" t="str">
            <v>CH_BCAE TD123 (BCAE)</v>
          </cell>
          <cell r="W715" t="str">
            <v>Fixed Price</v>
          </cell>
          <cell r="X715" t="str">
            <v>Client</v>
          </cell>
          <cell r="Y715" t="str">
            <v>Project Deployed</v>
          </cell>
          <cell r="Z715">
            <v>45200</v>
          </cell>
          <cell r="AA715">
            <v>45291</v>
          </cell>
        </row>
        <row r="716">
          <cell r="E716">
            <v>113787</v>
          </cell>
          <cell r="F716" t="str">
            <v>Dipak Shivaji  Aher</v>
          </cell>
          <cell r="G716" t="str">
            <v>aher.dipak@bahwancybertek.com</v>
          </cell>
          <cell r="H716" t="str">
            <v>G1</v>
          </cell>
          <cell r="I716" t="str">
            <v>Software Engineer</v>
          </cell>
          <cell r="J716" t="str">
            <v>DT - BCAE</v>
          </cell>
          <cell r="K716" t="str">
            <v>DT - BCAE</v>
          </cell>
          <cell r="L716" t="str">
            <v>Narasimhan, Srinivasan</v>
          </cell>
          <cell r="M716" t="str">
            <v>YES</v>
          </cell>
          <cell r="N716">
            <v>44621</v>
          </cell>
          <cell r="O716" t="str">
            <v>SBU-DROPTHOUGHT</v>
          </cell>
          <cell r="P716" t="str">
            <v>PRACTICE</v>
          </cell>
          <cell r="Q716" t="str">
            <v>Active</v>
          </cell>
          <cell r="R716" t="str">
            <v>Node JS</v>
          </cell>
          <cell r="S716" t="str">
            <v xml:space="preserve">Full Stack </v>
          </cell>
          <cell r="T716" t="str">
            <v>Comquest Sdn Bhd</v>
          </cell>
          <cell r="U716">
            <v>73090</v>
          </cell>
          <cell r="V716" t="str">
            <v>CH_BCAE TD123 (BCAE)</v>
          </cell>
          <cell r="W716" t="str">
            <v>Fixed Price</v>
          </cell>
          <cell r="X716" t="str">
            <v>Client</v>
          </cell>
          <cell r="Y716" t="str">
            <v>Project Deployed</v>
          </cell>
          <cell r="Z716">
            <v>45017</v>
          </cell>
          <cell r="AA716">
            <v>45291</v>
          </cell>
        </row>
        <row r="717">
          <cell r="E717">
            <v>113809</v>
          </cell>
          <cell r="F717" t="str">
            <v>Kaviya Senthilkumar</v>
          </cell>
          <cell r="G717" t="str">
            <v>kaviya.s@bahwancybertek.com</v>
          </cell>
          <cell r="H717" t="str">
            <v>G1</v>
          </cell>
          <cell r="I717" t="str">
            <v>Software Trainee</v>
          </cell>
          <cell r="J717" t="str">
            <v>DT - BCAE</v>
          </cell>
          <cell r="K717" t="str">
            <v>DT - BCAE</v>
          </cell>
          <cell r="L717" t="str">
            <v xml:space="preserve">D, Santhosh </v>
          </cell>
          <cell r="M717" t="str">
            <v>YES</v>
          </cell>
          <cell r="N717">
            <v>44631</v>
          </cell>
          <cell r="O717" t="str">
            <v>SBU-DROPTHOUGHT</v>
          </cell>
          <cell r="P717" t="str">
            <v>PRACTICE</v>
          </cell>
          <cell r="Q717" t="str">
            <v>Active</v>
          </cell>
          <cell r="R717" t="str">
            <v>HTML,CSS JAVA</v>
          </cell>
          <cell r="S717" t="str">
            <v>Java Technology</v>
          </cell>
          <cell r="T717" t="str">
            <v>Bahwan CyberTek SDN. BHD.</v>
          </cell>
          <cell r="U717">
            <v>27084</v>
          </cell>
          <cell r="V717" t="str">
            <v>PROD DEV - DT - BCAE Takshak</v>
          </cell>
          <cell r="W717" t="str">
            <v>PRODUCT</v>
          </cell>
          <cell r="X717" t="str">
            <v>Internal</v>
          </cell>
          <cell r="Y717" t="str">
            <v>Internal Project</v>
          </cell>
          <cell r="Z717">
            <v>45200</v>
          </cell>
          <cell r="AA717">
            <v>45291</v>
          </cell>
        </row>
        <row r="718">
          <cell r="E718">
            <v>113819</v>
          </cell>
          <cell r="F718" t="str">
            <v>Shirish Tanaji  Salunkhe</v>
          </cell>
          <cell r="G718" t="str">
            <v>shirish.t@bahwancybertek.com</v>
          </cell>
          <cell r="H718" t="str">
            <v>G1</v>
          </cell>
          <cell r="I718" t="str">
            <v>Software Trainee</v>
          </cell>
          <cell r="J718" t="str">
            <v>DT - BCAE</v>
          </cell>
          <cell r="K718" t="str">
            <v>DT - BCAE</v>
          </cell>
          <cell r="L718" t="str">
            <v>Paperi, Eswar</v>
          </cell>
          <cell r="M718" t="str">
            <v>YES</v>
          </cell>
          <cell r="N718">
            <v>44641</v>
          </cell>
          <cell r="O718" t="str">
            <v>SBU-DROPTHOUGHT</v>
          </cell>
          <cell r="P718" t="str">
            <v>PRACTICE</v>
          </cell>
          <cell r="Q718" t="str">
            <v>Active</v>
          </cell>
          <cell r="R718" t="str">
            <v>Full stack , Node JS</v>
          </cell>
          <cell r="S718" t="str">
            <v xml:space="preserve">Full Stack </v>
          </cell>
          <cell r="T718" t="str">
            <v>Comquest Sdn Bhd</v>
          </cell>
          <cell r="U718">
            <v>73037</v>
          </cell>
          <cell r="V718" t="str">
            <v>CH_CQ_Telbru_Impl Ser</v>
          </cell>
          <cell r="W718" t="str">
            <v>Fixed Price</v>
          </cell>
          <cell r="X718" t="str">
            <v>Client</v>
          </cell>
          <cell r="Y718" t="str">
            <v>Project Deployed</v>
          </cell>
          <cell r="Z718">
            <v>45200</v>
          </cell>
          <cell r="AA718">
            <v>45291</v>
          </cell>
        </row>
        <row r="719">
          <cell r="E719">
            <v>113820</v>
          </cell>
          <cell r="F719" t="str">
            <v>Shaikh Ruman Sadiq</v>
          </cell>
          <cell r="G719" t="str">
            <v>shaikh.ruman@bahwancybertek.com</v>
          </cell>
          <cell r="H719" t="str">
            <v>G1</v>
          </cell>
          <cell r="I719" t="str">
            <v>Software Trainee</v>
          </cell>
          <cell r="J719" t="str">
            <v>DT - BCAE</v>
          </cell>
          <cell r="K719" t="str">
            <v>DT - BCAE</v>
          </cell>
          <cell r="L719" t="str">
            <v>Rajendran, Manikandan</v>
          </cell>
          <cell r="M719" t="str">
            <v>YES</v>
          </cell>
          <cell r="N719">
            <v>44641</v>
          </cell>
          <cell r="O719" t="str">
            <v>SBU-DROPTHOUGHT</v>
          </cell>
          <cell r="P719" t="str">
            <v>PRACTICE</v>
          </cell>
          <cell r="Q719" t="str">
            <v>Active</v>
          </cell>
          <cell r="R719" t="str">
            <v>PLSQL, SQL</v>
          </cell>
          <cell r="S719" t="str">
            <v>Microsoft SQL</v>
          </cell>
          <cell r="T719" t="str">
            <v>Comquest Sdn Bhd</v>
          </cell>
          <cell r="U719">
            <v>73052</v>
          </cell>
          <cell r="V719" t="str">
            <v>CH_BSM - Comquest - Cuetrack</v>
          </cell>
          <cell r="W719" t="str">
            <v>Fixed Price</v>
          </cell>
          <cell r="X719" t="str">
            <v>Client</v>
          </cell>
          <cell r="Y719" t="str">
            <v>Project Deployed</v>
          </cell>
          <cell r="Z719">
            <v>45200</v>
          </cell>
          <cell r="AA719">
            <v>45291</v>
          </cell>
        </row>
        <row r="720">
          <cell r="E720">
            <v>113875</v>
          </cell>
          <cell r="F720" t="str">
            <v>Mr. Santosh Kumar Akula</v>
          </cell>
          <cell r="G720" t="str">
            <v>santhosh.akula@bahwancybertek.com</v>
          </cell>
          <cell r="H720" t="str">
            <v>G3</v>
          </cell>
          <cell r="I720" t="str">
            <v>Technical Specialist</v>
          </cell>
          <cell r="J720" t="str">
            <v>APPLICATION MANAGED SERVICES-INDIA</v>
          </cell>
          <cell r="K720" t="str">
            <v>Service Delivery</v>
          </cell>
          <cell r="L720" t="str">
            <v>G, Srinivasan</v>
          </cell>
          <cell r="M720" t="str">
            <v>YES</v>
          </cell>
          <cell r="N720">
            <v>41738</v>
          </cell>
          <cell r="O720" t="str">
            <v>SBU - APPLICATION MANAGED SERVICES</v>
          </cell>
          <cell r="P720" t="str">
            <v>PRACTICE</v>
          </cell>
          <cell r="Q720" t="str">
            <v>Active</v>
          </cell>
          <cell r="R720" t="str">
            <v>Java</v>
          </cell>
          <cell r="S720" t="str">
            <v>Java Technology</v>
          </cell>
          <cell r="T720" t="str">
            <v>BIOGEN</v>
          </cell>
          <cell r="U720">
            <v>28777</v>
          </cell>
          <cell r="V720" t="str">
            <v>Biogen_CH_Tableau to Powerbi</v>
          </cell>
          <cell r="W720" t="str">
            <v>T&amp;M</v>
          </cell>
          <cell r="X720" t="str">
            <v>Client</v>
          </cell>
          <cell r="Y720" t="str">
            <v>Project Deployed</v>
          </cell>
          <cell r="Z720">
            <v>45264</v>
          </cell>
          <cell r="AA720">
            <v>45412</v>
          </cell>
        </row>
        <row r="721">
          <cell r="E721">
            <v>113992</v>
          </cell>
          <cell r="F721" t="str">
            <v>Karthik Judu  Gnaneshwaran</v>
          </cell>
          <cell r="G721" t="str">
            <v>karthik.jg@bahwancybertek.com</v>
          </cell>
          <cell r="H721" t="str">
            <v>G1</v>
          </cell>
          <cell r="I721" t="str">
            <v>Software Engineer</v>
          </cell>
          <cell r="J721" t="str">
            <v>DT - BCAE</v>
          </cell>
          <cell r="K721" t="str">
            <v>DT - BCAE</v>
          </cell>
          <cell r="L721" t="str">
            <v>Deenadayalan, Sudhakar</v>
          </cell>
          <cell r="M721" t="str">
            <v>YES</v>
          </cell>
          <cell r="N721">
            <v>44743</v>
          </cell>
          <cell r="O721" t="str">
            <v>SBU-DROPTHOUGHT</v>
          </cell>
          <cell r="P721" t="str">
            <v>PRACTICE</v>
          </cell>
          <cell r="Q721" t="str">
            <v>Active</v>
          </cell>
          <cell r="R721" t="str">
            <v>Core PHP,MySQL,Javascript,Bootstrsp,CSS3</v>
          </cell>
          <cell r="S721" t="str">
            <v>UI/UX Designer</v>
          </cell>
          <cell r="T721" t="str">
            <v>Comquest Sdn Bhd</v>
          </cell>
          <cell r="U721">
            <v>73041</v>
          </cell>
          <cell r="V721" t="str">
            <v>CH_TIBCO_BIDW_Impl</v>
          </cell>
          <cell r="W721" t="str">
            <v>Fixed Price</v>
          </cell>
          <cell r="X721" t="str">
            <v>Client</v>
          </cell>
          <cell r="Y721" t="str">
            <v>Project Deployed</v>
          </cell>
          <cell r="Z721">
            <v>45200</v>
          </cell>
          <cell r="AA721">
            <v>45291</v>
          </cell>
        </row>
        <row r="722">
          <cell r="E722">
            <v>114027</v>
          </cell>
          <cell r="F722" t="str">
            <v>Boopathiraj  R</v>
          </cell>
          <cell r="G722" t="str">
            <v>boopathiraj.r@bahwancybertek.com</v>
          </cell>
          <cell r="H722" t="str">
            <v>G1</v>
          </cell>
          <cell r="I722" t="str">
            <v>Software Trainee</v>
          </cell>
          <cell r="J722" t="str">
            <v>DT - BCAE</v>
          </cell>
          <cell r="K722" t="str">
            <v>DT - BCAE</v>
          </cell>
          <cell r="L722" t="str">
            <v xml:space="preserve">K R, Nisha </v>
          </cell>
          <cell r="M722" t="str">
            <v>YES</v>
          </cell>
          <cell r="N722">
            <v>44760</v>
          </cell>
          <cell r="O722" t="str">
            <v>SBU-DROPTHOUGHT</v>
          </cell>
          <cell r="P722" t="str">
            <v>PRACTICE</v>
          </cell>
          <cell r="Q722" t="str">
            <v>Active</v>
          </cell>
          <cell r="R722" t="str">
            <v>PLSQL, SQL</v>
          </cell>
          <cell r="S722" t="str">
            <v>Microsoft SQL</v>
          </cell>
          <cell r="T722" t="str">
            <v>Comquest Sdn Bhd</v>
          </cell>
          <cell r="U722">
            <v>73066</v>
          </cell>
          <cell r="V722" t="str">
            <v>CH_AIOS PROJECT</v>
          </cell>
          <cell r="W722" t="str">
            <v>T&amp;M</v>
          </cell>
          <cell r="X722" t="str">
            <v>Client</v>
          </cell>
          <cell r="Y722" t="str">
            <v>Project Deployed</v>
          </cell>
          <cell r="Z722">
            <v>45200</v>
          </cell>
          <cell r="AA722">
            <v>45291</v>
          </cell>
        </row>
        <row r="723">
          <cell r="E723">
            <v>114040</v>
          </cell>
          <cell r="F723" t="str">
            <v>Santhiya  P</v>
          </cell>
          <cell r="G723" t="str">
            <v>santhiya.p@bahwancybertek.com</v>
          </cell>
          <cell r="H723" t="str">
            <v>G1</v>
          </cell>
          <cell r="I723" t="str">
            <v>Software Trainee</v>
          </cell>
          <cell r="J723" t="str">
            <v>DT - BCAE</v>
          </cell>
          <cell r="K723" t="str">
            <v>DT - BCAE</v>
          </cell>
          <cell r="L723" t="str">
            <v>Judu  Gnaneshwaran, Karthik</v>
          </cell>
          <cell r="M723" t="str">
            <v>YES</v>
          </cell>
          <cell r="N723">
            <v>44760</v>
          </cell>
          <cell r="O723" t="str">
            <v>SBU-DROPTHOUGHT</v>
          </cell>
          <cell r="P723" t="str">
            <v>PRACTICE</v>
          </cell>
          <cell r="Q723" t="str">
            <v>Active</v>
          </cell>
          <cell r="R723" t="str">
            <v xml:space="preserve">Python, SQL </v>
          </cell>
          <cell r="S723" t="str">
            <v>Data Scientist</v>
          </cell>
          <cell r="T723" t="str">
            <v>Comquest Sdn Bhd</v>
          </cell>
          <cell r="U723">
            <v>73090</v>
          </cell>
          <cell r="V723" t="str">
            <v>CH_BCAE TD123 (BCAE)</v>
          </cell>
          <cell r="W723" t="str">
            <v>Fixed Price</v>
          </cell>
          <cell r="X723" t="str">
            <v>Client</v>
          </cell>
          <cell r="Y723" t="str">
            <v>Project Deployed</v>
          </cell>
          <cell r="Z723">
            <v>45200</v>
          </cell>
          <cell r="AA723">
            <v>45291</v>
          </cell>
        </row>
        <row r="724">
          <cell r="E724">
            <v>114137</v>
          </cell>
          <cell r="F724" t="str">
            <v>Ridhinaya  G</v>
          </cell>
          <cell r="G724" t="str">
            <v>ridhinaya.g@bahwancybertek.com</v>
          </cell>
          <cell r="H724" t="str">
            <v>G1</v>
          </cell>
          <cell r="I724" t="str">
            <v>Software Trainee</v>
          </cell>
          <cell r="J724" t="str">
            <v>DT - BCAE</v>
          </cell>
          <cell r="K724" t="str">
            <v>DT - BCAE</v>
          </cell>
          <cell r="L724" t="str">
            <v xml:space="preserve">M, Ragesh Kannan </v>
          </cell>
          <cell r="M724" t="str">
            <v>YES</v>
          </cell>
          <cell r="N724">
            <v>44795</v>
          </cell>
          <cell r="O724" t="str">
            <v>SBU-DROPTHOUGHT</v>
          </cell>
          <cell r="P724" t="str">
            <v>PRACTICE</v>
          </cell>
          <cell r="Q724" t="str">
            <v>Active</v>
          </cell>
          <cell r="R724" t="str">
            <v>JAVA,HTML CSS</v>
          </cell>
          <cell r="S724" t="str">
            <v xml:space="preserve">Full Stack </v>
          </cell>
          <cell r="T724" t="str">
            <v>Bahwan CyberTek SDN. BHD.</v>
          </cell>
          <cell r="U724">
            <v>27084</v>
          </cell>
          <cell r="V724" t="str">
            <v>PROD DEV - DT - BCAE Takshak</v>
          </cell>
          <cell r="W724" t="str">
            <v>PRODUCT</v>
          </cell>
          <cell r="X724" t="str">
            <v>Internal</v>
          </cell>
          <cell r="Y724" t="str">
            <v>Internal Project</v>
          </cell>
          <cell r="Z724">
            <v>45200</v>
          </cell>
          <cell r="AA724">
            <v>45291</v>
          </cell>
        </row>
        <row r="725">
          <cell r="E725">
            <v>114112</v>
          </cell>
          <cell r="F725" t="str">
            <v>Hema Harshini  N</v>
          </cell>
          <cell r="G725" t="str">
            <v>hema.h@bahwancybertek.com</v>
          </cell>
          <cell r="H725" t="str">
            <v>G1</v>
          </cell>
          <cell r="I725" t="str">
            <v>Software Trainee</v>
          </cell>
          <cell r="J725" t="str">
            <v>DT - BCAE</v>
          </cell>
          <cell r="K725" t="str">
            <v>DT - BCAE</v>
          </cell>
          <cell r="L725" t="str">
            <v xml:space="preserve">Sivan, Sibichakravarthi </v>
          </cell>
          <cell r="M725" t="str">
            <v>YES</v>
          </cell>
          <cell r="N725">
            <v>44795</v>
          </cell>
          <cell r="O725" t="str">
            <v>SBU-DROPTHOUGHT</v>
          </cell>
          <cell r="P725" t="str">
            <v>PRACTICE</v>
          </cell>
          <cell r="Q725" t="str">
            <v>Active</v>
          </cell>
          <cell r="R725" t="str">
            <v>JAVA, HTML</v>
          </cell>
          <cell r="S725" t="str">
            <v xml:space="preserve">Full Stack </v>
          </cell>
          <cell r="T725" t="str">
            <v>Comquest Sdn Bhd</v>
          </cell>
          <cell r="U725">
            <v>73090</v>
          </cell>
          <cell r="V725" t="str">
            <v>CH_BCAE TD123 (BCAE)</v>
          </cell>
          <cell r="W725" t="str">
            <v>Fixed Price</v>
          </cell>
          <cell r="X725" t="str">
            <v>Client</v>
          </cell>
          <cell r="Y725" t="str">
            <v>Project Deployed</v>
          </cell>
          <cell r="Z725">
            <v>45200</v>
          </cell>
          <cell r="AA725">
            <v>45291</v>
          </cell>
        </row>
        <row r="726">
          <cell r="E726">
            <v>114107</v>
          </cell>
          <cell r="F726" t="str">
            <v>Mr. Srinivasan Narasimhan</v>
          </cell>
          <cell r="G726" t="str">
            <v>srinivasan.n@bahwancybertek.com</v>
          </cell>
          <cell r="H726" t="str">
            <v>G4</v>
          </cell>
          <cell r="I726" t="str">
            <v>Technical Specialist</v>
          </cell>
          <cell r="J726" t="str">
            <v>DT - BCAE</v>
          </cell>
          <cell r="K726" t="str">
            <v>DT - BCAE</v>
          </cell>
          <cell r="L726" t="str">
            <v>Dhakshinamoorthy, Padmanaban</v>
          </cell>
          <cell r="M726" t="str">
            <v>YES</v>
          </cell>
          <cell r="N726">
            <v>41306</v>
          </cell>
          <cell r="O726" t="str">
            <v>SBU-DROPTHOUGHT</v>
          </cell>
          <cell r="P726" t="str">
            <v>PRACTICE</v>
          </cell>
          <cell r="Q726" t="str">
            <v>Active</v>
          </cell>
          <cell r="R726" t="str">
            <v>Node,React, Java, J2EE, Spring, MVC</v>
          </cell>
          <cell r="S726" t="str">
            <v xml:space="preserve">Full Stack </v>
          </cell>
          <cell r="T726" t="str">
            <v>Comquest Sdn Bhd</v>
          </cell>
          <cell r="U726">
            <v>73087</v>
          </cell>
          <cell r="V726" t="str">
            <v>CH_BCAE UNN IMS</v>
          </cell>
          <cell r="W726" t="str">
            <v>Fixed Price</v>
          </cell>
          <cell r="X726" t="str">
            <v>Client</v>
          </cell>
          <cell r="Y726" t="str">
            <v>Project Deployed</v>
          </cell>
          <cell r="Z726">
            <v>45200</v>
          </cell>
          <cell r="AA726">
            <v>45382</v>
          </cell>
        </row>
        <row r="727">
          <cell r="E727">
            <v>114172</v>
          </cell>
          <cell r="F727" t="str">
            <v>Kharpagam  N</v>
          </cell>
          <cell r="G727" t="str">
            <v>kharpagam.n@bahwancybertek.com</v>
          </cell>
          <cell r="H727" t="str">
            <v>G1</v>
          </cell>
          <cell r="I727" t="str">
            <v>Software Trainee</v>
          </cell>
          <cell r="J727" t="str">
            <v>DT - BCAE</v>
          </cell>
          <cell r="K727" t="str">
            <v>DT - BCAE</v>
          </cell>
          <cell r="L727" t="str">
            <v>Rajendran, Manikandan</v>
          </cell>
          <cell r="M727" t="str">
            <v>YES</v>
          </cell>
          <cell r="N727">
            <v>44813</v>
          </cell>
          <cell r="O727" t="str">
            <v>SBU-DROPTHOUGHT</v>
          </cell>
          <cell r="P727" t="str">
            <v>PRACTICE</v>
          </cell>
          <cell r="Q727" t="str">
            <v>Active</v>
          </cell>
          <cell r="R727" t="str">
            <v>JAVA, Full stack</v>
          </cell>
          <cell r="S727" t="str">
            <v xml:space="preserve">Full Stack </v>
          </cell>
          <cell r="T727" t="str">
            <v>Comquest Sdn Bhd</v>
          </cell>
          <cell r="U727">
            <v>73051</v>
          </cell>
          <cell r="V727" t="str">
            <v>CH_TAIB_CUETRACK_SAAS</v>
          </cell>
          <cell r="W727" t="str">
            <v>Fixed Price</v>
          </cell>
          <cell r="X727" t="str">
            <v>Client</v>
          </cell>
          <cell r="Y727" t="str">
            <v>Project Deployed</v>
          </cell>
          <cell r="Z727">
            <v>45200</v>
          </cell>
          <cell r="AA727">
            <v>45291</v>
          </cell>
        </row>
        <row r="728">
          <cell r="E728">
            <v>114242</v>
          </cell>
          <cell r="F728" t="str">
            <v>Kishan Narayanrao  Narote</v>
          </cell>
          <cell r="G728" t="str">
            <v>kishan.n@bahwancybertek.com</v>
          </cell>
          <cell r="H728" t="str">
            <v>G2</v>
          </cell>
          <cell r="I728" t="str">
            <v>Senior Test Engineer</v>
          </cell>
          <cell r="J728" t="str">
            <v>COE - DROPTHOUGHT</v>
          </cell>
          <cell r="K728" t="str">
            <v>Dropthought</v>
          </cell>
          <cell r="L728" t="str">
            <v>Karthikeyan, Varoon</v>
          </cell>
          <cell r="M728" t="str">
            <v>NO</v>
          </cell>
          <cell r="N728">
            <v>44865</v>
          </cell>
          <cell r="O728" t="str">
            <v>SBU-DROPTHOUGHT</v>
          </cell>
          <cell r="P728" t="str">
            <v>PRACTICE</v>
          </cell>
          <cell r="Q728" t="str">
            <v>Active</v>
          </cell>
          <cell r="R728" t="str">
            <v xml:space="preserve">Manual, Automation, Selenium, Java </v>
          </cell>
          <cell r="S728" t="str">
            <v>Testing - Manual</v>
          </cell>
          <cell r="T728" t="str">
            <v>Adobe Systems Inc</v>
          </cell>
          <cell r="U728">
            <v>20276</v>
          </cell>
          <cell r="V728" t="str">
            <v>DT Product Dev</v>
          </cell>
          <cell r="W728" t="str">
            <v>Product</v>
          </cell>
          <cell r="X728" t="str">
            <v>Internal</v>
          </cell>
          <cell r="Y728" t="str">
            <v>Product</v>
          </cell>
          <cell r="Z728">
            <v>44865</v>
          </cell>
          <cell r="AA728">
            <v>45382</v>
          </cell>
        </row>
        <row r="729">
          <cell r="E729">
            <v>111357</v>
          </cell>
          <cell r="F729" t="str">
            <v>Mr. Sudhakar Sathyakumar</v>
          </cell>
          <cell r="G729" t="str">
            <v>sudhakar.sathyakumar@bahwancybertek.com</v>
          </cell>
          <cell r="H729" t="str">
            <v>G4</v>
          </cell>
          <cell r="I729" t="str">
            <v>Senior Project Manager</v>
          </cell>
          <cell r="J729" t="str">
            <v>COE - DROPTHOUGHT</v>
          </cell>
          <cell r="K729" t="str">
            <v>Dropthought</v>
          </cell>
          <cell r="L729" t="str">
            <v>Pillai, Deepak Venugopal</v>
          </cell>
          <cell r="M729" t="str">
            <v>NO</v>
          </cell>
          <cell r="N729">
            <v>41022</v>
          </cell>
          <cell r="O729" t="str">
            <v>SBU-DROPTHOUGHT</v>
          </cell>
          <cell r="P729" t="str">
            <v>PRACTICE</v>
          </cell>
          <cell r="Q729" t="str">
            <v>Active</v>
          </cell>
          <cell r="R729" t="str">
            <v>Project Management</v>
          </cell>
          <cell r="S729" t="str">
            <v>Project Management</v>
          </cell>
          <cell r="T729" t="str">
            <v>Adobe Systems Inc</v>
          </cell>
          <cell r="U729">
            <v>20276</v>
          </cell>
          <cell r="V729" t="str">
            <v>DT Product Dev</v>
          </cell>
          <cell r="W729" t="str">
            <v>Product</v>
          </cell>
          <cell r="X729" t="str">
            <v>Internal</v>
          </cell>
          <cell r="Y729" t="str">
            <v>Product</v>
          </cell>
          <cell r="Z729">
            <v>43685</v>
          </cell>
          <cell r="AA729">
            <v>45382</v>
          </cell>
        </row>
        <row r="730">
          <cell r="E730">
            <v>114361</v>
          </cell>
          <cell r="F730" t="str">
            <v>Ragesh Kannan  M</v>
          </cell>
          <cell r="G730" t="str">
            <v>ragesh.k@bahwancybertek.com</v>
          </cell>
          <cell r="H730" t="str">
            <v>G2</v>
          </cell>
          <cell r="I730" t="str">
            <v>Senior Software Engineer</v>
          </cell>
          <cell r="J730" t="str">
            <v>DT - BCAE</v>
          </cell>
          <cell r="K730" t="str">
            <v>DT - BCAE</v>
          </cell>
          <cell r="L730" t="str">
            <v>Narasimhan, Srinivasan</v>
          </cell>
          <cell r="M730" t="str">
            <v>YES</v>
          </cell>
          <cell r="N730">
            <v>44900</v>
          </cell>
          <cell r="O730" t="str">
            <v>SBU-DROPTHOUGHT</v>
          </cell>
          <cell r="P730" t="str">
            <v>PRACTICE</v>
          </cell>
          <cell r="Q730" t="str">
            <v>Active</v>
          </cell>
          <cell r="R730" t="str">
            <v>Node JS, React JS, PHP</v>
          </cell>
          <cell r="S730" t="str">
            <v xml:space="preserve">Full Stack </v>
          </cell>
          <cell r="T730" t="str">
            <v>Comquest Sdn Bhd</v>
          </cell>
          <cell r="U730">
            <v>73066</v>
          </cell>
          <cell r="V730" t="str">
            <v>CH_AIOS PROJECT</v>
          </cell>
          <cell r="W730" t="str">
            <v>T&amp;M</v>
          </cell>
          <cell r="X730" t="str">
            <v>Client</v>
          </cell>
          <cell r="Y730" t="str">
            <v>Project Deployed</v>
          </cell>
          <cell r="Z730">
            <v>45200</v>
          </cell>
          <cell r="AA730">
            <v>45291</v>
          </cell>
        </row>
        <row r="731">
          <cell r="E731">
            <v>114406</v>
          </cell>
          <cell r="F731" t="str">
            <v>Sivabalasubramaniam K</v>
          </cell>
          <cell r="G731" t="str">
            <v>sivabalasubramaniam.k@bahwancybertek.com</v>
          </cell>
          <cell r="H731" t="str">
            <v>G1</v>
          </cell>
          <cell r="I731" t="str">
            <v>Test Engineer</v>
          </cell>
          <cell r="J731" t="str">
            <v>COE - DROPTHOUGHT</v>
          </cell>
          <cell r="K731" t="str">
            <v>Dropthought</v>
          </cell>
          <cell r="L731" t="str">
            <v>Karthikeyan, Varoon</v>
          </cell>
          <cell r="M731" t="str">
            <v>NO</v>
          </cell>
          <cell r="N731">
            <v>44928</v>
          </cell>
          <cell r="O731" t="str">
            <v>SBU-DROPTHOUGHT</v>
          </cell>
          <cell r="P731" t="str">
            <v>PRACTICE</v>
          </cell>
          <cell r="Q731" t="str">
            <v>Active</v>
          </cell>
          <cell r="R731" t="str">
            <v>Testing</v>
          </cell>
          <cell r="S731" t="str">
            <v>Testing - Manual</v>
          </cell>
          <cell r="T731" t="str">
            <v>Adobe Systems Inc</v>
          </cell>
          <cell r="U731">
            <v>20276</v>
          </cell>
          <cell r="V731" t="str">
            <v>DT Product Dev</v>
          </cell>
          <cell r="W731" t="str">
            <v>Product</v>
          </cell>
          <cell r="X731" t="str">
            <v>Internal</v>
          </cell>
          <cell r="Y731" t="str">
            <v>Product</v>
          </cell>
          <cell r="Z731">
            <v>44928</v>
          </cell>
          <cell r="AA731">
            <v>45382</v>
          </cell>
        </row>
        <row r="732">
          <cell r="E732">
            <v>114396</v>
          </cell>
          <cell r="F732" t="str">
            <v>Selvaraj  M</v>
          </cell>
          <cell r="G732" t="str">
            <v>selvaraj.m@bahwancybertek.com</v>
          </cell>
          <cell r="H732" t="str">
            <v>G3</v>
          </cell>
          <cell r="I732" t="str">
            <v>Senior Business Analyst</v>
          </cell>
          <cell r="J732" t="str">
            <v>COE - DROPTHOUGHT</v>
          </cell>
          <cell r="K732" t="str">
            <v>Dropthought</v>
          </cell>
          <cell r="L732" t="str">
            <v>Dhakshinamoorthy, Padmanaban</v>
          </cell>
          <cell r="M732" t="str">
            <v>YES</v>
          </cell>
          <cell r="N732">
            <v>44921</v>
          </cell>
          <cell r="O732" t="str">
            <v>SBU-DROPTHOUGHT</v>
          </cell>
          <cell r="P732" t="str">
            <v>PRACTICE</v>
          </cell>
          <cell r="Q732" t="str">
            <v>Active</v>
          </cell>
          <cell r="R732" t="str">
            <v>Business Analyst</v>
          </cell>
          <cell r="S732" t="str">
            <v>Business Analyst</v>
          </cell>
          <cell r="T732" t="str">
            <v>Comquest Sdn Bhd</v>
          </cell>
          <cell r="U732">
            <v>73080</v>
          </cell>
          <cell r="V732" t="str">
            <v>CH_BCAE FOR DST</v>
          </cell>
          <cell r="W732" t="str">
            <v>PRODUCT</v>
          </cell>
          <cell r="X732" t="str">
            <v>Internal</v>
          </cell>
          <cell r="Y732" t="str">
            <v>Product</v>
          </cell>
          <cell r="Z732">
            <v>45200</v>
          </cell>
          <cell r="AA732">
            <v>45382</v>
          </cell>
        </row>
        <row r="733">
          <cell r="E733">
            <v>114394</v>
          </cell>
          <cell r="F733" t="str">
            <v>Dhanusha  Krishnan</v>
          </cell>
          <cell r="G733" t="str">
            <v>dhanusha.k@bahwancybertek.com</v>
          </cell>
          <cell r="H733" t="str">
            <v>G1</v>
          </cell>
          <cell r="I733" t="str">
            <v>Test Engineer</v>
          </cell>
          <cell r="J733" t="str">
            <v>COE - DROPTHOUGHT</v>
          </cell>
          <cell r="K733" t="str">
            <v>Dropthought</v>
          </cell>
          <cell r="L733" t="str">
            <v>Karthikeyan, Varoon</v>
          </cell>
          <cell r="M733" t="str">
            <v>NO</v>
          </cell>
          <cell r="N733">
            <v>44918</v>
          </cell>
          <cell r="O733" t="str">
            <v>SBU-DROPTHOUGHT</v>
          </cell>
          <cell r="P733" t="str">
            <v>PRACTICE</v>
          </cell>
          <cell r="Q733" t="str">
            <v>Active</v>
          </cell>
          <cell r="R733" t="str">
            <v>Automation,Manual testing,testing,cucumber,datadriven.Jira,git,selenium</v>
          </cell>
          <cell r="S733" t="str">
            <v>Testing - Automation</v>
          </cell>
          <cell r="T733" t="str">
            <v>Adobe Systems Inc</v>
          </cell>
          <cell r="U733">
            <v>20276</v>
          </cell>
          <cell r="V733" t="str">
            <v>DT Product Dev</v>
          </cell>
          <cell r="W733" t="str">
            <v>Product</v>
          </cell>
          <cell r="X733" t="str">
            <v>Internal</v>
          </cell>
          <cell r="Y733" t="str">
            <v>Product</v>
          </cell>
          <cell r="Z733">
            <v>44918</v>
          </cell>
          <cell r="AA733">
            <v>45382</v>
          </cell>
        </row>
        <row r="734">
          <cell r="E734">
            <v>114446</v>
          </cell>
          <cell r="F734" t="str">
            <v>Mr. Omprakash  N M</v>
          </cell>
          <cell r="G734" t="str">
            <v>omprakash.m@bahwancybertek.com</v>
          </cell>
          <cell r="H734" t="str">
            <v>G3</v>
          </cell>
          <cell r="I734" t="str">
            <v>Technical Lead</v>
          </cell>
          <cell r="J734" t="str">
            <v>DT - BCAE</v>
          </cell>
          <cell r="K734" t="str">
            <v>DT - BCAE</v>
          </cell>
          <cell r="L734" t="str">
            <v>Narasimhan, Srinivasan</v>
          </cell>
          <cell r="M734" t="str">
            <v>YES</v>
          </cell>
          <cell r="N734">
            <v>44949</v>
          </cell>
          <cell r="O734" t="str">
            <v>SBU-DROPTHOUGHT</v>
          </cell>
          <cell r="P734" t="str">
            <v>PRACTICE</v>
          </cell>
          <cell r="Q734" t="str">
            <v>Active</v>
          </cell>
          <cell r="R734" t="str">
            <v>UI/UX</v>
          </cell>
          <cell r="S734" t="str">
            <v>UI/UX Designer</v>
          </cell>
          <cell r="T734" t="str">
            <v>Comquest Sdn Bhd</v>
          </cell>
          <cell r="U734">
            <v>73080</v>
          </cell>
          <cell r="V734" t="str">
            <v>CH_BCAE FOR DST</v>
          </cell>
          <cell r="W734" t="str">
            <v>PRODUCT</v>
          </cell>
          <cell r="X734" t="str">
            <v>Internal</v>
          </cell>
          <cell r="Y734" t="str">
            <v>Product</v>
          </cell>
          <cell r="Z734">
            <v>45200</v>
          </cell>
          <cell r="AA734">
            <v>45291</v>
          </cell>
        </row>
        <row r="735">
          <cell r="E735">
            <v>114495</v>
          </cell>
          <cell r="F735" t="str">
            <v>Dishani  A</v>
          </cell>
          <cell r="G735" t="str">
            <v>dishani.a@bahwancybertek.com</v>
          </cell>
          <cell r="H735" t="str">
            <v>G1</v>
          </cell>
          <cell r="I735" t="str">
            <v>Associate</v>
          </cell>
          <cell r="J735" t="str">
            <v>COE - DROPTHOUGHT</v>
          </cell>
          <cell r="K735" t="str">
            <v>Dropthought</v>
          </cell>
          <cell r="L735" t="str">
            <v>Karthikeyan, Varoon</v>
          </cell>
          <cell r="M735" t="str">
            <v>NO</v>
          </cell>
          <cell r="N735">
            <v>44963</v>
          </cell>
          <cell r="O735" t="str">
            <v>SBU-DROPTHOUGHT</v>
          </cell>
          <cell r="P735" t="str">
            <v>PRACTICE</v>
          </cell>
          <cell r="Q735" t="str">
            <v>Active</v>
          </cell>
          <cell r="R735" t="str">
            <v>HR</v>
          </cell>
          <cell r="S735" t="str">
            <v>Enablers</v>
          </cell>
          <cell r="T735" t="str">
            <v>Human Resource- BCT Support</v>
          </cell>
          <cell r="U735">
            <v>90004</v>
          </cell>
          <cell r="V735" t="str">
            <v>Human Resource- BCT Support</v>
          </cell>
          <cell r="W735" t="str">
            <v>Internal</v>
          </cell>
          <cell r="X735" t="str">
            <v>Internal</v>
          </cell>
          <cell r="Y735" t="str">
            <v>Support HR</v>
          </cell>
          <cell r="Z735">
            <v>44963</v>
          </cell>
          <cell r="AA735">
            <v>45747</v>
          </cell>
        </row>
        <row r="736">
          <cell r="E736">
            <v>114559</v>
          </cell>
          <cell r="F736" t="str">
            <v>Surya Teja Sappidi</v>
          </cell>
          <cell r="G736" t="str">
            <v>surya.teja@bahwancybertek.com</v>
          </cell>
          <cell r="H736" t="str">
            <v>G2</v>
          </cell>
          <cell r="I736" t="str">
            <v>Senior Executive</v>
          </cell>
          <cell r="J736" t="str">
            <v>COE - DROPTHOUGHT</v>
          </cell>
          <cell r="K736" t="str">
            <v>Dropthought</v>
          </cell>
          <cell r="L736" t="str">
            <v>Karthikeyan, Varoon</v>
          </cell>
          <cell r="M736" t="str">
            <v>NO</v>
          </cell>
          <cell r="N736">
            <v>44986</v>
          </cell>
          <cell r="O736" t="str">
            <v>SBU-DROPTHOUGHT</v>
          </cell>
          <cell r="P736" t="str">
            <v>PRACTICE</v>
          </cell>
          <cell r="Q736" t="str">
            <v>Active</v>
          </cell>
          <cell r="R736" t="str">
            <v>Presales</v>
          </cell>
          <cell r="S736" t="str">
            <v>Sales</v>
          </cell>
          <cell r="T736" t="str">
            <v>Adobe Systems Inc</v>
          </cell>
          <cell r="U736">
            <v>20276</v>
          </cell>
          <cell r="V736" t="str">
            <v>DT Product Dev</v>
          </cell>
          <cell r="W736" t="str">
            <v>Product</v>
          </cell>
          <cell r="X736" t="str">
            <v>Internal</v>
          </cell>
          <cell r="Y736" t="str">
            <v>Product</v>
          </cell>
          <cell r="Z736">
            <v>44986</v>
          </cell>
          <cell r="AA736">
            <v>45382</v>
          </cell>
        </row>
        <row r="737">
          <cell r="E737">
            <v>114572</v>
          </cell>
          <cell r="F737" t="str">
            <v>Revathi  K</v>
          </cell>
          <cell r="G737" t="str">
            <v>revathi.k@bahwancybertek.com</v>
          </cell>
          <cell r="H737" t="str">
            <v>G2</v>
          </cell>
          <cell r="I737" t="str">
            <v>Senior Executive</v>
          </cell>
          <cell r="J737" t="str">
            <v>COE - DROPTHOUGHT</v>
          </cell>
          <cell r="K737" t="str">
            <v>Dropthought</v>
          </cell>
          <cell r="L737" t="str">
            <v>Karthikeyan, Varoon</v>
          </cell>
          <cell r="M737" t="str">
            <v>NO</v>
          </cell>
          <cell r="N737">
            <v>44991</v>
          </cell>
          <cell r="O737" t="str">
            <v>SBU-DROPTHOUGHT</v>
          </cell>
          <cell r="P737" t="str">
            <v>PRACTICE</v>
          </cell>
          <cell r="Q737" t="str">
            <v>Active</v>
          </cell>
          <cell r="R737" t="str">
            <v>HR</v>
          </cell>
          <cell r="S737" t="str">
            <v>Enablers</v>
          </cell>
          <cell r="T737" t="str">
            <v>Adobe Systems Inc</v>
          </cell>
          <cell r="U737">
            <v>20276</v>
          </cell>
          <cell r="V737" t="str">
            <v>DT Product Dev</v>
          </cell>
          <cell r="W737" t="str">
            <v>Product</v>
          </cell>
          <cell r="X737" t="str">
            <v>Internal</v>
          </cell>
          <cell r="Y737" t="str">
            <v>Product</v>
          </cell>
          <cell r="Z737">
            <v>44991</v>
          </cell>
          <cell r="AA737">
            <v>45382</v>
          </cell>
        </row>
        <row r="738">
          <cell r="E738">
            <v>114573</v>
          </cell>
          <cell r="F738" t="str">
            <v>Mohanraj  G</v>
          </cell>
          <cell r="G738" t="str">
            <v>mohanraj.g@bahwancybertek.com</v>
          </cell>
          <cell r="H738" t="str">
            <v>G3</v>
          </cell>
          <cell r="I738" t="str">
            <v>Project Manager - Retail Automation</v>
          </cell>
          <cell r="J738" t="str">
            <v>COE - DROPTHOUGHT</v>
          </cell>
          <cell r="K738" t="str">
            <v>Dropthought</v>
          </cell>
          <cell r="L738" t="str">
            <v>Dhakshinamoorthy, Padmanaban</v>
          </cell>
          <cell r="M738" t="str">
            <v>YES</v>
          </cell>
          <cell r="N738">
            <v>44991</v>
          </cell>
          <cell r="O738" t="str">
            <v>SBU-DROPTHOUGHT</v>
          </cell>
          <cell r="P738" t="str">
            <v>PRACTICE</v>
          </cell>
          <cell r="Q738" t="str">
            <v>Active</v>
          </cell>
          <cell r="R738" t="str">
            <v>Project management</v>
          </cell>
          <cell r="S738" t="str">
            <v>Project Management</v>
          </cell>
          <cell r="T738" t="str">
            <v>Bahwan CyberTek SDN. BHD.</v>
          </cell>
          <cell r="U738">
            <v>27084</v>
          </cell>
          <cell r="V738" t="str">
            <v>PROD DEV - DT - BCAE Takshak</v>
          </cell>
          <cell r="W738" t="str">
            <v>PRODUCT</v>
          </cell>
          <cell r="X738" t="str">
            <v>Internal</v>
          </cell>
          <cell r="Y738" t="str">
            <v>Internal Project</v>
          </cell>
          <cell r="Z738">
            <v>45200</v>
          </cell>
          <cell r="AA738">
            <v>45291</v>
          </cell>
        </row>
        <row r="739">
          <cell r="E739">
            <v>114602</v>
          </cell>
          <cell r="F739" t="str">
            <v>Rajinieraj  S</v>
          </cell>
          <cell r="G739" t="str">
            <v>rajinieraj.s@bahwancybertek.com</v>
          </cell>
          <cell r="H739" t="str">
            <v>G3</v>
          </cell>
          <cell r="I739" t="str">
            <v>Lead Engineer</v>
          </cell>
          <cell r="J739" t="str">
            <v>DT - BCAE</v>
          </cell>
          <cell r="K739" t="str">
            <v>DT - BCAE</v>
          </cell>
          <cell r="L739" t="str">
            <v>Narasimhan, Srinivasan</v>
          </cell>
          <cell r="M739" t="str">
            <v>YES</v>
          </cell>
          <cell r="N739">
            <v>45005</v>
          </cell>
          <cell r="O739" t="str">
            <v>SBU-DROPTHOUGHT</v>
          </cell>
          <cell r="P739" t="str">
            <v>PRACTICE</v>
          </cell>
          <cell r="Q739" t="str">
            <v>Active</v>
          </cell>
          <cell r="R739" t="str">
            <v>Android Developer iOS Developer</v>
          </cell>
          <cell r="S739" t="str">
            <v xml:space="preserve">Mobility </v>
          </cell>
          <cell r="T739" t="str">
            <v>Comquest Sdn Bhd</v>
          </cell>
          <cell r="U739">
            <v>73090</v>
          </cell>
          <cell r="V739" t="str">
            <v>CH_BCAE TD123 (BCAE)</v>
          </cell>
          <cell r="W739" t="str">
            <v>Fixed Price</v>
          </cell>
          <cell r="X739" t="str">
            <v>Client</v>
          </cell>
          <cell r="Y739" t="str">
            <v>Project Deployed</v>
          </cell>
          <cell r="Z739">
            <v>45200</v>
          </cell>
          <cell r="AA739">
            <v>45291</v>
          </cell>
        </row>
        <row r="740">
          <cell r="E740">
            <v>114872</v>
          </cell>
          <cell r="F740" t="str">
            <v>Akanksha  Sanjay Antre</v>
          </cell>
          <cell r="G740" t="str">
            <v>akanksha.s@bahwancybertek.com</v>
          </cell>
          <cell r="H740" t="str">
            <v>G1</v>
          </cell>
          <cell r="I740" t="str">
            <v>Software Trainee</v>
          </cell>
          <cell r="J740" t="str">
            <v>DT - BCAE</v>
          </cell>
          <cell r="K740" t="str">
            <v>DT - BCAE</v>
          </cell>
          <cell r="L740" t="str">
            <v>Paperi, Eswar</v>
          </cell>
          <cell r="M740" t="str">
            <v>YES</v>
          </cell>
          <cell r="N740">
            <v>45110</v>
          </cell>
          <cell r="O740" t="str">
            <v>SBU-DROPTHOUGHT</v>
          </cell>
          <cell r="P740" t="str">
            <v>PRACTICE</v>
          </cell>
          <cell r="Q740" t="str">
            <v>Active</v>
          </cell>
          <cell r="R740" t="str">
            <v>Node js</v>
          </cell>
          <cell r="S740" t="str">
            <v xml:space="preserve">Full Stack </v>
          </cell>
          <cell r="T740" t="str">
            <v>Bahwan CyberTek SDN. BHD.</v>
          </cell>
          <cell r="U740">
            <v>27084</v>
          </cell>
          <cell r="V740" t="str">
            <v>PROD DEV - DT - BCAE Takshak</v>
          </cell>
          <cell r="W740" t="str">
            <v>PRODUCT</v>
          </cell>
          <cell r="X740" t="str">
            <v>Internal</v>
          </cell>
          <cell r="Y740" t="str">
            <v>Internal Project</v>
          </cell>
          <cell r="Z740">
            <v>45200</v>
          </cell>
          <cell r="AA740">
            <v>45291</v>
          </cell>
        </row>
        <row r="741">
          <cell r="E741">
            <v>114824</v>
          </cell>
          <cell r="F741" t="str">
            <v>C  Udhayavarman</v>
          </cell>
          <cell r="G741" t="str">
            <v>udhayavarman.c@bahwancybertek.com</v>
          </cell>
          <cell r="H741" t="str">
            <v>G2</v>
          </cell>
          <cell r="I741" t="str">
            <v>Senior Executive</v>
          </cell>
          <cell r="J741" t="str">
            <v>COE - DROPTHOUGHT</v>
          </cell>
          <cell r="K741" t="str">
            <v>Dropthought</v>
          </cell>
          <cell r="L741" t="str">
            <v>Karthikeyan, Varoon</v>
          </cell>
          <cell r="M741" t="str">
            <v>NO</v>
          </cell>
          <cell r="N741">
            <v>45096</v>
          </cell>
          <cell r="O741" t="str">
            <v>SBU-DROPTHOUGHT</v>
          </cell>
          <cell r="P741" t="str">
            <v>PRACTICE</v>
          </cell>
          <cell r="Q741" t="str">
            <v>Active</v>
          </cell>
          <cell r="R741" t="str">
            <v>Lead generation,Market research ,Email Campaigns.</v>
          </cell>
          <cell r="S741" t="str">
            <v>Sales</v>
          </cell>
          <cell r="T741" t="str">
            <v>Adobe Systems Inc</v>
          </cell>
          <cell r="U741">
            <v>20276</v>
          </cell>
          <cell r="V741" t="str">
            <v>DT Product Dev</v>
          </cell>
          <cell r="W741" t="str">
            <v>Product</v>
          </cell>
          <cell r="X741" t="str">
            <v>Internal</v>
          </cell>
          <cell r="Y741" t="str">
            <v>Product</v>
          </cell>
          <cell r="Z741">
            <v>45096</v>
          </cell>
          <cell r="AA741">
            <v>45382</v>
          </cell>
        </row>
        <row r="742">
          <cell r="E742">
            <v>114827</v>
          </cell>
          <cell r="F742" t="str">
            <v>Aishwarya  R</v>
          </cell>
          <cell r="G742" t="str">
            <v>aishwarya.r@bahwancybertek.com</v>
          </cell>
          <cell r="H742" t="str">
            <v>G1</v>
          </cell>
          <cell r="I742" t="str">
            <v>Trainee - Content Writer</v>
          </cell>
          <cell r="J742" t="str">
            <v>COE - DROPTHOUGHT</v>
          </cell>
          <cell r="K742" t="str">
            <v>Dropthought</v>
          </cell>
          <cell r="L742" t="str">
            <v>Karthikeyan, Varoon</v>
          </cell>
          <cell r="M742" t="str">
            <v>NO</v>
          </cell>
          <cell r="N742">
            <v>45096</v>
          </cell>
          <cell r="O742" t="str">
            <v>SBU-DROPTHOUGHT</v>
          </cell>
          <cell r="P742" t="str">
            <v>PRACTICE</v>
          </cell>
          <cell r="Q742" t="str">
            <v>Active</v>
          </cell>
          <cell r="R742" t="str">
            <v>content writer , digital content creation, digital marketing, singer , dubbing artist , media marketing , blog writing , Insta handles , Content management , management in fashion and health.</v>
          </cell>
          <cell r="S742" t="str">
            <v>Web Development</v>
          </cell>
          <cell r="T742" t="str">
            <v>Adobe Systems Inc</v>
          </cell>
          <cell r="U742">
            <v>20276</v>
          </cell>
          <cell r="V742" t="str">
            <v>DT Product Dev</v>
          </cell>
          <cell r="W742" t="str">
            <v>Product</v>
          </cell>
          <cell r="X742" t="str">
            <v>Internal</v>
          </cell>
          <cell r="Y742" t="str">
            <v>Product</v>
          </cell>
          <cell r="Z742">
            <v>45096</v>
          </cell>
          <cell r="AA742">
            <v>45382</v>
          </cell>
        </row>
        <row r="743">
          <cell r="E743">
            <v>530322</v>
          </cell>
          <cell r="F743" t="str">
            <v>Kiren  A S</v>
          </cell>
          <cell r="G743" t="str">
            <v>kiren.as@bahwancybertek.com</v>
          </cell>
          <cell r="H743">
            <v>0</v>
          </cell>
          <cell r="I743" t="str">
            <v>Intern</v>
          </cell>
          <cell r="J743" t="str">
            <v>DT - BCAE</v>
          </cell>
          <cell r="K743" t="str">
            <v>DT - BCAE</v>
          </cell>
          <cell r="L743" t="str">
            <v xml:space="preserve">K R, Nisha </v>
          </cell>
          <cell r="M743" t="str">
            <v>YES</v>
          </cell>
          <cell r="N743">
            <v>45075</v>
          </cell>
          <cell r="O743" t="str">
            <v>SBU-DROPTHOUGHT</v>
          </cell>
          <cell r="P743" t="str">
            <v>PRACTICE</v>
          </cell>
          <cell r="Q743" t="str">
            <v>Active</v>
          </cell>
          <cell r="R743" t="str">
            <v>JavaScript (Beginner),Nodejs (Beginner), AutoCAD(intermediate),Soildworks.</v>
          </cell>
          <cell r="S743" t="str">
            <v xml:space="preserve">Full Stack </v>
          </cell>
          <cell r="T743" t="str">
            <v>Comquest Sdn Bhd</v>
          </cell>
          <cell r="U743">
            <v>73080</v>
          </cell>
          <cell r="V743" t="str">
            <v>CH_BCAE FOR DST</v>
          </cell>
          <cell r="W743" t="str">
            <v>PRODUCT</v>
          </cell>
          <cell r="X743" t="str">
            <v>Internal</v>
          </cell>
          <cell r="Y743" t="str">
            <v>Product</v>
          </cell>
          <cell r="Z743">
            <v>45200</v>
          </cell>
          <cell r="AA743">
            <v>45291</v>
          </cell>
        </row>
        <row r="744">
          <cell r="E744">
            <v>114780</v>
          </cell>
          <cell r="F744" t="str">
            <v>Santhosh  D</v>
          </cell>
          <cell r="G744" t="str">
            <v>santhosh.d@bahwancybertek.com</v>
          </cell>
          <cell r="H744" t="str">
            <v>G2</v>
          </cell>
          <cell r="I744" t="str">
            <v>Senior Software Engineer</v>
          </cell>
          <cell r="J744" t="str">
            <v>DT - BCAE</v>
          </cell>
          <cell r="K744" t="str">
            <v>DT - BCAE</v>
          </cell>
          <cell r="L744" t="str">
            <v>Deenadayalan, Sudhakar</v>
          </cell>
          <cell r="M744" t="str">
            <v>YES</v>
          </cell>
          <cell r="N744">
            <v>45082</v>
          </cell>
          <cell r="O744" t="str">
            <v>SBU-DROPTHOUGHT</v>
          </cell>
          <cell r="P744" t="str">
            <v>PRACTICE</v>
          </cell>
          <cell r="Q744" t="str">
            <v>Active</v>
          </cell>
          <cell r="R744" t="str">
            <v>Oracle SQL, PLSQL, PostgreSQL, Performance Tuning, Basics of Unix Commands, TimescaleDB, Basics of Python</v>
          </cell>
          <cell r="S744" t="str">
            <v>Oracle Tech</v>
          </cell>
          <cell r="T744" t="str">
            <v>Comquest Sdn Bhd</v>
          </cell>
          <cell r="U744">
            <v>73066</v>
          </cell>
          <cell r="V744" t="str">
            <v>CH_AIOS PROJECT</v>
          </cell>
          <cell r="W744" t="str">
            <v>T&amp;M</v>
          </cell>
          <cell r="X744" t="str">
            <v>Client</v>
          </cell>
          <cell r="Y744" t="str">
            <v>Project Deployed</v>
          </cell>
          <cell r="Z744">
            <v>45200</v>
          </cell>
          <cell r="AA744">
            <v>45291</v>
          </cell>
        </row>
        <row r="745">
          <cell r="E745">
            <v>114765</v>
          </cell>
          <cell r="F745" t="str">
            <v>Mohan Doss K</v>
          </cell>
          <cell r="G745" t="str">
            <v>mohandoss.k@bahwancybertek.com</v>
          </cell>
          <cell r="H745" t="str">
            <v>G4</v>
          </cell>
          <cell r="I745" t="str">
            <v>Technical Architect</v>
          </cell>
          <cell r="J745" t="str">
            <v>COE - DROPTHOUGHT</v>
          </cell>
          <cell r="K745" t="str">
            <v>Dropthought</v>
          </cell>
          <cell r="L745" t="str">
            <v>Karthikeyan, Varoon</v>
          </cell>
          <cell r="M745" t="str">
            <v>NO</v>
          </cell>
          <cell r="N745">
            <v>45077</v>
          </cell>
          <cell r="O745" t="str">
            <v>SBU-DROPTHOUGHT</v>
          </cell>
          <cell r="P745" t="str">
            <v>PRACTICE</v>
          </cell>
          <cell r="Q745" t="str">
            <v>Active</v>
          </cell>
          <cell r="R745" t="str">
            <v>AWS Cloud Administration &amp; Management,Linux Administration,Shell Scripting (Bourne / Korn / Bash) Administration ,Shell Scripting (Bourne / Korn / Bash),SSL Certificates, Jenkins,GCP,Azure,VMware,Git,Sybase/MySQL,Cloud Infra Management.</v>
          </cell>
          <cell r="S745" t="str">
            <v>AWS</v>
          </cell>
          <cell r="T745" t="str">
            <v>Adobe Systems Inc</v>
          </cell>
          <cell r="U745">
            <v>20276</v>
          </cell>
          <cell r="V745" t="str">
            <v>DT Product Dev</v>
          </cell>
          <cell r="W745" t="str">
            <v>Product</v>
          </cell>
          <cell r="X745" t="str">
            <v>Internal</v>
          </cell>
          <cell r="Y745" t="str">
            <v>Product</v>
          </cell>
          <cell r="Z745">
            <v>45077</v>
          </cell>
          <cell r="AA745">
            <v>45382</v>
          </cell>
        </row>
        <row r="746">
          <cell r="E746">
            <v>114939</v>
          </cell>
          <cell r="F746" t="str">
            <v>Nisha  K R</v>
          </cell>
          <cell r="G746" t="str">
            <v>nisha.kr@bahwancybertek.com</v>
          </cell>
          <cell r="H746" t="str">
            <v>G3</v>
          </cell>
          <cell r="I746" t="str">
            <v>Project Lead</v>
          </cell>
          <cell r="J746" t="str">
            <v>DT - BCAE</v>
          </cell>
          <cell r="K746" t="str">
            <v>DT - BCAE</v>
          </cell>
          <cell r="L746" t="str">
            <v>Dhakshinamoorthy, Padmanaban</v>
          </cell>
          <cell r="M746" t="str">
            <v>YES</v>
          </cell>
          <cell r="N746">
            <v>45141</v>
          </cell>
          <cell r="O746" t="str">
            <v>SBU-DROPTHOUGHT</v>
          </cell>
          <cell r="P746" t="str">
            <v>PRACTICE</v>
          </cell>
          <cell r="Q746" t="str">
            <v>Active</v>
          </cell>
          <cell r="R746" t="str">
            <v xml:space="preserve"> Scrum Master, QA </v>
          </cell>
          <cell r="S746" t="str">
            <v>Testing - Automation</v>
          </cell>
          <cell r="T746" t="str">
            <v>Comquest Sdn Bhd</v>
          </cell>
          <cell r="U746">
            <v>73066</v>
          </cell>
          <cell r="V746" t="str">
            <v>CH_AIOS PROJECT</v>
          </cell>
          <cell r="W746" t="str">
            <v>T&amp;M</v>
          </cell>
          <cell r="X746" t="str">
            <v>Client</v>
          </cell>
          <cell r="Y746" t="str">
            <v>Project Deployed</v>
          </cell>
          <cell r="Z746">
            <v>45200</v>
          </cell>
          <cell r="AA746">
            <v>45291</v>
          </cell>
        </row>
        <row r="747">
          <cell r="E747">
            <v>114954</v>
          </cell>
          <cell r="F747" t="str">
            <v>Basavanth  Raya</v>
          </cell>
          <cell r="G747" t="str">
            <v>basavanth.r@bahwancybertek.com</v>
          </cell>
          <cell r="H747" t="str">
            <v>G2</v>
          </cell>
          <cell r="I747" t="str">
            <v>Data Analyst</v>
          </cell>
          <cell r="J747" t="str">
            <v>DT - BCAE</v>
          </cell>
          <cell r="K747" t="str">
            <v>DT - BCAE</v>
          </cell>
          <cell r="L747" t="str">
            <v>Deenadayalan, Sudhakar</v>
          </cell>
          <cell r="M747" t="str">
            <v>YES</v>
          </cell>
          <cell r="N747">
            <v>45149</v>
          </cell>
          <cell r="O747" t="str">
            <v>SBU-DROPTHOUGHT</v>
          </cell>
          <cell r="P747" t="str">
            <v>PRACTICE</v>
          </cell>
          <cell r="Q747" t="str">
            <v>Active</v>
          </cell>
          <cell r="R747" t="str">
            <v xml:space="preserve">Data Analyst </v>
          </cell>
          <cell r="S747" t="str">
            <v>Data Management</v>
          </cell>
          <cell r="T747" t="str">
            <v>Comquest Sdn Bhd</v>
          </cell>
          <cell r="U747">
            <v>73090</v>
          </cell>
          <cell r="V747" t="str">
            <v>CH_BCAE TD123 (BCAE)</v>
          </cell>
          <cell r="W747" t="str">
            <v>Fixed Price</v>
          </cell>
          <cell r="X747" t="str">
            <v>Client</v>
          </cell>
          <cell r="Y747" t="str">
            <v>Project Deployed</v>
          </cell>
          <cell r="Z747">
            <v>45149</v>
          </cell>
          <cell r="AA747">
            <v>45291</v>
          </cell>
        </row>
        <row r="748">
          <cell r="E748">
            <v>114950</v>
          </cell>
          <cell r="F748" t="str">
            <v>Rajalakshmi B</v>
          </cell>
          <cell r="G748" t="str">
            <v>rajalakshmi.b@bahwancybertek.com</v>
          </cell>
          <cell r="H748" t="str">
            <v>G1</v>
          </cell>
          <cell r="I748" t="str">
            <v>Management Trainee</v>
          </cell>
          <cell r="J748" t="str">
            <v>DT - BCAE</v>
          </cell>
          <cell r="K748" t="str">
            <v>DT - BCAE</v>
          </cell>
          <cell r="L748" t="str">
            <v xml:space="preserve">K R, Nisha </v>
          </cell>
          <cell r="M748" t="str">
            <v>YES</v>
          </cell>
          <cell r="N748">
            <v>45148</v>
          </cell>
          <cell r="O748" t="str">
            <v>SBU-DROPTHOUGHT</v>
          </cell>
          <cell r="P748" t="str">
            <v>PRACTICE</v>
          </cell>
          <cell r="Q748" t="str">
            <v>Active</v>
          </cell>
          <cell r="R748" t="str">
            <v xml:space="preserve"> BA </v>
          </cell>
          <cell r="S748" t="str">
            <v>Business Analyst</v>
          </cell>
          <cell r="T748" t="str">
            <v>Bahwan CyberTek SDN. BHD.</v>
          </cell>
          <cell r="U748">
            <v>27084</v>
          </cell>
          <cell r="V748" t="str">
            <v>PROD DEV - DT - BCAE Takshak</v>
          </cell>
          <cell r="W748" t="str">
            <v>PRODUCT</v>
          </cell>
          <cell r="X748" t="str">
            <v>Internal</v>
          </cell>
          <cell r="Y748" t="str">
            <v>Internal Project</v>
          </cell>
          <cell r="Z748">
            <v>45200</v>
          </cell>
          <cell r="AA748">
            <v>45291</v>
          </cell>
        </row>
        <row r="749">
          <cell r="E749">
            <v>114978</v>
          </cell>
          <cell r="F749" t="str">
            <v>Kartik  N Rewadikar</v>
          </cell>
          <cell r="G749" t="str">
            <v>kartik.r@bahwancybertek.com</v>
          </cell>
          <cell r="H749" t="str">
            <v>G2</v>
          </cell>
          <cell r="I749" t="str">
            <v>Senior Executive</v>
          </cell>
          <cell r="J749" t="str">
            <v>COE - DROPTHOUGHT</v>
          </cell>
          <cell r="K749" t="str">
            <v>Dropthought</v>
          </cell>
          <cell r="L749" t="str">
            <v>Karthikeyan, Varoon</v>
          </cell>
          <cell r="M749" t="str">
            <v>NO</v>
          </cell>
          <cell r="N749">
            <v>45168</v>
          </cell>
          <cell r="O749" t="str">
            <v>SBU-DROPTHOUGHT</v>
          </cell>
          <cell r="P749" t="str">
            <v>PRACTICE</v>
          </cell>
          <cell r="Q749" t="str">
            <v>Active</v>
          </cell>
          <cell r="R749" t="str">
            <v>Recruitment (Technical/Non Technical), Sourcing Candidates through JobPortals and LinkedIn, Negotiation with candidates,Vendor Development for Recruitment, Background Verification, HR Ops.</v>
          </cell>
          <cell r="S749" t="str">
            <v>Enablers</v>
          </cell>
          <cell r="T749" t="str">
            <v>Adobe Systems Inc</v>
          </cell>
          <cell r="U749">
            <v>20276</v>
          </cell>
          <cell r="V749" t="str">
            <v>DT Product Dev</v>
          </cell>
          <cell r="W749" t="str">
            <v>Product</v>
          </cell>
          <cell r="X749" t="str">
            <v>Internal</v>
          </cell>
          <cell r="Y749" t="str">
            <v>Product</v>
          </cell>
          <cell r="Z749">
            <v>45168</v>
          </cell>
          <cell r="AA749">
            <v>45382</v>
          </cell>
        </row>
        <row r="750">
          <cell r="E750">
            <v>114969</v>
          </cell>
          <cell r="F750" t="str">
            <v>Nivetha  A</v>
          </cell>
          <cell r="G750" t="str">
            <v>nivetha.a@bahwancybertek.com</v>
          </cell>
          <cell r="H750" t="str">
            <v>G1</v>
          </cell>
          <cell r="I750" t="str">
            <v>Executive</v>
          </cell>
          <cell r="J750" t="str">
            <v>COE - DROPTHOUGHT</v>
          </cell>
          <cell r="K750" t="str">
            <v>Dropthought</v>
          </cell>
          <cell r="L750" t="str">
            <v>Karthikeyan, Varoon</v>
          </cell>
          <cell r="M750" t="str">
            <v>NO</v>
          </cell>
          <cell r="N750">
            <v>45161</v>
          </cell>
          <cell r="O750" t="str">
            <v>SBU-DROPTHOUGHT</v>
          </cell>
          <cell r="P750" t="str">
            <v>PRACTICE</v>
          </cell>
          <cell r="Q750" t="str">
            <v>Active</v>
          </cell>
          <cell r="R750" t="str">
            <v>Communication, sourcing, screening Recruiting,Verbal communication, profile sourcing.</v>
          </cell>
          <cell r="S750" t="str">
            <v>Enablers</v>
          </cell>
          <cell r="T750" t="str">
            <v>Adobe Systems Inc</v>
          </cell>
          <cell r="U750">
            <v>20276</v>
          </cell>
          <cell r="V750" t="str">
            <v>DT Product Dev</v>
          </cell>
          <cell r="W750" t="str">
            <v>Product</v>
          </cell>
          <cell r="X750" t="str">
            <v>Internal</v>
          </cell>
          <cell r="Y750" t="str">
            <v>Product</v>
          </cell>
          <cell r="Z750">
            <v>45161</v>
          </cell>
          <cell r="AA750">
            <v>45382</v>
          </cell>
        </row>
        <row r="751">
          <cell r="E751">
            <v>390016</v>
          </cell>
          <cell r="F751" t="str">
            <v>Mr. Sharief Ezzeldeen</v>
          </cell>
          <cell r="G751" t="str">
            <v>ezzeldeen@bahwancybertek.com</v>
          </cell>
          <cell r="H751">
            <v>0</v>
          </cell>
          <cell r="I751" t="str">
            <v>Consultant</v>
          </cell>
          <cell r="J751" t="str">
            <v>CORPORATE</v>
          </cell>
          <cell r="K751" t="str">
            <v>Enabler</v>
          </cell>
          <cell r="L751" t="str">
            <v>Shanmugam, Durgaprasad</v>
          </cell>
          <cell r="M751" t="str">
            <v>NO</v>
          </cell>
          <cell r="N751">
            <v>43954</v>
          </cell>
          <cell r="O751" t="str">
            <v>CORPORATE</v>
          </cell>
          <cell r="P751" t="str">
            <v>CORPORATE</v>
          </cell>
          <cell r="Q751" t="str">
            <v>Active</v>
          </cell>
          <cell r="R751" t="str">
            <v>Consultant</v>
          </cell>
          <cell r="S751" t="str">
            <v>Enablers</v>
          </cell>
          <cell r="T751" t="str">
            <v>Corporate</v>
          </cell>
          <cell r="U751">
            <v>90012</v>
          </cell>
          <cell r="V751" t="str">
            <v>Corporate</v>
          </cell>
          <cell r="W751" t="str">
            <v>Internal</v>
          </cell>
          <cell r="X751" t="str">
            <v>Internal</v>
          </cell>
          <cell r="Y751" t="str">
            <v>Support Corporate</v>
          </cell>
          <cell r="Z751">
            <v>43954</v>
          </cell>
          <cell r="AA751">
            <v>45747</v>
          </cell>
        </row>
        <row r="752">
          <cell r="E752">
            <v>110891</v>
          </cell>
          <cell r="F752" t="str">
            <v>Mr. Muralidharan Vellore Madhavan</v>
          </cell>
          <cell r="G752" t="str">
            <v>mike@bahwancybertek.com</v>
          </cell>
          <cell r="H752" t="str">
            <v>MG</v>
          </cell>
          <cell r="I752" t="str">
            <v>Chief Operating Officer</v>
          </cell>
          <cell r="J752" t="str">
            <v>CORPORATE</v>
          </cell>
          <cell r="K752" t="str">
            <v>Enabler</v>
          </cell>
          <cell r="L752" t="str">
            <v>Shanmugam, Durgaprasad</v>
          </cell>
          <cell r="M752" t="str">
            <v>NO</v>
          </cell>
          <cell r="N752">
            <v>40217</v>
          </cell>
          <cell r="O752" t="str">
            <v>SBU-CORP</v>
          </cell>
          <cell r="P752" t="str">
            <v>CORPORATE</v>
          </cell>
          <cell r="Q752" t="str">
            <v>Active</v>
          </cell>
          <cell r="R752" t="str">
            <v>Senior Management</v>
          </cell>
          <cell r="S752" t="str">
            <v>Sales</v>
          </cell>
          <cell r="T752" t="str">
            <v>Corporate</v>
          </cell>
          <cell r="U752">
            <v>90012</v>
          </cell>
          <cell r="V752" t="str">
            <v>Corporate</v>
          </cell>
          <cell r="W752" t="str">
            <v>Internal</v>
          </cell>
          <cell r="X752" t="str">
            <v>Internal</v>
          </cell>
          <cell r="Y752" t="str">
            <v>Support Corporate</v>
          </cell>
          <cell r="Z752">
            <v>43191</v>
          </cell>
          <cell r="AA752">
            <v>45747</v>
          </cell>
        </row>
        <row r="753">
          <cell r="E753">
            <v>112159</v>
          </cell>
          <cell r="F753" t="str">
            <v>Mr. Lakshmi Magendran Kudiyanakuppam Lakshmipathi</v>
          </cell>
          <cell r="G753" t="str">
            <v>magendrankl@bahwancybertek.com</v>
          </cell>
          <cell r="H753" t="str">
            <v>G3</v>
          </cell>
          <cell r="I753" t="str">
            <v>Senior Executive Assistant - CEO's Office</v>
          </cell>
          <cell r="J753" t="str">
            <v>CORPORATE</v>
          </cell>
          <cell r="K753" t="str">
            <v>Enabler</v>
          </cell>
          <cell r="L753" t="str">
            <v>Vellore Madhavan, Muralidharan</v>
          </cell>
          <cell r="M753" t="str">
            <v>NO</v>
          </cell>
          <cell r="N753">
            <v>40091</v>
          </cell>
          <cell r="O753" t="str">
            <v>SBU-CORP</v>
          </cell>
          <cell r="P753" t="str">
            <v>CORPORATE</v>
          </cell>
          <cell r="Q753" t="str">
            <v>Active</v>
          </cell>
          <cell r="R753" t="str">
            <v xml:space="preserve">Secretarial </v>
          </cell>
          <cell r="S753" t="str">
            <v>Enablers</v>
          </cell>
          <cell r="T753" t="str">
            <v>Corporate</v>
          </cell>
          <cell r="U753">
            <v>90012</v>
          </cell>
          <cell r="V753" t="str">
            <v>Corporate</v>
          </cell>
          <cell r="W753" t="str">
            <v>Internal</v>
          </cell>
          <cell r="X753" t="str">
            <v>Internal</v>
          </cell>
          <cell r="Y753" t="str">
            <v>Support Corporate</v>
          </cell>
          <cell r="Z753">
            <v>42826</v>
          </cell>
          <cell r="AA753">
            <v>45747</v>
          </cell>
        </row>
        <row r="754">
          <cell r="E754">
            <v>113279</v>
          </cell>
          <cell r="F754" t="str">
            <v>Mr. Kiran Thomas Ellis</v>
          </cell>
          <cell r="G754" t="str">
            <v>kiran.thomas@bahwancybertek.com</v>
          </cell>
          <cell r="H754" t="str">
            <v>G7</v>
          </cell>
          <cell r="I754" t="str">
            <v>Vice President</v>
          </cell>
          <cell r="J754" t="str">
            <v>CORPORATE</v>
          </cell>
          <cell r="K754" t="str">
            <v>Enabler</v>
          </cell>
          <cell r="L754" t="str">
            <v>Vellore Madhavan, Muralidharan</v>
          </cell>
          <cell r="M754" t="str">
            <v>NO</v>
          </cell>
          <cell r="N754">
            <v>40799</v>
          </cell>
          <cell r="O754" t="str">
            <v>SBU-CORP</v>
          </cell>
          <cell r="P754" t="str">
            <v>CORPORATE</v>
          </cell>
          <cell r="Q754" t="str">
            <v>Active</v>
          </cell>
          <cell r="R754" t="str">
            <v>Management</v>
          </cell>
          <cell r="S754" t="str">
            <v>Leadership</v>
          </cell>
          <cell r="T754" t="str">
            <v>Corporate</v>
          </cell>
          <cell r="U754">
            <v>90012</v>
          </cell>
          <cell r="V754" t="str">
            <v>Corporate</v>
          </cell>
          <cell r="W754" t="str">
            <v>Internal</v>
          </cell>
          <cell r="X754" t="str">
            <v>Internal</v>
          </cell>
          <cell r="Y754" t="str">
            <v>Support Corporate</v>
          </cell>
          <cell r="Z754">
            <v>44378</v>
          </cell>
          <cell r="AA754">
            <v>45747</v>
          </cell>
        </row>
        <row r="755">
          <cell r="E755">
            <v>302005</v>
          </cell>
          <cell r="F755" t="str">
            <v>Mr. Juma Al Siyabi</v>
          </cell>
          <cell r="G755" t="str">
            <v>jumas@bahwancybertek.com</v>
          </cell>
          <cell r="H755" t="str">
            <v>G4</v>
          </cell>
          <cell r="I755" t="str">
            <v>Public Relations Office Manager</v>
          </cell>
          <cell r="J755" t="str">
            <v>IMMIGRATION</v>
          </cell>
          <cell r="K755" t="str">
            <v>Enabler</v>
          </cell>
          <cell r="L755" t="str">
            <v>Loganathan, Raghunathan</v>
          </cell>
          <cell r="M755" t="str">
            <v>NO</v>
          </cell>
          <cell r="N755">
            <v>36678</v>
          </cell>
          <cell r="O755" t="str">
            <v>IMMIGRATION</v>
          </cell>
          <cell r="P755" t="str">
            <v>IMMIGRATION</v>
          </cell>
          <cell r="Q755" t="str">
            <v>Active</v>
          </cell>
          <cell r="R755" t="str">
            <v>Immigration</v>
          </cell>
          <cell r="S755" t="str">
            <v>Enablers</v>
          </cell>
          <cell r="T755" t="str">
            <v>IMMIGRATION</v>
          </cell>
          <cell r="U755">
            <v>90018</v>
          </cell>
          <cell r="V755" t="str">
            <v>IMMIGRATION</v>
          </cell>
          <cell r="W755" t="str">
            <v>Internal</v>
          </cell>
          <cell r="X755" t="str">
            <v>Internal</v>
          </cell>
          <cell r="Y755" t="str">
            <v>Support IMMI</v>
          </cell>
          <cell r="Z755">
            <v>42095</v>
          </cell>
          <cell r="AA755">
            <v>45747</v>
          </cell>
        </row>
        <row r="756">
          <cell r="E756">
            <v>302022</v>
          </cell>
          <cell r="F756" t="str">
            <v>Mr. Hamood Saleem</v>
          </cell>
          <cell r="G756" t="str">
            <v>hamood.s@bahwancybertek.com</v>
          </cell>
          <cell r="H756" t="str">
            <v>G2</v>
          </cell>
          <cell r="I756" t="str">
            <v>Senior Officer - Public Relations</v>
          </cell>
          <cell r="J756" t="str">
            <v>IMMIGRATION</v>
          </cell>
          <cell r="K756" t="str">
            <v>Enabler</v>
          </cell>
          <cell r="L756" t="str">
            <v>Al Siyabi, Juma</v>
          </cell>
          <cell r="M756" t="str">
            <v>NO</v>
          </cell>
          <cell r="N756">
            <v>38189</v>
          </cell>
          <cell r="O756" t="str">
            <v>IMMIGRATION</v>
          </cell>
          <cell r="P756" t="str">
            <v>IMMIGRATION</v>
          </cell>
          <cell r="Q756" t="str">
            <v>Active</v>
          </cell>
          <cell r="R756" t="str">
            <v>Immigration</v>
          </cell>
          <cell r="S756" t="str">
            <v>Enablers</v>
          </cell>
          <cell r="T756" t="str">
            <v>IMMIGRATION</v>
          </cell>
          <cell r="U756">
            <v>90018</v>
          </cell>
          <cell r="V756" t="str">
            <v>IMMIGRATION</v>
          </cell>
          <cell r="W756" t="str">
            <v>Internal</v>
          </cell>
          <cell r="X756" t="str">
            <v>Internal</v>
          </cell>
          <cell r="Y756" t="str">
            <v>Support IMMI</v>
          </cell>
          <cell r="Z756">
            <v>42095</v>
          </cell>
          <cell r="AA756">
            <v>45747</v>
          </cell>
        </row>
        <row r="757">
          <cell r="E757">
            <v>302138</v>
          </cell>
          <cell r="F757" t="str">
            <v>Mr. Yousuf Abdullah Salim Al Siyabi</v>
          </cell>
          <cell r="G757" t="str">
            <v>yousuf.alsiyabi@bahwancybertek.com</v>
          </cell>
          <cell r="H757" t="str">
            <v>G1</v>
          </cell>
          <cell r="I757" t="str">
            <v>Officer- Public Relations</v>
          </cell>
          <cell r="J757" t="str">
            <v>IMMIGRATION</v>
          </cell>
          <cell r="K757" t="str">
            <v>Enabler</v>
          </cell>
          <cell r="L757" t="str">
            <v>Al Siyabi, Juma</v>
          </cell>
          <cell r="M757" t="str">
            <v>NO</v>
          </cell>
          <cell r="N757">
            <v>41365</v>
          </cell>
          <cell r="O757" t="str">
            <v>IMMIGRATION</v>
          </cell>
          <cell r="P757" t="str">
            <v>IMMIGRATION</v>
          </cell>
          <cell r="Q757" t="str">
            <v>Active</v>
          </cell>
          <cell r="R757" t="str">
            <v>PRO</v>
          </cell>
          <cell r="S757" t="str">
            <v>Enablers</v>
          </cell>
          <cell r="T757" t="str">
            <v>IMMIGRATION</v>
          </cell>
          <cell r="U757">
            <v>90018</v>
          </cell>
          <cell r="V757" t="str">
            <v>IMMIGRATION</v>
          </cell>
          <cell r="W757" t="str">
            <v>Internal</v>
          </cell>
          <cell r="X757" t="str">
            <v>Internal</v>
          </cell>
          <cell r="Y757" t="str">
            <v>Support IMMI</v>
          </cell>
          <cell r="Z757">
            <v>42095</v>
          </cell>
          <cell r="AA757">
            <v>45747</v>
          </cell>
        </row>
        <row r="758">
          <cell r="E758">
            <v>301024</v>
          </cell>
          <cell r="F758" t="str">
            <v>Mr. Saravanan Ranganathan</v>
          </cell>
          <cell r="G758" t="str">
            <v>r.saravanan@bahwancybertek.com</v>
          </cell>
          <cell r="H758" t="str">
            <v>G8</v>
          </cell>
          <cell r="I758" t="str">
            <v>Chief Financial Officer</v>
          </cell>
          <cell r="J758" t="str">
            <v>FINANCE</v>
          </cell>
          <cell r="K758" t="str">
            <v>Enabler</v>
          </cell>
          <cell r="L758" t="str">
            <v>Shanmugam, Durgaprasad</v>
          </cell>
          <cell r="M758" t="str">
            <v>NO</v>
          </cell>
          <cell r="N758">
            <v>36231</v>
          </cell>
          <cell r="O758" t="str">
            <v>FINANCE</v>
          </cell>
          <cell r="P758" t="str">
            <v>FINANCE</v>
          </cell>
          <cell r="Q758" t="str">
            <v>Active</v>
          </cell>
          <cell r="R758" t="str">
            <v>Senior Management</v>
          </cell>
          <cell r="S758" t="str">
            <v>Sales</v>
          </cell>
          <cell r="T758" t="str">
            <v>Finance- BCT Support</v>
          </cell>
          <cell r="U758">
            <v>90010</v>
          </cell>
          <cell r="V758" t="str">
            <v>Finance- BCT Support</v>
          </cell>
          <cell r="W758" t="str">
            <v>Internal</v>
          </cell>
          <cell r="X758" t="str">
            <v>Internal</v>
          </cell>
          <cell r="Y758" t="str">
            <v>Support Finance</v>
          </cell>
          <cell r="Z758">
            <v>44927</v>
          </cell>
          <cell r="AA758">
            <v>45747</v>
          </cell>
        </row>
        <row r="759">
          <cell r="E759">
            <v>302211</v>
          </cell>
          <cell r="F759" t="str">
            <v>Ms. Khadija Habib Abdul Rahim Al Raisi</v>
          </cell>
          <cell r="G759" t="str">
            <v>khadija.habib@bahwancybertek.com</v>
          </cell>
          <cell r="H759" t="str">
            <v>G1</v>
          </cell>
          <cell r="I759" t="str">
            <v>Finance Executive</v>
          </cell>
          <cell r="J759" t="str">
            <v>FINANCE</v>
          </cell>
          <cell r="K759" t="str">
            <v>Enabler</v>
          </cell>
          <cell r="L759" t="str">
            <v>Gopalakrishnan, Mahesh</v>
          </cell>
          <cell r="M759" t="str">
            <v>NO</v>
          </cell>
          <cell r="N759">
            <v>42561</v>
          </cell>
          <cell r="O759" t="str">
            <v>FINANCE</v>
          </cell>
          <cell r="P759" t="str">
            <v>FINANCE</v>
          </cell>
          <cell r="Q759" t="str">
            <v>Active</v>
          </cell>
          <cell r="R759" t="str">
            <v>Finance</v>
          </cell>
          <cell r="S759" t="str">
            <v>Enablers</v>
          </cell>
          <cell r="T759" t="str">
            <v>Finance- BCT Support</v>
          </cell>
          <cell r="U759">
            <v>90010</v>
          </cell>
          <cell r="V759" t="str">
            <v>Finance- BCT Support</v>
          </cell>
          <cell r="W759" t="str">
            <v>Internal</v>
          </cell>
          <cell r="X759" t="str">
            <v>Internal</v>
          </cell>
          <cell r="Y759" t="str">
            <v>Support Finance</v>
          </cell>
          <cell r="Z759">
            <v>42561</v>
          </cell>
          <cell r="AA759">
            <v>45747</v>
          </cell>
        </row>
        <row r="760">
          <cell r="E760">
            <v>300035</v>
          </cell>
          <cell r="F760" t="str">
            <v>Mr. Daksh Tarra</v>
          </cell>
          <cell r="G760" t="str">
            <v>daksh.t@bahwancybertek.com</v>
          </cell>
          <cell r="H760" t="str">
            <v>GPS</v>
          </cell>
          <cell r="I760" t="str">
            <v>Executive Finance</v>
          </cell>
          <cell r="J760" t="str">
            <v>FINANCE</v>
          </cell>
          <cell r="K760" t="str">
            <v>Enabler</v>
          </cell>
          <cell r="L760" t="str">
            <v>Gopalakrishnan, Mahesh</v>
          </cell>
          <cell r="M760" t="str">
            <v>NO</v>
          </cell>
          <cell r="N760">
            <v>43724</v>
          </cell>
          <cell r="O760" t="str">
            <v>FINANCE</v>
          </cell>
          <cell r="P760" t="str">
            <v>FINANCE</v>
          </cell>
          <cell r="Q760" t="str">
            <v>Active</v>
          </cell>
          <cell r="R760" t="str">
            <v>Admin</v>
          </cell>
          <cell r="S760" t="str">
            <v>Enablers</v>
          </cell>
          <cell r="T760" t="str">
            <v>MOM-TEACH SUPPORT</v>
          </cell>
          <cell r="U760">
            <v>90007</v>
          </cell>
          <cell r="V760" t="str">
            <v>MOM-TEACH SUPPORT</v>
          </cell>
          <cell r="W760" t="str">
            <v>Internal</v>
          </cell>
          <cell r="X760" t="str">
            <v>Internal</v>
          </cell>
          <cell r="Y760" t="str">
            <v>Support Sales</v>
          </cell>
          <cell r="Z760">
            <v>43724</v>
          </cell>
          <cell r="AA760">
            <v>45747</v>
          </cell>
        </row>
        <row r="761">
          <cell r="E761">
            <v>301422</v>
          </cell>
          <cell r="F761" t="str">
            <v>Mr. Mahesh Gopalakrishnan</v>
          </cell>
          <cell r="G761" t="str">
            <v>mahesh.g@bahwancybertek.com</v>
          </cell>
          <cell r="H761" t="str">
            <v>G5</v>
          </cell>
          <cell r="I761" t="str">
            <v>Senior Manager - Finance</v>
          </cell>
          <cell r="J761" t="str">
            <v>FINANCE</v>
          </cell>
          <cell r="K761" t="str">
            <v>Enabler</v>
          </cell>
          <cell r="L761" t="str">
            <v>Hariharan, Dinesh</v>
          </cell>
          <cell r="M761" t="str">
            <v>NO</v>
          </cell>
          <cell r="N761">
            <v>44032</v>
          </cell>
          <cell r="O761" t="str">
            <v>FINANCE</v>
          </cell>
          <cell r="P761" t="str">
            <v>FINANCE</v>
          </cell>
          <cell r="Q761" t="str">
            <v>Active</v>
          </cell>
          <cell r="R761" t="str">
            <v>Finance</v>
          </cell>
          <cell r="S761" t="str">
            <v>Enablers</v>
          </cell>
          <cell r="T761" t="str">
            <v>Finance- BCT Support</v>
          </cell>
          <cell r="U761">
            <v>90010</v>
          </cell>
          <cell r="V761" t="str">
            <v>Finance- BCT Support</v>
          </cell>
          <cell r="W761" t="str">
            <v>Internal</v>
          </cell>
          <cell r="X761" t="str">
            <v>Internal</v>
          </cell>
          <cell r="Y761" t="str">
            <v>Support Finance</v>
          </cell>
          <cell r="Z761">
            <v>44032</v>
          </cell>
          <cell r="AA761">
            <v>45747</v>
          </cell>
        </row>
        <row r="762">
          <cell r="E762">
            <v>302049</v>
          </cell>
          <cell r="F762" t="str">
            <v>Mr. Abdullah Al Ghafri</v>
          </cell>
          <cell r="G762" t="str">
            <v>rajabhooshanan.m@bahwancybertek.com</v>
          </cell>
          <cell r="H762" t="str">
            <v>GS</v>
          </cell>
          <cell r="I762" t="str">
            <v>Security Guard</v>
          </cell>
          <cell r="J762" t="str">
            <v>ADMINISTRATION - GHALA OFFICE</v>
          </cell>
          <cell r="K762" t="str">
            <v>Enabler</v>
          </cell>
          <cell r="L762" t="str">
            <v>Chandra Kumar, Bharathi</v>
          </cell>
          <cell r="M762" t="str">
            <v>NO</v>
          </cell>
          <cell r="N762">
            <v>38992</v>
          </cell>
          <cell r="O762" t="str">
            <v>ADMINISTRATION</v>
          </cell>
          <cell r="P762" t="str">
            <v>ADMIN - GHALA</v>
          </cell>
          <cell r="Q762" t="str">
            <v>Active</v>
          </cell>
          <cell r="R762" t="str">
            <v>Security Guard</v>
          </cell>
          <cell r="S762" t="str">
            <v>Enablers</v>
          </cell>
          <cell r="T762" t="str">
            <v>ADMIN-GHALA</v>
          </cell>
          <cell r="U762">
            <v>90016</v>
          </cell>
          <cell r="V762" t="str">
            <v>ADMIN-GHALA</v>
          </cell>
          <cell r="W762" t="str">
            <v>Internal</v>
          </cell>
          <cell r="X762" t="str">
            <v>Internal</v>
          </cell>
          <cell r="Y762" t="str">
            <v>Support Admin</v>
          </cell>
          <cell r="Z762">
            <v>42095</v>
          </cell>
          <cell r="AA762">
            <v>45747</v>
          </cell>
        </row>
        <row r="763">
          <cell r="E763">
            <v>302056</v>
          </cell>
          <cell r="F763" t="str">
            <v>Mr. Abdullah Salim Al Kalbani</v>
          </cell>
          <cell r="G763" t="str">
            <v>rajabhooshanan.m@bahwancybertek.com</v>
          </cell>
          <cell r="H763" t="str">
            <v>GS</v>
          </cell>
          <cell r="I763" t="str">
            <v>Security Guard</v>
          </cell>
          <cell r="J763" t="str">
            <v>ADMINISTRATION - GHALA OFFICE</v>
          </cell>
          <cell r="K763" t="str">
            <v>Enabler</v>
          </cell>
          <cell r="L763" t="str">
            <v>Chandra Kumar, Bharathi</v>
          </cell>
          <cell r="M763" t="str">
            <v>NO</v>
          </cell>
          <cell r="N763">
            <v>39593</v>
          </cell>
          <cell r="O763" t="str">
            <v>ADMINISTRATION</v>
          </cell>
          <cell r="P763" t="str">
            <v>ADMIN - GHALA</v>
          </cell>
          <cell r="Q763" t="str">
            <v>Active</v>
          </cell>
          <cell r="R763" t="str">
            <v>Security Guard</v>
          </cell>
          <cell r="S763" t="str">
            <v>Enablers</v>
          </cell>
          <cell r="T763" t="str">
            <v>ADMIN-GHALA</v>
          </cell>
          <cell r="U763">
            <v>90016</v>
          </cell>
          <cell r="V763" t="str">
            <v>ADMIN-GHALA</v>
          </cell>
          <cell r="W763" t="str">
            <v>Internal</v>
          </cell>
          <cell r="X763" t="str">
            <v>Internal</v>
          </cell>
          <cell r="Y763" t="str">
            <v>Support Admin</v>
          </cell>
          <cell r="Z763">
            <v>42095</v>
          </cell>
          <cell r="AA763">
            <v>45747</v>
          </cell>
        </row>
        <row r="764">
          <cell r="E764">
            <v>301300</v>
          </cell>
          <cell r="F764" t="str">
            <v>Mr. Pragnesh Kumar</v>
          </cell>
          <cell r="G764" t="str">
            <v>pragneshkumar.uc@bahwancybertek.com</v>
          </cell>
          <cell r="H764" t="str">
            <v>GS</v>
          </cell>
          <cell r="I764" t="str">
            <v>Electrician</v>
          </cell>
          <cell r="J764" t="str">
            <v>ADMINISTRATION - GHALA OFFICE</v>
          </cell>
          <cell r="K764" t="str">
            <v>Enabler</v>
          </cell>
          <cell r="L764" t="str">
            <v>Somasundaram, Pillai Mukundan</v>
          </cell>
          <cell r="M764" t="str">
            <v>NO</v>
          </cell>
          <cell r="N764">
            <v>41779</v>
          </cell>
          <cell r="O764" t="str">
            <v>ADMINISTRATION</v>
          </cell>
          <cell r="P764" t="str">
            <v>ADMIN - GHALA</v>
          </cell>
          <cell r="Q764" t="str">
            <v>Active</v>
          </cell>
          <cell r="R764" t="str">
            <v>Sub Staff</v>
          </cell>
          <cell r="S764" t="str">
            <v>Enablers</v>
          </cell>
          <cell r="T764" t="str">
            <v>ADMIN-GHALA</v>
          </cell>
          <cell r="U764">
            <v>90016</v>
          </cell>
          <cell r="V764" t="str">
            <v>ADMIN-GHALA</v>
          </cell>
          <cell r="W764" t="str">
            <v>Internal</v>
          </cell>
          <cell r="X764" t="str">
            <v>Internal</v>
          </cell>
          <cell r="Y764" t="str">
            <v>Support Admin</v>
          </cell>
          <cell r="Z764">
            <v>42095</v>
          </cell>
          <cell r="AA764">
            <v>45747</v>
          </cell>
        </row>
        <row r="765">
          <cell r="E765">
            <v>110815</v>
          </cell>
          <cell r="F765" t="str">
            <v>Mr. Rajasekaran Panchatcharam</v>
          </cell>
          <cell r="G765" t="str">
            <v>rajp@bahwancybertek.com</v>
          </cell>
          <cell r="H765" t="str">
            <v>G8</v>
          </cell>
          <cell r="I765" t="str">
            <v>Chief Products Officer</v>
          </cell>
          <cell r="J765" t="str">
            <v>COE - RETINA</v>
          </cell>
          <cell r="K765" t="str">
            <v>Retina</v>
          </cell>
          <cell r="L765" t="str">
            <v>Shanmugam, Durgaprasad</v>
          </cell>
          <cell r="M765" t="str">
            <v>NO</v>
          </cell>
          <cell r="N765">
            <v>39919</v>
          </cell>
          <cell r="O765" t="str">
            <v>SBU - RETINA</v>
          </cell>
          <cell r="P765" t="str">
            <v>PRACTICE</v>
          </cell>
          <cell r="Q765" t="str">
            <v>Active</v>
          </cell>
          <cell r="R765" t="str">
            <v>Senior Management</v>
          </cell>
          <cell r="S765" t="str">
            <v>Sales</v>
          </cell>
          <cell r="T765" t="str">
            <v>APPL MNGD SERVICES - COMP DEV</v>
          </cell>
          <cell r="U765">
            <v>99150</v>
          </cell>
          <cell r="V765" t="str">
            <v>APPL MNGD SERVICES - COMP DEV</v>
          </cell>
          <cell r="W765" t="str">
            <v>Internal</v>
          </cell>
          <cell r="X765" t="str">
            <v>Internal</v>
          </cell>
          <cell r="Y765" t="str">
            <v>Internal Project</v>
          </cell>
          <cell r="Z765">
            <v>44927</v>
          </cell>
          <cell r="AA765">
            <v>45747</v>
          </cell>
        </row>
        <row r="766">
          <cell r="E766">
            <v>112005</v>
          </cell>
          <cell r="F766" t="str">
            <v>Mr. Ajay J Kachiramattam</v>
          </cell>
          <cell r="G766" t="str">
            <v>ajay.j@bahwancybertek.com</v>
          </cell>
          <cell r="H766" t="str">
            <v>G3</v>
          </cell>
          <cell r="I766" t="str">
            <v>Technical Lead</v>
          </cell>
          <cell r="J766" t="str">
            <v>COE - RETINA</v>
          </cell>
          <cell r="K766" t="str">
            <v>Retina</v>
          </cell>
          <cell r="L766" t="str">
            <v>Palanisamy, Manikandan</v>
          </cell>
          <cell r="M766" t="str">
            <v>YES</v>
          </cell>
          <cell r="N766">
            <v>42310</v>
          </cell>
          <cell r="O766" t="str">
            <v>SBU - RETINA</v>
          </cell>
          <cell r="P766" t="str">
            <v>PRACTICE</v>
          </cell>
          <cell r="Q766" t="str">
            <v>Active</v>
          </cell>
          <cell r="R766" t="str">
            <v>PLC, SCADA</v>
          </cell>
          <cell r="S766" t="str">
            <v>Data Analyst</v>
          </cell>
          <cell r="T766" t="str">
            <v>Watsun Infrabuild Pvt. Ltd.,</v>
          </cell>
          <cell r="U766">
            <v>27079</v>
          </cell>
          <cell r="V766" t="str">
            <v>Continuum – Shared project</v>
          </cell>
          <cell r="W766" t="str">
            <v>Fixed Price</v>
          </cell>
          <cell r="X766" t="str">
            <v>Client</v>
          </cell>
          <cell r="Y766" t="str">
            <v>Project Deployed</v>
          </cell>
          <cell r="Z766">
            <v>45170</v>
          </cell>
          <cell r="AA766">
            <v>45382</v>
          </cell>
        </row>
        <row r="767">
          <cell r="E767">
            <v>112001</v>
          </cell>
          <cell r="F767" t="str">
            <v>Mr. Govardhana Manikandan Srinivasan</v>
          </cell>
          <cell r="G767" t="str">
            <v>govardhana.s@bahwancybertek.com</v>
          </cell>
          <cell r="H767" t="str">
            <v>G4</v>
          </cell>
          <cell r="I767" t="str">
            <v>Manager</v>
          </cell>
          <cell r="J767" t="str">
            <v>COE - RETINA</v>
          </cell>
          <cell r="K767" t="str">
            <v>Retina</v>
          </cell>
          <cell r="L767" t="str">
            <v>Srinivasaraghavan, Krishnaparacharan</v>
          </cell>
          <cell r="M767" t="str">
            <v>YES</v>
          </cell>
          <cell r="N767">
            <v>42304</v>
          </cell>
          <cell r="O767" t="str">
            <v>SBU - RETINA</v>
          </cell>
          <cell r="P767" t="str">
            <v>PRACTICE</v>
          </cell>
          <cell r="Q767" t="str">
            <v>Active</v>
          </cell>
          <cell r="R767" t="str">
            <v>Control Systems</v>
          </cell>
          <cell r="S767" t="str">
            <v>Data Analyst</v>
          </cell>
          <cell r="T767" t="str">
            <v>Watsun Infrabuild Pvt. Ltd.,</v>
          </cell>
          <cell r="U767">
            <v>27079</v>
          </cell>
          <cell r="V767" t="str">
            <v>Continuum – Shared project</v>
          </cell>
          <cell r="W767" t="str">
            <v>Fixed Price</v>
          </cell>
          <cell r="X767" t="str">
            <v>Client</v>
          </cell>
          <cell r="Y767" t="str">
            <v>Project Deployed</v>
          </cell>
          <cell r="Z767">
            <v>44928</v>
          </cell>
          <cell r="AA767">
            <v>45382</v>
          </cell>
        </row>
        <row r="768">
          <cell r="E768">
            <v>112246</v>
          </cell>
          <cell r="F768" t="str">
            <v>Ms. Priya Dharshini Kannan</v>
          </cell>
          <cell r="G768" t="str">
            <v>priya.kannan@bahwancybertek.com</v>
          </cell>
          <cell r="H768" t="str">
            <v>G2</v>
          </cell>
          <cell r="I768" t="str">
            <v>Assistant Manager</v>
          </cell>
          <cell r="J768" t="str">
            <v>COE - RETINA</v>
          </cell>
          <cell r="K768" t="str">
            <v>Retina</v>
          </cell>
          <cell r="L768" t="str">
            <v>Sudhan Gopalakrishnan, Harihara</v>
          </cell>
          <cell r="M768" t="str">
            <v>YES</v>
          </cell>
          <cell r="N768">
            <v>42984</v>
          </cell>
          <cell r="O768" t="str">
            <v>SBU - RETINA</v>
          </cell>
          <cell r="P768" t="str">
            <v>PRACTICE</v>
          </cell>
          <cell r="Q768" t="str">
            <v>Active</v>
          </cell>
          <cell r="R768" t="str">
            <v>Recruitment</v>
          </cell>
          <cell r="S768" t="str">
            <v>Enablers</v>
          </cell>
          <cell r="T768" t="str">
            <v>PROD DEV - RETINA</v>
          </cell>
          <cell r="U768">
            <v>27032</v>
          </cell>
          <cell r="V768" t="str">
            <v>PROD DEV - RETINA</v>
          </cell>
          <cell r="W768" t="str">
            <v>Internal</v>
          </cell>
          <cell r="X768" t="str">
            <v>Internal</v>
          </cell>
          <cell r="Y768" t="str">
            <v>Product</v>
          </cell>
          <cell r="Z768">
            <v>45078</v>
          </cell>
          <cell r="AA768">
            <v>45382</v>
          </cell>
        </row>
        <row r="769">
          <cell r="E769">
            <v>112309</v>
          </cell>
          <cell r="F769" t="str">
            <v>Mr. Manikandan Palanisamy</v>
          </cell>
          <cell r="G769" t="str">
            <v>manikandan.p@bahwancybertek.com</v>
          </cell>
          <cell r="H769" t="str">
            <v>G5</v>
          </cell>
          <cell r="I769" t="str">
            <v>Solution Specialist</v>
          </cell>
          <cell r="J769" t="str">
            <v>COE - RETINA</v>
          </cell>
          <cell r="K769" t="str">
            <v>Retina</v>
          </cell>
          <cell r="L769" t="str">
            <v>Srinivasaraghavan, Krishnaparacharan</v>
          </cell>
          <cell r="M769" t="str">
            <v>YES</v>
          </cell>
          <cell r="N769">
            <v>43059</v>
          </cell>
          <cell r="O769" t="str">
            <v>SBU - RETINA</v>
          </cell>
          <cell r="P769" t="str">
            <v>PRACTICE</v>
          </cell>
          <cell r="Q769" t="str">
            <v>Active</v>
          </cell>
          <cell r="R769" t="str">
            <v>Data Scientist</v>
          </cell>
          <cell r="S769" t="str">
            <v>Data Scientist</v>
          </cell>
          <cell r="T769" t="str">
            <v>Presales - Retina</v>
          </cell>
          <cell r="U769">
            <v>98004</v>
          </cell>
          <cell r="V769" t="str">
            <v>Presales - Retina</v>
          </cell>
          <cell r="W769" t="str">
            <v>Internal</v>
          </cell>
          <cell r="X769" t="str">
            <v>Internal</v>
          </cell>
          <cell r="Y769" t="str">
            <v>Support Presales</v>
          </cell>
          <cell r="Z769">
            <v>45200</v>
          </cell>
          <cell r="AA769">
            <v>45382</v>
          </cell>
        </row>
        <row r="770">
          <cell r="E770">
            <v>112411</v>
          </cell>
          <cell r="F770" t="str">
            <v>Mr. Vishal  Singh</v>
          </cell>
          <cell r="G770" t="str">
            <v>vishal.singh@bahwancybertek.com</v>
          </cell>
          <cell r="H770" t="str">
            <v>G1</v>
          </cell>
          <cell r="I770" t="str">
            <v>Domain Engineer</v>
          </cell>
          <cell r="J770" t="str">
            <v>COE - RETINA</v>
          </cell>
          <cell r="K770" t="str">
            <v>Retina</v>
          </cell>
          <cell r="L770" t="str">
            <v>Srinivasan, Govardhana Manikandan</v>
          </cell>
          <cell r="M770" t="str">
            <v>YES</v>
          </cell>
          <cell r="N770">
            <v>43395</v>
          </cell>
          <cell r="O770" t="str">
            <v>SBU - RETINA</v>
          </cell>
          <cell r="P770" t="str">
            <v>PRACTICE</v>
          </cell>
          <cell r="Q770" t="str">
            <v>Active</v>
          </cell>
          <cell r="R770" t="str">
            <v>Thermal Domin, SQL, DB,BI tools dashboard, soprtfire</v>
          </cell>
          <cell r="S770" t="str">
            <v>Microsoft SQL</v>
          </cell>
          <cell r="T770" t="str">
            <v>Watsun Infrabuild Pvt. Ltd.,</v>
          </cell>
          <cell r="U770">
            <v>27079</v>
          </cell>
          <cell r="V770" t="str">
            <v>Continuum – Shared project</v>
          </cell>
          <cell r="W770" t="str">
            <v>Fixed Price</v>
          </cell>
          <cell r="X770" t="str">
            <v>Client</v>
          </cell>
          <cell r="Y770" t="str">
            <v>Project Deployed</v>
          </cell>
          <cell r="Z770">
            <v>45170</v>
          </cell>
          <cell r="AA770">
            <v>45382</v>
          </cell>
        </row>
        <row r="771">
          <cell r="E771">
            <v>112412</v>
          </cell>
          <cell r="F771" t="str">
            <v>Mr. Soumya  Ranjan</v>
          </cell>
          <cell r="G771" t="str">
            <v>soumya.p@bahwancybertek.com</v>
          </cell>
          <cell r="H771" t="str">
            <v>G1</v>
          </cell>
          <cell r="I771" t="str">
            <v>Domain Engineer</v>
          </cell>
          <cell r="J771" t="str">
            <v>COE - RETINA</v>
          </cell>
          <cell r="K771" t="str">
            <v>Retina</v>
          </cell>
          <cell r="L771" t="str">
            <v>Srinivasan, Govardhana Manikandan</v>
          </cell>
          <cell r="M771" t="str">
            <v>YES</v>
          </cell>
          <cell r="N771">
            <v>43395</v>
          </cell>
          <cell r="O771" t="str">
            <v>SBU - RETINA</v>
          </cell>
          <cell r="P771" t="str">
            <v>PRACTICE</v>
          </cell>
          <cell r="Q771" t="str">
            <v>Active</v>
          </cell>
          <cell r="R771" t="str">
            <v>Thermal Domin, SQL, DB,BI tools dashboard, soprtfire</v>
          </cell>
          <cell r="S771" t="str">
            <v>Microsoft SQL</v>
          </cell>
          <cell r="T771" t="str">
            <v>Watsun Infrabuild Pvt. Ltd.,</v>
          </cell>
          <cell r="U771">
            <v>27079</v>
          </cell>
          <cell r="V771" t="str">
            <v>Continuum – Shared project</v>
          </cell>
          <cell r="W771" t="str">
            <v>Fixed Price</v>
          </cell>
          <cell r="X771" t="str">
            <v>Client</v>
          </cell>
          <cell r="Y771" t="str">
            <v>Project Deployed</v>
          </cell>
          <cell r="Z771">
            <v>45017</v>
          </cell>
          <cell r="AA771">
            <v>45382</v>
          </cell>
        </row>
        <row r="772">
          <cell r="E772">
            <v>112413</v>
          </cell>
          <cell r="F772" t="str">
            <v>Mr. Darshan Rajendran</v>
          </cell>
          <cell r="G772" t="str">
            <v>darshan.r@bahwancybertek.com</v>
          </cell>
          <cell r="H772" t="str">
            <v>G1</v>
          </cell>
          <cell r="I772" t="str">
            <v>Domain Engineer</v>
          </cell>
          <cell r="J772" t="str">
            <v>COE - RETINA</v>
          </cell>
          <cell r="K772" t="str">
            <v>Retina</v>
          </cell>
          <cell r="L772" t="str">
            <v>Palanisamy, Manikandan</v>
          </cell>
          <cell r="M772" t="str">
            <v>YES</v>
          </cell>
          <cell r="N772">
            <v>43395</v>
          </cell>
          <cell r="O772" t="str">
            <v>SBU - RETINA</v>
          </cell>
          <cell r="P772" t="str">
            <v>PRACTICE</v>
          </cell>
          <cell r="Q772" t="str">
            <v>Active</v>
          </cell>
          <cell r="R772" t="str">
            <v>Thermal Domin, SQL, DB,BI tools dashboard, soprtfire</v>
          </cell>
          <cell r="S772" t="str">
            <v>Microsoft SQL</v>
          </cell>
          <cell r="T772" t="str">
            <v>Leap Green Energy Pvt. Ltd.</v>
          </cell>
          <cell r="U772">
            <v>14002</v>
          </cell>
          <cell r="V772" t="str">
            <v>CH_Leap Green - Mon. &amp; Anal</v>
          </cell>
          <cell r="W772" t="str">
            <v>Fixed Bid</v>
          </cell>
          <cell r="X772" t="str">
            <v>Client</v>
          </cell>
          <cell r="Y772" t="str">
            <v>Project Deployed</v>
          </cell>
          <cell r="Z772">
            <v>45078</v>
          </cell>
          <cell r="AA772">
            <v>45596</v>
          </cell>
        </row>
        <row r="773">
          <cell r="E773">
            <v>140014</v>
          </cell>
          <cell r="F773" t="str">
            <v>Mr. Ganapathy Subramanium Sundar Ramaswamy</v>
          </cell>
          <cell r="G773" t="str">
            <v>ganapathy.s@bahwancybertek.com</v>
          </cell>
          <cell r="H773" t="str">
            <v>G3</v>
          </cell>
          <cell r="I773" t="str">
            <v>Senior Technical Lead</v>
          </cell>
          <cell r="J773" t="str">
            <v>COE - RETINA</v>
          </cell>
          <cell r="K773" t="str">
            <v>Retina</v>
          </cell>
          <cell r="L773" t="str">
            <v>Sudhan Gopalakrishnan, Harihara</v>
          </cell>
          <cell r="M773" t="str">
            <v>YES</v>
          </cell>
          <cell r="N773">
            <v>41918</v>
          </cell>
          <cell r="O773" t="str">
            <v>SBU - RETINA</v>
          </cell>
          <cell r="P773" t="str">
            <v>PRACTICE</v>
          </cell>
          <cell r="Q773" t="str">
            <v>Active</v>
          </cell>
          <cell r="R773" t="str">
            <v>AI, ML, Bigdata, Phyton</v>
          </cell>
          <cell r="S773" t="str">
            <v>Data Scientist</v>
          </cell>
          <cell r="T773" t="str">
            <v>PROD DEV - RETINA</v>
          </cell>
          <cell r="U773">
            <v>27032</v>
          </cell>
          <cell r="V773" t="str">
            <v>PROD DEV - RETINA</v>
          </cell>
          <cell r="W773" t="str">
            <v>Internal</v>
          </cell>
          <cell r="X773" t="str">
            <v>Internal</v>
          </cell>
          <cell r="Y773" t="str">
            <v>Product</v>
          </cell>
          <cell r="Z773">
            <v>44197</v>
          </cell>
          <cell r="AA773">
            <v>45382</v>
          </cell>
        </row>
        <row r="774">
          <cell r="E774">
            <v>140003</v>
          </cell>
          <cell r="F774" t="str">
            <v>Mr. Krishnaparacharan Srinivasaraghavan</v>
          </cell>
          <cell r="G774" t="str">
            <v>krishnap@bahwancybertek.com</v>
          </cell>
          <cell r="H774" t="str">
            <v>G7</v>
          </cell>
          <cell r="I774" t="str">
            <v>Vice President</v>
          </cell>
          <cell r="J774" t="str">
            <v>COE - RETINA</v>
          </cell>
          <cell r="K774" t="str">
            <v>Retina</v>
          </cell>
          <cell r="L774" t="str">
            <v>Panchatcharam, Rajasekaran</v>
          </cell>
          <cell r="M774" t="str">
            <v>YES</v>
          </cell>
          <cell r="N774">
            <v>40367</v>
          </cell>
          <cell r="O774" t="str">
            <v>SBU - RETINA</v>
          </cell>
          <cell r="P774" t="str">
            <v>PRACTICE</v>
          </cell>
          <cell r="Q774" t="str">
            <v>Active</v>
          </cell>
          <cell r="R774" t="str">
            <v>MES</v>
          </cell>
          <cell r="S774" t="str">
            <v>Leadership</v>
          </cell>
          <cell r="T774" t="str">
            <v>Presales - Retina</v>
          </cell>
          <cell r="U774">
            <v>98004</v>
          </cell>
          <cell r="V774" t="str">
            <v>Presales - Retina</v>
          </cell>
          <cell r="W774" t="str">
            <v>Internal</v>
          </cell>
          <cell r="X774" t="str">
            <v>Internal</v>
          </cell>
          <cell r="Y774" t="str">
            <v>Support Presales</v>
          </cell>
          <cell r="Z774">
            <v>44562</v>
          </cell>
          <cell r="AA774">
            <v>45747</v>
          </cell>
        </row>
        <row r="775">
          <cell r="E775">
            <v>140037</v>
          </cell>
          <cell r="F775" t="str">
            <v>Mr. Ashok Kumar Chinnadurai</v>
          </cell>
          <cell r="G775" t="str">
            <v>ashok.c@bahwancybertek.com</v>
          </cell>
          <cell r="H775" t="str">
            <v>G3</v>
          </cell>
          <cell r="I775" t="str">
            <v>Technical Lead</v>
          </cell>
          <cell r="J775" t="str">
            <v>COE - RETINA</v>
          </cell>
          <cell r="K775" t="str">
            <v>Retina</v>
          </cell>
          <cell r="L775" t="str">
            <v>Sudhan Gopalakrishnan, Harihara</v>
          </cell>
          <cell r="M775" t="str">
            <v>YES</v>
          </cell>
          <cell r="N775">
            <v>43626</v>
          </cell>
          <cell r="O775" t="str">
            <v>SBU - RETINA</v>
          </cell>
          <cell r="P775" t="str">
            <v>PRACTICE</v>
          </cell>
          <cell r="Q775" t="str">
            <v>Active</v>
          </cell>
          <cell r="R775" t="str">
            <v>.Net, MVC, Javascript, React JS, Angular JS</v>
          </cell>
          <cell r="S775" t="str">
            <v>Microsoft Dot Net</v>
          </cell>
          <cell r="T775" t="str">
            <v>RADAR 360 - PRODUCT DEV</v>
          </cell>
          <cell r="U775">
            <v>99241</v>
          </cell>
          <cell r="V775" t="str">
            <v>RADAR 360 - PRODUCT DEV</v>
          </cell>
          <cell r="W775" t="str">
            <v>PRODUCT</v>
          </cell>
          <cell r="X775" t="str">
            <v>Internal</v>
          </cell>
          <cell r="Y775" t="str">
            <v>Product</v>
          </cell>
          <cell r="Z775">
            <v>45108</v>
          </cell>
          <cell r="AA775">
            <v>45382</v>
          </cell>
        </row>
        <row r="776">
          <cell r="E776">
            <v>112769</v>
          </cell>
          <cell r="F776" t="str">
            <v>Mr. Ragavendra Bharathi Ananthalakshmi</v>
          </cell>
          <cell r="G776" t="str">
            <v>ragavendra.b@bahwancybertek.com</v>
          </cell>
          <cell r="H776" t="str">
            <v>G1</v>
          </cell>
          <cell r="I776" t="str">
            <v>Software Engineer</v>
          </cell>
          <cell r="J776" t="str">
            <v>APPLICATION MANAGED SERVICES-INDIA</v>
          </cell>
          <cell r="K776" t="str">
            <v>Service Delivery</v>
          </cell>
          <cell r="L776" t="str">
            <v>G, Srinivasan</v>
          </cell>
          <cell r="M776" t="str">
            <v>YES</v>
          </cell>
          <cell r="N776">
            <v>43878</v>
          </cell>
          <cell r="O776" t="str">
            <v>SBU - APPLICATION MANAGED SERVICES</v>
          </cell>
          <cell r="P776" t="str">
            <v>PRACTICE</v>
          </cell>
          <cell r="Q776" t="str">
            <v>Active</v>
          </cell>
          <cell r="R776" t="str">
            <v>Angular, Javascript, Core Java</v>
          </cell>
          <cell r="S776" t="str">
            <v>UI/UX Designer</v>
          </cell>
          <cell r="T776" t="str">
            <v>APPL MNGD SERVICES - BENCH</v>
          </cell>
          <cell r="U776">
            <v>99151</v>
          </cell>
          <cell r="V776" t="str">
            <v>APPL MNGD SERVICES - BENCH</v>
          </cell>
          <cell r="W776" t="str">
            <v>Internal</v>
          </cell>
          <cell r="X776" t="str">
            <v>Internal</v>
          </cell>
          <cell r="Y776" t="str">
            <v>Potentially Deployable</v>
          </cell>
          <cell r="Z776">
            <v>45237</v>
          </cell>
          <cell r="AA776">
            <v>45322</v>
          </cell>
        </row>
        <row r="777">
          <cell r="E777">
            <v>113600</v>
          </cell>
          <cell r="F777" t="str">
            <v>Mr. S Mohan Kumar</v>
          </cell>
          <cell r="G777" t="str">
            <v>mohankumar.s@bahwancybertek.com</v>
          </cell>
          <cell r="H777" t="str">
            <v>G1</v>
          </cell>
          <cell r="I777" t="str">
            <v>Management Trainee</v>
          </cell>
          <cell r="J777" t="str">
            <v>COE - RETINA</v>
          </cell>
          <cell r="K777" t="str">
            <v>Retina</v>
          </cell>
          <cell r="L777" t="str">
            <v>Sudhan Gopalakrishnan, Harihara</v>
          </cell>
          <cell r="M777" t="str">
            <v>YES</v>
          </cell>
          <cell r="N777">
            <v>44531</v>
          </cell>
          <cell r="O777" t="str">
            <v>SBU - RETINA</v>
          </cell>
          <cell r="P777" t="str">
            <v>PRACTICE</v>
          </cell>
          <cell r="Q777" t="str">
            <v>Active</v>
          </cell>
          <cell r="R777" t="str">
            <v>JAVA, Node JS</v>
          </cell>
          <cell r="S777" t="str">
            <v xml:space="preserve">Full Stack </v>
          </cell>
          <cell r="T777" t="str">
            <v>PROD DEV - RETINA</v>
          </cell>
          <cell r="U777">
            <v>27032</v>
          </cell>
          <cell r="V777" t="str">
            <v>PROD DEV - RETINA</v>
          </cell>
          <cell r="W777" t="str">
            <v>Internal</v>
          </cell>
          <cell r="X777" t="str">
            <v>Internal</v>
          </cell>
          <cell r="Y777" t="str">
            <v>Product</v>
          </cell>
          <cell r="Z777">
            <v>44531</v>
          </cell>
          <cell r="AA777">
            <v>45291</v>
          </cell>
        </row>
        <row r="778">
          <cell r="E778">
            <v>113650</v>
          </cell>
          <cell r="F778" t="str">
            <v>Swetha  Ravikumar</v>
          </cell>
          <cell r="G778" t="str">
            <v>swetha.r@bahwancybertek.com</v>
          </cell>
          <cell r="H778" t="str">
            <v>G2</v>
          </cell>
          <cell r="I778" t="str">
            <v>Sales Executive</v>
          </cell>
          <cell r="J778" t="str">
            <v>COE - RETINA</v>
          </cell>
          <cell r="K778" t="str">
            <v>Retina</v>
          </cell>
          <cell r="L778" t="str">
            <v>Srinivasaraghavan, Krishnaparacharan</v>
          </cell>
          <cell r="M778" t="str">
            <v>YES</v>
          </cell>
          <cell r="N778">
            <v>44557</v>
          </cell>
          <cell r="O778" t="str">
            <v>SBU - RETINA</v>
          </cell>
          <cell r="P778" t="str">
            <v>PRACTICE</v>
          </cell>
          <cell r="Q778" t="str">
            <v>Active</v>
          </cell>
          <cell r="R778" t="str">
            <v>Marketing &amp; Generation</v>
          </cell>
          <cell r="S778" t="str">
            <v>Domain</v>
          </cell>
          <cell r="T778" t="str">
            <v>Presales - Retina</v>
          </cell>
          <cell r="U778">
            <v>98004</v>
          </cell>
          <cell r="V778" t="str">
            <v>Presales - Retina</v>
          </cell>
          <cell r="W778" t="str">
            <v>Internal</v>
          </cell>
          <cell r="X778" t="str">
            <v>Internal</v>
          </cell>
          <cell r="Y778" t="str">
            <v>Support Presales</v>
          </cell>
          <cell r="Z778">
            <v>44557</v>
          </cell>
          <cell r="AA778">
            <v>45382</v>
          </cell>
        </row>
        <row r="779">
          <cell r="E779">
            <v>114028</v>
          </cell>
          <cell r="F779" t="str">
            <v>Chandni  R</v>
          </cell>
          <cell r="G779" t="str">
            <v>chandni.r@bahwancybertek.com</v>
          </cell>
          <cell r="H779" t="str">
            <v>G1</v>
          </cell>
          <cell r="I779" t="str">
            <v>Software Trainee</v>
          </cell>
          <cell r="J779" t="str">
            <v>COE - RETINA</v>
          </cell>
          <cell r="K779" t="str">
            <v>Retina</v>
          </cell>
          <cell r="L779" t="str">
            <v>Sundar Ramaswamy, Ganapathy Subramanium</v>
          </cell>
          <cell r="M779" t="str">
            <v>YES</v>
          </cell>
          <cell r="N779">
            <v>44760</v>
          </cell>
          <cell r="O779" t="str">
            <v>SBU - RETINA</v>
          </cell>
          <cell r="P779" t="str">
            <v>PRACTICE</v>
          </cell>
          <cell r="Q779" t="str">
            <v>Active</v>
          </cell>
          <cell r="R779" t="str">
            <v>HTML, JAVA</v>
          </cell>
          <cell r="S779" t="str">
            <v xml:space="preserve">Full Stack </v>
          </cell>
          <cell r="T779" t="str">
            <v>PROD DEV - RETINA</v>
          </cell>
          <cell r="U779">
            <v>27032</v>
          </cell>
          <cell r="V779" t="str">
            <v>PROD DEV - RETINA</v>
          </cell>
          <cell r="W779" t="str">
            <v>Internal</v>
          </cell>
          <cell r="X779" t="str">
            <v>Internal</v>
          </cell>
          <cell r="Y779" t="str">
            <v>Product</v>
          </cell>
          <cell r="Z779">
            <v>44927</v>
          </cell>
          <cell r="AA779">
            <v>45382</v>
          </cell>
        </row>
        <row r="780">
          <cell r="E780">
            <v>114032</v>
          </cell>
          <cell r="F780" t="str">
            <v>Indhu Selvaraj</v>
          </cell>
          <cell r="G780" t="str">
            <v>indhu.selvaraj@bahwancybertek.com</v>
          </cell>
          <cell r="H780" t="str">
            <v>G1</v>
          </cell>
          <cell r="I780" t="str">
            <v>Software Trainee</v>
          </cell>
          <cell r="J780" t="str">
            <v>COE - RETINA</v>
          </cell>
          <cell r="K780" t="str">
            <v>Retina</v>
          </cell>
          <cell r="L780" t="str">
            <v>Sundar Ramaswamy, Ganapathy Subramanium</v>
          </cell>
          <cell r="M780" t="str">
            <v>YES</v>
          </cell>
          <cell r="N780">
            <v>44760</v>
          </cell>
          <cell r="O780" t="str">
            <v>SBU - RETINA</v>
          </cell>
          <cell r="P780" t="str">
            <v>PRACTICE</v>
          </cell>
          <cell r="Q780" t="str">
            <v>Active</v>
          </cell>
          <cell r="R780" t="str">
            <v>Angular, Javascript, JAVA</v>
          </cell>
          <cell r="S780" t="str">
            <v>Java Technology</v>
          </cell>
          <cell r="T780" t="str">
            <v>PROD DEV - RETINA</v>
          </cell>
          <cell r="U780">
            <v>27032</v>
          </cell>
          <cell r="V780" t="str">
            <v>PROD DEV - RETINA</v>
          </cell>
          <cell r="W780" t="str">
            <v>Internal</v>
          </cell>
          <cell r="X780" t="str">
            <v>Internal</v>
          </cell>
          <cell r="Y780" t="str">
            <v>Product</v>
          </cell>
          <cell r="Z780">
            <v>44927</v>
          </cell>
          <cell r="AA780">
            <v>45382</v>
          </cell>
        </row>
        <row r="781">
          <cell r="E781">
            <v>114033</v>
          </cell>
          <cell r="F781" t="str">
            <v>Vijatha S</v>
          </cell>
          <cell r="G781" t="str">
            <v>vijatha.s@bahwancybertek.com</v>
          </cell>
          <cell r="H781" t="str">
            <v>G1</v>
          </cell>
          <cell r="I781" t="str">
            <v>Software Trainee</v>
          </cell>
          <cell r="J781" t="str">
            <v>COE - RETINA</v>
          </cell>
          <cell r="K781" t="str">
            <v>Retina</v>
          </cell>
          <cell r="L781" t="str">
            <v>Sundar Ramaswamy, Ganapathy Subramanium</v>
          </cell>
          <cell r="M781" t="str">
            <v>YES</v>
          </cell>
          <cell r="N781">
            <v>44760</v>
          </cell>
          <cell r="O781" t="str">
            <v>SBU - RETINA</v>
          </cell>
          <cell r="P781" t="str">
            <v>PRACTICE</v>
          </cell>
          <cell r="Q781" t="str">
            <v>Active</v>
          </cell>
          <cell r="R781" t="str">
            <v>Dot Net</v>
          </cell>
          <cell r="S781" t="str">
            <v>Microsoft Dot Net</v>
          </cell>
          <cell r="T781" t="str">
            <v>PROD DEV - RETINA</v>
          </cell>
          <cell r="U781">
            <v>27032</v>
          </cell>
          <cell r="V781" t="str">
            <v>PROD DEV - RETINA</v>
          </cell>
          <cell r="W781" t="str">
            <v>Internal</v>
          </cell>
          <cell r="X781" t="str">
            <v>Internal</v>
          </cell>
          <cell r="Y781" t="str">
            <v>Product</v>
          </cell>
          <cell r="Z781">
            <v>44927</v>
          </cell>
          <cell r="AA781">
            <v>45382</v>
          </cell>
        </row>
        <row r="782">
          <cell r="E782">
            <v>530290</v>
          </cell>
          <cell r="F782" t="str">
            <v>Chitrapu Venkata  Ramdas</v>
          </cell>
          <cell r="G782" t="str">
            <v>chitrapu.venkata@bahwancybertek.com</v>
          </cell>
          <cell r="H782">
            <v>0</v>
          </cell>
          <cell r="I782" t="str">
            <v>Consultant</v>
          </cell>
          <cell r="J782" t="str">
            <v>COE - RETINA</v>
          </cell>
          <cell r="K782" t="str">
            <v>Retina</v>
          </cell>
          <cell r="L782" t="str">
            <v>Panchatcharam, Rajasekaran</v>
          </cell>
          <cell r="M782" t="str">
            <v>NO</v>
          </cell>
          <cell r="N782">
            <v>44830</v>
          </cell>
          <cell r="O782" t="str">
            <v>SBU - RETINA</v>
          </cell>
          <cell r="P782" t="str">
            <v>PRACTICE</v>
          </cell>
          <cell r="Q782" t="str">
            <v>Active</v>
          </cell>
          <cell r="R782" t="str">
            <v>Techno Manager, Pre-Post Sales support, Embedded real time system DSP, AR, Image Processing</v>
          </cell>
          <cell r="S782" t="str">
            <v>Enablers</v>
          </cell>
          <cell r="T782" t="str">
            <v>Presales - Retina</v>
          </cell>
          <cell r="U782">
            <v>98004</v>
          </cell>
          <cell r="V782" t="str">
            <v>Presales - Retina</v>
          </cell>
          <cell r="W782" t="str">
            <v>Internal</v>
          </cell>
          <cell r="X782" t="str">
            <v>Internal</v>
          </cell>
          <cell r="Y782" t="str">
            <v>Support Presales</v>
          </cell>
          <cell r="Z782">
            <v>44830</v>
          </cell>
          <cell r="AA782">
            <v>45747</v>
          </cell>
        </row>
        <row r="783">
          <cell r="E783">
            <v>111431</v>
          </cell>
          <cell r="F783" t="str">
            <v>Mr. Venkataramanan Kirthivasan</v>
          </cell>
          <cell r="G783" t="str">
            <v>venkataramanan.k@bahwancybertek.com</v>
          </cell>
          <cell r="H783" t="str">
            <v>G3</v>
          </cell>
          <cell r="I783" t="str">
            <v>Consultant</v>
          </cell>
          <cell r="J783" t="str">
            <v>COE - RETINA</v>
          </cell>
          <cell r="K783" t="str">
            <v>Retina</v>
          </cell>
          <cell r="L783" t="str">
            <v>Palanisamy, Manikandan</v>
          </cell>
          <cell r="M783" t="str">
            <v>YES</v>
          </cell>
          <cell r="N783">
            <v>41218</v>
          </cell>
          <cell r="O783" t="str">
            <v>SBU - RETINA</v>
          </cell>
          <cell r="P783" t="str">
            <v>PRACTICE</v>
          </cell>
          <cell r="Q783" t="str">
            <v>Active</v>
          </cell>
          <cell r="R783" t="str">
            <v>Asset Management, Network,Systems</v>
          </cell>
          <cell r="S783" t="str">
            <v>Enterprise Asset Mgmt</v>
          </cell>
          <cell r="T783" t="str">
            <v>PROD DEV - RETINA</v>
          </cell>
          <cell r="U783">
            <v>27032</v>
          </cell>
          <cell r="V783" t="str">
            <v>PROD DEV - RETINA</v>
          </cell>
          <cell r="W783" t="str">
            <v>Internal</v>
          </cell>
          <cell r="X783" t="str">
            <v>Internal</v>
          </cell>
          <cell r="Y783" t="str">
            <v>Product</v>
          </cell>
          <cell r="Z783">
            <v>45261</v>
          </cell>
          <cell r="AA783">
            <v>45382</v>
          </cell>
        </row>
        <row r="784">
          <cell r="E784">
            <v>114883</v>
          </cell>
          <cell r="F784" t="str">
            <v>Aishwarya  S</v>
          </cell>
          <cell r="G784" t="str">
            <v>aishwarya.s@bahwancybertek.com</v>
          </cell>
          <cell r="H784" t="str">
            <v>G2</v>
          </cell>
          <cell r="I784" t="str">
            <v>Senior Software Engineer</v>
          </cell>
          <cell r="J784" t="str">
            <v>COE - RETINA</v>
          </cell>
          <cell r="K784" t="str">
            <v>Retina</v>
          </cell>
          <cell r="L784" t="str">
            <v>Sudhan Gopalakrishnan, Harihara</v>
          </cell>
          <cell r="M784" t="str">
            <v>YES</v>
          </cell>
          <cell r="N784">
            <v>45117</v>
          </cell>
          <cell r="O784" t="str">
            <v>SBU - RETINA</v>
          </cell>
          <cell r="P784" t="str">
            <v>PRACTICE</v>
          </cell>
          <cell r="Q784" t="str">
            <v>Active</v>
          </cell>
          <cell r="R784" t="str">
            <v>python,flask</v>
          </cell>
          <cell r="S784" t="str">
            <v>UI/UX Designer</v>
          </cell>
          <cell r="T784" t="str">
            <v>RADAR 360 - PRODUCT DEV</v>
          </cell>
          <cell r="U784">
            <v>99241</v>
          </cell>
          <cell r="V784" t="str">
            <v>RADAR 360 - PRODUCT DEV</v>
          </cell>
          <cell r="W784" t="str">
            <v>PRODUCT</v>
          </cell>
          <cell r="X784" t="str">
            <v>Internal</v>
          </cell>
          <cell r="Y784" t="str">
            <v>Product</v>
          </cell>
          <cell r="Z784">
            <v>45117</v>
          </cell>
          <cell r="AA784">
            <v>45382</v>
          </cell>
        </row>
        <row r="785">
          <cell r="E785">
            <v>114889</v>
          </cell>
          <cell r="F785" t="str">
            <v>Mr. Sai Shailesh  Pammi</v>
          </cell>
          <cell r="G785" t="str">
            <v>saishailesh.p@bahwancybertek.com</v>
          </cell>
          <cell r="H785" t="str">
            <v>G2</v>
          </cell>
          <cell r="I785" t="str">
            <v>Data Analyst</v>
          </cell>
          <cell r="J785" t="str">
            <v>COE - RETINA</v>
          </cell>
          <cell r="K785" t="str">
            <v>Retina</v>
          </cell>
          <cell r="L785" t="str">
            <v>Palanisamy, Manikandan</v>
          </cell>
          <cell r="M785" t="str">
            <v>YES</v>
          </cell>
          <cell r="N785">
            <v>44440</v>
          </cell>
          <cell r="O785" t="str">
            <v>SBU - RETINA</v>
          </cell>
          <cell r="P785" t="str">
            <v>PRACTICE</v>
          </cell>
          <cell r="Q785" t="str">
            <v>Active</v>
          </cell>
          <cell r="R785" t="str">
            <v>Analytics</v>
          </cell>
          <cell r="S785" t="str">
            <v>Data Analyst</v>
          </cell>
          <cell r="T785" t="str">
            <v>PROD DEV - RETINA</v>
          </cell>
          <cell r="U785">
            <v>27032</v>
          </cell>
          <cell r="V785" t="str">
            <v>PROD DEV - RETINA</v>
          </cell>
          <cell r="W785" t="str">
            <v>Internal</v>
          </cell>
          <cell r="X785" t="str">
            <v>Internal</v>
          </cell>
          <cell r="Y785" t="str">
            <v>Product</v>
          </cell>
          <cell r="Z785">
            <v>45110</v>
          </cell>
          <cell r="AA785">
            <v>45382</v>
          </cell>
        </row>
        <row r="786">
          <cell r="E786">
            <v>530332</v>
          </cell>
          <cell r="F786" t="str">
            <v>Saranya V</v>
          </cell>
          <cell r="G786" t="str">
            <v>saranya.v@bahwancybertek.com</v>
          </cell>
          <cell r="H786">
            <v>0</v>
          </cell>
          <cell r="I786" t="str">
            <v>Consultant</v>
          </cell>
          <cell r="J786" t="str">
            <v>COE - RETINA</v>
          </cell>
          <cell r="K786" t="str">
            <v>Retina</v>
          </cell>
          <cell r="L786" t="str">
            <v>Sudhan Gopalakrishnan, Harihara</v>
          </cell>
          <cell r="M786" t="str">
            <v>YES</v>
          </cell>
          <cell r="N786">
            <v>45154</v>
          </cell>
          <cell r="O786" t="str">
            <v>SBU - RETINA</v>
          </cell>
          <cell r="P786" t="str">
            <v>PRACTICE</v>
          </cell>
          <cell r="Q786" t="str">
            <v>Active</v>
          </cell>
          <cell r="R786" t="str">
            <v xml:space="preserve"> SQL </v>
          </cell>
          <cell r="S786" t="str">
            <v>Microsoft SQL</v>
          </cell>
          <cell r="T786" t="str">
            <v>Bahwan Exel LLC</v>
          </cell>
          <cell r="U786">
            <v>27021</v>
          </cell>
          <cell r="V786" t="str">
            <v>BExel_CH - DT - MTL</v>
          </cell>
          <cell r="W786" t="str">
            <v>Fixed Price</v>
          </cell>
          <cell r="X786" t="str">
            <v>Client</v>
          </cell>
          <cell r="Y786" t="str">
            <v>Project Deployed</v>
          </cell>
          <cell r="Z786">
            <v>45261</v>
          </cell>
          <cell r="AA786">
            <v>45382</v>
          </cell>
        </row>
        <row r="787">
          <cell r="E787">
            <v>111249</v>
          </cell>
          <cell r="F787" t="str">
            <v>Mr. Rajavelu Subramaniyam</v>
          </cell>
          <cell r="G787" t="str">
            <v>Rajavelus@bahwancybertek.com</v>
          </cell>
          <cell r="H787" t="str">
            <v>G3</v>
          </cell>
          <cell r="I787" t="str">
            <v>Test Lead</v>
          </cell>
          <cell r="J787" t="str">
            <v>COE - IVMS</v>
          </cell>
          <cell r="K787" t="str">
            <v>IVMS</v>
          </cell>
          <cell r="L787" t="str">
            <v>Masilamani, Kotteeswaran</v>
          </cell>
          <cell r="M787" t="str">
            <v>YES</v>
          </cell>
          <cell r="N787">
            <v>40518</v>
          </cell>
          <cell r="O787" t="str">
            <v>SBU-LOGISTICS</v>
          </cell>
          <cell r="P787" t="str">
            <v>PRACTICE</v>
          </cell>
          <cell r="Q787" t="str">
            <v>Active</v>
          </cell>
          <cell r="R787" t="str">
            <v>Java / J2ee</v>
          </cell>
          <cell r="S787" t="str">
            <v>Java Technology</v>
          </cell>
          <cell r="T787" t="str">
            <v>IVMS-Shared Support</v>
          </cell>
          <cell r="U787">
            <v>10195</v>
          </cell>
          <cell r="V787" t="str">
            <v>IVMS-Shared Support</v>
          </cell>
          <cell r="W787" t="str">
            <v>Internal</v>
          </cell>
          <cell r="X787" t="str">
            <v>Internal</v>
          </cell>
          <cell r="Y787" t="str">
            <v>Project Deployed</v>
          </cell>
          <cell r="Z787">
            <v>44287</v>
          </cell>
          <cell r="AA787">
            <v>45382</v>
          </cell>
        </row>
        <row r="788">
          <cell r="E788">
            <v>111869</v>
          </cell>
          <cell r="F788" t="str">
            <v>Mr. Sivakumar Mani</v>
          </cell>
          <cell r="G788" t="str">
            <v>sivakumar.mani@bahwancybertek.com</v>
          </cell>
          <cell r="H788" t="str">
            <v>G2</v>
          </cell>
          <cell r="I788" t="str">
            <v>Senior Software Engineer</v>
          </cell>
          <cell r="J788" t="str">
            <v>APPLICATION MANAGED SERVICES-INDIA</v>
          </cell>
          <cell r="K788" t="str">
            <v>Service Delivery</v>
          </cell>
          <cell r="L788" t="str">
            <v>Janagiraman, Janardhanan</v>
          </cell>
          <cell r="M788" t="str">
            <v>YES</v>
          </cell>
          <cell r="N788">
            <v>41999</v>
          </cell>
          <cell r="O788" t="str">
            <v>SBU - APPLICATION MANAGED SERVICES</v>
          </cell>
          <cell r="P788" t="str">
            <v>PRACTICE</v>
          </cell>
          <cell r="Q788" t="str">
            <v>Active</v>
          </cell>
          <cell r="R788" t="str">
            <v>Graphic andUI Design</v>
          </cell>
          <cell r="S788" t="str">
            <v>UI/UX Designer</v>
          </cell>
          <cell r="T788" t="str">
            <v>Procure 360</v>
          </cell>
          <cell r="U788">
            <v>27071</v>
          </cell>
          <cell r="V788" t="str">
            <v>Procure 360</v>
          </cell>
          <cell r="W788" t="str">
            <v>PRODUCT</v>
          </cell>
          <cell r="X788" t="str">
            <v>Internal</v>
          </cell>
          <cell r="Y788" t="str">
            <v>Product</v>
          </cell>
          <cell r="Z788">
            <v>45246</v>
          </cell>
          <cell r="AA788">
            <v>45307</v>
          </cell>
        </row>
        <row r="789">
          <cell r="E789">
            <v>111987</v>
          </cell>
          <cell r="F789" t="str">
            <v>Mr. Parthiban Muthu</v>
          </cell>
          <cell r="G789" t="str">
            <v>parthiban.m@bahwancybertek.com</v>
          </cell>
          <cell r="H789" t="str">
            <v>G2</v>
          </cell>
          <cell r="I789" t="str">
            <v>Senior Software Engineer</v>
          </cell>
          <cell r="J789" t="str">
            <v>COE - IVMS</v>
          </cell>
          <cell r="K789" t="str">
            <v>IVMS</v>
          </cell>
          <cell r="L789" t="str">
            <v>Masilamani, Kotteeswaran</v>
          </cell>
          <cell r="M789" t="str">
            <v>YES</v>
          </cell>
          <cell r="N789">
            <v>42285</v>
          </cell>
          <cell r="O789" t="str">
            <v>SBU-LOGISTICS</v>
          </cell>
          <cell r="P789" t="str">
            <v>PRACTICE</v>
          </cell>
          <cell r="Q789" t="str">
            <v>Active</v>
          </cell>
          <cell r="R789" t="str">
            <v>Android Developer</v>
          </cell>
          <cell r="S789" t="str">
            <v xml:space="preserve">Mobility </v>
          </cell>
          <cell r="T789" t="str">
            <v>IVMS-Shared Support</v>
          </cell>
          <cell r="U789">
            <v>10195</v>
          </cell>
          <cell r="V789" t="str">
            <v>IVMS-Shared Support</v>
          </cell>
          <cell r="W789" t="str">
            <v>Internal</v>
          </cell>
          <cell r="X789" t="str">
            <v>Internal</v>
          </cell>
          <cell r="Y789" t="str">
            <v>Project Deployed</v>
          </cell>
          <cell r="Z789">
            <v>44866</v>
          </cell>
          <cell r="AA789">
            <v>45382</v>
          </cell>
        </row>
        <row r="790">
          <cell r="E790">
            <v>112034</v>
          </cell>
          <cell r="F790" t="str">
            <v>Mr. Prabakaran Govindaraj</v>
          </cell>
          <cell r="G790" t="str">
            <v>prabakaran.g@bahwancybertek.com</v>
          </cell>
          <cell r="H790" t="str">
            <v>G2</v>
          </cell>
          <cell r="I790" t="str">
            <v>Senior Software Engineer</v>
          </cell>
          <cell r="J790" t="str">
            <v>COE - IVMS</v>
          </cell>
          <cell r="K790" t="str">
            <v>IVMS</v>
          </cell>
          <cell r="L790" t="str">
            <v>Masilamani, Kotteeswaran</v>
          </cell>
          <cell r="M790" t="str">
            <v>YES</v>
          </cell>
          <cell r="N790">
            <v>42376</v>
          </cell>
          <cell r="O790" t="str">
            <v>SBU-LOGISTICS</v>
          </cell>
          <cell r="P790" t="str">
            <v>PRACTICE</v>
          </cell>
          <cell r="Q790" t="str">
            <v>Active</v>
          </cell>
          <cell r="R790" t="str">
            <v>IOS Development</v>
          </cell>
          <cell r="S790" t="str">
            <v xml:space="preserve">Mobility </v>
          </cell>
          <cell r="T790" t="str">
            <v>IVMS-Shared Support</v>
          </cell>
          <cell r="U790">
            <v>10195</v>
          </cell>
          <cell r="V790" t="str">
            <v>IVMS-Shared Support</v>
          </cell>
          <cell r="W790" t="str">
            <v>Internal</v>
          </cell>
          <cell r="X790" t="str">
            <v>Internal</v>
          </cell>
          <cell r="Y790" t="str">
            <v>Project Deployed</v>
          </cell>
          <cell r="Z790">
            <v>45071</v>
          </cell>
          <cell r="AA790">
            <v>45382</v>
          </cell>
        </row>
        <row r="791">
          <cell r="E791">
            <v>112498</v>
          </cell>
          <cell r="F791" t="str">
            <v>Ms. Gowsalya Ragavan</v>
          </cell>
          <cell r="G791" t="str">
            <v>gowsalya.r@bahwancybertek.com</v>
          </cell>
          <cell r="H791" t="str">
            <v>G1</v>
          </cell>
          <cell r="I791" t="str">
            <v>Software Engineer</v>
          </cell>
          <cell r="J791" t="str">
            <v>COE - IVMS</v>
          </cell>
          <cell r="K791" t="str">
            <v>IVMS</v>
          </cell>
          <cell r="L791" t="str">
            <v>Masilamani, Kotteeswaran</v>
          </cell>
          <cell r="M791" t="str">
            <v>YES</v>
          </cell>
          <cell r="N791">
            <v>43497</v>
          </cell>
          <cell r="O791" t="str">
            <v>SBU-LOGISTICS</v>
          </cell>
          <cell r="P791" t="str">
            <v>PRACTICE</v>
          </cell>
          <cell r="Q791" t="str">
            <v>Active</v>
          </cell>
          <cell r="R791" t="str">
            <v>Ext Js, Java</v>
          </cell>
          <cell r="S791" t="str">
            <v>Java Technology</v>
          </cell>
          <cell r="T791" t="str">
            <v>IVMS-Shared Support</v>
          </cell>
          <cell r="U791">
            <v>10195</v>
          </cell>
          <cell r="V791" t="str">
            <v>IVMS-Shared Support</v>
          </cell>
          <cell r="W791" t="str">
            <v>Internal</v>
          </cell>
          <cell r="X791" t="str">
            <v>Internal</v>
          </cell>
          <cell r="Y791" t="str">
            <v>Project Deployed</v>
          </cell>
          <cell r="Z791">
            <v>43556</v>
          </cell>
          <cell r="AA791">
            <v>45382</v>
          </cell>
        </row>
        <row r="792">
          <cell r="E792">
            <v>140008</v>
          </cell>
          <cell r="F792" t="str">
            <v>Mr. Dineshkumar Sankar</v>
          </cell>
          <cell r="G792" t="str">
            <v>dineshkumar.s@bahwancybertek.com</v>
          </cell>
          <cell r="H792" t="str">
            <v>G3</v>
          </cell>
          <cell r="I792" t="str">
            <v>Technical Lead</v>
          </cell>
          <cell r="J792" t="str">
            <v>COE - IVMS</v>
          </cell>
          <cell r="K792" t="str">
            <v>IVMS</v>
          </cell>
          <cell r="L792" t="str">
            <v>Masilamani, Kotteeswaran</v>
          </cell>
          <cell r="M792" t="str">
            <v>YES</v>
          </cell>
          <cell r="N792">
            <v>41228</v>
          </cell>
          <cell r="O792" t="str">
            <v>SBU-LOGISTICS</v>
          </cell>
          <cell r="P792" t="str">
            <v>PRACTICE</v>
          </cell>
          <cell r="Q792" t="str">
            <v>Active</v>
          </cell>
          <cell r="R792" t="str">
            <v>Java</v>
          </cell>
          <cell r="S792" t="str">
            <v>Java Technology</v>
          </cell>
          <cell r="T792" t="str">
            <v>IVMS-Shared Support</v>
          </cell>
          <cell r="U792">
            <v>10195</v>
          </cell>
          <cell r="V792" t="str">
            <v>IVMS-Shared Support</v>
          </cell>
          <cell r="W792" t="str">
            <v>Internal</v>
          </cell>
          <cell r="X792" t="str">
            <v>Internal</v>
          </cell>
          <cell r="Y792" t="str">
            <v>Project Deployed</v>
          </cell>
          <cell r="Z792">
            <v>44287</v>
          </cell>
          <cell r="AA792">
            <v>45382</v>
          </cell>
        </row>
        <row r="793">
          <cell r="E793">
            <v>112571</v>
          </cell>
          <cell r="F793" t="str">
            <v>Mr. Jagadeesh Rajendran</v>
          </cell>
          <cell r="G793" t="str">
            <v>jagadeesh.r@bahwancybertek.com</v>
          </cell>
          <cell r="H793" t="str">
            <v>G1</v>
          </cell>
          <cell r="I793" t="str">
            <v>Software Engineer</v>
          </cell>
          <cell r="J793" t="str">
            <v>COE - IVMS</v>
          </cell>
          <cell r="K793" t="str">
            <v>IVMS</v>
          </cell>
          <cell r="L793" t="str">
            <v>Masilamani, Kotteeswaran</v>
          </cell>
          <cell r="M793" t="str">
            <v>YES</v>
          </cell>
          <cell r="N793">
            <v>43591</v>
          </cell>
          <cell r="O793" t="str">
            <v>SBU-LOGISTICS</v>
          </cell>
          <cell r="P793" t="str">
            <v>PRACTICE</v>
          </cell>
          <cell r="Q793" t="str">
            <v>Active</v>
          </cell>
          <cell r="R793" t="str">
            <v>Technician</v>
          </cell>
          <cell r="S793" t="str">
            <v>Enablers</v>
          </cell>
          <cell r="T793" t="str">
            <v>IVMS-Shared Support</v>
          </cell>
          <cell r="U793">
            <v>10195</v>
          </cell>
          <cell r="V793" t="str">
            <v>IVMS-Shared Support</v>
          </cell>
          <cell r="W793" t="str">
            <v>Internal</v>
          </cell>
          <cell r="X793" t="str">
            <v>Internal</v>
          </cell>
          <cell r="Y793" t="str">
            <v>Project Deployed</v>
          </cell>
          <cell r="Z793">
            <v>44105</v>
          </cell>
          <cell r="AA793">
            <v>45382</v>
          </cell>
        </row>
        <row r="794">
          <cell r="E794">
            <v>140005</v>
          </cell>
          <cell r="F794" t="str">
            <v>Mr. Kotteeswaran Masilamani</v>
          </cell>
          <cell r="G794" t="str">
            <v>kotteeswaran.m@bahwancybertek.com</v>
          </cell>
          <cell r="H794" t="str">
            <v>G4</v>
          </cell>
          <cell r="I794" t="str">
            <v>Technical Manager</v>
          </cell>
          <cell r="J794" t="str">
            <v>COE - IVMS</v>
          </cell>
          <cell r="K794" t="str">
            <v>IVMS</v>
          </cell>
          <cell r="L794" t="str">
            <v>Prabhu, Girish</v>
          </cell>
          <cell r="M794" t="str">
            <v>YES</v>
          </cell>
          <cell r="N794">
            <v>40700</v>
          </cell>
          <cell r="O794" t="str">
            <v>SBU-LOGISTICS</v>
          </cell>
          <cell r="P794" t="str">
            <v>PRACTICE</v>
          </cell>
          <cell r="Q794" t="str">
            <v>Active</v>
          </cell>
          <cell r="R794" t="str">
            <v>Java / J2EE</v>
          </cell>
          <cell r="S794" t="str">
            <v>Java Technology</v>
          </cell>
          <cell r="T794" t="str">
            <v>IVMS-Shared Support</v>
          </cell>
          <cell r="U794">
            <v>10195</v>
          </cell>
          <cell r="V794" t="str">
            <v>IVMS-Shared Support</v>
          </cell>
          <cell r="W794" t="str">
            <v>Internal</v>
          </cell>
          <cell r="X794" t="str">
            <v>Internal</v>
          </cell>
          <cell r="Y794" t="str">
            <v>Project Deployed</v>
          </cell>
          <cell r="Z794">
            <v>44287</v>
          </cell>
          <cell r="AA794">
            <v>45382</v>
          </cell>
        </row>
        <row r="795">
          <cell r="E795">
            <v>140006</v>
          </cell>
          <cell r="F795" t="str">
            <v>Mr. Mohamed Raja Samsutheen</v>
          </cell>
          <cell r="G795" t="str">
            <v>mohamed.s@bahwancybertek.com</v>
          </cell>
          <cell r="H795" t="str">
            <v>G3</v>
          </cell>
          <cell r="I795" t="str">
            <v>Technical Lead</v>
          </cell>
          <cell r="J795" t="str">
            <v>COE - IVMS</v>
          </cell>
          <cell r="K795" t="str">
            <v>IVMS</v>
          </cell>
          <cell r="L795" t="str">
            <v>Masilamani, Kotteeswaran</v>
          </cell>
          <cell r="M795" t="str">
            <v>YES</v>
          </cell>
          <cell r="N795">
            <v>40742</v>
          </cell>
          <cell r="O795" t="str">
            <v>SBU-LOGISTICS</v>
          </cell>
          <cell r="P795" t="str">
            <v>PRACTICE</v>
          </cell>
          <cell r="Q795" t="str">
            <v>Active</v>
          </cell>
          <cell r="R795" t="str">
            <v>Java</v>
          </cell>
          <cell r="S795" t="str">
            <v>Java Technology</v>
          </cell>
          <cell r="T795" t="str">
            <v>IVMS-Shared Support</v>
          </cell>
          <cell r="U795">
            <v>10195</v>
          </cell>
          <cell r="V795" t="str">
            <v>IVMS-Shared Support</v>
          </cell>
          <cell r="W795" t="str">
            <v>Internal</v>
          </cell>
          <cell r="X795" t="str">
            <v>Internal</v>
          </cell>
          <cell r="Y795" t="str">
            <v>Project Deployed</v>
          </cell>
          <cell r="Z795">
            <v>44287</v>
          </cell>
          <cell r="AA795">
            <v>45382</v>
          </cell>
        </row>
        <row r="796">
          <cell r="E796">
            <v>140020</v>
          </cell>
          <cell r="F796" t="str">
            <v>Mr. Saravanan Perumal</v>
          </cell>
          <cell r="G796" t="str">
            <v>saravanan.p@bahwancybertek.com</v>
          </cell>
          <cell r="H796" t="str">
            <v>G2</v>
          </cell>
          <cell r="I796" t="str">
            <v>Senior Software Engineer</v>
          </cell>
          <cell r="J796" t="str">
            <v>COE - IVMS</v>
          </cell>
          <cell r="K796" t="str">
            <v>IVMS</v>
          </cell>
          <cell r="L796" t="str">
            <v>Masilamani, Kotteeswaran</v>
          </cell>
          <cell r="M796" t="str">
            <v>YES</v>
          </cell>
          <cell r="N796">
            <v>42492</v>
          </cell>
          <cell r="O796" t="str">
            <v>SBU-LOGISTICS</v>
          </cell>
          <cell r="P796" t="str">
            <v>PRACTICE</v>
          </cell>
          <cell r="Q796" t="str">
            <v>Active</v>
          </cell>
          <cell r="R796" t="str">
            <v>Java</v>
          </cell>
          <cell r="S796" t="str">
            <v>Java Technology</v>
          </cell>
          <cell r="T796" t="str">
            <v>IVMS-Shared Support</v>
          </cell>
          <cell r="U796">
            <v>10195</v>
          </cell>
          <cell r="V796" t="str">
            <v>IVMS-Shared Support</v>
          </cell>
          <cell r="W796" t="str">
            <v>Internal</v>
          </cell>
          <cell r="X796" t="str">
            <v>Internal</v>
          </cell>
          <cell r="Y796" t="str">
            <v>Project Deployed</v>
          </cell>
          <cell r="Z796">
            <v>44287</v>
          </cell>
          <cell r="AA796">
            <v>45382</v>
          </cell>
        </row>
        <row r="797">
          <cell r="E797">
            <v>113117</v>
          </cell>
          <cell r="F797" t="str">
            <v>Ms. Priyadarshini P</v>
          </cell>
          <cell r="G797" t="str">
            <v>priyadarshini.p@bahwancybertek.com</v>
          </cell>
          <cell r="H797" t="str">
            <v>G2</v>
          </cell>
          <cell r="I797" t="str">
            <v>Senior Software Engineer</v>
          </cell>
          <cell r="J797" t="str">
            <v>COE - IVMS</v>
          </cell>
          <cell r="K797" t="str">
            <v>IVMS</v>
          </cell>
          <cell r="L797" t="str">
            <v>Masilamani, Kotteeswaran</v>
          </cell>
          <cell r="M797" t="str">
            <v>YES</v>
          </cell>
          <cell r="N797">
            <v>44287</v>
          </cell>
          <cell r="O797" t="str">
            <v>SBU-LOGISTICS</v>
          </cell>
          <cell r="P797" t="str">
            <v>PRACTICE</v>
          </cell>
          <cell r="Q797" t="str">
            <v>Active</v>
          </cell>
          <cell r="R797" t="str">
            <v>Oracle PLSQL, Postgre SQL, extjs, eclipse, DOTNET Certified</v>
          </cell>
          <cell r="S797" t="str">
            <v>Oracle Tech</v>
          </cell>
          <cell r="T797" t="str">
            <v>IVMS-Shared Support</v>
          </cell>
          <cell r="U797">
            <v>10195</v>
          </cell>
          <cell r="V797" t="str">
            <v>IVMS-Shared Support</v>
          </cell>
          <cell r="W797" t="str">
            <v>Internal</v>
          </cell>
          <cell r="X797" t="str">
            <v>Internal</v>
          </cell>
          <cell r="Y797" t="str">
            <v>Project Deployed</v>
          </cell>
          <cell r="Z797">
            <v>45215</v>
          </cell>
          <cell r="AA797">
            <v>45382</v>
          </cell>
        </row>
        <row r="798">
          <cell r="E798">
            <v>113791</v>
          </cell>
          <cell r="F798" t="str">
            <v>Raghul Sakthivel</v>
          </cell>
          <cell r="G798" t="str">
            <v>raghul.sakthivel@bahwancybertek.com</v>
          </cell>
          <cell r="H798" t="str">
            <v>G1</v>
          </cell>
          <cell r="I798" t="str">
            <v>Software Trainee</v>
          </cell>
          <cell r="J798" t="str">
            <v>COE - IVMS</v>
          </cell>
          <cell r="K798" t="str">
            <v>IVMS</v>
          </cell>
          <cell r="L798" t="str">
            <v>Masilamani, Kotteeswaran</v>
          </cell>
          <cell r="M798" t="str">
            <v>YES</v>
          </cell>
          <cell r="N798">
            <v>44622</v>
          </cell>
          <cell r="O798" t="str">
            <v>SBU-LOGISTICS</v>
          </cell>
          <cell r="P798" t="str">
            <v>PRACTICE</v>
          </cell>
          <cell r="Q798" t="str">
            <v>Active</v>
          </cell>
          <cell r="R798" t="str">
            <v>Core Java, SQL, HTML &amp; CSS</v>
          </cell>
          <cell r="S798" t="str">
            <v xml:space="preserve">Full Stack </v>
          </cell>
          <cell r="T798" t="str">
            <v>IVMS-Shared Support</v>
          </cell>
          <cell r="U798">
            <v>10195</v>
          </cell>
          <cell r="V798" t="str">
            <v>IVMS-Shared Support</v>
          </cell>
          <cell r="W798" t="str">
            <v>Internal</v>
          </cell>
          <cell r="X798" t="str">
            <v>Internal</v>
          </cell>
          <cell r="Y798" t="str">
            <v>Project Deployed</v>
          </cell>
          <cell r="Z798">
            <v>44622</v>
          </cell>
          <cell r="AA798">
            <v>45382</v>
          </cell>
        </row>
        <row r="799">
          <cell r="E799">
            <v>113946</v>
          </cell>
          <cell r="F799" t="str">
            <v>Ambakam Pavani</v>
          </cell>
          <cell r="G799" t="str">
            <v>pavani.a@bahwancybertek.com</v>
          </cell>
          <cell r="H799" t="str">
            <v>G1</v>
          </cell>
          <cell r="I799" t="str">
            <v>Software Trainee</v>
          </cell>
          <cell r="J799" t="str">
            <v>COE - IVMS</v>
          </cell>
          <cell r="K799" t="str">
            <v>IVMS</v>
          </cell>
          <cell r="L799" t="str">
            <v>Masilamani, Kotteeswaran</v>
          </cell>
          <cell r="M799" t="str">
            <v>YES</v>
          </cell>
          <cell r="N799">
            <v>44711</v>
          </cell>
          <cell r="O799" t="str">
            <v>SBU-LOGISTICS</v>
          </cell>
          <cell r="P799" t="str">
            <v>PRACTICE</v>
          </cell>
          <cell r="Q799" t="str">
            <v>Active</v>
          </cell>
          <cell r="R799" t="str">
            <v>SQL, JAVA</v>
          </cell>
          <cell r="S799" t="str">
            <v>Microsoft SQL</v>
          </cell>
          <cell r="T799" t="str">
            <v>IVMS-Shared Support</v>
          </cell>
          <cell r="U799">
            <v>10195</v>
          </cell>
          <cell r="V799" t="str">
            <v>IVMS-Shared Support</v>
          </cell>
          <cell r="W799" t="str">
            <v>Internal</v>
          </cell>
          <cell r="X799" t="str">
            <v>Internal</v>
          </cell>
          <cell r="Y799" t="str">
            <v>Project Deployed</v>
          </cell>
          <cell r="Z799">
            <v>44711</v>
          </cell>
          <cell r="AA799">
            <v>45382</v>
          </cell>
        </row>
        <row r="800">
          <cell r="E800">
            <v>114108</v>
          </cell>
          <cell r="F800" t="str">
            <v>Akash  R</v>
          </cell>
          <cell r="G800" t="str">
            <v>akash.r@bahwancybertek.com</v>
          </cell>
          <cell r="H800" t="str">
            <v>G1</v>
          </cell>
          <cell r="I800" t="str">
            <v>Software Trainee</v>
          </cell>
          <cell r="J800" t="str">
            <v>COE - IVMS</v>
          </cell>
          <cell r="K800" t="str">
            <v>IVMS</v>
          </cell>
          <cell r="L800" t="str">
            <v>Masilamani, Kotteeswaran</v>
          </cell>
          <cell r="M800" t="str">
            <v>YES</v>
          </cell>
          <cell r="N800">
            <v>44795</v>
          </cell>
          <cell r="O800" t="str">
            <v>SBU-LOGISTICS</v>
          </cell>
          <cell r="P800" t="str">
            <v>PRACTICE</v>
          </cell>
          <cell r="Q800" t="str">
            <v>Active</v>
          </cell>
          <cell r="R800" t="str">
            <v>Java / J2EE</v>
          </cell>
          <cell r="S800" t="str">
            <v>Java Technology</v>
          </cell>
          <cell r="T800" t="str">
            <v>IVMS-Shared Support</v>
          </cell>
          <cell r="U800">
            <v>10195</v>
          </cell>
          <cell r="V800" t="str">
            <v>IVMS-Shared Support</v>
          </cell>
          <cell r="W800" t="str">
            <v>Internal</v>
          </cell>
          <cell r="X800" t="str">
            <v>Internal</v>
          </cell>
          <cell r="Y800" t="str">
            <v>Project Deployed</v>
          </cell>
          <cell r="Z800">
            <v>44896</v>
          </cell>
          <cell r="AA800">
            <v>45382</v>
          </cell>
        </row>
        <row r="801">
          <cell r="E801">
            <v>114118</v>
          </cell>
          <cell r="F801" t="str">
            <v>Harshini Devi  R</v>
          </cell>
          <cell r="G801" t="str">
            <v>harshini.d@bahwancybertek.com</v>
          </cell>
          <cell r="H801" t="str">
            <v>G1</v>
          </cell>
          <cell r="I801" t="str">
            <v>Software Trainee</v>
          </cell>
          <cell r="J801" t="str">
            <v>COE - IVMS</v>
          </cell>
          <cell r="K801" t="str">
            <v>IVMS</v>
          </cell>
          <cell r="L801" t="str">
            <v>Masilamani, Kotteeswaran</v>
          </cell>
          <cell r="M801" t="str">
            <v>YES</v>
          </cell>
          <cell r="N801">
            <v>44795</v>
          </cell>
          <cell r="O801" t="str">
            <v>SBU-LOGISTICS</v>
          </cell>
          <cell r="P801" t="str">
            <v>PRACTICE</v>
          </cell>
          <cell r="Q801" t="str">
            <v>Active</v>
          </cell>
          <cell r="R801" t="str">
            <v>Java</v>
          </cell>
          <cell r="S801" t="str">
            <v>Java Technology</v>
          </cell>
          <cell r="T801" t="str">
            <v>IVMS-Shared Support</v>
          </cell>
          <cell r="U801">
            <v>10195</v>
          </cell>
          <cell r="V801" t="str">
            <v>IVMS-Shared Support</v>
          </cell>
          <cell r="W801" t="str">
            <v>Internal</v>
          </cell>
          <cell r="X801" t="str">
            <v>Internal</v>
          </cell>
          <cell r="Y801" t="str">
            <v>Project Deployed</v>
          </cell>
          <cell r="Z801">
            <v>44896</v>
          </cell>
          <cell r="AA801">
            <v>45382</v>
          </cell>
        </row>
        <row r="802">
          <cell r="E802">
            <v>301427</v>
          </cell>
          <cell r="F802" t="str">
            <v>Mr. Blesson Vattacattu Varghese</v>
          </cell>
          <cell r="G802" t="str">
            <v>blesson.v@bahwancybertek.com</v>
          </cell>
          <cell r="H802" t="str">
            <v>G2</v>
          </cell>
          <cell r="I802" t="str">
            <v>Senior System Engineer</v>
          </cell>
          <cell r="J802" t="str">
            <v>SYSTEM SUPPORT GROUP</v>
          </cell>
          <cell r="K802" t="str">
            <v>Enabler</v>
          </cell>
          <cell r="L802" t="str">
            <v xml:space="preserve">Ranjandoss, Kamal Kumar </v>
          </cell>
          <cell r="M802" t="str">
            <v>NO</v>
          </cell>
          <cell r="N802">
            <v>44199</v>
          </cell>
          <cell r="O802" t="str">
            <v>SYSTEM SUPPORT GROUP</v>
          </cell>
          <cell r="P802" t="str">
            <v>SSG</v>
          </cell>
          <cell r="Q802" t="str">
            <v>Active</v>
          </cell>
          <cell r="R802" t="str">
            <v>System Support Technician</v>
          </cell>
          <cell r="S802" t="str">
            <v>Enablers</v>
          </cell>
          <cell r="T802" t="str">
            <v>SSG- BCT Support</v>
          </cell>
          <cell r="U802">
            <v>90009</v>
          </cell>
          <cell r="V802" t="str">
            <v>SSG- BCT Support</v>
          </cell>
          <cell r="W802" t="str">
            <v>Internal</v>
          </cell>
          <cell r="X802" t="str">
            <v>Internal</v>
          </cell>
          <cell r="Y802" t="str">
            <v>Support SSG</v>
          </cell>
          <cell r="Z802">
            <v>44199</v>
          </cell>
          <cell r="AA802">
            <v>45747</v>
          </cell>
        </row>
        <row r="803">
          <cell r="E803">
            <v>302153</v>
          </cell>
          <cell r="F803" t="str">
            <v>Mr. Mohammed Khalifa Salim Al Hajri</v>
          </cell>
          <cell r="G803" t="str">
            <v>mohammed.hajri@bahwancybertek.com</v>
          </cell>
          <cell r="H803" t="str">
            <v>GPS</v>
          </cell>
          <cell r="I803" t="str">
            <v>Customer Service Representative</v>
          </cell>
          <cell r="J803" t="str">
            <v>OMAN - DELIVERY - MAZOON</v>
          </cell>
          <cell r="K803" t="str">
            <v>Mazoon</v>
          </cell>
          <cell r="L803" t="str">
            <v>Bijesh, Rashmi</v>
          </cell>
          <cell r="M803" t="str">
            <v>NO</v>
          </cell>
          <cell r="N803">
            <v>41581</v>
          </cell>
          <cell r="O803" t="str">
            <v>SBU-OMAN-1</v>
          </cell>
          <cell r="P803" t="str">
            <v>PROFESSIONAL SERVICES</v>
          </cell>
          <cell r="Q803" t="str">
            <v>Active</v>
          </cell>
          <cell r="R803" t="str">
            <v xml:space="preserve">Customer Service </v>
          </cell>
          <cell r="S803" t="str">
            <v>Enablers</v>
          </cell>
          <cell r="T803" t="str">
            <v>Mazoon Electricity Company SAOC</v>
          </cell>
          <cell r="U803">
            <v>30665</v>
          </cell>
          <cell r="V803" t="str">
            <v>CH_Mazoon_Customer Care</v>
          </cell>
          <cell r="W803" t="str">
            <v>Fixed Price</v>
          </cell>
          <cell r="X803" t="str">
            <v>Client</v>
          </cell>
          <cell r="Y803" t="str">
            <v>Project Deployed</v>
          </cell>
          <cell r="Z803">
            <v>44287</v>
          </cell>
          <cell r="AA803">
            <v>45291</v>
          </cell>
        </row>
        <row r="804">
          <cell r="E804">
            <v>302160</v>
          </cell>
          <cell r="F804" t="str">
            <v>Mr. Nasser Said Mohammed Al Busaidi</v>
          </cell>
          <cell r="G804" t="str">
            <v>nasser.busaidi@bahwancybertek.com</v>
          </cell>
          <cell r="H804" t="str">
            <v>GPS</v>
          </cell>
          <cell r="I804" t="str">
            <v>Customer Service Representative</v>
          </cell>
          <cell r="J804" t="str">
            <v>OMAN - DELIVERY - MAZOON</v>
          </cell>
          <cell r="K804" t="str">
            <v>Mazoon</v>
          </cell>
          <cell r="L804" t="str">
            <v>Bijesh, Rashmi</v>
          </cell>
          <cell r="M804" t="str">
            <v>NO</v>
          </cell>
          <cell r="N804">
            <v>41585</v>
          </cell>
          <cell r="O804" t="str">
            <v>SBU-OMAN-1</v>
          </cell>
          <cell r="P804" t="str">
            <v>PROFESSIONAL SERVICES</v>
          </cell>
          <cell r="Q804" t="str">
            <v>Active</v>
          </cell>
          <cell r="R804" t="str">
            <v xml:space="preserve">Customer Service </v>
          </cell>
          <cell r="S804" t="str">
            <v>Enablers</v>
          </cell>
          <cell r="T804" t="str">
            <v>Mazoon Electricity Company SAOC</v>
          </cell>
          <cell r="U804">
            <v>30665</v>
          </cell>
          <cell r="V804" t="str">
            <v>CH_Mazoon_Customer Care</v>
          </cell>
          <cell r="W804" t="str">
            <v>Fixed Price</v>
          </cell>
          <cell r="X804" t="str">
            <v>Client</v>
          </cell>
          <cell r="Y804" t="str">
            <v>Project Deployed</v>
          </cell>
          <cell r="Z804">
            <v>44531</v>
          </cell>
          <cell r="AA804">
            <v>45291</v>
          </cell>
        </row>
        <row r="805">
          <cell r="E805">
            <v>302169</v>
          </cell>
          <cell r="F805" t="str">
            <v>Mr. Jumaa Saleh Khamis Al Qusaimi</v>
          </cell>
          <cell r="G805" t="str">
            <v>jumaa.qusaimi@bahwancybertek.com</v>
          </cell>
          <cell r="H805" t="str">
            <v>GPS</v>
          </cell>
          <cell r="I805" t="str">
            <v>Customer Service Representative</v>
          </cell>
          <cell r="J805" t="str">
            <v>OMAN - DELIVERY - MAZOON</v>
          </cell>
          <cell r="K805" t="str">
            <v>Mazoon</v>
          </cell>
          <cell r="L805" t="str">
            <v>Bijesh, Rashmi</v>
          </cell>
          <cell r="M805" t="str">
            <v>NO</v>
          </cell>
          <cell r="N805">
            <v>41903</v>
          </cell>
          <cell r="O805" t="str">
            <v>SBU-OMAN-1</v>
          </cell>
          <cell r="P805" t="str">
            <v>PROFESSIONAL SERVICES</v>
          </cell>
          <cell r="Q805" t="str">
            <v>Active</v>
          </cell>
          <cell r="R805" t="str">
            <v xml:space="preserve">Customer Service </v>
          </cell>
          <cell r="S805" t="str">
            <v>Enablers</v>
          </cell>
          <cell r="T805" t="str">
            <v>Mazoon Electricity Company SAOC</v>
          </cell>
          <cell r="U805">
            <v>30665</v>
          </cell>
          <cell r="V805" t="str">
            <v>CH_Mazoon_Customer Care</v>
          </cell>
          <cell r="W805" t="str">
            <v>Fixed Price</v>
          </cell>
          <cell r="X805" t="str">
            <v>Client</v>
          </cell>
          <cell r="Y805" t="str">
            <v>Project Deployed</v>
          </cell>
          <cell r="Z805">
            <v>44531</v>
          </cell>
          <cell r="AA805">
            <v>45291</v>
          </cell>
        </row>
        <row r="806">
          <cell r="E806">
            <v>302175</v>
          </cell>
          <cell r="F806" t="str">
            <v>Mr. Abdullah Bin Hilal Bin Jumah Al Khadhori</v>
          </cell>
          <cell r="G806" t="str">
            <v>abdullah.khadhori@bahwancybertek.com</v>
          </cell>
          <cell r="H806" t="str">
            <v>GPS</v>
          </cell>
          <cell r="I806" t="str">
            <v>IT Technician</v>
          </cell>
          <cell r="J806" t="str">
            <v>OMAN - DELIVERY - MAZOON</v>
          </cell>
          <cell r="K806" t="str">
            <v>Mazoon</v>
          </cell>
          <cell r="L806" t="str">
            <v>Bijesh, Rashmi</v>
          </cell>
          <cell r="M806" t="str">
            <v>NO</v>
          </cell>
          <cell r="N806">
            <v>42043</v>
          </cell>
          <cell r="O806" t="str">
            <v>SBU-OMAN-1</v>
          </cell>
          <cell r="P806" t="str">
            <v>PROFESSIONAL SERVICES</v>
          </cell>
          <cell r="Q806" t="str">
            <v>Active</v>
          </cell>
          <cell r="R806" t="str">
            <v>IT Technician</v>
          </cell>
          <cell r="S806" t="str">
            <v>Sales</v>
          </cell>
          <cell r="T806" t="str">
            <v>Mazoon Electricity Company SAOC</v>
          </cell>
          <cell r="U806">
            <v>30665</v>
          </cell>
          <cell r="V806" t="str">
            <v>CH_Mazoon_Customer Care</v>
          </cell>
          <cell r="W806" t="str">
            <v>Fixed Price</v>
          </cell>
          <cell r="X806" t="str">
            <v>Client</v>
          </cell>
          <cell r="Y806" t="str">
            <v>Project Deployed</v>
          </cell>
          <cell r="Z806">
            <v>44531</v>
          </cell>
          <cell r="AA806">
            <v>45291</v>
          </cell>
        </row>
        <row r="807">
          <cell r="E807">
            <v>302183</v>
          </cell>
          <cell r="F807" t="str">
            <v>Mr. Mohammed Hamed Said Al Furqani</v>
          </cell>
          <cell r="G807" t="str">
            <v>mohammed.furqani@bahwancybertek.com</v>
          </cell>
          <cell r="H807" t="str">
            <v>GPS</v>
          </cell>
          <cell r="I807" t="str">
            <v>IT Technician</v>
          </cell>
          <cell r="J807" t="str">
            <v>OMAN - DELIVERY - MAZOON</v>
          </cell>
          <cell r="K807" t="str">
            <v>Mazoon</v>
          </cell>
          <cell r="L807" t="str">
            <v>Bijesh, Rashmi</v>
          </cell>
          <cell r="M807" t="str">
            <v>NO</v>
          </cell>
          <cell r="N807">
            <v>42197</v>
          </cell>
          <cell r="O807" t="str">
            <v>SBU-OMAN-1</v>
          </cell>
          <cell r="P807" t="str">
            <v>PROFESSIONAL SERVICES</v>
          </cell>
          <cell r="Q807" t="str">
            <v>Active</v>
          </cell>
          <cell r="R807" t="str">
            <v>IT Technician</v>
          </cell>
          <cell r="S807" t="str">
            <v>Sales</v>
          </cell>
          <cell r="T807" t="str">
            <v>Mazoon Electricity Company SAOC</v>
          </cell>
          <cell r="U807">
            <v>30665</v>
          </cell>
          <cell r="V807" t="str">
            <v>CH_Mazoon_Customer Care</v>
          </cell>
          <cell r="W807" t="str">
            <v>Fixed Price</v>
          </cell>
          <cell r="X807" t="str">
            <v>Client</v>
          </cell>
          <cell r="Y807" t="str">
            <v>Project Deployed</v>
          </cell>
          <cell r="Z807">
            <v>44531</v>
          </cell>
          <cell r="AA807">
            <v>45291</v>
          </cell>
        </row>
        <row r="808">
          <cell r="E808">
            <v>302190</v>
          </cell>
          <cell r="F808" t="str">
            <v>Mr. Rashid Juma Hamed Al Senaidi</v>
          </cell>
          <cell r="G808" t="str">
            <v>rashid.senaidi@bahwancybertek.com</v>
          </cell>
          <cell r="H808" t="str">
            <v>GPS</v>
          </cell>
          <cell r="I808" t="str">
            <v>Call Centre Agent</v>
          </cell>
          <cell r="J808" t="str">
            <v>OMAN - DELIVERY - MAZOON</v>
          </cell>
          <cell r="K808" t="str">
            <v>Mazoon</v>
          </cell>
          <cell r="L808" t="str">
            <v>Bijesh, Rashmi</v>
          </cell>
          <cell r="M808" t="str">
            <v>NO</v>
          </cell>
          <cell r="N808">
            <v>42323</v>
          </cell>
          <cell r="O808" t="str">
            <v>SBU-OMAN-1</v>
          </cell>
          <cell r="P808" t="str">
            <v>PROFESSIONAL SERVICES</v>
          </cell>
          <cell r="Q808" t="str">
            <v>Active</v>
          </cell>
          <cell r="R808" t="str">
            <v>Call center</v>
          </cell>
          <cell r="S808" t="str">
            <v>Enablers</v>
          </cell>
          <cell r="T808" t="str">
            <v>Mazoon Electricity Company SAOC</v>
          </cell>
          <cell r="U808">
            <v>30665</v>
          </cell>
          <cell r="V808" t="str">
            <v>CH_Mazoon_Customer Care</v>
          </cell>
          <cell r="W808" t="str">
            <v>Fixed Price</v>
          </cell>
          <cell r="X808" t="str">
            <v>Client</v>
          </cell>
          <cell r="Y808" t="str">
            <v>Project Deployed</v>
          </cell>
          <cell r="Z808">
            <v>44531</v>
          </cell>
          <cell r="AA808">
            <v>45291</v>
          </cell>
        </row>
        <row r="809">
          <cell r="E809">
            <v>302201</v>
          </cell>
          <cell r="F809" t="str">
            <v>Ms. Khalsa Abdullah Aswad Al Busaidi</v>
          </cell>
          <cell r="G809" t="str">
            <v>khalsa.busaidi@bahwancybertek.com</v>
          </cell>
          <cell r="H809" t="str">
            <v>GPS</v>
          </cell>
          <cell r="I809" t="str">
            <v>Customer Service Representative</v>
          </cell>
          <cell r="J809" t="str">
            <v>OMAN - DELIVERY - MAZOON</v>
          </cell>
          <cell r="K809" t="str">
            <v>Mazoon</v>
          </cell>
          <cell r="L809" t="str">
            <v>Bijesh, Rashmi</v>
          </cell>
          <cell r="M809" t="str">
            <v>NO</v>
          </cell>
          <cell r="N809">
            <v>42486</v>
          </cell>
          <cell r="O809" t="str">
            <v>SBU-OMAN-1</v>
          </cell>
          <cell r="P809" t="str">
            <v>PROFESSIONAL SERVICES</v>
          </cell>
          <cell r="Q809" t="str">
            <v>Active</v>
          </cell>
          <cell r="R809" t="str">
            <v xml:space="preserve">Customer Service </v>
          </cell>
          <cell r="S809" t="str">
            <v>Enablers</v>
          </cell>
          <cell r="T809" t="str">
            <v>Mazoon Electricity Company SAOC</v>
          </cell>
          <cell r="U809">
            <v>30665</v>
          </cell>
          <cell r="V809" t="str">
            <v>CH_Mazoon_Customer Care</v>
          </cell>
          <cell r="W809" t="str">
            <v>Fixed Price</v>
          </cell>
          <cell r="X809" t="str">
            <v>Client</v>
          </cell>
          <cell r="Y809" t="str">
            <v>Project Deployed</v>
          </cell>
          <cell r="Z809">
            <v>44531</v>
          </cell>
          <cell r="AA809">
            <v>45291</v>
          </cell>
        </row>
        <row r="810">
          <cell r="E810">
            <v>302212</v>
          </cell>
          <cell r="F810" t="str">
            <v>Mr. Faisal Nasser Hamed Al Mahmooli</v>
          </cell>
          <cell r="G810" t="str">
            <v>faisal.mahmooli@bahwancybertek.com</v>
          </cell>
          <cell r="H810" t="str">
            <v>GPS</v>
          </cell>
          <cell r="I810" t="str">
            <v>Call Centre Agent</v>
          </cell>
          <cell r="J810" t="str">
            <v>OMAN - DELIVERY - MAZOON</v>
          </cell>
          <cell r="K810" t="str">
            <v>Mazoon</v>
          </cell>
          <cell r="L810" t="str">
            <v>Bijesh, Rashmi</v>
          </cell>
          <cell r="M810" t="str">
            <v>NO</v>
          </cell>
          <cell r="N810">
            <v>42549</v>
          </cell>
          <cell r="O810" t="str">
            <v>SBU-OMAN-1</v>
          </cell>
          <cell r="P810" t="str">
            <v>PROFESSIONAL SERVICES</v>
          </cell>
          <cell r="Q810" t="str">
            <v>Active</v>
          </cell>
          <cell r="R810" t="str">
            <v>Call center</v>
          </cell>
          <cell r="S810" t="str">
            <v>Enablers</v>
          </cell>
          <cell r="T810" t="str">
            <v>Mazoon Electricity Company SAOC</v>
          </cell>
          <cell r="U810">
            <v>30665</v>
          </cell>
          <cell r="V810" t="str">
            <v>CH_Mazoon_Customer Care</v>
          </cell>
          <cell r="W810" t="str">
            <v>Fixed Price</v>
          </cell>
          <cell r="X810" t="str">
            <v>Client</v>
          </cell>
          <cell r="Y810" t="str">
            <v>Project Deployed</v>
          </cell>
          <cell r="Z810">
            <v>44531</v>
          </cell>
          <cell r="AA810">
            <v>45291</v>
          </cell>
        </row>
        <row r="811">
          <cell r="E811">
            <v>302226</v>
          </cell>
          <cell r="F811" t="str">
            <v>Mr. Aseel Fadhil Ali Al Makhmari</v>
          </cell>
          <cell r="G811" t="str">
            <v>Aseel.f@bahwancybertek.com</v>
          </cell>
          <cell r="H811" t="str">
            <v>GPS</v>
          </cell>
          <cell r="I811" t="str">
            <v>Customer Call Agent</v>
          </cell>
          <cell r="J811" t="str">
            <v>OMAN - DELIVERY - MAZOON</v>
          </cell>
          <cell r="K811" t="str">
            <v>Mazoon</v>
          </cell>
          <cell r="L811" t="str">
            <v>Bijesh, Rashmi</v>
          </cell>
          <cell r="M811" t="str">
            <v>NO</v>
          </cell>
          <cell r="N811">
            <v>42757</v>
          </cell>
          <cell r="O811" t="str">
            <v>SBU-OMAN-1</v>
          </cell>
          <cell r="P811" t="str">
            <v>PROFESSIONAL SERVICES</v>
          </cell>
          <cell r="Q811" t="str">
            <v>Active</v>
          </cell>
          <cell r="R811" t="str">
            <v>Call center</v>
          </cell>
          <cell r="S811" t="str">
            <v>Enablers</v>
          </cell>
          <cell r="T811" t="str">
            <v>Mazoon Electricity Company SAOC</v>
          </cell>
          <cell r="U811">
            <v>30665</v>
          </cell>
          <cell r="V811" t="str">
            <v>CH_Mazoon_Customer Care</v>
          </cell>
          <cell r="W811" t="str">
            <v>Fixed Price</v>
          </cell>
          <cell r="X811" t="str">
            <v>Client</v>
          </cell>
          <cell r="Y811" t="str">
            <v>Project Deployed</v>
          </cell>
          <cell r="Z811">
            <v>44531</v>
          </cell>
          <cell r="AA811">
            <v>45291</v>
          </cell>
        </row>
        <row r="812">
          <cell r="E812">
            <v>302218</v>
          </cell>
          <cell r="F812" t="str">
            <v>Mr. Basim Mubarak Rashid Al Fazari</v>
          </cell>
          <cell r="G812" t="str">
            <v>basim.alfazari@bahwancybertek.com</v>
          </cell>
          <cell r="H812" t="str">
            <v>GPS</v>
          </cell>
          <cell r="I812" t="str">
            <v>IT Technician</v>
          </cell>
          <cell r="J812" t="str">
            <v>OMAN - DELIVERY - MAZOON</v>
          </cell>
          <cell r="K812" t="str">
            <v>Mazoon</v>
          </cell>
          <cell r="L812" t="str">
            <v>Bijesh, Rashmi</v>
          </cell>
          <cell r="M812" t="str">
            <v>NO</v>
          </cell>
          <cell r="N812">
            <v>42708</v>
          </cell>
          <cell r="O812" t="str">
            <v>SBU-OMAN-1</v>
          </cell>
          <cell r="P812" t="str">
            <v>PROFESSIONAL SERVICES</v>
          </cell>
          <cell r="Q812" t="str">
            <v>Active</v>
          </cell>
          <cell r="R812" t="str">
            <v>IT Technician</v>
          </cell>
          <cell r="S812" t="str">
            <v>Sales</v>
          </cell>
          <cell r="T812" t="str">
            <v>Mazoon Electricity Company SAOC</v>
          </cell>
          <cell r="U812">
            <v>30665</v>
          </cell>
          <cell r="V812" t="str">
            <v>CH_Mazoon_Customer Care</v>
          </cell>
          <cell r="W812" t="str">
            <v>Fixed Price</v>
          </cell>
          <cell r="X812" t="str">
            <v>Client</v>
          </cell>
          <cell r="Y812" t="str">
            <v>Project Deployed</v>
          </cell>
          <cell r="Z812">
            <v>44531</v>
          </cell>
          <cell r="AA812">
            <v>45291</v>
          </cell>
        </row>
        <row r="813">
          <cell r="E813">
            <v>302237</v>
          </cell>
          <cell r="F813" t="str">
            <v>Mr. Ahmed Juma Khamis Al Amri</v>
          </cell>
          <cell r="G813" t="str">
            <v>ahmed.juma@bahwancybertek.com</v>
          </cell>
          <cell r="H813" t="str">
            <v>GPS</v>
          </cell>
          <cell r="I813" t="str">
            <v>Call Centre Agent</v>
          </cell>
          <cell r="J813" t="str">
            <v>OMAN - DELIVERY - MAZOON</v>
          </cell>
          <cell r="K813" t="str">
            <v>Mazoon</v>
          </cell>
          <cell r="L813" t="str">
            <v>Bijesh, Rashmi</v>
          </cell>
          <cell r="M813" t="str">
            <v>NO</v>
          </cell>
          <cell r="N813">
            <v>42869</v>
          </cell>
          <cell r="O813" t="str">
            <v>SBU-OMAN-1</v>
          </cell>
          <cell r="P813" t="str">
            <v>PROFESSIONAL SERVICES</v>
          </cell>
          <cell r="Q813" t="str">
            <v>Active</v>
          </cell>
          <cell r="R813" t="str">
            <v>Call center</v>
          </cell>
          <cell r="S813" t="str">
            <v>Enablers</v>
          </cell>
          <cell r="T813" t="str">
            <v>Mazoon Electricity Company SAOC</v>
          </cell>
          <cell r="U813">
            <v>30665</v>
          </cell>
          <cell r="V813" t="str">
            <v>CH_Mazoon_Customer Care</v>
          </cell>
          <cell r="W813" t="str">
            <v>Fixed Price</v>
          </cell>
          <cell r="X813" t="str">
            <v>Client</v>
          </cell>
          <cell r="Y813" t="str">
            <v>Project Deployed</v>
          </cell>
          <cell r="Z813">
            <v>44531</v>
          </cell>
          <cell r="AA813">
            <v>45291</v>
          </cell>
        </row>
        <row r="814">
          <cell r="E814">
            <v>302238</v>
          </cell>
          <cell r="F814" t="str">
            <v>Mr. Ahmed Nasser Harith Nasser Al Dhuhli</v>
          </cell>
          <cell r="G814" t="str">
            <v>ahmed.nasser@bahwancybertek.com</v>
          </cell>
          <cell r="H814" t="str">
            <v>GPS</v>
          </cell>
          <cell r="I814" t="str">
            <v>Call Centre Agent</v>
          </cell>
          <cell r="J814" t="str">
            <v>OMAN - DELIVERY - MAZOON</v>
          </cell>
          <cell r="K814" t="str">
            <v>Mazoon</v>
          </cell>
          <cell r="L814" t="str">
            <v>Bijesh, Rashmi</v>
          </cell>
          <cell r="M814" t="str">
            <v>NO</v>
          </cell>
          <cell r="N814">
            <v>42869</v>
          </cell>
          <cell r="O814" t="str">
            <v>SBU-OMAN-1</v>
          </cell>
          <cell r="P814" t="str">
            <v>PROFESSIONAL SERVICES</v>
          </cell>
          <cell r="Q814" t="str">
            <v>Active</v>
          </cell>
          <cell r="R814" t="str">
            <v>Call center</v>
          </cell>
          <cell r="S814" t="str">
            <v>Enablers</v>
          </cell>
          <cell r="T814" t="str">
            <v>Mazoon Electricity Company SAOC</v>
          </cell>
          <cell r="U814">
            <v>30665</v>
          </cell>
          <cell r="V814" t="str">
            <v>CH_Mazoon_Customer Care</v>
          </cell>
          <cell r="W814" t="str">
            <v>Fixed Price</v>
          </cell>
          <cell r="X814" t="str">
            <v>Client</v>
          </cell>
          <cell r="Y814" t="str">
            <v>Project Deployed</v>
          </cell>
          <cell r="Z814">
            <v>44531</v>
          </cell>
          <cell r="AA814">
            <v>45291</v>
          </cell>
        </row>
        <row r="815">
          <cell r="E815">
            <v>302239</v>
          </cell>
          <cell r="F815" t="str">
            <v>Mr. Adhan Othman Sulaiman Nasser Awlad Thani</v>
          </cell>
          <cell r="G815" t="str">
            <v>adhan.othman@bahwancybertek.com</v>
          </cell>
          <cell r="H815" t="str">
            <v>GPS</v>
          </cell>
          <cell r="I815" t="str">
            <v>Call Centre Agent</v>
          </cell>
          <cell r="J815" t="str">
            <v>OMAN - DELIVERY - MAZOON</v>
          </cell>
          <cell r="K815" t="str">
            <v>Mazoon</v>
          </cell>
          <cell r="L815" t="str">
            <v>Bijesh, Rashmi</v>
          </cell>
          <cell r="M815" t="str">
            <v>NO</v>
          </cell>
          <cell r="N815">
            <v>42872</v>
          </cell>
          <cell r="O815" t="str">
            <v>SBU-OMAN-1</v>
          </cell>
          <cell r="P815" t="str">
            <v>PROFESSIONAL SERVICES</v>
          </cell>
          <cell r="Q815" t="str">
            <v>Active</v>
          </cell>
          <cell r="R815" t="str">
            <v>Call center</v>
          </cell>
          <cell r="S815" t="str">
            <v>Enablers</v>
          </cell>
          <cell r="T815" t="str">
            <v>Mazoon Electricity Company SAOC</v>
          </cell>
          <cell r="U815">
            <v>30665</v>
          </cell>
          <cell r="V815" t="str">
            <v>CH_Mazoon_Customer Care</v>
          </cell>
          <cell r="W815" t="str">
            <v>Fixed Price</v>
          </cell>
          <cell r="X815" t="str">
            <v>Client</v>
          </cell>
          <cell r="Y815" t="str">
            <v>Project Deployed</v>
          </cell>
          <cell r="Z815">
            <v>44531</v>
          </cell>
          <cell r="AA815">
            <v>45291</v>
          </cell>
        </row>
        <row r="816">
          <cell r="E816">
            <v>302240</v>
          </cell>
          <cell r="F816" t="str">
            <v>Mr. Mubarak Ali Mohammed Al Saidi</v>
          </cell>
          <cell r="G816" t="str">
            <v>Mubarak.ali@bahwancybertek.com</v>
          </cell>
          <cell r="H816" t="str">
            <v>GPS</v>
          </cell>
          <cell r="I816" t="str">
            <v>Customer Service Representative</v>
          </cell>
          <cell r="J816" t="str">
            <v>OMAN - DELIVERY - MAZOON</v>
          </cell>
          <cell r="K816" t="str">
            <v>Mazoon</v>
          </cell>
          <cell r="L816" t="str">
            <v>Bijesh, Rashmi</v>
          </cell>
          <cell r="M816" t="str">
            <v>NO</v>
          </cell>
          <cell r="N816">
            <v>42878</v>
          </cell>
          <cell r="O816" t="str">
            <v>SBU-OMAN-1</v>
          </cell>
          <cell r="P816" t="str">
            <v>PROFESSIONAL SERVICES</v>
          </cell>
          <cell r="Q816" t="str">
            <v>Active</v>
          </cell>
          <cell r="R816" t="str">
            <v xml:space="preserve">Customer Service </v>
          </cell>
          <cell r="S816" t="str">
            <v>Enablers</v>
          </cell>
          <cell r="T816" t="str">
            <v>Mazoon Electricity Company SAOC</v>
          </cell>
          <cell r="U816">
            <v>30665</v>
          </cell>
          <cell r="V816" t="str">
            <v>CH_Mazoon_Customer Care</v>
          </cell>
          <cell r="W816" t="str">
            <v>Fixed Price</v>
          </cell>
          <cell r="X816" t="str">
            <v>Client</v>
          </cell>
          <cell r="Y816" t="str">
            <v>Project Deployed</v>
          </cell>
          <cell r="Z816">
            <v>44531</v>
          </cell>
          <cell r="AA816">
            <v>45291</v>
          </cell>
        </row>
        <row r="817">
          <cell r="E817">
            <v>302246</v>
          </cell>
          <cell r="F817" t="str">
            <v>Ms. Farah Aziz Salim Sulaiman Al Amri</v>
          </cell>
          <cell r="G817" t="str">
            <v>farah.aziz@bahwancybertek.com</v>
          </cell>
          <cell r="H817" t="str">
            <v>GPS</v>
          </cell>
          <cell r="I817" t="str">
            <v>Call Centre Agent</v>
          </cell>
          <cell r="J817" t="str">
            <v>OMAN - DELIVERY - MAZOON</v>
          </cell>
          <cell r="K817" t="str">
            <v>Mazoon</v>
          </cell>
          <cell r="L817" t="str">
            <v>Bijesh, Rashmi</v>
          </cell>
          <cell r="M817" t="str">
            <v>NO</v>
          </cell>
          <cell r="N817">
            <v>42983</v>
          </cell>
          <cell r="O817" t="str">
            <v>SBU-OMAN-1</v>
          </cell>
          <cell r="P817" t="str">
            <v>PROFESSIONAL SERVICES</v>
          </cell>
          <cell r="Q817" t="str">
            <v>Active</v>
          </cell>
          <cell r="R817" t="str">
            <v>Call center</v>
          </cell>
          <cell r="S817" t="str">
            <v>Enablers</v>
          </cell>
          <cell r="T817" t="str">
            <v>Mazoon Electricity Company SAOC</v>
          </cell>
          <cell r="U817">
            <v>30665</v>
          </cell>
          <cell r="V817" t="str">
            <v>CH_Mazoon_Customer Care</v>
          </cell>
          <cell r="W817" t="str">
            <v>Fixed Price</v>
          </cell>
          <cell r="X817" t="str">
            <v>Client</v>
          </cell>
          <cell r="Y817" t="str">
            <v>Project Deployed</v>
          </cell>
          <cell r="Z817">
            <v>44531</v>
          </cell>
          <cell r="AA817">
            <v>45291</v>
          </cell>
        </row>
        <row r="818">
          <cell r="E818">
            <v>302249</v>
          </cell>
          <cell r="F818" t="str">
            <v>Mr. Abdul Rahman Ibrahim Yahya Al Abri</v>
          </cell>
          <cell r="G818" t="str">
            <v>abdul.rahman@bahwancybertek.com</v>
          </cell>
          <cell r="H818" t="str">
            <v>GPS</v>
          </cell>
          <cell r="I818" t="str">
            <v>Call Centre Agent</v>
          </cell>
          <cell r="J818" t="str">
            <v>OMAN - DELIVERY - MAZOON</v>
          </cell>
          <cell r="K818" t="str">
            <v>Mazoon</v>
          </cell>
          <cell r="L818" t="str">
            <v>Bijesh, Rashmi</v>
          </cell>
          <cell r="M818" t="str">
            <v>NO</v>
          </cell>
          <cell r="N818">
            <v>43128</v>
          </cell>
          <cell r="O818" t="str">
            <v>SBU-OMAN-1</v>
          </cell>
          <cell r="P818" t="str">
            <v>PROFESSIONAL SERVICES</v>
          </cell>
          <cell r="Q818" t="str">
            <v>Active</v>
          </cell>
          <cell r="R818" t="str">
            <v>Call center</v>
          </cell>
          <cell r="S818" t="str">
            <v>Enablers</v>
          </cell>
          <cell r="T818" t="str">
            <v>Mazoon Electricity Company SAOC</v>
          </cell>
          <cell r="U818">
            <v>30665</v>
          </cell>
          <cell r="V818" t="str">
            <v>CH_Mazoon_Customer Care</v>
          </cell>
          <cell r="W818" t="str">
            <v>Fixed Price</v>
          </cell>
          <cell r="X818" t="str">
            <v>Client</v>
          </cell>
          <cell r="Y818" t="str">
            <v>Project Deployed</v>
          </cell>
          <cell r="Z818">
            <v>44531</v>
          </cell>
          <cell r="AA818">
            <v>45291</v>
          </cell>
        </row>
        <row r="819">
          <cell r="E819">
            <v>302252</v>
          </cell>
          <cell r="F819" t="str">
            <v>Mr. Sultan Hamed Hamood Al-Batrani</v>
          </cell>
          <cell r="G819" t="str">
            <v>sultan.hamed@bahwancybertek.com</v>
          </cell>
          <cell r="H819" t="str">
            <v>GPS</v>
          </cell>
          <cell r="I819" t="str">
            <v>IT Technician</v>
          </cell>
          <cell r="J819" t="str">
            <v>OMAN - DELIVERY - MAZOON</v>
          </cell>
          <cell r="K819" t="str">
            <v>Mazoon</v>
          </cell>
          <cell r="L819" t="str">
            <v>Bijesh, Rashmi</v>
          </cell>
          <cell r="M819" t="str">
            <v>NO</v>
          </cell>
          <cell r="N819">
            <v>43184</v>
          </cell>
          <cell r="O819" t="str">
            <v>SBU-OMAN-1</v>
          </cell>
          <cell r="P819" t="str">
            <v>PROFESSIONAL SERVICES</v>
          </cell>
          <cell r="Q819" t="str">
            <v>Active</v>
          </cell>
          <cell r="R819" t="str">
            <v>IT Technician</v>
          </cell>
          <cell r="S819" t="str">
            <v>Sales</v>
          </cell>
          <cell r="T819" t="str">
            <v>Mazoon Electricity Company SAOC</v>
          </cell>
          <cell r="U819">
            <v>30665</v>
          </cell>
          <cell r="V819" t="str">
            <v>CH_Mazoon_Customer Care</v>
          </cell>
          <cell r="W819" t="str">
            <v>Fixed Price</v>
          </cell>
          <cell r="X819" t="str">
            <v>Client</v>
          </cell>
          <cell r="Y819" t="str">
            <v>Project Deployed</v>
          </cell>
          <cell r="Z819">
            <v>44531</v>
          </cell>
          <cell r="AA819">
            <v>45291</v>
          </cell>
        </row>
        <row r="820">
          <cell r="E820">
            <v>302253</v>
          </cell>
          <cell r="F820" t="str">
            <v>Mr. Khalfan Rashid  Khalfan AL-Salmi</v>
          </cell>
          <cell r="G820" t="str">
            <v>khalfan.rashid@bahwancybertek.com</v>
          </cell>
          <cell r="H820" t="str">
            <v>GPS</v>
          </cell>
          <cell r="I820" t="str">
            <v>IT Technician</v>
          </cell>
          <cell r="J820" t="str">
            <v>OMAN - DELIVERY - MAZOON</v>
          </cell>
          <cell r="K820" t="str">
            <v>Mazoon</v>
          </cell>
          <cell r="L820" t="str">
            <v>Bijesh, Rashmi</v>
          </cell>
          <cell r="M820" t="str">
            <v>NO</v>
          </cell>
          <cell r="N820">
            <v>43184</v>
          </cell>
          <cell r="O820" t="str">
            <v>SBU-OMAN-1</v>
          </cell>
          <cell r="P820" t="str">
            <v>PROFESSIONAL SERVICES</v>
          </cell>
          <cell r="Q820" t="str">
            <v>Active</v>
          </cell>
          <cell r="R820" t="str">
            <v>IT Technician</v>
          </cell>
          <cell r="S820" t="str">
            <v>Sales</v>
          </cell>
          <cell r="T820" t="str">
            <v>Mazoon Electricity Company SAOC</v>
          </cell>
          <cell r="U820">
            <v>30665</v>
          </cell>
          <cell r="V820" t="str">
            <v>CH_Mazoon_Customer Care</v>
          </cell>
          <cell r="W820" t="str">
            <v>Fixed Price</v>
          </cell>
          <cell r="X820" t="str">
            <v>Client</v>
          </cell>
          <cell r="Y820" t="str">
            <v>Project Deployed</v>
          </cell>
          <cell r="Z820">
            <v>44531</v>
          </cell>
          <cell r="AA820">
            <v>45291</v>
          </cell>
        </row>
        <row r="821">
          <cell r="E821">
            <v>302255</v>
          </cell>
          <cell r="F821" t="str">
            <v>Mr. Laith Juma Al Khalfan Al Hadi</v>
          </cell>
          <cell r="G821" t="str">
            <v>laith.j@bahwancybertek.com</v>
          </cell>
          <cell r="H821" t="str">
            <v>GPS</v>
          </cell>
          <cell r="I821" t="str">
            <v>Call Centre Agent</v>
          </cell>
          <cell r="J821" t="str">
            <v>OMAN - DELIVERY - MAZOON</v>
          </cell>
          <cell r="K821" t="str">
            <v>Mazoon</v>
          </cell>
          <cell r="L821" t="str">
            <v>Bijesh, Rashmi</v>
          </cell>
          <cell r="M821" t="str">
            <v>NO</v>
          </cell>
          <cell r="N821">
            <v>43212</v>
          </cell>
          <cell r="O821" t="str">
            <v>SBU-OMAN-1</v>
          </cell>
          <cell r="P821" t="str">
            <v>PROFESSIONAL SERVICES</v>
          </cell>
          <cell r="Q821" t="str">
            <v>Active</v>
          </cell>
          <cell r="R821" t="str">
            <v>Call center</v>
          </cell>
          <cell r="S821" t="str">
            <v>Enablers</v>
          </cell>
          <cell r="T821" t="str">
            <v>Mazoon Electricity Company SAOC</v>
          </cell>
          <cell r="U821">
            <v>30665</v>
          </cell>
          <cell r="V821" t="str">
            <v>CH_Mazoon_Customer Care</v>
          </cell>
          <cell r="W821" t="str">
            <v>Fixed Price</v>
          </cell>
          <cell r="X821" t="str">
            <v>Client</v>
          </cell>
          <cell r="Y821" t="str">
            <v>Project Deployed</v>
          </cell>
          <cell r="Z821">
            <v>44531</v>
          </cell>
          <cell r="AA821">
            <v>45291</v>
          </cell>
        </row>
        <row r="822">
          <cell r="E822">
            <v>302256</v>
          </cell>
          <cell r="F822" t="str">
            <v>Mr. Shuhail Said Salim Al Maskari</v>
          </cell>
          <cell r="G822" t="str">
            <v>shuhail.s@bahwancybertek.com</v>
          </cell>
          <cell r="H822" t="str">
            <v>GPS</v>
          </cell>
          <cell r="I822" t="str">
            <v>Call Centre Agent</v>
          </cell>
          <cell r="J822" t="str">
            <v>OMAN - DELIVERY - MAZOON</v>
          </cell>
          <cell r="K822" t="str">
            <v>Mazoon</v>
          </cell>
          <cell r="L822" t="str">
            <v>Bijesh, Rashmi</v>
          </cell>
          <cell r="M822" t="str">
            <v>NO</v>
          </cell>
          <cell r="N822">
            <v>43212</v>
          </cell>
          <cell r="O822" t="str">
            <v>SBU-OMAN-1</v>
          </cell>
          <cell r="P822" t="str">
            <v>PROFESSIONAL SERVICES</v>
          </cell>
          <cell r="Q822" t="str">
            <v>Active</v>
          </cell>
          <cell r="R822" t="str">
            <v>Call center</v>
          </cell>
          <cell r="S822" t="str">
            <v>Enablers</v>
          </cell>
          <cell r="T822" t="str">
            <v>Mazoon Electricity Company SAOC</v>
          </cell>
          <cell r="U822">
            <v>30665</v>
          </cell>
          <cell r="V822" t="str">
            <v>CH_Mazoon_Customer Care</v>
          </cell>
          <cell r="W822" t="str">
            <v>Fixed Price</v>
          </cell>
          <cell r="X822" t="str">
            <v>Client</v>
          </cell>
          <cell r="Y822" t="str">
            <v>Project Deployed</v>
          </cell>
          <cell r="Z822">
            <v>44531</v>
          </cell>
          <cell r="AA822">
            <v>45291</v>
          </cell>
        </row>
        <row r="823">
          <cell r="E823">
            <v>302257</v>
          </cell>
          <cell r="F823" t="str">
            <v xml:space="preserve">Mr. Ahmed Said Mohamed Nasser Al Siyabi </v>
          </cell>
          <cell r="G823" t="str">
            <v>ahmed.s@bahwancybertek.com</v>
          </cell>
          <cell r="H823" t="str">
            <v>GPS</v>
          </cell>
          <cell r="I823" t="str">
            <v>Call Centre Agent</v>
          </cell>
          <cell r="J823" t="str">
            <v>OMAN - DELIVERY - MAZOON</v>
          </cell>
          <cell r="K823" t="str">
            <v>Mazoon</v>
          </cell>
          <cell r="L823" t="str">
            <v>Bijesh, Rashmi</v>
          </cell>
          <cell r="M823" t="str">
            <v>NO</v>
          </cell>
          <cell r="N823">
            <v>43212</v>
          </cell>
          <cell r="O823" t="str">
            <v>SBU-OMAN-1</v>
          </cell>
          <cell r="P823" t="str">
            <v>PROFESSIONAL SERVICES</v>
          </cell>
          <cell r="Q823" t="str">
            <v>Active</v>
          </cell>
          <cell r="R823" t="str">
            <v>Call center</v>
          </cell>
          <cell r="S823" t="str">
            <v>Enablers</v>
          </cell>
          <cell r="T823" t="str">
            <v>Mazoon Electricity Company SAOC</v>
          </cell>
          <cell r="U823">
            <v>30665</v>
          </cell>
          <cell r="V823" t="str">
            <v>CH_Mazoon_Customer Care</v>
          </cell>
          <cell r="W823" t="str">
            <v>Fixed Price</v>
          </cell>
          <cell r="X823" t="str">
            <v>Client</v>
          </cell>
          <cell r="Y823" t="str">
            <v>Project Deployed</v>
          </cell>
          <cell r="Z823">
            <v>44531</v>
          </cell>
          <cell r="AA823">
            <v>45291</v>
          </cell>
        </row>
        <row r="824">
          <cell r="E824">
            <v>302261</v>
          </cell>
          <cell r="F824" t="str">
            <v xml:space="preserve">Mr. Mohammed Khalaf Mohammed Al Aamri </v>
          </cell>
          <cell r="G824" t="str">
            <v>m.khalaf@bahwancybertek.com</v>
          </cell>
          <cell r="H824" t="str">
            <v>GPS</v>
          </cell>
          <cell r="I824" t="str">
            <v>IT Technician</v>
          </cell>
          <cell r="J824" t="str">
            <v>OMAN - DELIVERY - MAZOON</v>
          </cell>
          <cell r="K824" t="str">
            <v>Mazoon</v>
          </cell>
          <cell r="L824" t="str">
            <v>Bijesh, Rashmi</v>
          </cell>
          <cell r="M824" t="str">
            <v>NO</v>
          </cell>
          <cell r="N824">
            <v>43254</v>
          </cell>
          <cell r="O824" t="str">
            <v>SBU-OMAN-1</v>
          </cell>
          <cell r="P824" t="str">
            <v>PROFESSIONAL SERVICES</v>
          </cell>
          <cell r="Q824" t="str">
            <v>Active</v>
          </cell>
          <cell r="R824" t="str">
            <v>IT Technician</v>
          </cell>
          <cell r="S824" t="str">
            <v>Sales</v>
          </cell>
          <cell r="T824" t="str">
            <v>Mazoon Electricity Company SAOC</v>
          </cell>
          <cell r="U824">
            <v>30186</v>
          </cell>
          <cell r="V824" t="str">
            <v>Mazoon_Customer Care</v>
          </cell>
          <cell r="W824" t="str">
            <v>Fixed Price</v>
          </cell>
          <cell r="X824" t="str">
            <v>Client</v>
          </cell>
          <cell r="Y824" t="str">
            <v>Project Deployed</v>
          </cell>
          <cell r="Z824">
            <v>43254</v>
          </cell>
          <cell r="AA824">
            <v>45291</v>
          </cell>
        </row>
        <row r="825">
          <cell r="E825">
            <v>302259</v>
          </cell>
          <cell r="F825" t="str">
            <v>Mr. Badar Saud Mohammed Al Rahbi</v>
          </cell>
          <cell r="G825" t="str">
            <v>badar.s@bahwancybertek.com</v>
          </cell>
          <cell r="H825" t="str">
            <v>GPS</v>
          </cell>
          <cell r="I825" t="str">
            <v>Call Centre Agent</v>
          </cell>
          <cell r="J825" t="str">
            <v>OMAN - DELIVERY - MAZOON</v>
          </cell>
          <cell r="K825" t="str">
            <v>Mazoon</v>
          </cell>
          <cell r="L825" t="str">
            <v>Bijesh, Rashmi</v>
          </cell>
          <cell r="M825" t="str">
            <v>NO</v>
          </cell>
          <cell r="N825">
            <v>43241</v>
          </cell>
          <cell r="O825" t="str">
            <v>SBU-OMAN-1</v>
          </cell>
          <cell r="P825" t="str">
            <v>PROFESSIONAL SERVICES</v>
          </cell>
          <cell r="Q825" t="str">
            <v>Active</v>
          </cell>
          <cell r="R825" t="str">
            <v>Call center</v>
          </cell>
          <cell r="S825" t="str">
            <v>Enablers</v>
          </cell>
          <cell r="T825" t="str">
            <v>Mazoon Electricity Company SAOC</v>
          </cell>
          <cell r="U825">
            <v>30665</v>
          </cell>
          <cell r="V825" t="str">
            <v>CH_Mazoon_Customer Care</v>
          </cell>
          <cell r="W825" t="str">
            <v>Fixed Price</v>
          </cell>
          <cell r="X825" t="str">
            <v>Client</v>
          </cell>
          <cell r="Y825" t="str">
            <v>Project Deployed</v>
          </cell>
          <cell r="Z825">
            <v>44531</v>
          </cell>
          <cell r="AA825">
            <v>45291</v>
          </cell>
        </row>
        <row r="826">
          <cell r="E826">
            <v>302260</v>
          </cell>
          <cell r="F826" t="str">
            <v>Ms. Jouhara Khalifa Darwish Al Sahib</v>
          </cell>
          <cell r="G826" t="str">
            <v>jouhara.k@bahwancybertek.com</v>
          </cell>
          <cell r="H826" t="str">
            <v>GPS</v>
          </cell>
          <cell r="I826" t="str">
            <v>Call Centre Agent</v>
          </cell>
          <cell r="J826" t="str">
            <v>OMAN - DELIVERY - MAZOON</v>
          </cell>
          <cell r="K826" t="str">
            <v>Mazoon</v>
          </cell>
          <cell r="L826" t="str">
            <v>Bijesh, Rashmi</v>
          </cell>
          <cell r="M826" t="str">
            <v>NO</v>
          </cell>
          <cell r="N826">
            <v>43242</v>
          </cell>
          <cell r="O826" t="str">
            <v>SBU-OMAN-1</v>
          </cell>
          <cell r="P826" t="str">
            <v>PROFESSIONAL SERVICES</v>
          </cell>
          <cell r="Q826" t="str">
            <v>Active</v>
          </cell>
          <cell r="R826" t="str">
            <v>Call center</v>
          </cell>
          <cell r="S826" t="str">
            <v>Enablers</v>
          </cell>
          <cell r="T826" t="str">
            <v>Mazoon Electricity Company SAOC</v>
          </cell>
          <cell r="U826">
            <v>30665</v>
          </cell>
          <cell r="V826" t="str">
            <v>CH_Mazoon_Customer Care</v>
          </cell>
          <cell r="W826" t="str">
            <v>Fixed Price</v>
          </cell>
          <cell r="X826" t="str">
            <v>Client</v>
          </cell>
          <cell r="Y826" t="str">
            <v>Project Deployed</v>
          </cell>
          <cell r="Z826">
            <v>44531</v>
          </cell>
          <cell r="AA826">
            <v>45291</v>
          </cell>
        </row>
        <row r="827">
          <cell r="E827">
            <v>302262</v>
          </cell>
          <cell r="F827" t="str">
            <v>Mr. Waleed Yaqoob  Al-Alawi</v>
          </cell>
          <cell r="G827" t="str">
            <v>waleed.yaqoob@bahwancybertek.com</v>
          </cell>
          <cell r="H827" t="str">
            <v>GPS</v>
          </cell>
          <cell r="I827" t="str">
            <v xml:space="preserve">Technical Support </v>
          </cell>
          <cell r="J827" t="str">
            <v>OMAN - DELIVERY - MAZOON</v>
          </cell>
          <cell r="K827" t="str">
            <v>Mazoon</v>
          </cell>
          <cell r="L827" t="str">
            <v>Bijesh, Rashmi</v>
          </cell>
          <cell r="M827" t="str">
            <v>NO</v>
          </cell>
          <cell r="N827">
            <v>43324</v>
          </cell>
          <cell r="O827" t="str">
            <v>SBU-OMAN-1</v>
          </cell>
          <cell r="P827" t="str">
            <v>PROFESSIONAL SERVICES</v>
          </cell>
          <cell r="Q827" t="str">
            <v>Active</v>
          </cell>
          <cell r="R827" t="str">
            <v>IT Technician</v>
          </cell>
          <cell r="S827" t="str">
            <v>Sales</v>
          </cell>
          <cell r="T827" t="str">
            <v>Mazoon Electricity Company SAOC</v>
          </cell>
          <cell r="U827">
            <v>30665</v>
          </cell>
          <cell r="V827" t="str">
            <v>CH_Mazoon_Customer Care</v>
          </cell>
          <cell r="W827" t="str">
            <v>Fixed Price</v>
          </cell>
          <cell r="X827" t="str">
            <v>Client</v>
          </cell>
          <cell r="Y827" t="str">
            <v>Project Deployed</v>
          </cell>
          <cell r="Z827">
            <v>44531</v>
          </cell>
          <cell r="AA827">
            <v>45291</v>
          </cell>
        </row>
        <row r="828">
          <cell r="E828">
            <v>302267</v>
          </cell>
          <cell r="F828" t="str">
            <v>Ms. Sameera Khalfan Al Jabri</v>
          </cell>
          <cell r="G828" t="str">
            <v>sameera.k@bahwancybertek.com</v>
          </cell>
          <cell r="H828" t="str">
            <v>GPS</v>
          </cell>
          <cell r="I828" t="str">
            <v>Trainee</v>
          </cell>
          <cell r="J828" t="str">
            <v>OMAN - DELIVERY - MAZOON</v>
          </cell>
          <cell r="K828" t="str">
            <v>Mazoon</v>
          </cell>
          <cell r="L828" t="str">
            <v>Bijesh, Rashmi</v>
          </cell>
          <cell r="M828" t="str">
            <v>NO</v>
          </cell>
          <cell r="N828">
            <v>43716</v>
          </cell>
          <cell r="O828" t="str">
            <v>SBU-OMAN-1</v>
          </cell>
          <cell r="P828" t="str">
            <v>PROFESSIONAL SERVICES</v>
          </cell>
          <cell r="Q828" t="str">
            <v>Active</v>
          </cell>
          <cell r="R828" t="str">
            <v>Call center</v>
          </cell>
          <cell r="S828" t="str">
            <v>Enablers</v>
          </cell>
          <cell r="T828" t="str">
            <v>Mazoon Electricity Company SAOC</v>
          </cell>
          <cell r="U828">
            <v>30665</v>
          </cell>
          <cell r="V828" t="str">
            <v>CH_Mazoon_Customer Care</v>
          </cell>
          <cell r="W828" t="str">
            <v>Fixed Price</v>
          </cell>
          <cell r="X828" t="str">
            <v>Client</v>
          </cell>
          <cell r="Y828" t="str">
            <v>Project Deployed</v>
          </cell>
          <cell r="Z828">
            <v>44287</v>
          </cell>
          <cell r="AA828">
            <v>45291</v>
          </cell>
        </row>
        <row r="829">
          <cell r="E829">
            <v>302275</v>
          </cell>
          <cell r="F829" t="str">
            <v>Mr. Mustafa Khalfan Sangoor Al Sulaimi</v>
          </cell>
          <cell r="G829" t="str">
            <v>mustafa.k@bahwancybertek.com</v>
          </cell>
          <cell r="H829" t="str">
            <v>GPS</v>
          </cell>
          <cell r="I829" t="str">
            <v>Customer Service Representative</v>
          </cell>
          <cell r="J829" t="str">
            <v>OMAN - DELIVERY - MAZOON</v>
          </cell>
          <cell r="K829" t="str">
            <v>Mazoon</v>
          </cell>
          <cell r="L829" t="str">
            <v>Bijesh, Rashmi</v>
          </cell>
          <cell r="M829" t="str">
            <v>NO</v>
          </cell>
          <cell r="N829">
            <v>43866</v>
          </cell>
          <cell r="O829" t="str">
            <v>SBU-OMAN-1</v>
          </cell>
          <cell r="P829" t="str">
            <v>PROFESSIONAL SERVICES</v>
          </cell>
          <cell r="Q829" t="str">
            <v>Active</v>
          </cell>
          <cell r="R829" t="str">
            <v xml:space="preserve">Customer Service </v>
          </cell>
          <cell r="S829" t="str">
            <v>Enablers</v>
          </cell>
          <cell r="T829" t="str">
            <v>Mazoon Electricity Company SAOC</v>
          </cell>
          <cell r="U829">
            <v>30665</v>
          </cell>
          <cell r="V829" t="str">
            <v>CH_Mazoon_Customer Care</v>
          </cell>
          <cell r="W829" t="str">
            <v>Fixed Price</v>
          </cell>
          <cell r="X829" t="str">
            <v>Client</v>
          </cell>
          <cell r="Y829" t="str">
            <v>Project Deployed</v>
          </cell>
          <cell r="Z829">
            <v>44531</v>
          </cell>
          <cell r="AA829">
            <v>45291</v>
          </cell>
        </row>
        <row r="830">
          <cell r="E830">
            <v>302276</v>
          </cell>
          <cell r="F830" t="str">
            <v>Ms. Afra Mahfoodh Rabeea Al - Riyami</v>
          </cell>
          <cell r="G830" t="str">
            <v>afra.m@bahwancybertek.com</v>
          </cell>
          <cell r="H830" t="str">
            <v>GPS</v>
          </cell>
          <cell r="I830" t="str">
            <v>Call Centre Agent</v>
          </cell>
          <cell r="J830" t="str">
            <v>OMAN - DELIVERY - MAZOON</v>
          </cell>
          <cell r="K830" t="str">
            <v>Mazoon</v>
          </cell>
          <cell r="L830" t="str">
            <v>Bijesh, Rashmi</v>
          </cell>
          <cell r="M830" t="str">
            <v>NO</v>
          </cell>
          <cell r="N830">
            <v>43866</v>
          </cell>
          <cell r="O830" t="str">
            <v>SBU-OMAN-1</v>
          </cell>
          <cell r="P830" t="str">
            <v>PROFESSIONAL SERVICES</v>
          </cell>
          <cell r="Q830" t="str">
            <v>Active</v>
          </cell>
          <cell r="R830" t="str">
            <v>Call Centre</v>
          </cell>
          <cell r="S830" t="str">
            <v>Enablers</v>
          </cell>
          <cell r="T830" t="str">
            <v>Mazoon Electricity Company SAOC</v>
          </cell>
          <cell r="U830">
            <v>30665</v>
          </cell>
          <cell r="V830" t="str">
            <v>CH_Mazoon_Customer Care</v>
          </cell>
          <cell r="W830" t="str">
            <v>Fixed Price</v>
          </cell>
          <cell r="X830" t="str">
            <v>Client</v>
          </cell>
          <cell r="Y830" t="str">
            <v>Project Deployed</v>
          </cell>
          <cell r="Z830">
            <v>44531</v>
          </cell>
          <cell r="AA830">
            <v>45291</v>
          </cell>
        </row>
        <row r="831">
          <cell r="E831">
            <v>302277</v>
          </cell>
          <cell r="F831" t="str">
            <v>Ms. Kauthar Saud Ahmed Al-Harbi</v>
          </cell>
          <cell r="G831" t="str">
            <v>kauthar.s@bahwancybertek.com</v>
          </cell>
          <cell r="H831" t="str">
            <v>GPS</v>
          </cell>
          <cell r="I831" t="str">
            <v>Call Centre Agent</v>
          </cell>
          <cell r="J831" t="str">
            <v>OMAN - DELIVERY - MAZOON</v>
          </cell>
          <cell r="K831" t="str">
            <v>Mazoon</v>
          </cell>
          <cell r="L831" t="str">
            <v>Bijesh, Rashmi</v>
          </cell>
          <cell r="M831" t="str">
            <v>NO</v>
          </cell>
          <cell r="N831">
            <v>43866</v>
          </cell>
          <cell r="O831" t="str">
            <v>SBU-OMAN-1</v>
          </cell>
          <cell r="P831" t="str">
            <v>PROFESSIONAL SERVICES</v>
          </cell>
          <cell r="Q831" t="str">
            <v>Active</v>
          </cell>
          <cell r="R831" t="str">
            <v>Call Centre</v>
          </cell>
          <cell r="S831" t="str">
            <v>Enablers</v>
          </cell>
          <cell r="T831" t="str">
            <v>Mazoon Electricity Company SAOC</v>
          </cell>
          <cell r="U831">
            <v>30665</v>
          </cell>
          <cell r="V831" t="str">
            <v>CH_Mazoon_Customer Care</v>
          </cell>
          <cell r="W831" t="str">
            <v>Fixed Price</v>
          </cell>
          <cell r="X831" t="str">
            <v>Client</v>
          </cell>
          <cell r="Y831" t="str">
            <v>Project Deployed</v>
          </cell>
          <cell r="Z831">
            <v>44531</v>
          </cell>
          <cell r="AA831">
            <v>45291</v>
          </cell>
        </row>
        <row r="832">
          <cell r="E832">
            <v>302278</v>
          </cell>
          <cell r="F832" t="str">
            <v>Mr. Ahmed Saleh Abdullah Al - Hashmi</v>
          </cell>
          <cell r="G832" t="str">
            <v>ahmed.saleh@bahwancybertek.com</v>
          </cell>
          <cell r="H832" t="str">
            <v>GPS</v>
          </cell>
          <cell r="I832" t="str">
            <v>Call Centre Agent</v>
          </cell>
          <cell r="J832" t="str">
            <v>OMAN - DELIVERY - MAZOON</v>
          </cell>
          <cell r="K832" t="str">
            <v>Mazoon</v>
          </cell>
          <cell r="L832" t="str">
            <v>Bijesh, Rashmi</v>
          </cell>
          <cell r="M832" t="str">
            <v>NO</v>
          </cell>
          <cell r="N832">
            <v>43866</v>
          </cell>
          <cell r="O832" t="str">
            <v>SBU-OMAN-1</v>
          </cell>
          <cell r="P832" t="str">
            <v>PROFESSIONAL SERVICES</v>
          </cell>
          <cell r="Q832" t="str">
            <v>Active</v>
          </cell>
          <cell r="R832" t="str">
            <v>Call Centre</v>
          </cell>
          <cell r="S832" t="str">
            <v>Enablers</v>
          </cell>
          <cell r="T832" t="str">
            <v>Mazoon Electricity Company SAOC</v>
          </cell>
          <cell r="U832">
            <v>30665</v>
          </cell>
          <cell r="V832" t="str">
            <v>CH_Mazoon_Customer Care</v>
          </cell>
          <cell r="W832" t="str">
            <v>Fixed Price</v>
          </cell>
          <cell r="X832" t="str">
            <v>Client</v>
          </cell>
          <cell r="Y832" t="str">
            <v>Project Deployed</v>
          </cell>
          <cell r="Z832">
            <v>44531</v>
          </cell>
          <cell r="AA832">
            <v>45291</v>
          </cell>
        </row>
        <row r="833">
          <cell r="E833">
            <v>302279</v>
          </cell>
          <cell r="F833" t="str">
            <v>Mr. Khalid Khalifa Hamed Al - Alawi</v>
          </cell>
          <cell r="G833" t="str">
            <v>khalid.k@bahwancybertek.com</v>
          </cell>
          <cell r="H833" t="str">
            <v>GPS</v>
          </cell>
          <cell r="I833" t="str">
            <v>Call Centre Agent</v>
          </cell>
          <cell r="J833" t="str">
            <v>OMAN - DELIVERY - MAZOON</v>
          </cell>
          <cell r="K833" t="str">
            <v>Mazoon</v>
          </cell>
          <cell r="L833" t="str">
            <v>Bijesh, Rashmi</v>
          </cell>
          <cell r="M833" t="str">
            <v>NO</v>
          </cell>
          <cell r="N833">
            <v>43866</v>
          </cell>
          <cell r="O833" t="str">
            <v>SBU-OMAN-1</v>
          </cell>
          <cell r="P833" t="str">
            <v>PROFESSIONAL SERVICES</v>
          </cell>
          <cell r="Q833" t="str">
            <v>Active</v>
          </cell>
          <cell r="R833" t="str">
            <v>Call Centre</v>
          </cell>
          <cell r="S833" t="str">
            <v>Enablers</v>
          </cell>
          <cell r="T833" t="str">
            <v>Mazoon Electricity Company SAOC</v>
          </cell>
          <cell r="U833">
            <v>30665</v>
          </cell>
          <cell r="V833" t="str">
            <v>CH_Mazoon_Customer Care</v>
          </cell>
          <cell r="W833" t="str">
            <v>Fixed Price</v>
          </cell>
          <cell r="X833" t="str">
            <v>Client</v>
          </cell>
          <cell r="Y833" t="str">
            <v>Project Deployed</v>
          </cell>
          <cell r="Z833">
            <v>44531</v>
          </cell>
          <cell r="AA833">
            <v>45291</v>
          </cell>
        </row>
        <row r="834">
          <cell r="E834">
            <v>302280</v>
          </cell>
          <cell r="F834" t="str">
            <v>Mr. Saif Said Mohammed Saif Al Amri</v>
          </cell>
          <cell r="G834" t="str">
            <v>saif.s@bahwancybertek.com</v>
          </cell>
          <cell r="H834" t="str">
            <v>GPS</v>
          </cell>
          <cell r="I834" t="str">
            <v>Call Centre Agent</v>
          </cell>
          <cell r="J834" t="str">
            <v>OMAN - DELIVERY - MAZOON</v>
          </cell>
          <cell r="K834" t="str">
            <v>Mazoon</v>
          </cell>
          <cell r="L834" t="str">
            <v>Bijesh, Rashmi</v>
          </cell>
          <cell r="M834" t="str">
            <v>NO</v>
          </cell>
          <cell r="N834">
            <v>43866</v>
          </cell>
          <cell r="O834" t="str">
            <v>SBU-OMAN-1</v>
          </cell>
          <cell r="P834" t="str">
            <v>PROFESSIONAL SERVICES</v>
          </cell>
          <cell r="Q834" t="str">
            <v>Active</v>
          </cell>
          <cell r="R834" t="str">
            <v>Call Centre</v>
          </cell>
          <cell r="S834" t="str">
            <v>Enablers</v>
          </cell>
          <cell r="T834" t="str">
            <v>Mazoon Electricity Company SAOC</v>
          </cell>
          <cell r="U834">
            <v>30665</v>
          </cell>
          <cell r="V834" t="str">
            <v>CH_Mazoon_Customer Care</v>
          </cell>
          <cell r="W834" t="str">
            <v>Fixed Price</v>
          </cell>
          <cell r="X834" t="str">
            <v>Client</v>
          </cell>
          <cell r="Y834" t="str">
            <v>Project Deployed</v>
          </cell>
          <cell r="Z834">
            <v>44531</v>
          </cell>
          <cell r="AA834">
            <v>45291</v>
          </cell>
        </row>
        <row r="835">
          <cell r="E835">
            <v>302281</v>
          </cell>
          <cell r="F835" t="str">
            <v>Ms. Asallah Mubarek Al Rahbi</v>
          </cell>
          <cell r="G835" t="str">
            <v>asallah.m@bahwancybertek.com</v>
          </cell>
          <cell r="H835" t="str">
            <v>GPS</v>
          </cell>
          <cell r="I835" t="str">
            <v>Call Centre Agent</v>
          </cell>
          <cell r="J835" t="str">
            <v>OMAN - DELIVERY - MAZOON</v>
          </cell>
          <cell r="K835" t="str">
            <v>Mazoon</v>
          </cell>
          <cell r="L835" t="str">
            <v>Bijesh, Rashmi</v>
          </cell>
          <cell r="M835" t="str">
            <v>NO</v>
          </cell>
          <cell r="N835">
            <v>43866</v>
          </cell>
          <cell r="O835" t="str">
            <v>SBU-OMAN-1</v>
          </cell>
          <cell r="P835" t="str">
            <v>PROFESSIONAL SERVICES</v>
          </cell>
          <cell r="Q835" t="str">
            <v>Active</v>
          </cell>
          <cell r="R835" t="str">
            <v>Call Centre</v>
          </cell>
          <cell r="S835" t="str">
            <v>Enablers</v>
          </cell>
          <cell r="T835" t="str">
            <v>Mazoon Electricity Company SAOC</v>
          </cell>
          <cell r="U835">
            <v>30665</v>
          </cell>
          <cell r="V835" t="str">
            <v>CH_Mazoon_Customer Care</v>
          </cell>
          <cell r="W835" t="str">
            <v>Fixed Price</v>
          </cell>
          <cell r="X835" t="str">
            <v>Client</v>
          </cell>
          <cell r="Y835" t="str">
            <v>Project Deployed</v>
          </cell>
          <cell r="Z835">
            <v>44531</v>
          </cell>
          <cell r="AA835">
            <v>45291</v>
          </cell>
        </row>
        <row r="836">
          <cell r="E836">
            <v>302282</v>
          </cell>
          <cell r="F836" t="str">
            <v>Ms. Ikhlas Khalaf Khamis Al Rawahi</v>
          </cell>
          <cell r="G836" t="str">
            <v>ikhlas.k@bahwancybertek.com</v>
          </cell>
          <cell r="H836" t="str">
            <v>GPS</v>
          </cell>
          <cell r="I836" t="str">
            <v>Call Centre Agent</v>
          </cell>
          <cell r="J836" t="str">
            <v>OMAN - DELIVERY - MAZOON</v>
          </cell>
          <cell r="K836" t="str">
            <v>Mazoon</v>
          </cell>
          <cell r="L836" t="str">
            <v>Bijesh, Rashmi</v>
          </cell>
          <cell r="M836" t="str">
            <v>NO</v>
          </cell>
          <cell r="N836">
            <v>43866</v>
          </cell>
          <cell r="O836" t="str">
            <v>SBU-OMAN-1</v>
          </cell>
          <cell r="P836" t="str">
            <v>PROFESSIONAL SERVICES</v>
          </cell>
          <cell r="Q836" t="str">
            <v>Active</v>
          </cell>
          <cell r="R836" t="str">
            <v>Call Centre</v>
          </cell>
          <cell r="S836" t="str">
            <v>Enablers</v>
          </cell>
          <cell r="T836" t="str">
            <v>Mazoon Electricity Company SAOC</v>
          </cell>
          <cell r="U836">
            <v>30665</v>
          </cell>
          <cell r="V836" t="str">
            <v>CH_Mazoon_Customer Care</v>
          </cell>
          <cell r="W836" t="str">
            <v>Fixed Price</v>
          </cell>
          <cell r="X836" t="str">
            <v>Client</v>
          </cell>
          <cell r="Y836" t="str">
            <v>Project Deployed</v>
          </cell>
          <cell r="Z836">
            <v>44531</v>
          </cell>
          <cell r="AA836">
            <v>45291</v>
          </cell>
        </row>
        <row r="837">
          <cell r="E837">
            <v>302283</v>
          </cell>
          <cell r="F837" t="str">
            <v>Mr. Amjad Mohammad Ali Al-Balushi</v>
          </cell>
          <cell r="G837" t="str">
            <v>amjad.a@bahwancybertek.com</v>
          </cell>
          <cell r="H837" t="str">
            <v>GPS</v>
          </cell>
          <cell r="I837" t="str">
            <v>Call Centre Agent</v>
          </cell>
          <cell r="J837" t="str">
            <v>OMAN - DELIVERY - MAZOON</v>
          </cell>
          <cell r="K837" t="str">
            <v>Mazoon</v>
          </cell>
          <cell r="L837" t="str">
            <v>Bijesh, Rashmi</v>
          </cell>
          <cell r="M837" t="str">
            <v>NO</v>
          </cell>
          <cell r="N837">
            <v>43895</v>
          </cell>
          <cell r="O837" t="str">
            <v>SBU-OMAN-1</v>
          </cell>
          <cell r="P837" t="str">
            <v>PROFESSIONAL SERVICES</v>
          </cell>
          <cell r="Q837" t="str">
            <v>Active</v>
          </cell>
          <cell r="R837" t="str">
            <v>Call Centre</v>
          </cell>
          <cell r="S837" t="str">
            <v>Enablers</v>
          </cell>
          <cell r="T837" t="str">
            <v>Mazoon Electricity Company SAOC</v>
          </cell>
          <cell r="U837">
            <v>30665</v>
          </cell>
          <cell r="V837" t="str">
            <v>CH_Mazoon_Customer Care</v>
          </cell>
          <cell r="W837" t="str">
            <v>Fixed Price</v>
          </cell>
          <cell r="X837" t="str">
            <v>Client</v>
          </cell>
          <cell r="Y837" t="str">
            <v>Project Deployed</v>
          </cell>
          <cell r="Z837">
            <v>44531</v>
          </cell>
          <cell r="AA837">
            <v>45291</v>
          </cell>
        </row>
        <row r="838">
          <cell r="E838">
            <v>302284</v>
          </cell>
          <cell r="F838" t="str">
            <v>Mr. Abdul Aziz Abdallah Mohammed Al Saadi</v>
          </cell>
          <cell r="G838" t="str">
            <v>abdul.a@bahwancybertek.com</v>
          </cell>
          <cell r="H838" t="str">
            <v>GPS</v>
          </cell>
          <cell r="I838" t="str">
            <v>Call Centre Agent</v>
          </cell>
          <cell r="J838" t="str">
            <v>OMAN - DELIVERY - MAZOON</v>
          </cell>
          <cell r="K838" t="str">
            <v>Mazoon</v>
          </cell>
          <cell r="L838" t="str">
            <v>Bijesh, Rashmi</v>
          </cell>
          <cell r="M838" t="str">
            <v>NO</v>
          </cell>
          <cell r="N838">
            <v>43895</v>
          </cell>
          <cell r="O838" t="str">
            <v>SBU-OMAN-1</v>
          </cell>
          <cell r="P838" t="str">
            <v>PROFESSIONAL SERVICES</v>
          </cell>
          <cell r="Q838" t="str">
            <v>Active</v>
          </cell>
          <cell r="R838" t="str">
            <v>Call Centre</v>
          </cell>
          <cell r="S838" t="str">
            <v>Enablers</v>
          </cell>
          <cell r="T838" t="str">
            <v>Mazoon Electricity Company SAOC</v>
          </cell>
          <cell r="U838">
            <v>30665</v>
          </cell>
          <cell r="V838" t="str">
            <v>CH_Mazoon_Customer Care</v>
          </cell>
          <cell r="W838" t="str">
            <v>Fixed Price</v>
          </cell>
          <cell r="X838" t="str">
            <v>Client</v>
          </cell>
          <cell r="Y838" t="str">
            <v>Project Deployed</v>
          </cell>
          <cell r="Z838">
            <v>44531</v>
          </cell>
          <cell r="AA838">
            <v>45291</v>
          </cell>
        </row>
        <row r="839">
          <cell r="E839">
            <v>302285</v>
          </cell>
          <cell r="F839" t="str">
            <v>Mr. Shaham Rashid Ali Al-Hattali</v>
          </cell>
          <cell r="G839" t="str">
            <v>shaham.r@bahwancybertek.com</v>
          </cell>
          <cell r="H839" t="str">
            <v>GPS</v>
          </cell>
          <cell r="I839" t="str">
            <v>Call Centre Agent</v>
          </cell>
          <cell r="J839" t="str">
            <v>OMAN - DELIVERY - MAZOON</v>
          </cell>
          <cell r="K839" t="str">
            <v>Mazoon</v>
          </cell>
          <cell r="L839" t="str">
            <v>Bijesh, Rashmi</v>
          </cell>
          <cell r="M839" t="str">
            <v>NO</v>
          </cell>
          <cell r="N839">
            <v>43895</v>
          </cell>
          <cell r="O839" t="str">
            <v>SBU-OMAN-1</v>
          </cell>
          <cell r="P839" t="str">
            <v>PROFESSIONAL SERVICES</v>
          </cell>
          <cell r="Q839" t="str">
            <v>Active</v>
          </cell>
          <cell r="R839" t="str">
            <v>Call Centre</v>
          </cell>
          <cell r="S839" t="str">
            <v>Enablers</v>
          </cell>
          <cell r="T839" t="str">
            <v>Mazoon Electricity Company SAOC</v>
          </cell>
          <cell r="U839">
            <v>30665</v>
          </cell>
          <cell r="V839" t="str">
            <v>CH_Mazoon_Customer Care</v>
          </cell>
          <cell r="W839" t="str">
            <v>Fixed Price</v>
          </cell>
          <cell r="X839" t="str">
            <v>Client</v>
          </cell>
          <cell r="Y839" t="str">
            <v>Project Deployed</v>
          </cell>
          <cell r="Z839">
            <v>44531</v>
          </cell>
          <cell r="AA839">
            <v>45291</v>
          </cell>
        </row>
        <row r="840">
          <cell r="E840">
            <v>302288</v>
          </cell>
          <cell r="F840" t="str">
            <v>Ms. Zuwina Nasser Al Azizi</v>
          </cell>
          <cell r="G840" t="str">
            <v>zuwina.n@bahwancybertek.com</v>
          </cell>
          <cell r="H840" t="str">
            <v>GPS</v>
          </cell>
          <cell r="I840" t="str">
            <v>Call Centre Agent</v>
          </cell>
          <cell r="J840" t="str">
            <v>OMAN - DELIVERY - MAZOON</v>
          </cell>
          <cell r="K840" t="str">
            <v>Mazoon</v>
          </cell>
          <cell r="L840" t="str">
            <v>Bijesh, Rashmi</v>
          </cell>
          <cell r="M840" t="str">
            <v>NO</v>
          </cell>
          <cell r="N840">
            <v>44166</v>
          </cell>
          <cell r="O840" t="str">
            <v>SBU-OMAN-1</v>
          </cell>
          <cell r="P840" t="str">
            <v>PROFESSIONAL SERVICES</v>
          </cell>
          <cell r="Q840" t="str">
            <v>Active</v>
          </cell>
          <cell r="R840" t="str">
            <v>Call Centre</v>
          </cell>
          <cell r="S840" t="str">
            <v>Enablers</v>
          </cell>
          <cell r="T840" t="str">
            <v>Mazoon Electricity Company SAOC</v>
          </cell>
          <cell r="U840">
            <v>30665</v>
          </cell>
          <cell r="V840" t="str">
            <v>CH_Mazoon_Customer Care</v>
          </cell>
          <cell r="W840" t="str">
            <v>Fixed Price</v>
          </cell>
          <cell r="X840" t="str">
            <v>Client</v>
          </cell>
          <cell r="Y840" t="str">
            <v>Project Deployed</v>
          </cell>
          <cell r="Z840">
            <v>44531</v>
          </cell>
          <cell r="AA840">
            <v>45291</v>
          </cell>
        </row>
        <row r="841">
          <cell r="E841">
            <v>302289</v>
          </cell>
          <cell r="F841" t="str">
            <v>Ms. Maryam Salim Sawad Al Julandani</v>
          </cell>
          <cell r="G841" t="str">
            <v>maryam.salim@bahwancybertek.com</v>
          </cell>
          <cell r="H841" t="str">
            <v>GPS</v>
          </cell>
          <cell r="I841" t="str">
            <v>Call Centre Agent</v>
          </cell>
          <cell r="J841" t="str">
            <v>OMAN - DELIVERY - MAZOON</v>
          </cell>
          <cell r="K841" t="str">
            <v>Mazoon</v>
          </cell>
          <cell r="L841" t="str">
            <v>Bijesh, Rashmi</v>
          </cell>
          <cell r="M841" t="str">
            <v>NO</v>
          </cell>
          <cell r="N841">
            <v>44166</v>
          </cell>
          <cell r="O841" t="str">
            <v>SBU-OMAN-1</v>
          </cell>
          <cell r="P841" t="str">
            <v>PROFESSIONAL SERVICES</v>
          </cell>
          <cell r="Q841" t="str">
            <v>Active</v>
          </cell>
          <cell r="R841" t="str">
            <v>Call Centre</v>
          </cell>
          <cell r="S841" t="str">
            <v>Enablers</v>
          </cell>
          <cell r="T841" t="str">
            <v>Mazoon Electricity Company SAOC</v>
          </cell>
          <cell r="U841">
            <v>30665</v>
          </cell>
          <cell r="V841" t="str">
            <v>CH_Mazoon_Customer Care</v>
          </cell>
          <cell r="W841" t="str">
            <v>Fixed Price</v>
          </cell>
          <cell r="X841" t="str">
            <v>Client</v>
          </cell>
          <cell r="Y841" t="str">
            <v>Project Deployed</v>
          </cell>
          <cell r="Z841">
            <v>44531</v>
          </cell>
          <cell r="AA841">
            <v>45291</v>
          </cell>
        </row>
        <row r="842">
          <cell r="E842">
            <v>302291</v>
          </cell>
          <cell r="F842" t="str">
            <v>Ms. Al Shifa Saif Hamed Al Hashami</v>
          </cell>
          <cell r="G842" t="str">
            <v>shifa.saif@bahwancybertek.com</v>
          </cell>
          <cell r="H842" t="str">
            <v>GPS</v>
          </cell>
          <cell r="I842" t="str">
            <v>Call Centre Agent</v>
          </cell>
          <cell r="J842" t="str">
            <v>OMAN - DELIVERY - MAZOON</v>
          </cell>
          <cell r="K842" t="str">
            <v>Mazoon</v>
          </cell>
          <cell r="L842" t="str">
            <v>Bijesh, Rashmi</v>
          </cell>
          <cell r="M842" t="str">
            <v>NO</v>
          </cell>
          <cell r="N842">
            <v>44166</v>
          </cell>
          <cell r="O842" t="str">
            <v>SBU-OMAN-1</v>
          </cell>
          <cell r="P842" t="str">
            <v>PROFESSIONAL SERVICES</v>
          </cell>
          <cell r="Q842" t="str">
            <v>Active</v>
          </cell>
          <cell r="R842" t="str">
            <v>Call Centre</v>
          </cell>
          <cell r="S842" t="str">
            <v>Enablers</v>
          </cell>
          <cell r="T842" t="str">
            <v>Mazoon Electricity Company SAOC</v>
          </cell>
          <cell r="U842">
            <v>30665</v>
          </cell>
          <cell r="V842" t="str">
            <v>CH_Mazoon_Customer Care</v>
          </cell>
          <cell r="W842" t="str">
            <v>Fixed Price</v>
          </cell>
          <cell r="X842" t="str">
            <v>Client</v>
          </cell>
          <cell r="Y842" t="str">
            <v>Project Deployed</v>
          </cell>
          <cell r="Z842">
            <v>44531</v>
          </cell>
          <cell r="AA842">
            <v>45291</v>
          </cell>
        </row>
        <row r="843">
          <cell r="E843">
            <v>302293</v>
          </cell>
          <cell r="F843" t="str">
            <v>Ms. Nabiha Saleem Salim Al Jabriyah</v>
          </cell>
          <cell r="G843" t="str">
            <v>nabiha.s@bahwancybertek.com</v>
          </cell>
          <cell r="H843" t="str">
            <v>GPS</v>
          </cell>
          <cell r="I843" t="str">
            <v>Call Centre Agent</v>
          </cell>
          <cell r="J843" t="str">
            <v>OMAN - DELIVERY - MAZOON</v>
          </cell>
          <cell r="K843" t="str">
            <v>Mazoon</v>
          </cell>
          <cell r="L843" t="str">
            <v>Bijesh, Rashmi</v>
          </cell>
          <cell r="M843" t="str">
            <v>NO</v>
          </cell>
          <cell r="N843">
            <v>44166</v>
          </cell>
          <cell r="O843" t="str">
            <v>SBU-OMAN-1</v>
          </cell>
          <cell r="P843" t="str">
            <v>PROFESSIONAL SERVICES</v>
          </cell>
          <cell r="Q843" t="str">
            <v>Active</v>
          </cell>
          <cell r="R843" t="str">
            <v>Call Centre</v>
          </cell>
          <cell r="S843" t="str">
            <v>Enablers</v>
          </cell>
          <cell r="T843" t="str">
            <v>Mazoon Electricity Company SAOC</v>
          </cell>
          <cell r="U843">
            <v>30665</v>
          </cell>
          <cell r="V843" t="str">
            <v>CH_Mazoon_Customer Care</v>
          </cell>
          <cell r="W843" t="str">
            <v>Fixed Price</v>
          </cell>
          <cell r="X843" t="str">
            <v>Client</v>
          </cell>
          <cell r="Y843" t="str">
            <v>Project Deployed</v>
          </cell>
          <cell r="Z843">
            <v>44531</v>
          </cell>
          <cell r="AA843">
            <v>45291</v>
          </cell>
        </row>
        <row r="844">
          <cell r="E844">
            <v>302294</v>
          </cell>
          <cell r="F844" t="str">
            <v>Mr. Subaa Nasser Ahmed Al Subhi</v>
          </cell>
          <cell r="G844" t="str">
            <v>subaa.nasser@bahwancybertek.com</v>
          </cell>
          <cell r="H844" t="str">
            <v>GPS</v>
          </cell>
          <cell r="I844" t="str">
            <v>Call Centre Agent</v>
          </cell>
          <cell r="J844" t="str">
            <v>OMAN - DELIVERY - MAZOON</v>
          </cell>
          <cell r="K844" t="str">
            <v>Mazoon</v>
          </cell>
          <cell r="L844" t="str">
            <v>Bijesh, Rashmi</v>
          </cell>
          <cell r="M844" t="str">
            <v>NO</v>
          </cell>
          <cell r="N844">
            <v>44166</v>
          </cell>
          <cell r="O844" t="str">
            <v>SBU-OMAN-1</v>
          </cell>
          <cell r="P844" t="str">
            <v>PROFESSIONAL SERVICES</v>
          </cell>
          <cell r="Q844" t="str">
            <v>Active</v>
          </cell>
          <cell r="R844" t="str">
            <v>Call Centre</v>
          </cell>
          <cell r="S844" t="str">
            <v>Enablers</v>
          </cell>
          <cell r="T844" t="str">
            <v>Mazoon Electricity Company SAOC</v>
          </cell>
          <cell r="U844">
            <v>30665</v>
          </cell>
          <cell r="V844" t="str">
            <v>CH_Mazoon_Customer Care</v>
          </cell>
          <cell r="W844" t="str">
            <v>Fixed Price</v>
          </cell>
          <cell r="X844" t="str">
            <v>Client</v>
          </cell>
          <cell r="Y844" t="str">
            <v>Project Deployed</v>
          </cell>
          <cell r="Z844">
            <v>44531</v>
          </cell>
          <cell r="AA844">
            <v>45291</v>
          </cell>
        </row>
        <row r="845">
          <cell r="E845">
            <v>302295</v>
          </cell>
          <cell r="F845" t="str">
            <v>Ms. Aliaa Khamis Saif Al Hadhrami</v>
          </cell>
          <cell r="G845" t="str">
            <v>aliaa.k@bahwancybertek.com</v>
          </cell>
          <cell r="H845" t="str">
            <v>GPS</v>
          </cell>
          <cell r="I845" t="str">
            <v>Call Centre Agent</v>
          </cell>
          <cell r="J845" t="str">
            <v>OMAN - DELIVERY - MAZOON</v>
          </cell>
          <cell r="K845" t="str">
            <v>Mazoon</v>
          </cell>
          <cell r="L845" t="str">
            <v>Bijesh, Rashmi</v>
          </cell>
          <cell r="M845" t="str">
            <v>NO</v>
          </cell>
          <cell r="N845">
            <v>44166</v>
          </cell>
          <cell r="O845" t="str">
            <v>SBU-OMAN-1</v>
          </cell>
          <cell r="P845" t="str">
            <v>PROFESSIONAL SERVICES</v>
          </cell>
          <cell r="Q845" t="str">
            <v>Active</v>
          </cell>
          <cell r="R845" t="str">
            <v>Call Centre</v>
          </cell>
          <cell r="S845" t="str">
            <v>Enablers</v>
          </cell>
          <cell r="T845" t="str">
            <v>Mazoon Electricity Company SAOC</v>
          </cell>
          <cell r="U845">
            <v>30665</v>
          </cell>
          <cell r="V845" t="str">
            <v>CH_Mazoon_Customer Care</v>
          </cell>
          <cell r="W845" t="str">
            <v>Fixed Price</v>
          </cell>
          <cell r="X845" t="str">
            <v>Client</v>
          </cell>
          <cell r="Y845" t="str">
            <v>Project Deployed</v>
          </cell>
          <cell r="Z845">
            <v>44531</v>
          </cell>
          <cell r="AA845">
            <v>45291</v>
          </cell>
        </row>
        <row r="846">
          <cell r="E846">
            <v>302296</v>
          </cell>
          <cell r="F846" t="str">
            <v>Mr. Shakir Obaid Said Al Ghafri</v>
          </cell>
          <cell r="G846" t="str">
            <v>shakir.obaid@bahwancybertek.com</v>
          </cell>
          <cell r="H846" t="str">
            <v>GPS</v>
          </cell>
          <cell r="I846" t="str">
            <v>Call Centre Agent</v>
          </cell>
          <cell r="J846" t="str">
            <v>OMAN - DELIVERY - MAZOON</v>
          </cell>
          <cell r="K846" t="str">
            <v>Mazoon</v>
          </cell>
          <cell r="L846" t="str">
            <v>Bijesh, Rashmi</v>
          </cell>
          <cell r="M846" t="str">
            <v>NO</v>
          </cell>
          <cell r="N846">
            <v>44166</v>
          </cell>
          <cell r="O846" t="str">
            <v>SBU-OMAN-1</v>
          </cell>
          <cell r="P846" t="str">
            <v>PROFESSIONAL SERVICES</v>
          </cell>
          <cell r="Q846" t="str">
            <v>Active</v>
          </cell>
          <cell r="R846" t="str">
            <v>Call Centre</v>
          </cell>
          <cell r="S846" t="str">
            <v>Enablers</v>
          </cell>
          <cell r="T846" t="str">
            <v>Mazoon Electricity Company SAOC</v>
          </cell>
          <cell r="U846">
            <v>30665</v>
          </cell>
          <cell r="V846" t="str">
            <v>CH_Mazoon_Customer Care</v>
          </cell>
          <cell r="W846" t="str">
            <v>Fixed Price</v>
          </cell>
          <cell r="X846" t="str">
            <v>Client</v>
          </cell>
          <cell r="Y846" t="str">
            <v>Project Deployed</v>
          </cell>
          <cell r="Z846">
            <v>44531</v>
          </cell>
          <cell r="AA846">
            <v>45291</v>
          </cell>
        </row>
        <row r="847">
          <cell r="E847">
            <v>302297</v>
          </cell>
          <cell r="F847" t="str">
            <v>Ms. Shurooq Yahya Alzadjali</v>
          </cell>
          <cell r="G847" t="str">
            <v>shurooq.y@bahwancybertek.com</v>
          </cell>
          <cell r="H847" t="str">
            <v>GPS</v>
          </cell>
          <cell r="I847" t="str">
            <v>Call Centre Agent</v>
          </cell>
          <cell r="J847" t="str">
            <v>OMAN - DELIVERY - MAZOON</v>
          </cell>
          <cell r="K847" t="str">
            <v>Mazoon</v>
          </cell>
          <cell r="L847" t="str">
            <v>Bijesh, Rashmi</v>
          </cell>
          <cell r="M847" t="str">
            <v>NO</v>
          </cell>
          <cell r="N847">
            <v>44178</v>
          </cell>
          <cell r="O847" t="str">
            <v>SBU-OMAN-1</v>
          </cell>
          <cell r="P847" t="str">
            <v>PROFESSIONAL SERVICES</v>
          </cell>
          <cell r="Q847" t="str">
            <v>Active</v>
          </cell>
          <cell r="R847" t="str">
            <v>Call Centre</v>
          </cell>
          <cell r="S847" t="str">
            <v>Enablers</v>
          </cell>
          <cell r="T847" t="str">
            <v>Mazoon Electricity Company SAOC</v>
          </cell>
          <cell r="U847">
            <v>30665</v>
          </cell>
          <cell r="V847" t="str">
            <v>CH_Mazoon_Customer Care</v>
          </cell>
          <cell r="W847" t="str">
            <v>Fixed Price</v>
          </cell>
          <cell r="X847" t="str">
            <v>Client</v>
          </cell>
          <cell r="Y847" t="str">
            <v>Project Deployed</v>
          </cell>
          <cell r="Z847">
            <v>44543</v>
          </cell>
          <cell r="AA847">
            <v>45291</v>
          </cell>
        </row>
        <row r="848">
          <cell r="E848">
            <v>302303</v>
          </cell>
          <cell r="F848" t="str">
            <v>Mr. Mahmood Issa Qassim Al Zadjali</v>
          </cell>
          <cell r="G848" t="str">
            <v>Mahmood.issa@bahwancybertek.com</v>
          </cell>
          <cell r="H848" t="str">
            <v>GPS</v>
          </cell>
          <cell r="I848" t="str">
            <v>Customer Service Representative</v>
          </cell>
          <cell r="J848" t="str">
            <v>OMAN - DELIVERY - MAZOON</v>
          </cell>
          <cell r="K848" t="str">
            <v>Mazoon</v>
          </cell>
          <cell r="L848" t="str">
            <v>Bijesh, Rashmi</v>
          </cell>
          <cell r="M848" t="str">
            <v>NO</v>
          </cell>
          <cell r="N848">
            <v>44256</v>
          </cell>
          <cell r="O848" t="str">
            <v>SBU-OMAN-1</v>
          </cell>
          <cell r="P848" t="str">
            <v>PROFESSIONAL SERVICES</v>
          </cell>
          <cell r="Q848" t="str">
            <v>Active</v>
          </cell>
          <cell r="R848" t="str">
            <v xml:space="preserve">Customer Service </v>
          </cell>
          <cell r="S848" t="str">
            <v>Enablers</v>
          </cell>
          <cell r="T848" t="str">
            <v>Mazoon Electricity Company SAOC</v>
          </cell>
          <cell r="U848">
            <v>30665</v>
          </cell>
          <cell r="V848" t="str">
            <v>CH_Mazoon_Customer Care</v>
          </cell>
          <cell r="W848" t="str">
            <v>Fixed Price</v>
          </cell>
          <cell r="X848" t="str">
            <v>Client</v>
          </cell>
          <cell r="Y848" t="str">
            <v>Project Deployed</v>
          </cell>
          <cell r="Z848">
            <v>44531</v>
          </cell>
          <cell r="AA848">
            <v>45291</v>
          </cell>
        </row>
        <row r="849">
          <cell r="E849">
            <v>302310</v>
          </cell>
          <cell r="F849" t="str">
            <v>Mr. Ali Qasim  Hussein</v>
          </cell>
          <cell r="G849" t="str">
            <v>ali.hussein@bahwancybertek.com</v>
          </cell>
          <cell r="H849" t="str">
            <v>GPS</v>
          </cell>
          <cell r="I849" t="str">
            <v>Customer Service Representative</v>
          </cell>
          <cell r="J849" t="str">
            <v>OMAN - DELIVERY - MAZOON</v>
          </cell>
          <cell r="K849" t="str">
            <v>Mazoon</v>
          </cell>
          <cell r="L849" t="str">
            <v>AL-Hatmi, Noura Ali Salim</v>
          </cell>
          <cell r="M849" t="str">
            <v>NO</v>
          </cell>
          <cell r="N849">
            <v>44633</v>
          </cell>
          <cell r="O849" t="str">
            <v>SBU-OMAN-1</v>
          </cell>
          <cell r="P849" t="str">
            <v>PROFESSIONAL SERVICES</v>
          </cell>
          <cell r="Q849" t="str">
            <v>Active</v>
          </cell>
          <cell r="R849" t="str">
            <v xml:space="preserve">Customer Service </v>
          </cell>
          <cell r="S849" t="str">
            <v>Enablers</v>
          </cell>
          <cell r="T849" t="str">
            <v>Nama Electricity Distribution Company</v>
          </cell>
          <cell r="U849">
            <v>30679</v>
          </cell>
          <cell r="V849" t="str">
            <v>Majan Electricity_Outsourcing</v>
          </cell>
          <cell r="W849" t="str">
            <v>T&amp;M</v>
          </cell>
          <cell r="X849" t="str">
            <v>Client</v>
          </cell>
          <cell r="Y849" t="str">
            <v>Project Deployed</v>
          </cell>
          <cell r="Z849">
            <v>44652</v>
          </cell>
          <cell r="AA849">
            <v>45291</v>
          </cell>
        </row>
        <row r="850">
          <cell r="E850">
            <v>302311</v>
          </cell>
          <cell r="F850" t="str">
            <v>Ms. Rasha Abdullah Said  Al Saidi</v>
          </cell>
          <cell r="G850" t="str">
            <v>rasha.s@bahwancybertek.com</v>
          </cell>
          <cell r="H850" t="str">
            <v>GPS</v>
          </cell>
          <cell r="I850" t="str">
            <v>Customer Service Representative</v>
          </cell>
          <cell r="J850" t="str">
            <v>OMAN - DELIVERY - MAZOON</v>
          </cell>
          <cell r="K850" t="str">
            <v>Mazoon</v>
          </cell>
          <cell r="L850" t="str">
            <v>AL-Hatmi, Noura Ali Salim</v>
          </cell>
          <cell r="M850" t="str">
            <v>NO</v>
          </cell>
          <cell r="N850">
            <v>44633</v>
          </cell>
          <cell r="O850" t="str">
            <v>SBU-OMAN-1</v>
          </cell>
          <cell r="P850" t="str">
            <v>PROFESSIONAL SERVICES</v>
          </cell>
          <cell r="Q850" t="str">
            <v>Active</v>
          </cell>
          <cell r="R850" t="str">
            <v xml:space="preserve">Customer Service </v>
          </cell>
          <cell r="S850" t="str">
            <v>Enablers</v>
          </cell>
          <cell r="T850" t="str">
            <v>Nama Electricity Distribution Company</v>
          </cell>
          <cell r="U850">
            <v>30679</v>
          </cell>
          <cell r="V850" t="str">
            <v>Majan Electricity_Outsourcing</v>
          </cell>
          <cell r="W850" t="str">
            <v>T&amp;M</v>
          </cell>
          <cell r="X850" t="str">
            <v>Client</v>
          </cell>
          <cell r="Y850" t="str">
            <v>Project Deployed</v>
          </cell>
          <cell r="Z850">
            <v>44652</v>
          </cell>
          <cell r="AA850">
            <v>45291</v>
          </cell>
        </row>
        <row r="851">
          <cell r="E851">
            <v>302312</v>
          </cell>
          <cell r="F851" t="str">
            <v>Mr. Adil Salim Saad  Al Busaidi</v>
          </cell>
          <cell r="G851" t="str">
            <v>adil.b@bahwancybertek.com</v>
          </cell>
          <cell r="H851" t="str">
            <v>GPS</v>
          </cell>
          <cell r="I851" t="str">
            <v>Customer Service Representative</v>
          </cell>
          <cell r="J851" t="str">
            <v>OMAN - DELIVERY - MAZOON</v>
          </cell>
          <cell r="K851" t="str">
            <v>Mazoon</v>
          </cell>
          <cell r="L851" t="str">
            <v>AL-Hatmi, Noura Ali Salim</v>
          </cell>
          <cell r="M851" t="str">
            <v>NO</v>
          </cell>
          <cell r="N851">
            <v>44633</v>
          </cell>
          <cell r="O851" t="str">
            <v>SBU-OMAN-1</v>
          </cell>
          <cell r="P851" t="str">
            <v>PROFESSIONAL SERVICES</v>
          </cell>
          <cell r="Q851" t="str">
            <v>Active</v>
          </cell>
          <cell r="R851" t="str">
            <v xml:space="preserve">Customer Service </v>
          </cell>
          <cell r="S851" t="str">
            <v>Enablers</v>
          </cell>
          <cell r="T851" t="str">
            <v>Nama Electricity Distribution Company</v>
          </cell>
          <cell r="U851">
            <v>30679</v>
          </cell>
          <cell r="V851" t="str">
            <v>Majan Electricity_Outsourcing</v>
          </cell>
          <cell r="W851" t="str">
            <v>T&amp;M</v>
          </cell>
          <cell r="X851" t="str">
            <v>Client</v>
          </cell>
          <cell r="Y851" t="str">
            <v>Project Deployed</v>
          </cell>
          <cell r="Z851">
            <v>44652</v>
          </cell>
          <cell r="AA851">
            <v>45291</v>
          </cell>
        </row>
        <row r="852">
          <cell r="E852">
            <v>302313</v>
          </cell>
          <cell r="F852" t="str">
            <v>Ms. Um Kulthoom Hassan Obaid  Al Matrooshi</v>
          </cell>
          <cell r="G852" t="str">
            <v>umkulthoom.m@bahwancybertek.com</v>
          </cell>
          <cell r="H852" t="str">
            <v>GPS</v>
          </cell>
          <cell r="I852" t="str">
            <v>Customer Service Representative</v>
          </cell>
          <cell r="J852" t="str">
            <v>OMAN - DELIVERY - MAZOON</v>
          </cell>
          <cell r="K852" t="str">
            <v>Mazoon</v>
          </cell>
          <cell r="L852" t="str">
            <v>AL-Hatmi, Noura Ali Salim</v>
          </cell>
          <cell r="M852" t="str">
            <v>NO</v>
          </cell>
          <cell r="N852">
            <v>44633</v>
          </cell>
          <cell r="O852" t="str">
            <v>SBU-OMAN-1</v>
          </cell>
          <cell r="P852" t="str">
            <v>PROFESSIONAL SERVICES</v>
          </cell>
          <cell r="Q852" t="str">
            <v>Active</v>
          </cell>
          <cell r="R852" t="str">
            <v xml:space="preserve">Customer Service </v>
          </cell>
          <cell r="S852" t="str">
            <v>Enablers</v>
          </cell>
          <cell r="T852" t="str">
            <v>Nama Electricity Distribution Company</v>
          </cell>
          <cell r="U852">
            <v>30679</v>
          </cell>
          <cell r="V852" t="str">
            <v>Majan Electricity_Outsourcing</v>
          </cell>
          <cell r="W852" t="str">
            <v>T&amp;M</v>
          </cell>
          <cell r="X852" t="str">
            <v>Client</v>
          </cell>
          <cell r="Y852" t="str">
            <v>Project Deployed</v>
          </cell>
          <cell r="Z852">
            <v>44652</v>
          </cell>
          <cell r="AA852">
            <v>45291</v>
          </cell>
        </row>
        <row r="853">
          <cell r="E853">
            <v>302314</v>
          </cell>
          <cell r="F853" t="str">
            <v>Mr. Talal Rashid Khalifa  Al Shafei</v>
          </cell>
          <cell r="G853" t="str">
            <v>tatal.shafei@bahwancybertek.com</v>
          </cell>
          <cell r="H853" t="str">
            <v>GPS</v>
          </cell>
          <cell r="I853" t="str">
            <v>Customer Service Representative</v>
          </cell>
          <cell r="J853" t="str">
            <v>OMAN - DELIVERY - MAZOON</v>
          </cell>
          <cell r="K853" t="str">
            <v>Mazoon</v>
          </cell>
          <cell r="L853" t="str">
            <v>AL-Hatmi, Noura Ali Salim</v>
          </cell>
          <cell r="M853" t="str">
            <v>NO</v>
          </cell>
          <cell r="N853">
            <v>44633</v>
          </cell>
          <cell r="O853" t="str">
            <v>SBU-OMAN-1</v>
          </cell>
          <cell r="P853" t="str">
            <v>PROFESSIONAL SERVICES</v>
          </cell>
          <cell r="Q853" t="str">
            <v>Active</v>
          </cell>
          <cell r="R853" t="str">
            <v xml:space="preserve">Customer Service </v>
          </cell>
          <cell r="S853" t="str">
            <v>Enablers</v>
          </cell>
          <cell r="T853" t="str">
            <v>Nama Electricity Distribution Company</v>
          </cell>
          <cell r="U853">
            <v>30679</v>
          </cell>
          <cell r="V853" t="str">
            <v>Majan Electricity_Outsourcing</v>
          </cell>
          <cell r="W853" t="str">
            <v>T&amp;M</v>
          </cell>
          <cell r="X853" t="str">
            <v>Client</v>
          </cell>
          <cell r="Y853" t="str">
            <v>Project Deployed</v>
          </cell>
          <cell r="Z853">
            <v>44652</v>
          </cell>
          <cell r="AA853">
            <v>45291</v>
          </cell>
        </row>
        <row r="854">
          <cell r="E854">
            <v>302315</v>
          </cell>
          <cell r="F854" t="str">
            <v>Mr. Abdullah Khalid Abdullah  Al Salehi</v>
          </cell>
          <cell r="G854" t="str">
            <v>abdullah.s@bahwancybertek.com</v>
          </cell>
          <cell r="H854" t="str">
            <v>GPS</v>
          </cell>
          <cell r="I854" t="str">
            <v>Customer Service Representative</v>
          </cell>
          <cell r="J854" t="str">
            <v>OMAN - DELIVERY - MAZOON</v>
          </cell>
          <cell r="K854" t="str">
            <v>Mazoon</v>
          </cell>
          <cell r="L854" t="str">
            <v>AL-Hatmi, Noura Ali Salim</v>
          </cell>
          <cell r="M854" t="str">
            <v>NO</v>
          </cell>
          <cell r="N854">
            <v>44633</v>
          </cell>
          <cell r="O854" t="str">
            <v>SBU-OMAN-1</v>
          </cell>
          <cell r="P854" t="str">
            <v>PROFESSIONAL SERVICES</v>
          </cell>
          <cell r="Q854" t="str">
            <v>Active</v>
          </cell>
          <cell r="R854" t="str">
            <v xml:space="preserve">Customer Service </v>
          </cell>
          <cell r="S854" t="str">
            <v>Enablers</v>
          </cell>
          <cell r="T854" t="str">
            <v>Nama Electricity Distribution Company</v>
          </cell>
          <cell r="U854">
            <v>30679</v>
          </cell>
          <cell r="V854" t="str">
            <v>Majan Electricity_Outsourcing</v>
          </cell>
          <cell r="W854" t="str">
            <v>T&amp;M</v>
          </cell>
          <cell r="X854" t="str">
            <v>Client</v>
          </cell>
          <cell r="Y854" t="str">
            <v>Project Deployed</v>
          </cell>
          <cell r="Z854">
            <v>44652</v>
          </cell>
          <cell r="AA854">
            <v>45291</v>
          </cell>
        </row>
        <row r="855">
          <cell r="E855">
            <v>302320</v>
          </cell>
          <cell r="F855" t="str">
            <v>Ms. Rayan Alamri Mohammed Salim</v>
          </cell>
          <cell r="G855" t="str">
            <v>rayan.mohammed@bahwancybertek.com</v>
          </cell>
          <cell r="H855" t="str">
            <v>G1</v>
          </cell>
          <cell r="I855" t="str">
            <v>Support Services Officer</v>
          </cell>
          <cell r="J855" t="str">
            <v>OMAN - DELIVERY - MAZOON</v>
          </cell>
          <cell r="K855" t="str">
            <v>Mazoon</v>
          </cell>
          <cell r="L855" t="str">
            <v>AL-Hatmi, Noura Ali Salim</v>
          </cell>
          <cell r="M855" t="str">
            <v>NO</v>
          </cell>
          <cell r="N855">
            <v>44808</v>
          </cell>
          <cell r="O855" t="str">
            <v>SBU-OMAN-1</v>
          </cell>
          <cell r="P855" t="str">
            <v>PROFESSIONAL SERVICES</v>
          </cell>
          <cell r="Q855" t="str">
            <v>Active</v>
          </cell>
          <cell r="R855" t="str">
            <v xml:space="preserve">Coding, IT </v>
          </cell>
          <cell r="S855" t="str">
            <v>Enablers</v>
          </cell>
          <cell r="T855" t="str">
            <v>Nama Electricity Distribution Company</v>
          </cell>
          <cell r="U855">
            <v>30675</v>
          </cell>
          <cell r="V855" t="str">
            <v>MEDC - Outsourcing Feb 2022</v>
          </cell>
          <cell r="W855" t="str">
            <v>T&amp;M</v>
          </cell>
          <cell r="X855" t="str">
            <v>Client</v>
          </cell>
          <cell r="Y855" t="str">
            <v>Project Deployed</v>
          </cell>
          <cell r="Z855">
            <v>44805</v>
          </cell>
          <cell r="AA855">
            <v>45291</v>
          </cell>
        </row>
        <row r="856">
          <cell r="E856">
            <v>302324</v>
          </cell>
          <cell r="F856" t="str">
            <v>Ms. Aliya Dad Karim Mohammed Al Zadjali</v>
          </cell>
          <cell r="G856" t="str">
            <v>aliya.zadjali@bahwancybertek.com</v>
          </cell>
          <cell r="H856" t="str">
            <v>G1</v>
          </cell>
          <cell r="I856" t="str">
            <v>Associate</v>
          </cell>
          <cell r="J856" t="str">
            <v>OMAN - DELIVERY - MAZOON</v>
          </cell>
          <cell r="K856" t="str">
            <v>Mazoon</v>
          </cell>
          <cell r="L856" t="str">
            <v>AL-Hatmi, Noura Ali Salim</v>
          </cell>
          <cell r="M856" t="str">
            <v>NO</v>
          </cell>
          <cell r="N856">
            <v>44888</v>
          </cell>
          <cell r="O856" t="str">
            <v>SBU-OMAN-1</v>
          </cell>
          <cell r="P856" t="str">
            <v>PROFESSIONAL SERVICES</v>
          </cell>
          <cell r="Q856" t="str">
            <v>Active</v>
          </cell>
          <cell r="R856" t="str">
            <v xml:space="preserve">Environmental Engineering </v>
          </cell>
          <cell r="S856" t="str">
            <v>Domain</v>
          </cell>
          <cell r="T856" t="str">
            <v>Nama Electricity Distribution Company</v>
          </cell>
          <cell r="U856">
            <v>30675</v>
          </cell>
          <cell r="V856" t="str">
            <v>MEDC - Outsourcing Feb 2022</v>
          </cell>
          <cell r="W856" t="str">
            <v>T&amp;M</v>
          </cell>
          <cell r="X856" t="str">
            <v>Client</v>
          </cell>
          <cell r="Y856" t="str">
            <v>Project Deployed</v>
          </cell>
          <cell r="Z856">
            <v>44888</v>
          </cell>
          <cell r="AA856">
            <v>45291</v>
          </cell>
        </row>
        <row r="857">
          <cell r="E857">
            <v>302322</v>
          </cell>
          <cell r="F857" t="str">
            <v>Ms. Bodoor Ahmed Hamood Al Jabri</v>
          </cell>
          <cell r="G857" t="str">
            <v>bodoor.ahmed@bahwancybertek.com</v>
          </cell>
          <cell r="H857" t="str">
            <v>GPS</v>
          </cell>
          <cell r="I857" t="str">
            <v>Call Centre Agent</v>
          </cell>
          <cell r="J857" t="str">
            <v>OMAN - DELIVERY - MAZOON</v>
          </cell>
          <cell r="K857" t="str">
            <v>Mazoon</v>
          </cell>
          <cell r="L857" t="str">
            <v>Bijesh, Rashmi</v>
          </cell>
          <cell r="M857" t="str">
            <v>NO</v>
          </cell>
          <cell r="N857">
            <v>44866</v>
          </cell>
          <cell r="O857" t="str">
            <v>SBU-OMAN-1</v>
          </cell>
          <cell r="P857" t="str">
            <v>PROFESSIONAL SERVICES</v>
          </cell>
          <cell r="Q857" t="str">
            <v>Active</v>
          </cell>
          <cell r="R857" t="str">
            <v>Networking</v>
          </cell>
          <cell r="S857" t="str">
            <v>Infrastructure Services</v>
          </cell>
          <cell r="T857" t="str">
            <v>Mazoon Electricity Company SAOC</v>
          </cell>
          <cell r="U857">
            <v>30665</v>
          </cell>
          <cell r="V857" t="str">
            <v>CH_Mazoon_Customer Care</v>
          </cell>
          <cell r="W857" t="str">
            <v>Fixed Price</v>
          </cell>
          <cell r="X857" t="str">
            <v>Client</v>
          </cell>
          <cell r="Y857" t="str">
            <v>Project Deployed</v>
          </cell>
          <cell r="Z857">
            <v>44866</v>
          </cell>
          <cell r="AA857">
            <v>45291</v>
          </cell>
        </row>
        <row r="858">
          <cell r="E858">
            <v>302325</v>
          </cell>
          <cell r="F858" t="str">
            <v>Mr. Marwan Mahmood Musallim AI Hasani</v>
          </cell>
          <cell r="G858">
            <v>0</v>
          </cell>
          <cell r="H858" t="str">
            <v>G1</v>
          </cell>
          <cell r="I858" t="str">
            <v>Associate</v>
          </cell>
          <cell r="J858" t="str">
            <v>OMAN - DELIVERY - MAZOON</v>
          </cell>
          <cell r="K858" t="str">
            <v>Mazoon</v>
          </cell>
          <cell r="L858" t="str">
            <v>AL-Hatmi, Noura Ali Salim</v>
          </cell>
          <cell r="M858" t="str">
            <v>NO</v>
          </cell>
          <cell r="N858">
            <v>44913</v>
          </cell>
          <cell r="O858" t="str">
            <v>SBU-OMAN-1</v>
          </cell>
          <cell r="P858" t="str">
            <v>PROFESSIONAL SERVICES</v>
          </cell>
          <cell r="Q858" t="str">
            <v>Active</v>
          </cell>
          <cell r="R858" t="str">
            <v>Planning Engineering</v>
          </cell>
          <cell r="S858" t="str">
            <v>Enablers</v>
          </cell>
          <cell r="T858" t="str">
            <v>Nama Electricity Distribution Company</v>
          </cell>
          <cell r="U858">
            <v>30675</v>
          </cell>
          <cell r="V858" t="str">
            <v>MEDC - Outsourcing Feb 2022</v>
          </cell>
          <cell r="W858" t="str">
            <v>T&amp;M</v>
          </cell>
          <cell r="X858" t="str">
            <v>Client</v>
          </cell>
          <cell r="Y858" t="str">
            <v>Project Deployed</v>
          </cell>
          <cell r="Z858">
            <v>44913</v>
          </cell>
          <cell r="AA858">
            <v>45291</v>
          </cell>
        </row>
        <row r="859">
          <cell r="E859">
            <v>302327</v>
          </cell>
          <cell r="F859" t="str">
            <v>Ms. Noof Saleh Hussein Said Al Shabibi</v>
          </cell>
          <cell r="G859" t="str">
            <v>noof.shabibi@bahwancybertek.com</v>
          </cell>
          <cell r="H859" t="str">
            <v>G1</v>
          </cell>
          <cell r="I859" t="str">
            <v>Analyst</v>
          </cell>
          <cell r="J859" t="str">
            <v>OMAN - DELIVERY - MAZOON</v>
          </cell>
          <cell r="K859" t="str">
            <v>Mazoon</v>
          </cell>
          <cell r="L859" t="str">
            <v>AL-Hatmi, Noura Ali Salim</v>
          </cell>
          <cell r="M859" t="str">
            <v>NO</v>
          </cell>
          <cell r="N859">
            <v>44934</v>
          </cell>
          <cell r="O859" t="str">
            <v>SBU-OMAN-1</v>
          </cell>
          <cell r="P859" t="str">
            <v>PROFESSIONAL SERVICES</v>
          </cell>
          <cell r="Q859" t="str">
            <v>Active</v>
          </cell>
          <cell r="R859" t="str">
            <v>ARCGIS</v>
          </cell>
          <cell r="S859" t="str">
            <v>Domain</v>
          </cell>
          <cell r="T859" t="str">
            <v>Nama Electricity Distribution Company</v>
          </cell>
          <cell r="U859">
            <v>30675</v>
          </cell>
          <cell r="V859" t="str">
            <v>MEDC - Outsourcing Feb 2022</v>
          </cell>
          <cell r="W859" t="str">
            <v>T&amp;M</v>
          </cell>
          <cell r="X859" t="str">
            <v>Client</v>
          </cell>
          <cell r="Y859" t="str">
            <v>Project Deployed</v>
          </cell>
          <cell r="Z859">
            <v>44934</v>
          </cell>
          <cell r="AA859">
            <v>45291</v>
          </cell>
        </row>
        <row r="860">
          <cell r="E860">
            <v>302328</v>
          </cell>
          <cell r="F860" t="str">
            <v>Ms. Sara Nasser Ali Hamed Al Hinai</v>
          </cell>
          <cell r="G860" t="str">
            <v>sara.nasser@bahwancybertek.com</v>
          </cell>
          <cell r="H860" t="str">
            <v>G1</v>
          </cell>
          <cell r="I860" t="str">
            <v>Analyst</v>
          </cell>
          <cell r="J860" t="str">
            <v>OMAN - DELIVERY - MAZOON</v>
          </cell>
          <cell r="K860" t="str">
            <v>Mazoon</v>
          </cell>
          <cell r="L860" t="str">
            <v>AL-Hatmi, Noura Ali Salim</v>
          </cell>
          <cell r="M860" t="str">
            <v>NO</v>
          </cell>
          <cell r="N860">
            <v>44934</v>
          </cell>
          <cell r="O860" t="str">
            <v>SBU-OMAN-1</v>
          </cell>
          <cell r="P860" t="str">
            <v>PROFESSIONAL SERVICES</v>
          </cell>
          <cell r="Q860" t="str">
            <v>Active</v>
          </cell>
          <cell r="R860" t="str">
            <v>ArcMap, Python, ARCGIS, Spatial Analysis</v>
          </cell>
          <cell r="S860" t="str">
            <v>Domain</v>
          </cell>
          <cell r="T860" t="str">
            <v>Nama Electricity Distribution Company</v>
          </cell>
          <cell r="U860">
            <v>30675</v>
          </cell>
          <cell r="V860" t="str">
            <v>MEDC - Outsourcing Feb 2022</v>
          </cell>
          <cell r="W860" t="str">
            <v>T&amp;M</v>
          </cell>
          <cell r="X860" t="str">
            <v>Client</v>
          </cell>
          <cell r="Y860" t="str">
            <v>Project Deployed</v>
          </cell>
          <cell r="Z860">
            <v>44934</v>
          </cell>
          <cell r="AA860">
            <v>45291</v>
          </cell>
        </row>
        <row r="861">
          <cell r="E861">
            <v>302329</v>
          </cell>
          <cell r="F861" t="str">
            <v>Mr. Yaqdhaan Mohammed Al Hajri</v>
          </cell>
          <cell r="G861" t="str">
            <v>yaqthan94@hotmail.com</v>
          </cell>
          <cell r="H861" t="str">
            <v>G1</v>
          </cell>
          <cell r="I861" t="str">
            <v>Engineer</v>
          </cell>
          <cell r="J861" t="str">
            <v>OMAN - DELIVERY - MAZOON</v>
          </cell>
          <cell r="K861" t="str">
            <v>Mazoon</v>
          </cell>
          <cell r="L861" t="str">
            <v>AL-Hatmi, Noura Ali Salim</v>
          </cell>
          <cell r="M861" t="str">
            <v>NO</v>
          </cell>
          <cell r="N861">
            <v>44962</v>
          </cell>
          <cell r="O861" t="str">
            <v>SBU-OMAN-1</v>
          </cell>
          <cell r="P861" t="str">
            <v>PROFESSIONAL SERVICES</v>
          </cell>
          <cell r="Q861" t="str">
            <v>Active</v>
          </cell>
          <cell r="R861" t="str">
            <v>BI &amp; AI applications</v>
          </cell>
          <cell r="S861" t="str">
            <v>Enablers</v>
          </cell>
          <cell r="T861" t="str">
            <v>Nama Electricity Distribution Company</v>
          </cell>
          <cell r="U861">
            <v>30675</v>
          </cell>
          <cell r="V861" t="str">
            <v>MEDC - Outsourcing Feb 2022</v>
          </cell>
          <cell r="W861" t="str">
            <v>T&amp;M</v>
          </cell>
          <cell r="X861" t="str">
            <v>Client</v>
          </cell>
          <cell r="Y861" t="str">
            <v>Project Deployed</v>
          </cell>
          <cell r="Z861">
            <v>44962</v>
          </cell>
          <cell r="AA861">
            <v>45291</v>
          </cell>
        </row>
        <row r="862">
          <cell r="E862">
            <v>302332</v>
          </cell>
          <cell r="F862" t="str">
            <v>Mr. Nasser Salim Khalfan Salim Al Rahbi</v>
          </cell>
          <cell r="G862" t="str">
            <v>nasser@bahwancybertek.com</v>
          </cell>
          <cell r="H862" t="str">
            <v>G1</v>
          </cell>
          <cell r="I862" t="str">
            <v>Associate</v>
          </cell>
          <cell r="J862" t="str">
            <v>OMAN - DELIVERY - MAZOON</v>
          </cell>
          <cell r="K862" t="str">
            <v>Mazoon</v>
          </cell>
          <cell r="L862" t="str">
            <v>AL-Hatmi, Noura Ali Salim</v>
          </cell>
          <cell r="M862" t="str">
            <v>NO</v>
          </cell>
          <cell r="N862">
            <v>44997</v>
          </cell>
          <cell r="O862" t="str">
            <v>SBU-OMAN-1</v>
          </cell>
          <cell r="P862" t="str">
            <v>PROFESSIONAL SERVICES</v>
          </cell>
          <cell r="Q862" t="str">
            <v>Active</v>
          </cell>
          <cell r="R862" t="str">
            <v>Energy engineering</v>
          </cell>
          <cell r="S862" t="str">
            <v>Enablers</v>
          </cell>
          <cell r="T862" t="str">
            <v>Nama Electricity Distribution Company</v>
          </cell>
          <cell r="U862">
            <v>30675</v>
          </cell>
          <cell r="V862" t="str">
            <v>MEDC - Outsourcing Feb 2022</v>
          </cell>
          <cell r="W862" t="str">
            <v>T&amp;M</v>
          </cell>
          <cell r="X862" t="str">
            <v>Client</v>
          </cell>
          <cell r="Y862" t="str">
            <v>Project Deployed</v>
          </cell>
          <cell r="Z862">
            <v>44997</v>
          </cell>
          <cell r="AA862">
            <v>45291</v>
          </cell>
        </row>
        <row r="863">
          <cell r="E863">
            <v>113048</v>
          </cell>
          <cell r="F863" t="str">
            <v>Ms. Swarna Gowtham</v>
          </cell>
          <cell r="G863" t="str">
            <v>swarna.g@bahwancybertek.com</v>
          </cell>
          <cell r="H863" t="str">
            <v>G1</v>
          </cell>
          <cell r="I863" t="str">
            <v>Senior Executive</v>
          </cell>
          <cell r="J863" t="str">
            <v>RMG</v>
          </cell>
          <cell r="K863" t="str">
            <v>Enabler</v>
          </cell>
          <cell r="L863" t="str">
            <v>G, Srinivasan</v>
          </cell>
          <cell r="M863" t="str">
            <v>NO</v>
          </cell>
          <cell r="N863">
            <v>44245</v>
          </cell>
          <cell r="O863" t="str">
            <v>RMG</v>
          </cell>
          <cell r="P863" t="str">
            <v>RESOURCE MANAGEMENT GROUP</v>
          </cell>
          <cell r="Q863" t="str">
            <v>Active</v>
          </cell>
          <cell r="R863" t="str">
            <v>L&amp;D</v>
          </cell>
          <cell r="S863" t="str">
            <v>Enablers</v>
          </cell>
          <cell r="T863" t="str">
            <v>BCT-RMG</v>
          </cell>
          <cell r="U863">
            <v>90097</v>
          </cell>
          <cell r="V863" t="str">
            <v>BCT-RMG</v>
          </cell>
          <cell r="W863" t="str">
            <v>Internal</v>
          </cell>
          <cell r="X863" t="str">
            <v>Internal</v>
          </cell>
          <cell r="Y863" t="str">
            <v>Support HR</v>
          </cell>
          <cell r="Z863">
            <v>44835</v>
          </cell>
          <cell r="AA863">
            <v>45747</v>
          </cell>
        </row>
        <row r="864">
          <cell r="E864">
            <v>113541</v>
          </cell>
          <cell r="F864" t="str">
            <v>Srinivasan G</v>
          </cell>
          <cell r="G864" t="str">
            <v>g.srinivasan@bahwancybertek.com</v>
          </cell>
          <cell r="H864" t="str">
            <v>G2</v>
          </cell>
          <cell r="I864" t="str">
            <v xml:space="preserve">Assistant Manager </v>
          </cell>
          <cell r="J864" t="str">
            <v>RMG</v>
          </cell>
          <cell r="K864" t="str">
            <v>Enabler</v>
          </cell>
          <cell r="L864" t="str">
            <v xml:space="preserve">J, Vinodhini </v>
          </cell>
          <cell r="M864" t="str">
            <v>NO</v>
          </cell>
          <cell r="N864">
            <v>44490</v>
          </cell>
          <cell r="O864" t="str">
            <v>RMG</v>
          </cell>
          <cell r="P864" t="str">
            <v>RESOURCE MANAGEMENT GROUP</v>
          </cell>
          <cell r="Q864" t="str">
            <v>Active</v>
          </cell>
          <cell r="R864" t="str">
            <v>Resource management</v>
          </cell>
          <cell r="S864" t="str">
            <v>Enablers</v>
          </cell>
          <cell r="T864" t="str">
            <v>BCT-RMG</v>
          </cell>
          <cell r="U864">
            <v>90097</v>
          </cell>
          <cell r="V864" t="str">
            <v>BCT-RMG</v>
          </cell>
          <cell r="W864" t="str">
            <v>Internal</v>
          </cell>
          <cell r="X864" t="str">
            <v>Internal</v>
          </cell>
          <cell r="Y864" t="str">
            <v>Support HR</v>
          </cell>
          <cell r="Z864">
            <v>44835</v>
          </cell>
          <cell r="AA864">
            <v>45747</v>
          </cell>
        </row>
        <row r="865">
          <cell r="E865">
            <v>113832</v>
          </cell>
          <cell r="F865" t="str">
            <v>Sainarayanan  B</v>
          </cell>
          <cell r="G865" t="str">
            <v>sainarayanan@bahwancybertek.com</v>
          </cell>
          <cell r="H865" t="str">
            <v>G1</v>
          </cell>
          <cell r="I865" t="str">
            <v>Executive</v>
          </cell>
          <cell r="J865" t="str">
            <v>RMG</v>
          </cell>
          <cell r="K865" t="str">
            <v>Enabler</v>
          </cell>
          <cell r="L865" t="str">
            <v>G, Srinivasan</v>
          </cell>
          <cell r="M865" t="str">
            <v>NO</v>
          </cell>
          <cell r="N865">
            <v>44652</v>
          </cell>
          <cell r="O865" t="str">
            <v>RMG</v>
          </cell>
          <cell r="P865" t="str">
            <v>RESOURCE MANAGEMENT GROUP</v>
          </cell>
          <cell r="Q865" t="str">
            <v>Active</v>
          </cell>
          <cell r="R865" t="str">
            <v>Enablers</v>
          </cell>
          <cell r="S865" t="str">
            <v>Enablers</v>
          </cell>
          <cell r="T865" t="str">
            <v>BCT-RMG</v>
          </cell>
          <cell r="U865">
            <v>90097</v>
          </cell>
          <cell r="V865" t="str">
            <v>BCT-RMG</v>
          </cell>
          <cell r="W865" t="str">
            <v>Internal</v>
          </cell>
          <cell r="X865" t="str">
            <v>Internal</v>
          </cell>
          <cell r="Y865" t="str">
            <v>Support HR</v>
          </cell>
          <cell r="Z865">
            <v>44835</v>
          </cell>
          <cell r="AA865">
            <v>45747</v>
          </cell>
        </row>
        <row r="866">
          <cell r="E866">
            <v>113984</v>
          </cell>
          <cell r="F866" t="str">
            <v>Anusha Nallore Srinivasan</v>
          </cell>
          <cell r="G866" t="str">
            <v>anusha.s@bahwancybertek.com</v>
          </cell>
          <cell r="H866" t="str">
            <v>G2</v>
          </cell>
          <cell r="I866" t="str">
            <v>Assistant Manager</v>
          </cell>
          <cell r="J866" t="str">
            <v>RMG</v>
          </cell>
          <cell r="K866" t="str">
            <v>Enabler</v>
          </cell>
          <cell r="L866" t="str">
            <v xml:space="preserve">J, Vinodhini </v>
          </cell>
          <cell r="M866" t="str">
            <v>NO</v>
          </cell>
          <cell r="N866">
            <v>44740</v>
          </cell>
          <cell r="O866" t="str">
            <v>RMG</v>
          </cell>
          <cell r="P866" t="str">
            <v>RESOURCE MANAGEMENT GROUP</v>
          </cell>
          <cell r="Q866" t="str">
            <v>Active</v>
          </cell>
          <cell r="R866" t="str">
            <v>Resource Management, Demand &amp; Supply Management</v>
          </cell>
          <cell r="S866" t="str">
            <v>Enablers</v>
          </cell>
          <cell r="T866" t="str">
            <v>BCT-RMG</v>
          </cell>
          <cell r="U866">
            <v>90097</v>
          </cell>
          <cell r="V866" t="str">
            <v>BCT-RMG</v>
          </cell>
          <cell r="W866" t="str">
            <v>Internal</v>
          </cell>
          <cell r="X866" t="str">
            <v>Internal</v>
          </cell>
          <cell r="Y866" t="str">
            <v>Support HR</v>
          </cell>
          <cell r="Z866">
            <v>44835</v>
          </cell>
          <cell r="AA866">
            <v>45747</v>
          </cell>
        </row>
        <row r="867">
          <cell r="E867">
            <v>114211</v>
          </cell>
          <cell r="F867" t="str">
            <v>Afeesa Marwa  M</v>
          </cell>
          <cell r="G867" t="str">
            <v>afeesa.m@bahwancybertek.com</v>
          </cell>
          <cell r="H867" t="str">
            <v>G1</v>
          </cell>
          <cell r="I867" t="str">
            <v>Management Trainee</v>
          </cell>
          <cell r="J867" t="str">
            <v>RMG</v>
          </cell>
          <cell r="K867" t="str">
            <v>Enabler</v>
          </cell>
          <cell r="L867" t="str">
            <v>Nallore Srinivasan, Anusha</v>
          </cell>
          <cell r="M867" t="str">
            <v>NO</v>
          </cell>
          <cell r="N867">
            <v>44837</v>
          </cell>
          <cell r="O867" t="str">
            <v>RMG</v>
          </cell>
          <cell r="P867" t="str">
            <v>RESOURCE MANAGEMENT GROUP</v>
          </cell>
          <cell r="Q867" t="str">
            <v>Active</v>
          </cell>
          <cell r="R867" t="str">
            <v>Enablers</v>
          </cell>
          <cell r="S867" t="str">
            <v>Enablers</v>
          </cell>
          <cell r="T867" t="str">
            <v>BCT-RMG</v>
          </cell>
          <cell r="U867">
            <v>90097</v>
          </cell>
          <cell r="V867" t="str">
            <v>BCT-RMG</v>
          </cell>
          <cell r="W867" t="str">
            <v>Internal</v>
          </cell>
          <cell r="X867" t="str">
            <v>Internal</v>
          </cell>
          <cell r="Y867" t="str">
            <v>Support HR</v>
          </cell>
          <cell r="Z867">
            <v>44837</v>
          </cell>
          <cell r="AA867">
            <v>45747</v>
          </cell>
        </row>
        <row r="868">
          <cell r="E868">
            <v>530319</v>
          </cell>
          <cell r="F868" t="str">
            <v>Hemapriya  K</v>
          </cell>
          <cell r="G868" t="str">
            <v>hemapriya.k@bahwancybertek.com</v>
          </cell>
          <cell r="H868">
            <v>0</v>
          </cell>
          <cell r="I868" t="str">
            <v>Intern</v>
          </cell>
          <cell r="J868" t="str">
            <v>RMG</v>
          </cell>
          <cell r="K868" t="str">
            <v>Enabler</v>
          </cell>
          <cell r="L868" t="str">
            <v>Nallore Srinivasan, Anusha</v>
          </cell>
          <cell r="M868" t="str">
            <v>NO</v>
          </cell>
          <cell r="N868">
            <v>45070</v>
          </cell>
          <cell r="O868" t="str">
            <v>RMG</v>
          </cell>
          <cell r="P868" t="str">
            <v>RESOURCE MANAGEMENT GROUP</v>
          </cell>
          <cell r="Q868" t="str">
            <v>Active</v>
          </cell>
          <cell r="R868" t="str">
            <v>Recruitment-Sourcing,Screening,Interview Scheduling,follow ups till joining and exit.</v>
          </cell>
          <cell r="S868" t="str">
            <v>Enablers</v>
          </cell>
          <cell r="T868" t="str">
            <v>BCT-RMG</v>
          </cell>
          <cell r="U868">
            <v>90097</v>
          </cell>
          <cell r="V868" t="str">
            <v>BCT-RMG</v>
          </cell>
          <cell r="W868" t="str">
            <v>Internal</v>
          </cell>
          <cell r="X868" t="str">
            <v>Internal</v>
          </cell>
          <cell r="Y868" t="str">
            <v>Support HR</v>
          </cell>
          <cell r="Z868">
            <v>45070</v>
          </cell>
          <cell r="AA868">
            <v>45747</v>
          </cell>
        </row>
        <row r="869">
          <cell r="E869">
            <v>114941</v>
          </cell>
          <cell r="F869" t="str">
            <v>Vinodhini  J</v>
          </cell>
          <cell r="G869" t="str">
            <v>vinodhini.j@bahwancybertek.com</v>
          </cell>
          <cell r="H869" t="str">
            <v>G5</v>
          </cell>
          <cell r="I869" t="str">
            <v>General Manager</v>
          </cell>
          <cell r="J869" t="str">
            <v>RMG</v>
          </cell>
          <cell r="K869" t="str">
            <v>Enabler</v>
          </cell>
          <cell r="L869" t="str">
            <v>V, Ramakrishnan</v>
          </cell>
          <cell r="M869" t="str">
            <v>NO</v>
          </cell>
          <cell r="N869">
            <v>45142</v>
          </cell>
          <cell r="O869" t="str">
            <v>RMG</v>
          </cell>
          <cell r="P869" t="str">
            <v>RESOURCE MANAGEMENT GROUP</v>
          </cell>
          <cell r="Q869" t="str">
            <v>Active</v>
          </cell>
          <cell r="R869" t="str">
            <v>Resource Manager</v>
          </cell>
          <cell r="S869" t="str">
            <v>Enablers</v>
          </cell>
          <cell r="T869" t="str">
            <v>BCT-RMG</v>
          </cell>
          <cell r="U869">
            <v>90097</v>
          </cell>
          <cell r="V869" t="str">
            <v>BCT-RMG</v>
          </cell>
          <cell r="W869" t="str">
            <v>Internal</v>
          </cell>
          <cell r="X869" t="str">
            <v>Internal</v>
          </cell>
          <cell r="Y869" t="str">
            <v>Support HR</v>
          </cell>
          <cell r="Z869">
            <v>45142</v>
          </cell>
          <cell r="AA869">
            <v>45747</v>
          </cell>
        </row>
        <row r="870">
          <cell r="E870">
            <v>405001</v>
          </cell>
          <cell r="F870" t="str">
            <v>Osama Aref Mohsin Mohsin</v>
          </cell>
          <cell r="G870" t="str">
            <v>osama@bahwancybertek.com</v>
          </cell>
          <cell r="H870" t="str">
            <v>G6</v>
          </cell>
          <cell r="I870" t="str">
            <v>Associate Vice President</v>
          </cell>
          <cell r="J870" t="str">
            <v>TIBCO PRESALES</v>
          </cell>
          <cell r="K870" t="str">
            <v>Tibco Sales</v>
          </cell>
          <cell r="L870" t="str">
            <v>Srinivasan, Vishwanathan</v>
          </cell>
          <cell r="M870" t="str">
            <v>NO</v>
          </cell>
          <cell r="N870">
            <v>42737</v>
          </cell>
          <cell r="O870" t="str">
            <v>SBU-TIBCO</v>
          </cell>
          <cell r="P870" t="str">
            <v>PRESALES</v>
          </cell>
          <cell r="Q870" t="str">
            <v>Active</v>
          </cell>
          <cell r="R870" t="str">
            <v>Presales</v>
          </cell>
          <cell r="S870" t="str">
            <v>Sales</v>
          </cell>
          <cell r="T870" t="str">
            <v>TIBCO - Presales</v>
          </cell>
          <cell r="U870">
            <v>90057</v>
          </cell>
          <cell r="V870" t="str">
            <v>TIBCO - Presales</v>
          </cell>
          <cell r="W870" t="str">
            <v>Internal</v>
          </cell>
          <cell r="X870" t="str">
            <v>Internal</v>
          </cell>
          <cell r="Y870" t="str">
            <v>Support Presales</v>
          </cell>
          <cell r="Z870">
            <v>42888</v>
          </cell>
          <cell r="AA870">
            <v>45747</v>
          </cell>
        </row>
        <row r="871">
          <cell r="E871">
            <v>405020</v>
          </cell>
          <cell r="F871" t="str">
            <v>Feras Kayed Fares Al Rashdan</v>
          </cell>
          <cell r="G871" t="str">
            <v>feras.kayed@bahwancybertek.com</v>
          </cell>
          <cell r="H871" t="str">
            <v>G4</v>
          </cell>
          <cell r="I871" t="str">
            <v>Presales Manager</v>
          </cell>
          <cell r="J871" t="str">
            <v>TIBCO PRESALES</v>
          </cell>
          <cell r="K871" t="str">
            <v>Tibco Sales</v>
          </cell>
          <cell r="L871" t="str">
            <v>Mohsin, Osama Aref Mohsin</v>
          </cell>
          <cell r="M871" t="str">
            <v>NO</v>
          </cell>
          <cell r="N871">
            <v>42934</v>
          </cell>
          <cell r="O871" t="str">
            <v>SBU-TIBCO</v>
          </cell>
          <cell r="P871" t="str">
            <v>PRESALES</v>
          </cell>
          <cell r="Q871" t="str">
            <v>Active</v>
          </cell>
          <cell r="R871" t="str">
            <v>Presales</v>
          </cell>
          <cell r="S871" t="str">
            <v>Sales</v>
          </cell>
          <cell r="T871" t="str">
            <v>TIBCO - Presales</v>
          </cell>
          <cell r="U871">
            <v>90057</v>
          </cell>
          <cell r="V871" t="str">
            <v>TIBCO - Presales</v>
          </cell>
          <cell r="W871" t="str">
            <v>Internal</v>
          </cell>
          <cell r="X871" t="str">
            <v>Internal</v>
          </cell>
          <cell r="Y871" t="str">
            <v>Support Presales</v>
          </cell>
          <cell r="Z871">
            <v>43556</v>
          </cell>
          <cell r="AA871">
            <v>45747</v>
          </cell>
        </row>
        <row r="872">
          <cell r="E872">
            <v>405078</v>
          </cell>
          <cell r="F872" t="str">
            <v>Ahmed  Al Saffar</v>
          </cell>
          <cell r="G872" t="str">
            <v>ahmed.saffar@bahwancybertek.com</v>
          </cell>
          <cell r="H872" t="str">
            <v>G5</v>
          </cell>
          <cell r="I872" t="str">
            <v>Presales Manager</v>
          </cell>
          <cell r="J872" t="str">
            <v>TIBCO PRESALES</v>
          </cell>
          <cell r="K872" t="str">
            <v>Tibco Sales</v>
          </cell>
          <cell r="L872" t="str">
            <v>Mohsin, Osama Aref Mohsin</v>
          </cell>
          <cell r="M872" t="str">
            <v>NO</v>
          </cell>
          <cell r="N872">
            <v>44262</v>
          </cell>
          <cell r="O872" t="str">
            <v>SBU-TIBCO</v>
          </cell>
          <cell r="P872" t="str">
            <v>PRESALES</v>
          </cell>
          <cell r="Q872" t="str">
            <v>Active</v>
          </cell>
          <cell r="R872" t="str">
            <v>TIBCO Presales</v>
          </cell>
          <cell r="S872" t="str">
            <v>Sales</v>
          </cell>
          <cell r="T872" t="str">
            <v>TIBCO - Presales</v>
          </cell>
          <cell r="U872">
            <v>90057</v>
          </cell>
          <cell r="V872" t="str">
            <v>TIBCO - Presales</v>
          </cell>
          <cell r="W872" t="str">
            <v>Internal</v>
          </cell>
          <cell r="X872" t="str">
            <v>Internal</v>
          </cell>
          <cell r="Y872" t="str">
            <v>Support Presales</v>
          </cell>
          <cell r="Z872">
            <v>44262</v>
          </cell>
          <cell r="AA872">
            <v>45747</v>
          </cell>
        </row>
        <row r="873">
          <cell r="E873">
            <v>405099</v>
          </cell>
          <cell r="F873" t="str">
            <v>Akash Mahapatra</v>
          </cell>
          <cell r="G873" t="str">
            <v>akash.m@bahwancybertek.com</v>
          </cell>
          <cell r="H873" t="str">
            <v>G2</v>
          </cell>
          <cell r="I873" t="str">
            <v>Consultant</v>
          </cell>
          <cell r="J873" t="str">
            <v>TIBCO PRESALES</v>
          </cell>
          <cell r="K873" t="str">
            <v>Tibco Sales</v>
          </cell>
          <cell r="L873" t="str">
            <v>Mohsin, Osama Aref Mohsin</v>
          </cell>
          <cell r="M873" t="str">
            <v>NO</v>
          </cell>
          <cell r="N873">
            <v>44416</v>
          </cell>
          <cell r="O873" t="str">
            <v>SBU-TIBCO</v>
          </cell>
          <cell r="P873" t="str">
            <v>PRESALES</v>
          </cell>
          <cell r="Q873" t="str">
            <v>Active</v>
          </cell>
          <cell r="R873" t="str">
            <v>TIBCO Presales</v>
          </cell>
          <cell r="S873" t="str">
            <v>Sales</v>
          </cell>
          <cell r="T873" t="str">
            <v>TIBCO Presales - INDIA</v>
          </cell>
          <cell r="U873">
            <v>90072</v>
          </cell>
          <cell r="V873" t="str">
            <v>TIBCO Presales - INDIA</v>
          </cell>
          <cell r="W873" t="str">
            <v>Internal</v>
          </cell>
          <cell r="X873" t="str">
            <v>Internal</v>
          </cell>
          <cell r="Y873" t="str">
            <v>Support Presales</v>
          </cell>
          <cell r="Z873">
            <v>44440</v>
          </cell>
          <cell r="AA873">
            <v>45719</v>
          </cell>
        </row>
        <row r="874">
          <cell r="E874">
            <v>405098</v>
          </cell>
          <cell r="F874" t="str">
            <v>Ayyoub Gamrani</v>
          </cell>
          <cell r="G874" t="str">
            <v>Ayyoub.Gamrani@bahwancybertek.com</v>
          </cell>
          <cell r="H874" t="str">
            <v>G2</v>
          </cell>
          <cell r="I874" t="str">
            <v>Consultant</v>
          </cell>
          <cell r="J874" t="str">
            <v>TIBCO PRESALES</v>
          </cell>
          <cell r="K874" t="str">
            <v>Tibco Sales</v>
          </cell>
          <cell r="L874" t="str">
            <v>Mohsin, Osama Aref Mohsin</v>
          </cell>
          <cell r="M874" t="str">
            <v>NO</v>
          </cell>
          <cell r="N874">
            <v>44417</v>
          </cell>
          <cell r="O874" t="str">
            <v>SBU-TIBCO</v>
          </cell>
          <cell r="P874" t="str">
            <v>PRESALES</v>
          </cell>
          <cell r="Q874" t="str">
            <v>Active</v>
          </cell>
          <cell r="R874" t="str">
            <v>TIBCO Presales</v>
          </cell>
          <cell r="S874" t="str">
            <v>Sales</v>
          </cell>
          <cell r="T874" t="str">
            <v>TIBCO - Presales</v>
          </cell>
          <cell r="U874">
            <v>90057</v>
          </cell>
          <cell r="V874" t="str">
            <v>TIBCO - Presales</v>
          </cell>
          <cell r="W874" t="str">
            <v>Internal</v>
          </cell>
          <cell r="X874" t="str">
            <v>Internal</v>
          </cell>
          <cell r="Y874" t="str">
            <v>Support Presales</v>
          </cell>
          <cell r="Z874">
            <v>44417</v>
          </cell>
          <cell r="AA874">
            <v>45747</v>
          </cell>
        </row>
        <row r="875">
          <cell r="E875">
            <v>405111</v>
          </cell>
          <cell r="F875" t="str">
            <v>Sumit Devendra Goel</v>
          </cell>
          <cell r="G875" t="str">
            <v>sumit.g@bahwancybertek.com</v>
          </cell>
          <cell r="H875" t="str">
            <v>G4</v>
          </cell>
          <cell r="I875" t="str">
            <v>Presales Manager</v>
          </cell>
          <cell r="J875" t="str">
            <v>TIBCO PRESALES</v>
          </cell>
          <cell r="K875" t="str">
            <v>Tibco Sales</v>
          </cell>
          <cell r="L875" t="str">
            <v>Mohsin, Osama Aref Mohsin</v>
          </cell>
          <cell r="M875" t="str">
            <v>NO</v>
          </cell>
          <cell r="N875">
            <v>44466</v>
          </cell>
          <cell r="O875" t="str">
            <v>SBU-TIBCO</v>
          </cell>
          <cell r="P875" t="str">
            <v>PRESALES</v>
          </cell>
          <cell r="Q875" t="str">
            <v>Active</v>
          </cell>
          <cell r="R875" t="str">
            <v>TIBCO Presales</v>
          </cell>
          <cell r="S875" t="str">
            <v>Sales</v>
          </cell>
          <cell r="T875" t="str">
            <v>TIBCO - Presales</v>
          </cell>
          <cell r="U875">
            <v>90057</v>
          </cell>
          <cell r="V875" t="str">
            <v>TIBCO - Presales</v>
          </cell>
          <cell r="W875" t="str">
            <v>Internal</v>
          </cell>
          <cell r="X875" t="str">
            <v>Internal</v>
          </cell>
          <cell r="Y875" t="str">
            <v>Support Presales</v>
          </cell>
          <cell r="Z875">
            <v>44466</v>
          </cell>
          <cell r="AA875">
            <v>45747</v>
          </cell>
        </row>
        <row r="876">
          <cell r="E876">
            <v>405150</v>
          </cell>
          <cell r="F876" t="str">
            <v>Bassem Tarek Ahmed Mohamed Dawood</v>
          </cell>
          <cell r="G876" t="str">
            <v>bassem.tarek@bahwancybertek.com</v>
          </cell>
          <cell r="H876" t="str">
            <v>G2</v>
          </cell>
          <cell r="I876" t="str">
            <v>Consultant</v>
          </cell>
          <cell r="J876" t="str">
            <v>TIBCO PRESALES</v>
          </cell>
          <cell r="K876" t="str">
            <v>Tibco Sales</v>
          </cell>
          <cell r="L876" t="str">
            <v>Mohsin, Osama Aref Mohsin</v>
          </cell>
          <cell r="M876" t="str">
            <v>NO</v>
          </cell>
          <cell r="N876">
            <v>44671</v>
          </cell>
          <cell r="O876" t="str">
            <v>SBU-TIBCO</v>
          </cell>
          <cell r="P876" t="str">
            <v>PRESALES</v>
          </cell>
          <cell r="Q876" t="str">
            <v>Active</v>
          </cell>
          <cell r="R876" t="str">
            <v>Presales</v>
          </cell>
          <cell r="S876" t="str">
            <v>Sales</v>
          </cell>
          <cell r="T876" t="str">
            <v>TIBCO - Presales</v>
          </cell>
          <cell r="U876">
            <v>90057</v>
          </cell>
          <cell r="V876" t="str">
            <v>TIBCO - Presales</v>
          </cell>
          <cell r="W876" t="str">
            <v>Internal</v>
          </cell>
          <cell r="X876" t="str">
            <v>Internal</v>
          </cell>
          <cell r="Y876" t="str">
            <v>Support Presales</v>
          </cell>
          <cell r="Z876">
            <v>44671</v>
          </cell>
          <cell r="AA876">
            <v>45747</v>
          </cell>
        </row>
        <row r="877">
          <cell r="E877">
            <v>405291</v>
          </cell>
          <cell r="F877" t="str">
            <v>Shahen Nasir Shaikh</v>
          </cell>
          <cell r="G877" t="str">
            <v>shahen.s@bahwancybertek.com</v>
          </cell>
          <cell r="H877" t="str">
            <v>G2</v>
          </cell>
          <cell r="I877" t="str">
            <v xml:space="preserve">Senior Consultant - Presales </v>
          </cell>
          <cell r="J877" t="str">
            <v>TIBCO PRESALES</v>
          </cell>
          <cell r="K877" t="str">
            <v>Tibco Sales</v>
          </cell>
          <cell r="L877" t="str">
            <v>Devendra Goel, Sumit</v>
          </cell>
          <cell r="M877" t="str">
            <v>NO</v>
          </cell>
          <cell r="N877">
            <v>45138</v>
          </cell>
          <cell r="O877" t="str">
            <v>SBU-TIBCO</v>
          </cell>
          <cell r="P877" t="str">
            <v>PRESALES</v>
          </cell>
          <cell r="Q877" t="str">
            <v>Active</v>
          </cell>
          <cell r="R877" t="str">
            <v>Presales</v>
          </cell>
          <cell r="S877" t="str">
            <v>sales</v>
          </cell>
          <cell r="T877" t="str">
            <v>TIBCO - Presales</v>
          </cell>
          <cell r="U877">
            <v>90057</v>
          </cell>
          <cell r="V877" t="str">
            <v>TIBCO - Presales</v>
          </cell>
          <cell r="W877" t="str">
            <v>Internal</v>
          </cell>
          <cell r="X877" t="str">
            <v>Internal</v>
          </cell>
          <cell r="Y877" t="str">
            <v>Support Presales</v>
          </cell>
          <cell r="Z877">
            <v>45138</v>
          </cell>
          <cell r="AA877">
            <v>45747</v>
          </cell>
        </row>
        <row r="878">
          <cell r="E878">
            <v>405312</v>
          </cell>
          <cell r="F878" t="str">
            <v>Saptarshi Nag</v>
          </cell>
          <cell r="G878" t="str">
            <v>saptarshi.n@bahwancybertek.com</v>
          </cell>
          <cell r="H878" t="str">
            <v>G2</v>
          </cell>
          <cell r="I878" t="str">
            <v xml:space="preserve">Senior Consultant - Presales </v>
          </cell>
          <cell r="J878" t="str">
            <v>TIBCO PRESALES</v>
          </cell>
          <cell r="K878" t="str">
            <v>Tibco Sales</v>
          </cell>
          <cell r="L878" t="str">
            <v>Devendra Goel, Sumit</v>
          </cell>
          <cell r="M878" t="str">
            <v>NO</v>
          </cell>
          <cell r="N878">
            <v>45159</v>
          </cell>
          <cell r="O878" t="str">
            <v>SBU-TIBCO</v>
          </cell>
          <cell r="P878" t="str">
            <v>PRESALES</v>
          </cell>
          <cell r="Q878" t="str">
            <v>Active</v>
          </cell>
          <cell r="R878" t="str">
            <v>Business Analysis &amp; Techno-Functional consultant / Secondary Skillset - Project/People management.</v>
          </cell>
          <cell r="S878" t="str">
            <v>Sales</v>
          </cell>
          <cell r="T878" t="str">
            <v>TIBCO - Presales</v>
          </cell>
          <cell r="U878">
            <v>90057</v>
          </cell>
          <cell r="V878" t="str">
            <v>TIBCO - Presales</v>
          </cell>
          <cell r="W878" t="str">
            <v>Internal</v>
          </cell>
          <cell r="X878" t="str">
            <v>Internal</v>
          </cell>
          <cell r="Y878" t="str">
            <v>Support Presales</v>
          </cell>
          <cell r="Z878">
            <v>45159</v>
          </cell>
          <cell r="AA878">
            <v>45747</v>
          </cell>
        </row>
        <row r="879">
          <cell r="E879">
            <v>905485128</v>
          </cell>
          <cell r="F879" t="str">
            <v>Mr. Dylan Tsai</v>
          </cell>
          <cell r="G879" t="str">
            <v>dylan.tsai@bahwancybertek.com</v>
          </cell>
          <cell r="H879" t="str">
            <v>G5</v>
          </cell>
          <cell r="I879" t="str">
            <v>General Manager</v>
          </cell>
          <cell r="J879" t="str">
            <v>COE - APPLICATION DEV &amp; MAINTENANCE</v>
          </cell>
          <cell r="K879" t="str">
            <v>Service Delivery</v>
          </cell>
          <cell r="L879" t="str">
            <v>Durgaprasad, Navin Prasad</v>
          </cell>
          <cell r="M879" t="str">
            <v>NO</v>
          </cell>
          <cell r="N879">
            <v>42567</v>
          </cell>
          <cell r="O879" t="str">
            <v>SBU - ENTERPRISE SERVICES</v>
          </cell>
          <cell r="P879" t="str">
            <v>PRACTICE</v>
          </cell>
          <cell r="Q879" t="str">
            <v>Active</v>
          </cell>
          <cell r="R879" t="str">
            <v xml:space="preserve">Mobility </v>
          </cell>
          <cell r="S879" t="str">
            <v xml:space="preserve">Mobility </v>
          </cell>
          <cell r="T879" t="str">
            <v>Nook Digital LLC</v>
          </cell>
          <cell r="U879">
            <v>20257</v>
          </cell>
          <cell r="V879" t="str">
            <v>Nook - Application</v>
          </cell>
          <cell r="W879" t="str">
            <v>Fixed Price</v>
          </cell>
          <cell r="X879" t="str">
            <v>Client</v>
          </cell>
          <cell r="Y879" t="str">
            <v>Project Deployed</v>
          </cell>
          <cell r="Z879">
            <v>44271</v>
          </cell>
          <cell r="AA879">
            <v>45382</v>
          </cell>
        </row>
        <row r="880">
          <cell r="E880">
            <v>905888293</v>
          </cell>
          <cell r="F880" t="str">
            <v>Mr. Ted Lai</v>
          </cell>
          <cell r="G880" t="str">
            <v>ted.lai@bahwancybertek.com</v>
          </cell>
          <cell r="H880" t="str">
            <v>G3</v>
          </cell>
          <cell r="I880" t="str">
            <v>Senior Software Engineer</v>
          </cell>
          <cell r="J880" t="str">
            <v>COE - APPLICATION DEV &amp; MAINTENANCE</v>
          </cell>
          <cell r="K880" t="str">
            <v>Service Delivery</v>
          </cell>
          <cell r="L880" t="str">
            <v>Chen, Otis</v>
          </cell>
          <cell r="M880" t="str">
            <v>YES</v>
          </cell>
          <cell r="N880">
            <v>43283</v>
          </cell>
          <cell r="O880" t="str">
            <v>SBU - ENTERPRISE SERVICES</v>
          </cell>
          <cell r="P880" t="str">
            <v>PRACTICE</v>
          </cell>
          <cell r="Q880" t="str">
            <v>Active</v>
          </cell>
          <cell r="R880" t="str">
            <v xml:space="preserve">Mobility </v>
          </cell>
          <cell r="S880" t="str">
            <v xml:space="preserve">Mobility </v>
          </cell>
          <cell r="T880" t="str">
            <v>Nook Digital LLC</v>
          </cell>
          <cell r="U880">
            <v>20257</v>
          </cell>
          <cell r="V880" t="str">
            <v>Nook - Application</v>
          </cell>
          <cell r="W880" t="str">
            <v>Fixed Price</v>
          </cell>
          <cell r="X880" t="str">
            <v>Client</v>
          </cell>
          <cell r="Y880" t="str">
            <v>Project Deployed</v>
          </cell>
          <cell r="Z880">
            <v>43437</v>
          </cell>
          <cell r="AA880">
            <v>45382</v>
          </cell>
        </row>
        <row r="881">
          <cell r="E881">
            <v>905888299</v>
          </cell>
          <cell r="F881" t="str">
            <v>Ms. Candace Cheng</v>
          </cell>
          <cell r="G881" t="str">
            <v>yunchien.cheng@bahwancybertek.com</v>
          </cell>
          <cell r="H881" t="str">
            <v>G4</v>
          </cell>
          <cell r="I881" t="str">
            <v>Lead UX-UI Designer</v>
          </cell>
          <cell r="J881" t="str">
            <v>COE - APPLICATION DEV &amp; MAINTENANCE</v>
          </cell>
          <cell r="K881" t="str">
            <v>Service Delivery</v>
          </cell>
          <cell r="L881" t="str">
            <v>Tsai, Dylan</v>
          </cell>
          <cell r="M881" t="str">
            <v>YES</v>
          </cell>
          <cell r="N881">
            <v>43453</v>
          </cell>
          <cell r="O881" t="str">
            <v>SBU - ENTERPRISE SERVICES</v>
          </cell>
          <cell r="P881" t="str">
            <v>PRACTICE</v>
          </cell>
          <cell r="Q881" t="str">
            <v>Active</v>
          </cell>
          <cell r="R881" t="str">
            <v xml:space="preserve">Mobility </v>
          </cell>
          <cell r="S881" t="str">
            <v xml:space="preserve">Mobility </v>
          </cell>
          <cell r="T881" t="str">
            <v>BCT New Corporate Website</v>
          </cell>
          <cell r="U881">
            <v>99243</v>
          </cell>
          <cell r="V881" t="str">
            <v>BCT New Corporate Website</v>
          </cell>
          <cell r="W881" t="str">
            <v>Internal</v>
          </cell>
          <cell r="X881" t="str">
            <v>Internal</v>
          </cell>
          <cell r="Y881" t="str">
            <v>Internal Project</v>
          </cell>
          <cell r="Z881">
            <v>45071</v>
          </cell>
          <cell r="AA881">
            <v>45382</v>
          </cell>
        </row>
        <row r="882">
          <cell r="E882">
            <v>905888307</v>
          </cell>
          <cell r="F882" t="str">
            <v>Mr. Robert Chen</v>
          </cell>
          <cell r="G882" t="str">
            <v>robert.chen@bahwancybertek.com</v>
          </cell>
          <cell r="H882" t="str">
            <v>G4</v>
          </cell>
          <cell r="I882" t="str">
            <v>Senior Software Engineer</v>
          </cell>
          <cell r="J882" t="str">
            <v>COE - APPLICATION DEV &amp; MAINTENANCE</v>
          </cell>
          <cell r="K882" t="str">
            <v>Service Delivery</v>
          </cell>
          <cell r="L882" t="str">
            <v>Huang, Jeffrey</v>
          </cell>
          <cell r="M882" t="str">
            <v>YES</v>
          </cell>
          <cell r="N882">
            <v>44137</v>
          </cell>
          <cell r="O882" t="str">
            <v>SBU - ENTERPRISE SERVICES</v>
          </cell>
          <cell r="P882" t="str">
            <v>PRACTICE</v>
          </cell>
          <cell r="Q882" t="str">
            <v>Active</v>
          </cell>
          <cell r="R882" t="str">
            <v xml:space="preserve">Mobility </v>
          </cell>
          <cell r="S882" t="str">
            <v xml:space="preserve">Mobility </v>
          </cell>
          <cell r="T882" t="str">
            <v>Nook Digital LLC</v>
          </cell>
          <cell r="U882">
            <v>20255</v>
          </cell>
          <cell r="V882" t="str">
            <v>Nook - Hardware</v>
          </cell>
          <cell r="W882" t="str">
            <v>Fixed Price</v>
          </cell>
          <cell r="X882" t="str">
            <v>Client</v>
          </cell>
          <cell r="Y882" t="str">
            <v>Project Deployed</v>
          </cell>
          <cell r="Z882">
            <v>44927</v>
          </cell>
          <cell r="AA882">
            <v>45382</v>
          </cell>
        </row>
        <row r="883">
          <cell r="E883">
            <v>905888314</v>
          </cell>
          <cell r="F883" t="str">
            <v>Eddie Wu</v>
          </cell>
          <cell r="G883" t="str">
            <v>eddie.wu@bahwancybertek.com</v>
          </cell>
          <cell r="H883" t="str">
            <v>G3</v>
          </cell>
          <cell r="I883" t="str">
            <v>Business Development Manager</v>
          </cell>
          <cell r="J883" t="str">
            <v>COE - APPLICATION DEV &amp; MAINTENANCE</v>
          </cell>
          <cell r="K883" t="str">
            <v>Service Delivery</v>
          </cell>
          <cell r="L883" t="str">
            <v>Tsai, Dylan</v>
          </cell>
          <cell r="M883" t="str">
            <v>NO</v>
          </cell>
          <cell r="N883">
            <v>44601</v>
          </cell>
          <cell r="O883" t="str">
            <v>SBU - ENTERPRISE SERVICES</v>
          </cell>
          <cell r="P883" t="str">
            <v>PRACTICE</v>
          </cell>
          <cell r="Q883" t="str">
            <v>Active</v>
          </cell>
          <cell r="R883" t="str">
            <v>Business Development</v>
          </cell>
          <cell r="S883" t="str">
            <v>Sales</v>
          </cell>
          <cell r="T883" t="str">
            <v>Adobe Systems Inc</v>
          </cell>
          <cell r="U883">
            <v>20276</v>
          </cell>
          <cell r="V883" t="str">
            <v>DT Product Dev</v>
          </cell>
          <cell r="W883" t="str">
            <v>Product</v>
          </cell>
          <cell r="X883" t="str">
            <v>Internal</v>
          </cell>
          <cell r="Y883" t="str">
            <v>Product</v>
          </cell>
          <cell r="Z883">
            <v>44627</v>
          </cell>
          <cell r="AA883">
            <v>45382</v>
          </cell>
        </row>
        <row r="884">
          <cell r="E884">
            <v>905888318</v>
          </cell>
          <cell r="F884" t="str">
            <v>Ramble Lo</v>
          </cell>
          <cell r="G884">
            <v>0</v>
          </cell>
          <cell r="H884" t="str">
            <v>G2</v>
          </cell>
          <cell r="I884" t="str">
            <v>Software Engineer</v>
          </cell>
          <cell r="J884" t="str">
            <v>COE - APPLICATION DEV &amp; MAINTENANCE</v>
          </cell>
          <cell r="K884" t="str">
            <v>Service Delivery</v>
          </cell>
          <cell r="L884" t="str">
            <v>Chen, King</v>
          </cell>
          <cell r="M884" t="str">
            <v>YES</v>
          </cell>
          <cell r="N884">
            <v>44657</v>
          </cell>
          <cell r="O884" t="str">
            <v>SBU - ENTERPRISE SERVICES</v>
          </cell>
          <cell r="P884" t="str">
            <v>PRACTICE</v>
          </cell>
          <cell r="Q884" t="str">
            <v>Active</v>
          </cell>
          <cell r="R884" t="str">
            <v>ReactNative, React</v>
          </cell>
          <cell r="S884" t="str">
            <v xml:space="preserve">Mobility </v>
          </cell>
          <cell r="T884" t="str">
            <v>Adobe Systems Inc</v>
          </cell>
          <cell r="U884">
            <v>20276</v>
          </cell>
          <cell r="V884" t="str">
            <v>DT Product Dev</v>
          </cell>
          <cell r="W884" t="str">
            <v>Product</v>
          </cell>
          <cell r="X884" t="str">
            <v>Internal</v>
          </cell>
          <cell r="Y884" t="str">
            <v>Product</v>
          </cell>
          <cell r="Z884">
            <v>44760</v>
          </cell>
          <cell r="AA884">
            <v>45382</v>
          </cell>
        </row>
        <row r="885">
          <cell r="E885">
            <v>905888319</v>
          </cell>
          <cell r="F885" t="str">
            <v>Mr. Gary Wu</v>
          </cell>
          <cell r="G885" t="str">
            <v>gary.wu@bahwancybertek.com</v>
          </cell>
          <cell r="H885" t="str">
            <v>G2</v>
          </cell>
          <cell r="I885" t="str">
            <v>Software Engineer</v>
          </cell>
          <cell r="J885" t="str">
            <v>COE - APPLICATION DEV &amp; MAINTENANCE</v>
          </cell>
          <cell r="K885" t="str">
            <v>Service Delivery</v>
          </cell>
          <cell r="L885" t="str">
            <v>Chen, King</v>
          </cell>
          <cell r="M885" t="str">
            <v>YES</v>
          </cell>
          <cell r="N885">
            <v>44657</v>
          </cell>
          <cell r="O885" t="str">
            <v>SBU - ENTERPRISE SERVICES</v>
          </cell>
          <cell r="P885" t="str">
            <v>PRACTICE</v>
          </cell>
          <cell r="Q885" t="str">
            <v>Active</v>
          </cell>
          <cell r="R885" t="str">
            <v>ReactNative, React</v>
          </cell>
          <cell r="S885" t="str">
            <v xml:space="preserve">Mobility </v>
          </cell>
          <cell r="T885" t="str">
            <v>Adobe Systems Inc</v>
          </cell>
          <cell r="U885">
            <v>20276</v>
          </cell>
          <cell r="V885" t="str">
            <v>DT Product Dev</v>
          </cell>
          <cell r="W885" t="str">
            <v>Product</v>
          </cell>
          <cell r="X885" t="str">
            <v>Internal</v>
          </cell>
          <cell r="Y885" t="str">
            <v>Product</v>
          </cell>
          <cell r="Z885">
            <v>45047</v>
          </cell>
          <cell r="AA885">
            <v>45382</v>
          </cell>
        </row>
        <row r="886">
          <cell r="E886">
            <v>905888321</v>
          </cell>
          <cell r="F886" t="str">
            <v>Mr. Jared Chung</v>
          </cell>
          <cell r="G886">
            <v>0</v>
          </cell>
          <cell r="H886" t="str">
            <v>G3</v>
          </cell>
          <cell r="I886" t="str">
            <v>Engineer</v>
          </cell>
          <cell r="J886" t="str">
            <v>COE - APPLICATION DEV &amp; MAINTENANCE</v>
          </cell>
          <cell r="K886" t="str">
            <v>Service Delivery</v>
          </cell>
          <cell r="L886" t="str">
            <v>Huang, Jeffrey</v>
          </cell>
          <cell r="M886" t="str">
            <v>YES</v>
          </cell>
          <cell r="N886">
            <v>44743</v>
          </cell>
          <cell r="O886" t="str">
            <v>SBU - ENTERPRISE SERVICES</v>
          </cell>
          <cell r="P886" t="str">
            <v>PRACTICE</v>
          </cell>
          <cell r="Q886" t="str">
            <v>Active</v>
          </cell>
          <cell r="R886" t="str">
            <v>Android, Flutter</v>
          </cell>
          <cell r="S886" t="str">
            <v xml:space="preserve">Mobility </v>
          </cell>
          <cell r="T886" t="str">
            <v>COMP HEADS - DIGITAL APPS</v>
          </cell>
          <cell r="U886">
            <v>99130</v>
          </cell>
          <cell r="V886" t="str">
            <v>COMP HEADS - DIGITAL APPS</v>
          </cell>
          <cell r="W886" t="str">
            <v>Internal</v>
          </cell>
          <cell r="X886" t="str">
            <v>Internal</v>
          </cell>
          <cell r="Y886" t="str">
            <v>Competency Heads</v>
          </cell>
          <cell r="Z886">
            <v>44743</v>
          </cell>
          <cell r="AA886">
            <v>45382</v>
          </cell>
        </row>
        <row r="887">
          <cell r="E887">
            <v>905888322</v>
          </cell>
          <cell r="F887" t="str">
            <v>Ms. Ginny Chang</v>
          </cell>
          <cell r="G887" t="str">
            <v>ginny.c@bahwancybertek.com</v>
          </cell>
          <cell r="H887" t="str">
            <v>G2</v>
          </cell>
          <cell r="I887" t="str">
            <v>Software Engineer</v>
          </cell>
          <cell r="J887" t="str">
            <v>COE - APPLICATION DEV &amp; MAINTENANCE</v>
          </cell>
          <cell r="K887" t="str">
            <v>Service Delivery</v>
          </cell>
          <cell r="L887" t="str">
            <v>Cheng, Candace</v>
          </cell>
          <cell r="M887" t="str">
            <v>YES</v>
          </cell>
          <cell r="N887">
            <v>44753</v>
          </cell>
          <cell r="O887" t="str">
            <v>SBU - ENTERPRISE SERVICES</v>
          </cell>
          <cell r="P887" t="str">
            <v>PRACTICE</v>
          </cell>
          <cell r="Q887" t="str">
            <v>Active</v>
          </cell>
          <cell r="R887" t="str">
            <v>UX design, UI design</v>
          </cell>
          <cell r="S887" t="str">
            <v>UI/UX Designer</v>
          </cell>
          <cell r="T887" t="str">
            <v>BCT New Corporate Website</v>
          </cell>
          <cell r="U887">
            <v>99243</v>
          </cell>
          <cell r="V887" t="str">
            <v>BCT New Corporate Website</v>
          </cell>
          <cell r="W887" t="str">
            <v>Internal</v>
          </cell>
          <cell r="X887" t="str">
            <v>Internal</v>
          </cell>
          <cell r="Y887" t="str">
            <v>Internal Project</v>
          </cell>
          <cell r="Z887">
            <v>45200</v>
          </cell>
          <cell r="AA887">
            <v>45382</v>
          </cell>
        </row>
        <row r="888">
          <cell r="E888">
            <v>905888324</v>
          </cell>
          <cell r="F888" t="str">
            <v>Mr. Jimmy Liao</v>
          </cell>
          <cell r="G888">
            <v>0</v>
          </cell>
          <cell r="H888" t="str">
            <v>G3</v>
          </cell>
          <cell r="I888" t="str">
            <v>Engineer</v>
          </cell>
          <cell r="J888" t="str">
            <v>COE - APPLICATION DEV &amp; MAINTENANCE</v>
          </cell>
          <cell r="K888" t="str">
            <v>Service Delivery</v>
          </cell>
          <cell r="L888" t="str">
            <v>Chen, King</v>
          </cell>
          <cell r="M888" t="str">
            <v>YES</v>
          </cell>
          <cell r="N888">
            <v>44795</v>
          </cell>
          <cell r="O888" t="str">
            <v>SBU - ENTERPRISE SERVICES</v>
          </cell>
          <cell r="P888" t="str">
            <v>PRACTICE</v>
          </cell>
          <cell r="Q888" t="str">
            <v>Active</v>
          </cell>
          <cell r="R888" t="str">
            <v>ReactNative</v>
          </cell>
          <cell r="S888" t="str">
            <v xml:space="preserve">Mobility </v>
          </cell>
          <cell r="T888" t="str">
            <v>Presales - Taiwan</v>
          </cell>
          <cell r="U888">
            <v>98011</v>
          </cell>
          <cell r="V888" t="str">
            <v>Presales - Taiwan</v>
          </cell>
          <cell r="W888" t="str">
            <v>Internal</v>
          </cell>
          <cell r="X888" t="str">
            <v>Internal</v>
          </cell>
          <cell r="Y888" t="str">
            <v>Support Presales</v>
          </cell>
          <cell r="Z888">
            <v>45047</v>
          </cell>
          <cell r="AA888">
            <v>45747</v>
          </cell>
        </row>
        <row r="889">
          <cell r="E889">
            <v>905888325</v>
          </cell>
          <cell r="F889" t="str">
            <v>Frances  Lin</v>
          </cell>
          <cell r="G889">
            <v>0</v>
          </cell>
          <cell r="H889" t="str">
            <v>G3</v>
          </cell>
          <cell r="I889" t="str">
            <v>Software Engineer</v>
          </cell>
          <cell r="J889" t="str">
            <v>COE - APPLICATION DEV &amp; MAINTENANCE</v>
          </cell>
          <cell r="K889" t="str">
            <v>Service Delivery</v>
          </cell>
          <cell r="L889" t="str">
            <v>Lee, Renna</v>
          </cell>
          <cell r="M889" t="str">
            <v>YES</v>
          </cell>
          <cell r="N889">
            <v>44823</v>
          </cell>
          <cell r="O889" t="str">
            <v>SBU - ENTERPRISE SERVICES</v>
          </cell>
          <cell r="P889" t="str">
            <v>PRACTICE</v>
          </cell>
          <cell r="Q889" t="str">
            <v>Active</v>
          </cell>
          <cell r="R889" t="str">
            <v>QA, manual testing, mobile testing, automation testing</v>
          </cell>
          <cell r="S889" t="str">
            <v>Testing - Manual</v>
          </cell>
          <cell r="T889" t="str">
            <v>Nook Digital LLC</v>
          </cell>
          <cell r="U889">
            <v>20257</v>
          </cell>
          <cell r="V889" t="str">
            <v>Nook - Application</v>
          </cell>
          <cell r="W889" t="str">
            <v>Fixed Price</v>
          </cell>
          <cell r="X889" t="str">
            <v>Client</v>
          </cell>
          <cell r="Y889" t="str">
            <v>Project Deployed</v>
          </cell>
          <cell r="Z889">
            <v>44823</v>
          </cell>
          <cell r="AA889">
            <v>45382</v>
          </cell>
        </row>
        <row r="890">
          <cell r="E890">
            <v>905888329</v>
          </cell>
          <cell r="F890" t="str">
            <v>Ms. Sophie Liang</v>
          </cell>
          <cell r="G890">
            <v>0</v>
          </cell>
          <cell r="H890" t="str">
            <v>G3</v>
          </cell>
          <cell r="I890" t="str">
            <v>Senior Developer</v>
          </cell>
          <cell r="J890" t="str">
            <v>COE - APPLICATION DEV &amp; MAINTENANCE</v>
          </cell>
          <cell r="K890" t="str">
            <v>Service Delivery</v>
          </cell>
          <cell r="L890" t="str">
            <v>Huang, Jeffrey</v>
          </cell>
          <cell r="M890" t="str">
            <v>YES</v>
          </cell>
          <cell r="N890">
            <v>44866</v>
          </cell>
          <cell r="O890" t="str">
            <v>SBU - ENTERPRISE SERVICES</v>
          </cell>
          <cell r="P890" t="str">
            <v>PRACTICE</v>
          </cell>
          <cell r="Q890" t="str">
            <v>Active</v>
          </cell>
          <cell r="R890" t="str">
            <v>iOS, Flutter</v>
          </cell>
          <cell r="S890" t="str">
            <v xml:space="preserve">Mobility </v>
          </cell>
          <cell r="T890" t="str">
            <v>Giant Manufacturing Co.,Ltd.</v>
          </cell>
          <cell r="U890">
            <v>74014</v>
          </cell>
          <cell r="V890" t="str">
            <v>Giant RideControl</v>
          </cell>
          <cell r="W890" t="str">
            <v>Fixed Price</v>
          </cell>
          <cell r="X890" t="str">
            <v>Client</v>
          </cell>
          <cell r="Y890" t="str">
            <v>Project Deployed</v>
          </cell>
          <cell r="Z890">
            <v>44866</v>
          </cell>
          <cell r="AA890">
            <v>45657</v>
          </cell>
        </row>
        <row r="891">
          <cell r="E891">
            <v>905888327</v>
          </cell>
          <cell r="F891" t="str">
            <v>Mr. Isaac  Kwok</v>
          </cell>
          <cell r="G891">
            <v>0</v>
          </cell>
          <cell r="H891" t="str">
            <v>G3</v>
          </cell>
          <cell r="I891" t="str">
            <v>Software Engineer</v>
          </cell>
          <cell r="J891" t="str">
            <v>COE - APPLICATION DEV &amp; MAINTENANCE</v>
          </cell>
          <cell r="K891" t="str">
            <v>Service Delivery</v>
          </cell>
          <cell r="L891" t="str">
            <v>Chen, King</v>
          </cell>
          <cell r="M891" t="str">
            <v>YES</v>
          </cell>
          <cell r="N891">
            <v>44852</v>
          </cell>
          <cell r="O891" t="str">
            <v>SBU - ENTERPRISE SERVICES</v>
          </cell>
          <cell r="P891" t="str">
            <v>PRACTICE</v>
          </cell>
          <cell r="Q891" t="str">
            <v>Active</v>
          </cell>
          <cell r="R891" t="str">
            <v>ReactNative</v>
          </cell>
          <cell r="S891" t="str">
            <v xml:space="preserve">Mobility </v>
          </cell>
          <cell r="T891" t="str">
            <v>COMP HEADS - DIGITAL APPS</v>
          </cell>
          <cell r="U891">
            <v>99130</v>
          </cell>
          <cell r="V891" t="str">
            <v>COMP HEADS - DIGITAL APPS</v>
          </cell>
          <cell r="W891" t="str">
            <v>Internal</v>
          </cell>
          <cell r="X891" t="str">
            <v>Internal</v>
          </cell>
          <cell r="Y891" t="str">
            <v>Competency Heads</v>
          </cell>
          <cell r="Z891">
            <v>44852</v>
          </cell>
          <cell r="AA891">
            <v>45382</v>
          </cell>
        </row>
        <row r="892">
          <cell r="E892">
            <v>905888326</v>
          </cell>
          <cell r="F892" t="str">
            <v>Vanson Chung</v>
          </cell>
          <cell r="G892">
            <v>0</v>
          </cell>
          <cell r="H892" t="str">
            <v>G3</v>
          </cell>
          <cell r="I892" t="str">
            <v>Software Engineer</v>
          </cell>
          <cell r="J892" t="str">
            <v>COE - APPLICATION DEV &amp; MAINTENANCE</v>
          </cell>
          <cell r="K892" t="str">
            <v>Service Delivery</v>
          </cell>
          <cell r="L892" t="str">
            <v>Huang, Jeffrey</v>
          </cell>
          <cell r="M892" t="str">
            <v>YES</v>
          </cell>
          <cell r="N892">
            <v>44851</v>
          </cell>
          <cell r="O892" t="str">
            <v>SBU - ENTERPRISE SERVICES</v>
          </cell>
          <cell r="P892" t="str">
            <v>PRACTICE</v>
          </cell>
          <cell r="Q892" t="str">
            <v>Active</v>
          </cell>
          <cell r="R892" t="str">
            <v>Android, Android Platform</v>
          </cell>
          <cell r="S892" t="str">
            <v xml:space="preserve">Mobility </v>
          </cell>
          <cell r="T892" t="str">
            <v>Nook Digital LLC</v>
          </cell>
          <cell r="U892">
            <v>20255</v>
          </cell>
          <cell r="V892" t="str">
            <v>Nook - Hardware</v>
          </cell>
          <cell r="W892" t="str">
            <v>Fixed Price</v>
          </cell>
          <cell r="X892" t="str">
            <v>Client</v>
          </cell>
          <cell r="Y892" t="str">
            <v>Project Deployed</v>
          </cell>
          <cell r="Z892">
            <v>44927</v>
          </cell>
          <cell r="AA892">
            <v>45382</v>
          </cell>
        </row>
        <row r="893">
          <cell r="E893">
            <v>905888330</v>
          </cell>
          <cell r="F893" t="str">
            <v>Ms. Carol Kuo</v>
          </cell>
          <cell r="G893" t="str">
            <v>carol.kuo@bahwancybertek.com</v>
          </cell>
          <cell r="H893" t="str">
            <v>G3</v>
          </cell>
          <cell r="I893" t="str">
            <v>Senior Engineer</v>
          </cell>
          <cell r="J893" t="str">
            <v>COE - APPLICATION DEV &amp; MAINTENANCE</v>
          </cell>
          <cell r="K893" t="str">
            <v>Service Delivery</v>
          </cell>
          <cell r="L893" t="str">
            <v>Yu, Ken</v>
          </cell>
          <cell r="M893" t="str">
            <v>YES</v>
          </cell>
          <cell r="N893">
            <v>44872</v>
          </cell>
          <cell r="O893" t="str">
            <v>SBU - ENTERPRISE SERVICES</v>
          </cell>
          <cell r="P893" t="str">
            <v>PRACTICE</v>
          </cell>
          <cell r="Q893" t="str">
            <v>Active</v>
          </cell>
          <cell r="R893" t="str">
            <v>QA, manual testing, mobile testing, API testing</v>
          </cell>
          <cell r="S893" t="str">
            <v>Testing - Manual</v>
          </cell>
          <cell r="T893" t="str">
            <v>Adobe Systems Inc</v>
          </cell>
          <cell r="U893">
            <v>20276</v>
          </cell>
          <cell r="V893" t="str">
            <v>DT Product Dev</v>
          </cell>
          <cell r="W893" t="str">
            <v>Product</v>
          </cell>
          <cell r="X893" t="str">
            <v>Internal</v>
          </cell>
          <cell r="Y893" t="str">
            <v>Product</v>
          </cell>
          <cell r="Z893">
            <v>44872</v>
          </cell>
          <cell r="AA893">
            <v>45382</v>
          </cell>
        </row>
        <row r="894">
          <cell r="E894">
            <v>905888331</v>
          </cell>
          <cell r="F894" t="str">
            <v>Chris Chang</v>
          </cell>
          <cell r="G894">
            <v>0</v>
          </cell>
          <cell r="H894" t="str">
            <v>G3</v>
          </cell>
          <cell r="I894" t="str">
            <v>Software Engineer</v>
          </cell>
          <cell r="J894" t="str">
            <v>COE - APPLICATION DEV &amp; MAINTENANCE</v>
          </cell>
          <cell r="K894" t="str">
            <v>Service Delivery</v>
          </cell>
          <cell r="L894" t="str">
            <v>Lai, Ted</v>
          </cell>
          <cell r="M894" t="str">
            <v>YES</v>
          </cell>
          <cell r="N894">
            <v>44914</v>
          </cell>
          <cell r="O894" t="str">
            <v>SBU - ENTERPRISE SERVICES</v>
          </cell>
          <cell r="P894" t="str">
            <v>PRACTICE</v>
          </cell>
          <cell r="Q894" t="str">
            <v>Active</v>
          </cell>
          <cell r="R894" t="str">
            <v>NodeJS, AWS</v>
          </cell>
          <cell r="S894" t="str">
            <v xml:space="preserve">Full Stack </v>
          </cell>
          <cell r="T894" t="str">
            <v>Giant Manufacturing Co.,Ltd.</v>
          </cell>
          <cell r="U894">
            <v>74013</v>
          </cell>
          <cell r="V894" t="str">
            <v>Giant ID</v>
          </cell>
          <cell r="W894" t="str">
            <v>Fixed Price</v>
          </cell>
          <cell r="X894" t="str">
            <v>Client</v>
          </cell>
          <cell r="Y894" t="str">
            <v>Project Deployed</v>
          </cell>
          <cell r="Z894">
            <v>44914</v>
          </cell>
          <cell r="AA894">
            <v>45657</v>
          </cell>
        </row>
        <row r="895">
          <cell r="E895">
            <v>905888333</v>
          </cell>
          <cell r="F895" t="str">
            <v>Mr. Weilin Chen</v>
          </cell>
          <cell r="G895">
            <v>0</v>
          </cell>
          <cell r="H895" t="str">
            <v>G3</v>
          </cell>
          <cell r="I895" t="str">
            <v>Senior Software Engineer</v>
          </cell>
          <cell r="J895" t="str">
            <v>COE - APPLICATION DEV &amp; MAINTENANCE</v>
          </cell>
          <cell r="K895" t="str">
            <v>Service Delivery</v>
          </cell>
          <cell r="L895" t="str">
            <v>Lai, Ted</v>
          </cell>
          <cell r="M895" t="str">
            <v>YES</v>
          </cell>
          <cell r="N895">
            <v>44942</v>
          </cell>
          <cell r="O895" t="str">
            <v>SBU - ENTERPRISE SERVICES</v>
          </cell>
          <cell r="P895" t="str">
            <v>PRACTICE</v>
          </cell>
          <cell r="Q895" t="str">
            <v>Active</v>
          </cell>
          <cell r="R895" t="str">
            <v>NodeJS, AWS</v>
          </cell>
          <cell r="S895" t="str">
            <v xml:space="preserve">Full Stack </v>
          </cell>
          <cell r="T895" t="str">
            <v>COMP HEADS - DIGITAL APPS</v>
          </cell>
          <cell r="U895">
            <v>99130</v>
          </cell>
          <cell r="V895" t="str">
            <v>COMP HEADS - DIGITAL APPS</v>
          </cell>
          <cell r="W895" t="str">
            <v>Internal</v>
          </cell>
          <cell r="X895" t="str">
            <v>Internal</v>
          </cell>
          <cell r="Y895" t="str">
            <v>Competency Heads</v>
          </cell>
          <cell r="Z895">
            <v>44942</v>
          </cell>
          <cell r="AA895">
            <v>45382</v>
          </cell>
        </row>
        <row r="896">
          <cell r="E896">
            <v>905888332</v>
          </cell>
          <cell r="F896" t="str">
            <v>Kenny Tseng</v>
          </cell>
          <cell r="G896">
            <v>0</v>
          </cell>
          <cell r="H896" t="str">
            <v>G3</v>
          </cell>
          <cell r="I896" t="str">
            <v xml:space="preserve">QA Engineer </v>
          </cell>
          <cell r="J896" t="str">
            <v>COE - APPLICATION DEV &amp; MAINTENANCE</v>
          </cell>
          <cell r="K896" t="str">
            <v>Service Delivery</v>
          </cell>
          <cell r="L896" t="str">
            <v>Yu, Ken</v>
          </cell>
          <cell r="M896" t="str">
            <v>YES</v>
          </cell>
          <cell r="N896">
            <v>44942</v>
          </cell>
          <cell r="O896" t="str">
            <v>SBU - ENTERPRISE SERVICES</v>
          </cell>
          <cell r="P896" t="str">
            <v>PRACTICE</v>
          </cell>
          <cell r="Q896" t="str">
            <v>Active</v>
          </cell>
          <cell r="R896" t="str">
            <v>QA, manual testing</v>
          </cell>
          <cell r="S896" t="str">
            <v>Testing - Manual</v>
          </cell>
          <cell r="T896" t="str">
            <v>Nook Digital LLC</v>
          </cell>
          <cell r="U896">
            <v>20257</v>
          </cell>
          <cell r="V896" t="str">
            <v>Nook - Application</v>
          </cell>
          <cell r="W896" t="str">
            <v>Fixed Price</v>
          </cell>
          <cell r="X896" t="str">
            <v>Client</v>
          </cell>
          <cell r="Y896" t="str">
            <v>Project Deployed</v>
          </cell>
          <cell r="Z896">
            <v>45108</v>
          </cell>
          <cell r="AA896">
            <v>45382</v>
          </cell>
        </row>
        <row r="897">
          <cell r="E897">
            <v>905888334</v>
          </cell>
          <cell r="F897" t="str">
            <v>Taco Chang</v>
          </cell>
          <cell r="G897">
            <v>0</v>
          </cell>
          <cell r="H897" t="str">
            <v>G3</v>
          </cell>
          <cell r="I897" t="str">
            <v>Senior Project Manager</v>
          </cell>
          <cell r="J897" t="str">
            <v>COE - APPLICATION DEV &amp; MAINTENANCE</v>
          </cell>
          <cell r="K897" t="str">
            <v>Service Delivery</v>
          </cell>
          <cell r="L897" t="str">
            <v>Chang, Jonathan</v>
          </cell>
          <cell r="M897" t="str">
            <v>YES</v>
          </cell>
          <cell r="N897">
            <v>44958</v>
          </cell>
          <cell r="O897" t="str">
            <v>SBU - ENTERPRISE SERVICES</v>
          </cell>
          <cell r="P897" t="str">
            <v>PRACTICE</v>
          </cell>
          <cell r="Q897" t="str">
            <v>Active</v>
          </cell>
          <cell r="R897" t="str">
            <v>Project Management</v>
          </cell>
          <cell r="S897" t="str">
            <v>Project Management</v>
          </cell>
          <cell r="T897" t="str">
            <v>Nook Digital LLC</v>
          </cell>
          <cell r="U897">
            <v>20255</v>
          </cell>
          <cell r="V897" t="str">
            <v>Nook - Hardware</v>
          </cell>
          <cell r="W897" t="str">
            <v>Fixed Price</v>
          </cell>
          <cell r="X897" t="str">
            <v>Client</v>
          </cell>
          <cell r="Y897" t="str">
            <v>Project Deployed</v>
          </cell>
          <cell r="Z897">
            <v>44958</v>
          </cell>
          <cell r="AA897">
            <v>45382</v>
          </cell>
        </row>
        <row r="898">
          <cell r="E898">
            <v>405082</v>
          </cell>
          <cell r="F898" t="str">
            <v>Safwan Raghban</v>
          </cell>
          <cell r="G898" t="str">
            <v>safwan.r@bahwancybertek.com</v>
          </cell>
          <cell r="H898" t="str">
            <v>G3</v>
          </cell>
          <cell r="I898" t="str">
            <v>Senior Architect</v>
          </cell>
          <cell r="J898" t="str">
            <v>CHAIR PERSON OFFICE</v>
          </cell>
          <cell r="K898" t="str">
            <v>Enabler</v>
          </cell>
          <cell r="L898" t="str">
            <v>Srinivasan, Uma</v>
          </cell>
          <cell r="M898" t="str">
            <v>NO</v>
          </cell>
          <cell r="N898">
            <v>41703</v>
          </cell>
          <cell r="O898" t="str">
            <v>CORPORATE - CPO'S OFFICE</v>
          </cell>
          <cell r="P898" t="str">
            <v>CHAIRPERSON'S OFFICE</v>
          </cell>
          <cell r="Q898" t="str">
            <v>Active</v>
          </cell>
          <cell r="R898" t="str">
            <v xml:space="preserve">Civil Architect </v>
          </cell>
          <cell r="S898" t="str">
            <v>Enablers</v>
          </cell>
          <cell r="T898" t="str">
            <v>CPO OFFICE</v>
          </cell>
          <cell r="U898">
            <v>90014</v>
          </cell>
          <cell r="V898" t="str">
            <v>CPO OFFICE</v>
          </cell>
          <cell r="W898" t="str">
            <v>Internal</v>
          </cell>
          <cell r="X898" t="str">
            <v>Internal</v>
          </cell>
          <cell r="Y898" t="str">
            <v>Support Corporate</v>
          </cell>
          <cell r="Z898">
            <v>44287</v>
          </cell>
          <cell r="AA898">
            <v>45747</v>
          </cell>
        </row>
        <row r="899">
          <cell r="E899">
            <v>405161</v>
          </cell>
          <cell r="F899" t="str">
            <v>Urvil Khakhar</v>
          </cell>
          <cell r="G899" t="str">
            <v>urvil.k@bahwancybertek.com</v>
          </cell>
          <cell r="H899" t="str">
            <v>G6</v>
          </cell>
          <cell r="I899" t="str">
            <v xml:space="preserve">Associate Vice President </v>
          </cell>
          <cell r="J899" t="str">
            <v>Internal Audit</v>
          </cell>
          <cell r="K899" t="str">
            <v>Enabler</v>
          </cell>
          <cell r="L899" t="str">
            <v>Timiri Parameswaran, Chandrasekar</v>
          </cell>
          <cell r="M899" t="str">
            <v>NO</v>
          </cell>
          <cell r="N899">
            <v>43247</v>
          </cell>
          <cell r="O899" t="str">
            <v>INTERNAL AUDIT</v>
          </cell>
          <cell r="P899" t="str">
            <v>INTERNAL AUDIT</v>
          </cell>
          <cell r="Q899" t="str">
            <v>Active</v>
          </cell>
          <cell r="R899" t="str">
            <v>Internal Audit</v>
          </cell>
          <cell r="S899" t="str">
            <v>US audit</v>
          </cell>
          <cell r="T899" t="str">
            <v>INTERNAL AUDIT - BCT GROUP</v>
          </cell>
          <cell r="U899">
            <v>90063</v>
          </cell>
          <cell r="V899" t="str">
            <v>INTERNAL AUDIT - BCT GROUP</v>
          </cell>
          <cell r="W899" t="str">
            <v>Internal</v>
          </cell>
          <cell r="X899" t="str">
            <v>Internal</v>
          </cell>
          <cell r="Y899" t="str">
            <v>Support Corporate</v>
          </cell>
          <cell r="Z899">
            <v>44743</v>
          </cell>
          <cell r="AA899">
            <v>45747</v>
          </cell>
        </row>
        <row r="900">
          <cell r="E900">
            <v>405238</v>
          </cell>
          <cell r="F900" t="str">
            <v>Sumaiya  Siddiqui</v>
          </cell>
          <cell r="G900" t="str">
            <v>sumaiya.s@bahwancybertek.com</v>
          </cell>
          <cell r="H900" t="str">
            <v>G3</v>
          </cell>
          <cell r="I900" t="str">
            <v>Assistant Manager</v>
          </cell>
          <cell r="J900" t="str">
            <v>Internal Audit</v>
          </cell>
          <cell r="K900" t="str">
            <v>Enabler</v>
          </cell>
          <cell r="L900" t="str">
            <v>Khakhar, Urvil</v>
          </cell>
          <cell r="M900" t="str">
            <v>NO</v>
          </cell>
          <cell r="N900">
            <v>44945</v>
          </cell>
          <cell r="O900" t="str">
            <v>INTERNAL AUDIT</v>
          </cell>
          <cell r="P900" t="str">
            <v>INTERNAL AUDIT</v>
          </cell>
          <cell r="Q900" t="str">
            <v>Active</v>
          </cell>
          <cell r="R900" t="str">
            <v>Internal Audit</v>
          </cell>
          <cell r="S900" t="str">
            <v>US audit</v>
          </cell>
          <cell r="T900" t="str">
            <v>INTERNAL AUDIT - BCT GROUP</v>
          </cell>
          <cell r="U900">
            <v>90063</v>
          </cell>
          <cell r="V900" t="str">
            <v>INTERNAL AUDIT - BCT GROUP</v>
          </cell>
          <cell r="W900" t="str">
            <v>Internal</v>
          </cell>
          <cell r="X900" t="str">
            <v>Internal</v>
          </cell>
          <cell r="Y900" t="str">
            <v>Support Corporate</v>
          </cell>
          <cell r="Z900">
            <v>44945</v>
          </cell>
          <cell r="AA900">
            <v>45747</v>
          </cell>
        </row>
        <row r="901">
          <cell r="E901">
            <v>405005</v>
          </cell>
          <cell r="F901" t="str">
            <v>Pascal Esper</v>
          </cell>
          <cell r="G901" t="str">
            <v>hassan@bahwancybertek.com</v>
          </cell>
          <cell r="H901" t="str">
            <v>G5</v>
          </cell>
          <cell r="I901" t="str">
            <v>Manager</v>
          </cell>
          <cell r="J901" t="str">
            <v>TIBCO - DELIVERY</v>
          </cell>
          <cell r="K901" t="str">
            <v>Tibco Delivery</v>
          </cell>
          <cell r="L901" t="str">
            <v>Mahomed, Raisa</v>
          </cell>
          <cell r="M901" t="str">
            <v>NO</v>
          </cell>
          <cell r="N901">
            <v>42826</v>
          </cell>
          <cell r="O901" t="str">
            <v>SBU-TIBCO</v>
          </cell>
          <cell r="P901" t="str">
            <v>SALES</v>
          </cell>
          <cell r="Q901" t="str">
            <v>Active</v>
          </cell>
          <cell r="R901" t="str">
            <v>Project Management</v>
          </cell>
          <cell r="S901" t="str">
            <v>Project Management</v>
          </cell>
          <cell r="T901" t="str">
            <v>TIBCO - Strategic Engagement</v>
          </cell>
          <cell r="U901">
            <v>90098</v>
          </cell>
          <cell r="V901" t="str">
            <v>TIBCO - Strategic Engagement</v>
          </cell>
          <cell r="W901" t="str">
            <v>Internal</v>
          </cell>
          <cell r="X901" t="str">
            <v>Internal</v>
          </cell>
          <cell r="Y901" t="str">
            <v>Product</v>
          </cell>
          <cell r="Z901">
            <v>45200</v>
          </cell>
          <cell r="AA901">
            <v>45747</v>
          </cell>
        </row>
        <row r="902">
          <cell r="E902">
            <v>405006</v>
          </cell>
          <cell r="F902" t="str">
            <v>Raisa Mahomed</v>
          </cell>
          <cell r="G902" t="str">
            <v>raisa@bahwancybertek.com</v>
          </cell>
          <cell r="H902" t="str">
            <v>G6</v>
          </cell>
          <cell r="I902" t="str">
            <v>Associate Vice President</v>
          </cell>
          <cell r="J902" t="str">
            <v>TIBCO SALES</v>
          </cell>
          <cell r="K902" t="str">
            <v>Tibco Sales</v>
          </cell>
          <cell r="L902" t="str">
            <v>Srinivasan, Vishwanathan</v>
          </cell>
          <cell r="M902" t="str">
            <v>NO</v>
          </cell>
          <cell r="N902">
            <v>42826</v>
          </cell>
          <cell r="O902" t="str">
            <v>SBU-TIBCO</v>
          </cell>
          <cell r="P902" t="str">
            <v>SALES</v>
          </cell>
          <cell r="Q902" t="str">
            <v>Active</v>
          </cell>
          <cell r="R902" t="str">
            <v xml:space="preserve">Oracle SQL DB2 Tibco, presales </v>
          </cell>
          <cell r="S902" t="str">
            <v>Sales</v>
          </cell>
          <cell r="T902" t="str">
            <v>TIBCO - Sales</v>
          </cell>
          <cell r="U902">
            <v>90048</v>
          </cell>
          <cell r="V902" t="str">
            <v>TIBCO - Sales</v>
          </cell>
          <cell r="W902" t="str">
            <v>Internal</v>
          </cell>
          <cell r="X902" t="str">
            <v>Internal</v>
          </cell>
          <cell r="Y902" t="str">
            <v>Support Sales</v>
          </cell>
          <cell r="Z902">
            <v>42826</v>
          </cell>
          <cell r="AA902">
            <v>45747</v>
          </cell>
        </row>
        <row r="903">
          <cell r="E903">
            <v>405039</v>
          </cell>
          <cell r="F903" t="str">
            <v>Waleed Salaheldeen Abdo Mowafy</v>
          </cell>
          <cell r="G903" t="str">
            <v>waleed.s@bahwancybertek.com</v>
          </cell>
          <cell r="H903" t="str">
            <v>G4</v>
          </cell>
          <cell r="I903" t="str">
            <v>Architect</v>
          </cell>
          <cell r="J903" t="str">
            <v>TIBCO - DELIVERY</v>
          </cell>
          <cell r="K903" t="str">
            <v>Tibco Delivery</v>
          </cell>
          <cell r="L903" t="str">
            <v>Mahomed, Raisa</v>
          </cell>
          <cell r="M903" t="str">
            <v>NO</v>
          </cell>
          <cell r="N903">
            <v>43380</v>
          </cell>
          <cell r="O903" t="str">
            <v>SBU-TIBCO</v>
          </cell>
          <cell r="P903" t="str">
            <v>SALES</v>
          </cell>
          <cell r="Q903" t="str">
            <v>Active</v>
          </cell>
          <cell r="R903" t="str">
            <v>TIBCO - Architect</v>
          </cell>
          <cell r="S903" t="str">
            <v>Sales</v>
          </cell>
          <cell r="T903" t="str">
            <v>TIBCO - Strategic Engagement</v>
          </cell>
          <cell r="U903">
            <v>90098</v>
          </cell>
          <cell r="V903" t="str">
            <v>TIBCO - Strategic Engagement</v>
          </cell>
          <cell r="W903" t="str">
            <v>Internal</v>
          </cell>
          <cell r="X903" t="str">
            <v>Internal</v>
          </cell>
          <cell r="Y903" t="str">
            <v>Product</v>
          </cell>
          <cell r="Z903">
            <v>45200</v>
          </cell>
          <cell r="AA903">
            <v>45747</v>
          </cell>
        </row>
        <row r="904">
          <cell r="E904">
            <v>405044</v>
          </cell>
          <cell r="F904" t="str">
            <v>Zuha Zahid Omer</v>
          </cell>
          <cell r="G904" t="str">
            <v>zuha@bahwancybertek.com</v>
          </cell>
          <cell r="H904" t="str">
            <v>G1</v>
          </cell>
          <cell r="I904" t="str">
            <v>Executive</v>
          </cell>
          <cell r="J904" t="str">
            <v>TIBCO SALES</v>
          </cell>
          <cell r="K904" t="str">
            <v>Tibco Sales</v>
          </cell>
          <cell r="L904" t="str">
            <v>Mahomed, Raisa</v>
          </cell>
          <cell r="M904" t="str">
            <v>NO</v>
          </cell>
          <cell r="N904">
            <v>43480</v>
          </cell>
          <cell r="O904" t="str">
            <v>SBU-TIBCO</v>
          </cell>
          <cell r="P904" t="str">
            <v>SALES</v>
          </cell>
          <cell r="Q904" t="str">
            <v>Active</v>
          </cell>
          <cell r="R904" t="str">
            <v>Sales</v>
          </cell>
          <cell r="S904" t="str">
            <v>Sales</v>
          </cell>
          <cell r="T904" t="str">
            <v>TIBCO - Sales</v>
          </cell>
          <cell r="U904">
            <v>90048</v>
          </cell>
          <cell r="V904" t="str">
            <v>TIBCO - Sales</v>
          </cell>
          <cell r="W904" t="str">
            <v>Internal</v>
          </cell>
          <cell r="X904" t="str">
            <v>Internal</v>
          </cell>
          <cell r="Y904" t="str">
            <v>Support Sales</v>
          </cell>
          <cell r="Z904">
            <v>43480</v>
          </cell>
          <cell r="AA904">
            <v>45382</v>
          </cell>
        </row>
        <row r="905">
          <cell r="E905">
            <v>405153</v>
          </cell>
          <cell r="F905" t="str">
            <v>Maurice Kanaan</v>
          </cell>
          <cell r="G905" t="str">
            <v>maurice.k@bahwancybertek.com</v>
          </cell>
          <cell r="H905" t="str">
            <v>G3</v>
          </cell>
          <cell r="I905" t="str">
            <v>Solution Architect</v>
          </cell>
          <cell r="J905" t="str">
            <v>TIBCO - DELIVERY</v>
          </cell>
          <cell r="K905" t="str">
            <v>Tibco Delivery</v>
          </cell>
          <cell r="L905" t="str">
            <v>Mahomed, Raisa</v>
          </cell>
          <cell r="M905" t="str">
            <v>NO</v>
          </cell>
          <cell r="N905">
            <v>44690</v>
          </cell>
          <cell r="O905" t="str">
            <v>SBU-TIBCO</v>
          </cell>
          <cell r="P905" t="str">
            <v>SALES</v>
          </cell>
          <cell r="Q905" t="str">
            <v>Active</v>
          </cell>
          <cell r="R905" t="str">
            <v>TIBCO MDM, TIBCO Spotfire, TIBCO BE, IBM / JBOSS BRMS, ESB and MQ architect</v>
          </cell>
          <cell r="S905" t="str">
            <v>Sales</v>
          </cell>
          <cell r="T905" t="str">
            <v>TIBCO - Strategic Engagement</v>
          </cell>
          <cell r="U905">
            <v>90098</v>
          </cell>
          <cell r="V905" t="str">
            <v>TIBCO - Strategic Engagement</v>
          </cell>
          <cell r="W905" t="str">
            <v>Internal</v>
          </cell>
          <cell r="X905" t="str">
            <v>Internal</v>
          </cell>
          <cell r="Y905" t="str">
            <v>Product</v>
          </cell>
          <cell r="Z905">
            <v>44690</v>
          </cell>
          <cell r="AA905">
            <v>45747</v>
          </cell>
        </row>
        <row r="906">
          <cell r="E906">
            <v>290275</v>
          </cell>
          <cell r="F906" t="str">
            <v>Mr. Viren Datt Sharma</v>
          </cell>
          <cell r="G906" t="str">
            <v>viren.s@bahwancybertek.com</v>
          </cell>
          <cell r="H906">
            <v>0</v>
          </cell>
          <cell r="I906" t="str">
            <v>Consultant</v>
          </cell>
          <cell r="J906" t="str">
            <v>ORACLE - USA</v>
          </cell>
          <cell r="K906" t="str">
            <v>Service Delivery</v>
          </cell>
          <cell r="L906" t="str">
            <v>Sridharan, Saumya</v>
          </cell>
          <cell r="M906" t="str">
            <v>YES</v>
          </cell>
          <cell r="N906">
            <v>44929</v>
          </cell>
          <cell r="O906" t="str">
            <v>SBU - USA</v>
          </cell>
          <cell r="P906" t="str">
            <v>PRACTICE</v>
          </cell>
          <cell r="Q906" t="str">
            <v>Active</v>
          </cell>
          <cell r="R906" t="str">
            <v>Oracle ERP</v>
          </cell>
          <cell r="S906" t="str">
            <v>Oracle Tech</v>
          </cell>
          <cell r="T906" t="str">
            <v>HomeServe USA Corp</v>
          </cell>
          <cell r="U906">
            <v>28349</v>
          </cell>
          <cell r="V906" t="str">
            <v>HS_Oracle ERP Mig</v>
          </cell>
          <cell r="W906" t="str">
            <v>T&amp;M</v>
          </cell>
          <cell r="X906" t="str">
            <v>Client</v>
          </cell>
          <cell r="Y906" t="str">
            <v>Project Deployed</v>
          </cell>
          <cell r="Z906">
            <v>44929</v>
          </cell>
          <cell r="AA906">
            <v>45382</v>
          </cell>
        </row>
        <row r="907">
          <cell r="E907">
            <v>290282</v>
          </cell>
          <cell r="F907" t="str">
            <v>Mr. Premnath Baskaradass</v>
          </cell>
          <cell r="G907" t="str">
            <v>premnath.baskaradass@bahwancybertek.com</v>
          </cell>
          <cell r="H907">
            <v>0</v>
          </cell>
          <cell r="I907" t="str">
            <v>Consultant</v>
          </cell>
          <cell r="J907" t="str">
            <v>ORACLE - USA</v>
          </cell>
          <cell r="K907" t="str">
            <v>Service Delivery</v>
          </cell>
          <cell r="L907" t="str">
            <v>Sridharan, Saumya</v>
          </cell>
          <cell r="M907" t="str">
            <v>YES</v>
          </cell>
          <cell r="N907">
            <v>44949</v>
          </cell>
          <cell r="O907" t="str">
            <v>SBU - USA</v>
          </cell>
          <cell r="P907" t="str">
            <v>PRACTICE</v>
          </cell>
          <cell r="Q907" t="str">
            <v>Active</v>
          </cell>
          <cell r="R907" t="str">
            <v xml:space="preserve">Oracle ERP Finance </v>
          </cell>
          <cell r="S907" t="str">
            <v>Oracle Tech</v>
          </cell>
          <cell r="T907" t="str">
            <v>HomeServe USA Corp</v>
          </cell>
          <cell r="U907">
            <v>28349</v>
          </cell>
          <cell r="V907" t="str">
            <v>HS_Oracle ERP Mig</v>
          </cell>
          <cell r="W907" t="str">
            <v>T&amp;M</v>
          </cell>
          <cell r="X907" t="str">
            <v>Client</v>
          </cell>
          <cell r="Y907" t="str">
            <v>Project Deployed</v>
          </cell>
          <cell r="Z907">
            <v>44949</v>
          </cell>
          <cell r="AA907">
            <v>45382</v>
          </cell>
        </row>
        <row r="908">
          <cell r="E908">
            <v>450031</v>
          </cell>
          <cell r="F908" t="str">
            <v>Mr. Khanna Puneet Surinder</v>
          </cell>
          <cell r="G908" t="str">
            <v>puneet.k@bahwancybertek.com</v>
          </cell>
          <cell r="H908" t="str">
            <v>G5</v>
          </cell>
          <cell r="I908" t="str">
            <v>Global Presales Lead</v>
          </cell>
          <cell r="J908" t="str">
            <v>SALES - SINGAPORE</v>
          </cell>
          <cell r="K908" t="str">
            <v>Sales &amp; Sales Support</v>
          </cell>
          <cell r="L908" t="str">
            <v>Philip, John</v>
          </cell>
          <cell r="M908" t="str">
            <v>NO</v>
          </cell>
          <cell r="N908">
            <v>43276</v>
          </cell>
          <cell r="O908" t="str">
            <v>SBU-SGP</v>
          </cell>
          <cell r="P908" t="str">
            <v>SALES</v>
          </cell>
          <cell r="Q908" t="str">
            <v>Active</v>
          </cell>
          <cell r="R908" t="str">
            <v>Presales</v>
          </cell>
          <cell r="S908" t="str">
            <v>Sales</v>
          </cell>
          <cell r="T908" t="str">
            <v>QATAR SUPPORT (SBU-116)</v>
          </cell>
          <cell r="U908">
            <v>90026</v>
          </cell>
          <cell r="V908" t="str">
            <v>QATAR SUPPORT (SBU-116)</v>
          </cell>
          <cell r="W908" t="str">
            <v>Internal</v>
          </cell>
          <cell r="X908" t="str">
            <v>Internal</v>
          </cell>
          <cell r="Y908" t="str">
            <v>Support Sales</v>
          </cell>
          <cell r="Z908">
            <v>44467</v>
          </cell>
          <cell r="AA908">
            <v>45747</v>
          </cell>
        </row>
        <row r="909">
          <cell r="E909">
            <v>114287</v>
          </cell>
          <cell r="F909" t="str">
            <v>Abdul Nivas  B</v>
          </cell>
          <cell r="G909" t="str">
            <v>abdulnivas.b@bahwancybertek.com</v>
          </cell>
          <cell r="H909" t="str">
            <v>G2</v>
          </cell>
          <cell r="I909" t="str">
            <v>Senior System Engineer</v>
          </cell>
          <cell r="J909" t="str">
            <v>CLOUD-WBG</v>
          </cell>
          <cell r="K909" t="str">
            <v>Service Delivery</v>
          </cell>
          <cell r="L909" t="str">
            <v xml:space="preserve">K S S , Prasath </v>
          </cell>
          <cell r="M909" t="str">
            <v>NO</v>
          </cell>
          <cell r="N909">
            <v>44896</v>
          </cell>
          <cell r="O909" t="str">
            <v>SBU - INDIA C &amp; GL</v>
          </cell>
          <cell r="P909" t="str">
            <v>PRACTICE</v>
          </cell>
          <cell r="Q909" t="str">
            <v>Active</v>
          </cell>
          <cell r="R909" t="str">
            <v>Windows,VM,Cloud</v>
          </cell>
          <cell r="S909" t="str">
            <v>Infrastructure Services</v>
          </cell>
          <cell r="T909" t="str">
            <v>The World Bank (International Bank for Reconstruct</v>
          </cell>
          <cell r="U909">
            <v>10482</v>
          </cell>
          <cell r="V909" t="str">
            <v>WBG_professional services</v>
          </cell>
          <cell r="W909" t="str">
            <v>T&amp;M</v>
          </cell>
          <cell r="X909" t="str">
            <v>Client</v>
          </cell>
          <cell r="Y909" t="str">
            <v>Project Deployed</v>
          </cell>
          <cell r="Z909">
            <v>44896</v>
          </cell>
          <cell r="AA909">
            <v>45291</v>
          </cell>
        </row>
        <row r="910">
          <cell r="E910">
            <v>114339</v>
          </cell>
          <cell r="F910" t="str">
            <v>Manibalan  M</v>
          </cell>
          <cell r="G910" t="str">
            <v>manibalan.m@bahwancybertek.com</v>
          </cell>
          <cell r="H910" t="str">
            <v>G4</v>
          </cell>
          <cell r="I910" t="str">
            <v>Technical Manager</v>
          </cell>
          <cell r="J910" t="str">
            <v>CLOUD-WBG</v>
          </cell>
          <cell r="K910" t="str">
            <v>Service Delivery</v>
          </cell>
          <cell r="L910" t="str">
            <v xml:space="preserve">K S S , Prasath </v>
          </cell>
          <cell r="M910" t="str">
            <v>NO</v>
          </cell>
          <cell r="N910">
            <v>44896</v>
          </cell>
          <cell r="O910" t="str">
            <v>SBU - INDIA C &amp; GL</v>
          </cell>
          <cell r="P910" t="str">
            <v>PRACTICE</v>
          </cell>
          <cell r="Q910" t="str">
            <v>Active</v>
          </cell>
          <cell r="R910" t="str">
            <v>AWS, Azure,  VMWare, Cisco Networking, Cisco Data Center, Esxi, .Net, Java, Jboss, Mysql, Oracle, Salesforce, Devops tools, Python, Powershell,Testing tools</v>
          </cell>
          <cell r="S910" t="str">
            <v>AWS</v>
          </cell>
          <cell r="T910" t="str">
            <v>The World Bank (International Bank for Reconstruct</v>
          </cell>
          <cell r="U910">
            <v>10482</v>
          </cell>
          <cell r="V910" t="str">
            <v>WBG_professional services</v>
          </cell>
          <cell r="W910" t="str">
            <v>T&amp;M</v>
          </cell>
          <cell r="X910" t="str">
            <v>Client</v>
          </cell>
          <cell r="Y910" t="str">
            <v>Project Deployed</v>
          </cell>
          <cell r="Z910">
            <v>44896</v>
          </cell>
          <cell r="AA910">
            <v>45291</v>
          </cell>
        </row>
        <row r="911">
          <cell r="E911">
            <v>114177</v>
          </cell>
          <cell r="F911" t="str">
            <v>Kalaivanan  G</v>
          </cell>
          <cell r="G911" t="str">
            <v>kalaivanan.g@bahwancybertek.com</v>
          </cell>
          <cell r="H911" t="str">
            <v>G2</v>
          </cell>
          <cell r="I911" t="str">
            <v>Senior System Engineer</v>
          </cell>
          <cell r="J911" t="str">
            <v>APPLICATION MANAGED SERVICES-WBG</v>
          </cell>
          <cell r="K911" t="str">
            <v>Service Delivery</v>
          </cell>
          <cell r="L911" t="str">
            <v xml:space="preserve">K S S , Prasath </v>
          </cell>
          <cell r="M911" t="str">
            <v>NO</v>
          </cell>
          <cell r="N911">
            <v>44816</v>
          </cell>
          <cell r="O911" t="str">
            <v>SBU - INDIA C &amp; GL</v>
          </cell>
          <cell r="P911" t="str">
            <v>PRACTICE</v>
          </cell>
          <cell r="Q911" t="str">
            <v>Active</v>
          </cell>
          <cell r="R911" t="str">
            <v xml:space="preserve">Windows and VMware </v>
          </cell>
          <cell r="S911" t="str">
            <v>Infrastructure Services</v>
          </cell>
          <cell r="T911" t="str">
            <v>The World Bank (International Bank for Reconstruct</v>
          </cell>
          <cell r="U911">
            <v>10482</v>
          </cell>
          <cell r="V911" t="str">
            <v>WBG_professional services</v>
          </cell>
          <cell r="W911" t="str">
            <v>T&amp;M</v>
          </cell>
          <cell r="X911" t="str">
            <v>Client</v>
          </cell>
          <cell r="Y911" t="str">
            <v>Project Deployed</v>
          </cell>
          <cell r="Z911">
            <v>44957</v>
          </cell>
          <cell r="AA911">
            <v>45291</v>
          </cell>
        </row>
        <row r="912">
          <cell r="E912">
            <v>114285</v>
          </cell>
          <cell r="F912" t="str">
            <v>Nivethitha S</v>
          </cell>
          <cell r="G912" t="str">
            <v>nivethitha.s@bahwancybertek.com</v>
          </cell>
          <cell r="H912" t="str">
            <v>G3</v>
          </cell>
          <cell r="I912" t="str">
            <v>Test Lead</v>
          </cell>
          <cell r="J912" t="str">
            <v>APPLICATION MANAGED SERVICES-WBG</v>
          </cell>
          <cell r="K912" t="str">
            <v>Service Delivery</v>
          </cell>
          <cell r="L912" t="str">
            <v xml:space="preserve">K S S , Prasath </v>
          </cell>
          <cell r="M912" t="str">
            <v>NO</v>
          </cell>
          <cell r="N912">
            <v>44896</v>
          </cell>
          <cell r="O912" t="str">
            <v>SBU - INDIA C &amp; GL</v>
          </cell>
          <cell r="P912" t="str">
            <v>PRACTICE</v>
          </cell>
          <cell r="Q912" t="str">
            <v>Active</v>
          </cell>
          <cell r="R912" t="str">
            <v>Java Selenium BDD Cucumber TestNG Maven POM Jenkins</v>
          </cell>
          <cell r="S912" t="str">
            <v>Testing - Automation</v>
          </cell>
          <cell r="T912" t="str">
            <v>The World Bank (International Bank for Reconstruct</v>
          </cell>
          <cell r="U912">
            <v>10482</v>
          </cell>
          <cell r="V912" t="str">
            <v>WBG_professional services</v>
          </cell>
          <cell r="W912" t="str">
            <v>T&amp;M</v>
          </cell>
          <cell r="X912" t="str">
            <v>Client</v>
          </cell>
          <cell r="Y912" t="str">
            <v>Project Deployed</v>
          </cell>
          <cell r="Z912">
            <v>44896</v>
          </cell>
          <cell r="AA912">
            <v>45291</v>
          </cell>
        </row>
        <row r="913">
          <cell r="E913">
            <v>114288</v>
          </cell>
          <cell r="F913" t="str">
            <v>Praveen Kumar  Doredla</v>
          </cell>
          <cell r="G913" t="str">
            <v>praveenkumar.d@bahwancybertek.com</v>
          </cell>
          <cell r="H913" t="str">
            <v>G3</v>
          </cell>
          <cell r="I913" t="str">
            <v>Senior Technical Lead</v>
          </cell>
          <cell r="J913" t="str">
            <v>APPLICATION MANAGED SERVICES-WBG</v>
          </cell>
          <cell r="K913" t="str">
            <v>Service Delivery</v>
          </cell>
          <cell r="L913" t="str">
            <v xml:space="preserve">K S S , Prasath </v>
          </cell>
          <cell r="M913" t="str">
            <v>NO</v>
          </cell>
          <cell r="N913">
            <v>44896</v>
          </cell>
          <cell r="O913" t="str">
            <v>SBU - INDIA C &amp; GL</v>
          </cell>
          <cell r="P913" t="str">
            <v>PRACTICE</v>
          </cell>
          <cell r="Q913" t="str">
            <v>Active</v>
          </cell>
          <cell r="R913" t="str">
            <v>SAP Business Objects, Microsoft Power BI, SQL &amp; PLSQL</v>
          </cell>
          <cell r="S913" t="str">
            <v>BI/DWH</v>
          </cell>
          <cell r="T913" t="str">
            <v>The World Bank (International Bank for Reconstruct</v>
          </cell>
          <cell r="U913">
            <v>10482</v>
          </cell>
          <cell r="V913" t="str">
            <v>WBG_professional services</v>
          </cell>
          <cell r="W913" t="str">
            <v>T&amp;M</v>
          </cell>
          <cell r="X913" t="str">
            <v>Client</v>
          </cell>
          <cell r="Y913" t="str">
            <v>Project Deployed</v>
          </cell>
          <cell r="Z913">
            <v>44896</v>
          </cell>
          <cell r="AA913">
            <v>45291</v>
          </cell>
        </row>
        <row r="914">
          <cell r="E914">
            <v>114296</v>
          </cell>
          <cell r="F914" t="str">
            <v>Boopathi  L</v>
          </cell>
          <cell r="G914" t="str">
            <v>boopathi.l@bahwancybertek.com</v>
          </cell>
          <cell r="H914" t="str">
            <v>G3</v>
          </cell>
          <cell r="I914" t="str">
            <v>Test Lead</v>
          </cell>
          <cell r="J914" t="str">
            <v>APPLICATION MANAGED SERVICES-WBG</v>
          </cell>
          <cell r="K914" t="str">
            <v>Service Delivery</v>
          </cell>
          <cell r="L914" t="str">
            <v xml:space="preserve">K S S , Prasath </v>
          </cell>
          <cell r="M914" t="str">
            <v>NO</v>
          </cell>
          <cell r="N914">
            <v>44896</v>
          </cell>
          <cell r="O914" t="str">
            <v>SBU - INDIA C &amp; GL</v>
          </cell>
          <cell r="P914" t="str">
            <v>PRACTICE</v>
          </cell>
          <cell r="Q914" t="str">
            <v>Active</v>
          </cell>
          <cell r="R914" t="str">
            <v>Performance Tester</v>
          </cell>
          <cell r="S914" t="str">
            <v>Testing - Automation</v>
          </cell>
          <cell r="T914" t="str">
            <v>The World Bank (International Bank for Reconstruct</v>
          </cell>
          <cell r="U914">
            <v>10482</v>
          </cell>
          <cell r="V914" t="str">
            <v>WBG_professional services</v>
          </cell>
          <cell r="W914" t="str">
            <v>T&amp;M</v>
          </cell>
          <cell r="X914" t="str">
            <v>Client</v>
          </cell>
          <cell r="Y914" t="str">
            <v>Project Deployed</v>
          </cell>
          <cell r="Z914">
            <v>44896</v>
          </cell>
          <cell r="AA914">
            <v>45291</v>
          </cell>
        </row>
        <row r="915">
          <cell r="E915">
            <v>114299</v>
          </cell>
          <cell r="F915" t="str">
            <v>Frederic Vinex  C</v>
          </cell>
          <cell r="G915" t="str">
            <v>frederic.vc@bahwancybertek.com</v>
          </cell>
          <cell r="H915" t="str">
            <v>G3</v>
          </cell>
          <cell r="I915" t="str">
            <v>Senior Business Analyst</v>
          </cell>
          <cell r="J915" t="str">
            <v>APPLICATION MANAGED SERVICES-WBG</v>
          </cell>
          <cell r="K915" t="str">
            <v>Service Delivery</v>
          </cell>
          <cell r="L915" t="str">
            <v xml:space="preserve">K S S , Prasath </v>
          </cell>
          <cell r="M915" t="str">
            <v>NO</v>
          </cell>
          <cell r="N915">
            <v>44896</v>
          </cell>
          <cell r="O915" t="str">
            <v>SBU - INDIA C &amp; GL</v>
          </cell>
          <cell r="P915" t="str">
            <v>PRACTICE</v>
          </cell>
          <cell r="Q915" t="str">
            <v>Active</v>
          </cell>
          <cell r="R915" t="str">
            <v>Project Management, Business Anlysis</v>
          </cell>
          <cell r="S915" t="str">
            <v>Project Management</v>
          </cell>
          <cell r="T915" t="str">
            <v>The World Bank (International Bank for Reconstruct</v>
          </cell>
          <cell r="U915">
            <v>10482</v>
          </cell>
          <cell r="V915" t="str">
            <v>WBG_professional services</v>
          </cell>
          <cell r="W915" t="str">
            <v>T&amp;M</v>
          </cell>
          <cell r="X915" t="str">
            <v>Client</v>
          </cell>
          <cell r="Y915" t="str">
            <v>Project Deployed</v>
          </cell>
          <cell r="Z915">
            <v>44896</v>
          </cell>
          <cell r="AA915">
            <v>45291</v>
          </cell>
        </row>
        <row r="916">
          <cell r="E916">
            <v>114290</v>
          </cell>
          <cell r="F916" t="str">
            <v>Praveena J</v>
          </cell>
          <cell r="G916" t="str">
            <v>praveena.j@bahwancybertek.com</v>
          </cell>
          <cell r="H916" t="str">
            <v>G2</v>
          </cell>
          <cell r="I916" t="str">
            <v xml:space="preserve">Senior Test Specialist </v>
          </cell>
          <cell r="J916" t="str">
            <v>APPLICATION MANAGED SERVICES-WBG</v>
          </cell>
          <cell r="K916" t="str">
            <v>Service Delivery</v>
          </cell>
          <cell r="L916" t="str">
            <v xml:space="preserve">K S S , Prasath </v>
          </cell>
          <cell r="M916" t="str">
            <v>NO</v>
          </cell>
          <cell r="N916">
            <v>44896</v>
          </cell>
          <cell r="O916" t="str">
            <v>SBU - INDIA C &amp; GL</v>
          </cell>
          <cell r="P916" t="str">
            <v>PRACTICE</v>
          </cell>
          <cell r="Q916" t="str">
            <v>Active</v>
          </cell>
          <cell r="R916" t="str">
            <v>Functional testing</v>
          </cell>
          <cell r="S916" t="str">
            <v>Testing - Manual</v>
          </cell>
          <cell r="T916" t="str">
            <v>The World Bank (International Bank for Reconstruct</v>
          </cell>
          <cell r="U916">
            <v>10482</v>
          </cell>
          <cell r="V916" t="str">
            <v>WBG_professional services</v>
          </cell>
          <cell r="W916" t="str">
            <v>T&amp;M</v>
          </cell>
          <cell r="X916" t="str">
            <v>Client</v>
          </cell>
          <cell r="Y916" t="str">
            <v>Project Deployed</v>
          </cell>
          <cell r="Z916">
            <v>44896</v>
          </cell>
          <cell r="AA916">
            <v>45291</v>
          </cell>
        </row>
        <row r="917">
          <cell r="E917">
            <v>114291</v>
          </cell>
          <cell r="F917" t="str">
            <v>Raj Thilak  T</v>
          </cell>
          <cell r="G917" t="str">
            <v>raj.thilak@bahwancybertek.com</v>
          </cell>
          <cell r="H917" t="str">
            <v>G2</v>
          </cell>
          <cell r="I917" t="str">
            <v>Senior Test Engineer</v>
          </cell>
          <cell r="J917" t="str">
            <v>APPLICATION MANAGED SERVICES-WBG</v>
          </cell>
          <cell r="K917" t="str">
            <v>Service Delivery</v>
          </cell>
          <cell r="L917" t="str">
            <v xml:space="preserve">K S S , Prasath </v>
          </cell>
          <cell r="M917" t="str">
            <v>NO</v>
          </cell>
          <cell r="N917">
            <v>44896</v>
          </cell>
          <cell r="O917" t="str">
            <v>SBU - INDIA C &amp; GL</v>
          </cell>
          <cell r="P917" t="str">
            <v>PRACTICE</v>
          </cell>
          <cell r="Q917" t="str">
            <v>Active</v>
          </cell>
          <cell r="R917" t="str">
            <v>Selenium, Java, Cucumber, Testing</v>
          </cell>
          <cell r="S917" t="str">
            <v>Testing - Automation</v>
          </cell>
          <cell r="T917" t="str">
            <v>The World Bank (International Bank for Reconstruct</v>
          </cell>
          <cell r="U917">
            <v>10482</v>
          </cell>
          <cell r="V917" t="str">
            <v>WBG_professional services</v>
          </cell>
          <cell r="W917" t="str">
            <v>T&amp;M</v>
          </cell>
          <cell r="X917" t="str">
            <v>Client</v>
          </cell>
          <cell r="Y917" t="str">
            <v>Project Deployed</v>
          </cell>
          <cell r="Z917">
            <v>44896</v>
          </cell>
          <cell r="AA917">
            <v>45291</v>
          </cell>
        </row>
        <row r="918">
          <cell r="E918">
            <v>114313</v>
          </cell>
          <cell r="F918" t="str">
            <v>Harish  M</v>
          </cell>
          <cell r="G918" t="str">
            <v>harish.m@bahwancybertek.com</v>
          </cell>
          <cell r="H918" t="str">
            <v>G2</v>
          </cell>
          <cell r="I918" t="str">
            <v>Test Lead</v>
          </cell>
          <cell r="J918" t="str">
            <v>APPLICATION MANAGED SERVICES-WBG</v>
          </cell>
          <cell r="K918" t="str">
            <v>Service Delivery</v>
          </cell>
          <cell r="L918" t="str">
            <v xml:space="preserve">K S S , Prasath </v>
          </cell>
          <cell r="M918" t="str">
            <v>NO</v>
          </cell>
          <cell r="N918">
            <v>44896</v>
          </cell>
          <cell r="O918" t="str">
            <v>SBU - INDIA C &amp; GL</v>
          </cell>
          <cell r="P918" t="str">
            <v>PRACTICE</v>
          </cell>
          <cell r="Q918" t="str">
            <v>Active</v>
          </cell>
          <cell r="R918" t="str">
            <v>Testing</v>
          </cell>
          <cell r="S918" t="str">
            <v>Testing - Manual</v>
          </cell>
          <cell r="T918" t="str">
            <v>The World Bank (International Bank for Reconstruct</v>
          </cell>
          <cell r="U918">
            <v>10482</v>
          </cell>
          <cell r="V918" t="str">
            <v>WBG_professional services</v>
          </cell>
          <cell r="W918" t="str">
            <v>T&amp;M</v>
          </cell>
          <cell r="X918" t="str">
            <v>Client</v>
          </cell>
          <cell r="Y918" t="str">
            <v>Project Deployed</v>
          </cell>
          <cell r="Z918">
            <v>44896</v>
          </cell>
          <cell r="AA918">
            <v>45291</v>
          </cell>
        </row>
        <row r="919">
          <cell r="E919">
            <v>114314</v>
          </cell>
          <cell r="F919" t="str">
            <v>Karthikeyan  A</v>
          </cell>
          <cell r="G919" t="str">
            <v>a.karthikeyan@bahwancybertek.com</v>
          </cell>
          <cell r="H919" t="str">
            <v>G3</v>
          </cell>
          <cell r="I919" t="str">
            <v>Lead System Engineer</v>
          </cell>
          <cell r="J919" t="str">
            <v>APPLICATION MANAGED SERVICES-WBG</v>
          </cell>
          <cell r="K919" t="str">
            <v>Service Delivery</v>
          </cell>
          <cell r="L919" t="str">
            <v xml:space="preserve">K S S , Prasath </v>
          </cell>
          <cell r="M919" t="str">
            <v>NO</v>
          </cell>
          <cell r="N919">
            <v>44896</v>
          </cell>
          <cell r="O919" t="str">
            <v>SBU - INDIA C &amp; GL</v>
          </cell>
          <cell r="P919" t="str">
            <v>PRACTICE</v>
          </cell>
          <cell r="Q919" t="str">
            <v>Active</v>
          </cell>
          <cell r="R919" t="str">
            <v>Messaging and Collabaration, Office 365, Exchange</v>
          </cell>
          <cell r="S919" t="str">
            <v>Infrastructure Services</v>
          </cell>
          <cell r="T919" t="str">
            <v>The World Bank (International Bank for Reconstruct</v>
          </cell>
          <cell r="U919">
            <v>10482</v>
          </cell>
          <cell r="V919" t="str">
            <v>WBG_professional services</v>
          </cell>
          <cell r="W919" t="str">
            <v>T&amp;M</v>
          </cell>
          <cell r="X919" t="str">
            <v>Client</v>
          </cell>
          <cell r="Y919" t="str">
            <v>Project Deployed</v>
          </cell>
          <cell r="Z919">
            <v>44896</v>
          </cell>
          <cell r="AA919">
            <v>45291</v>
          </cell>
        </row>
        <row r="920">
          <cell r="E920">
            <v>114315</v>
          </cell>
          <cell r="F920" t="str">
            <v>Shanto  Jose</v>
          </cell>
          <cell r="G920" t="str">
            <v>shanto.jose@bahwancybertek.com</v>
          </cell>
          <cell r="H920" t="str">
            <v>G3</v>
          </cell>
          <cell r="I920" t="str">
            <v>Lead analyst - security</v>
          </cell>
          <cell r="J920" t="str">
            <v>APPLICATION MANAGED SERVICES-WBG</v>
          </cell>
          <cell r="K920" t="str">
            <v>Service Delivery</v>
          </cell>
          <cell r="L920" t="str">
            <v xml:space="preserve">K S S , Prasath </v>
          </cell>
          <cell r="M920" t="str">
            <v>NO</v>
          </cell>
          <cell r="N920">
            <v>44896</v>
          </cell>
          <cell r="O920" t="str">
            <v>SBU - INDIA C &amp; GL</v>
          </cell>
          <cell r="P920" t="str">
            <v>PRACTICE</v>
          </cell>
          <cell r="Q920" t="str">
            <v>Active</v>
          </cell>
          <cell r="R920" t="str">
            <v>Desktop Engineering</v>
          </cell>
          <cell r="S920" t="str">
            <v>Infrastructure Services</v>
          </cell>
          <cell r="T920" t="str">
            <v>The World Bank (International Bank for Reconstruct</v>
          </cell>
          <cell r="U920">
            <v>10482</v>
          </cell>
          <cell r="V920" t="str">
            <v>WBG_professional services</v>
          </cell>
          <cell r="W920" t="str">
            <v>T&amp;M</v>
          </cell>
          <cell r="X920" t="str">
            <v>Client</v>
          </cell>
          <cell r="Y920" t="str">
            <v>Project Deployed</v>
          </cell>
          <cell r="Z920">
            <v>44896</v>
          </cell>
          <cell r="AA920">
            <v>45291</v>
          </cell>
        </row>
        <row r="921">
          <cell r="E921">
            <v>114326</v>
          </cell>
          <cell r="F921" t="str">
            <v>Sunil  Kumar B</v>
          </cell>
          <cell r="G921" t="str">
            <v>sunil.b@bahwancybertek.com</v>
          </cell>
          <cell r="H921" t="str">
            <v>G2</v>
          </cell>
          <cell r="I921" t="str">
            <v>Senior System Administrator</v>
          </cell>
          <cell r="J921" t="str">
            <v>APPLICATION MANAGED SERVICES-WBG</v>
          </cell>
          <cell r="K921" t="str">
            <v>Service Delivery</v>
          </cell>
          <cell r="L921" t="str">
            <v xml:space="preserve">K S S , Prasath </v>
          </cell>
          <cell r="M921" t="str">
            <v>NO</v>
          </cell>
          <cell r="N921">
            <v>44896</v>
          </cell>
          <cell r="O921" t="str">
            <v>SBU - INDIA C &amp; GL</v>
          </cell>
          <cell r="P921" t="str">
            <v>PRACTICE</v>
          </cell>
          <cell r="Q921" t="str">
            <v>Active</v>
          </cell>
          <cell r="R921" t="str">
            <v>Support Engineer, Window administrator</v>
          </cell>
          <cell r="S921" t="str">
            <v>Infrastructure Services</v>
          </cell>
          <cell r="T921" t="str">
            <v>The World Bank (International Bank for Reconstruct</v>
          </cell>
          <cell r="U921">
            <v>10482</v>
          </cell>
          <cell r="V921" t="str">
            <v>WBG_professional services</v>
          </cell>
          <cell r="W921" t="str">
            <v>T&amp;M</v>
          </cell>
          <cell r="X921" t="str">
            <v>Client</v>
          </cell>
          <cell r="Y921" t="str">
            <v>Project Deployed</v>
          </cell>
          <cell r="Z921">
            <v>44896</v>
          </cell>
          <cell r="AA921">
            <v>45291</v>
          </cell>
        </row>
        <row r="922">
          <cell r="E922">
            <v>114329</v>
          </cell>
          <cell r="F922" t="str">
            <v>Sowmya  N</v>
          </cell>
          <cell r="G922" t="str">
            <v>sowmya.n@bahwancybertek.com</v>
          </cell>
          <cell r="H922" t="str">
            <v>G2</v>
          </cell>
          <cell r="I922" t="str">
            <v>Senior Test Engineer</v>
          </cell>
          <cell r="J922" t="str">
            <v>APPLICATION MANAGED SERVICES-WBG</v>
          </cell>
          <cell r="K922" t="str">
            <v>Service Delivery</v>
          </cell>
          <cell r="L922" t="str">
            <v xml:space="preserve">K S S , Prasath </v>
          </cell>
          <cell r="M922" t="str">
            <v>NO</v>
          </cell>
          <cell r="N922">
            <v>44896</v>
          </cell>
          <cell r="O922" t="str">
            <v>SBU - INDIA C &amp; GL</v>
          </cell>
          <cell r="P922" t="str">
            <v>PRACTICE</v>
          </cell>
          <cell r="Q922" t="str">
            <v>Active</v>
          </cell>
          <cell r="R922" t="str">
            <v>Functional Testing</v>
          </cell>
          <cell r="S922" t="str">
            <v>Testing - Manual</v>
          </cell>
          <cell r="T922" t="str">
            <v>The World Bank (International Bank for Reconstruct</v>
          </cell>
          <cell r="U922">
            <v>10482</v>
          </cell>
          <cell r="V922" t="str">
            <v>WBG_professional services</v>
          </cell>
          <cell r="W922" t="str">
            <v>T&amp;M</v>
          </cell>
          <cell r="X922" t="str">
            <v>Client</v>
          </cell>
          <cell r="Y922" t="str">
            <v>Project Deployed</v>
          </cell>
          <cell r="Z922">
            <v>44896</v>
          </cell>
          <cell r="AA922">
            <v>45291</v>
          </cell>
        </row>
        <row r="923">
          <cell r="E923">
            <v>114330</v>
          </cell>
          <cell r="F923" t="str">
            <v>Sivaram Vishnu  Kumar S</v>
          </cell>
          <cell r="G923" t="str">
            <v>sivaram.s@bahwancybertek.com</v>
          </cell>
          <cell r="H923" t="str">
            <v>G2</v>
          </cell>
          <cell r="I923" t="str">
            <v>Senior Test Engineer</v>
          </cell>
          <cell r="J923" t="str">
            <v>APPLICATION MANAGED SERVICES-WBG</v>
          </cell>
          <cell r="K923" t="str">
            <v>Service Delivery</v>
          </cell>
          <cell r="L923" t="str">
            <v xml:space="preserve">K S S , Prasath </v>
          </cell>
          <cell r="M923" t="str">
            <v>NO</v>
          </cell>
          <cell r="N923">
            <v>44896</v>
          </cell>
          <cell r="O923" t="str">
            <v>SBU - INDIA C &amp; GL</v>
          </cell>
          <cell r="P923" t="str">
            <v>PRACTICE</v>
          </cell>
          <cell r="Q923" t="str">
            <v>Active</v>
          </cell>
          <cell r="R923" t="str">
            <v>Performance Testing and Engineering</v>
          </cell>
          <cell r="S923" t="str">
            <v>Testing - Automation</v>
          </cell>
          <cell r="T923" t="str">
            <v>The World Bank (International Bank for Reconstruct</v>
          </cell>
          <cell r="U923">
            <v>10482</v>
          </cell>
          <cell r="V923" t="str">
            <v>WBG_professional services</v>
          </cell>
          <cell r="W923" t="str">
            <v>T&amp;M</v>
          </cell>
          <cell r="X923" t="str">
            <v>Client</v>
          </cell>
          <cell r="Y923" t="str">
            <v>Project Deployed</v>
          </cell>
          <cell r="Z923">
            <v>44896</v>
          </cell>
          <cell r="AA923">
            <v>45291</v>
          </cell>
        </row>
        <row r="924">
          <cell r="E924">
            <v>114331</v>
          </cell>
          <cell r="F924" t="str">
            <v>Kishore Kannan  P</v>
          </cell>
          <cell r="G924" t="str">
            <v>kishore.p@bahwancybertek.com</v>
          </cell>
          <cell r="H924" t="str">
            <v>G2</v>
          </cell>
          <cell r="I924" t="str">
            <v>Senior Test Engineer</v>
          </cell>
          <cell r="J924" t="str">
            <v>APPLICATION MANAGED SERVICES-WBG</v>
          </cell>
          <cell r="K924" t="str">
            <v>Service Delivery</v>
          </cell>
          <cell r="L924" t="str">
            <v xml:space="preserve">K S S , Prasath </v>
          </cell>
          <cell r="M924" t="str">
            <v>NO</v>
          </cell>
          <cell r="N924">
            <v>44896</v>
          </cell>
          <cell r="O924" t="str">
            <v>SBU - INDIA C &amp; GL</v>
          </cell>
          <cell r="P924" t="str">
            <v>PRACTICE</v>
          </cell>
          <cell r="Q924" t="str">
            <v>Active</v>
          </cell>
          <cell r="R924" t="str">
            <v>Functional Testing, Ui Path Certified, Db Testing</v>
          </cell>
          <cell r="S924" t="str">
            <v>Testing - Manual</v>
          </cell>
          <cell r="T924" t="str">
            <v>The World Bank (International Bank for Reconstruct</v>
          </cell>
          <cell r="U924">
            <v>10482</v>
          </cell>
          <cell r="V924" t="str">
            <v>WBG_professional services</v>
          </cell>
          <cell r="W924" t="str">
            <v>T&amp;M</v>
          </cell>
          <cell r="X924" t="str">
            <v>Client</v>
          </cell>
          <cell r="Y924" t="str">
            <v>Project Deployed</v>
          </cell>
          <cell r="Z924">
            <v>44896</v>
          </cell>
          <cell r="AA924">
            <v>45291</v>
          </cell>
        </row>
        <row r="925">
          <cell r="E925">
            <v>114332</v>
          </cell>
          <cell r="F925" t="str">
            <v>Gondyala  Karunakar</v>
          </cell>
          <cell r="G925" t="str">
            <v>gondyala.k@bahwancybertek.com</v>
          </cell>
          <cell r="H925" t="str">
            <v>G3</v>
          </cell>
          <cell r="I925" t="str">
            <v>Technical Manager</v>
          </cell>
          <cell r="J925" t="str">
            <v>APPLICATION MANAGED SERVICES-WBG</v>
          </cell>
          <cell r="K925" t="str">
            <v>Service Delivery</v>
          </cell>
          <cell r="L925" t="str">
            <v xml:space="preserve">K S S , Prasath </v>
          </cell>
          <cell r="M925" t="str">
            <v>NO</v>
          </cell>
          <cell r="N925">
            <v>44896</v>
          </cell>
          <cell r="O925" t="str">
            <v>SBU - INDIA C &amp; GL</v>
          </cell>
          <cell r="P925" t="str">
            <v>PRACTICE</v>
          </cell>
          <cell r="Q925" t="str">
            <v>Active</v>
          </cell>
          <cell r="R925" t="str">
            <v>Storage NAS and SAN, EMC UNITY, PURE, Azure Cloud, EMC Networker backup</v>
          </cell>
          <cell r="S925" t="str">
            <v>Infrastructure Services</v>
          </cell>
          <cell r="T925" t="str">
            <v>The World Bank (International Bank for Reconstruct</v>
          </cell>
          <cell r="U925">
            <v>10482</v>
          </cell>
          <cell r="V925" t="str">
            <v>WBG_professional services</v>
          </cell>
          <cell r="W925" t="str">
            <v>T&amp;M</v>
          </cell>
          <cell r="X925" t="str">
            <v>Client</v>
          </cell>
          <cell r="Y925" t="str">
            <v>Project Deployed</v>
          </cell>
          <cell r="Z925">
            <v>44896</v>
          </cell>
          <cell r="AA925">
            <v>45291</v>
          </cell>
        </row>
        <row r="926">
          <cell r="E926">
            <v>114333</v>
          </cell>
          <cell r="F926" t="str">
            <v>Vijayalakshmi  K S</v>
          </cell>
          <cell r="G926" t="str">
            <v>vijayalakshmi.s@bahwancybertek.com</v>
          </cell>
          <cell r="H926" t="str">
            <v>G2</v>
          </cell>
          <cell r="I926" t="str">
            <v>Senior System Analyst</v>
          </cell>
          <cell r="J926" t="str">
            <v>APPLICATION MANAGED SERVICES-WBG</v>
          </cell>
          <cell r="K926" t="str">
            <v>Service Delivery</v>
          </cell>
          <cell r="L926" t="str">
            <v xml:space="preserve">K S S , Prasath </v>
          </cell>
          <cell r="M926" t="str">
            <v>NO</v>
          </cell>
          <cell r="N926">
            <v>44896</v>
          </cell>
          <cell r="O926" t="str">
            <v>SBU - INDIA C &amp; GL</v>
          </cell>
          <cell r="P926" t="str">
            <v>PRACTICE</v>
          </cell>
          <cell r="Q926" t="str">
            <v>Active</v>
          </cell>
          <cell r="R926" t="str">
            <v>Librarian</v>
          </cell>
          <cell r="S926" t="str">
            <v>Enablers</v>
          </cell>
          <cell r="T926" t="str">
            <v>The World Bank (International Bank for Reconstruct</v>
          </cell>
          <cell r="U926">
            <v>10482</v>
          </cell>
          <cell r="V926" t="str">
            <v>WBG_professional services</v>
          </cell>
          <cell r="W926" t="str">
            <v>T&amp;M</v>
          </cell>
          <cell r="X926" t="str">
            <v>Client</v>
          </cell>
          <cell r="Y926" t="str">
            <v>Project Deployed</v>
          </cell>
          <cell r="Z926">
            <v>44896</v>
          </cell>
          <cell r="AA926">
            <v>45291</v>
          </cell>
        </row>
        <row r="927">
          <cell r="E927">
            <v>114337</v>
          </cell>
          <cell r="F927" t="str">
            <v>Vijayakumar P</v>
          </cell>
          <cell r="G927" t="str">
            <v>vijayakumar.p@bahwancybertek.com</v>
          </cell>
          <cell r="H927" t="str">
            <v>G2</v>
          </cell>
          <cell r="I927" t="str">
            <v>Senior System Analyst</v>
          </cell>
          <cell r="J927" t="str">
            <v>APPLICATION MANAGED SERVICES-WBG</v>
          </cell>
          <cell r="K927" t="str">
            <v>Service Delivery</v>
          </cell>
          <cell r="L927" t="str">
            <v xml:space="preserve">K S S , Prasath </v>
          </cell>
          <cell r="M927" t="str">
            <v>NO</v>
          </cell>
          <cell r="N927">
            <v>44896</v>
          </cell>
          <cell r="O927" t="str">
            <v>SBU - INDIA C &amp; GL</v>
          </cell>
          <cell r="P927" t="str">
            <v>PRACTICE</v>
          </cell>
          <cell r="Q927" t="str">
            <v>Active</v>
          </cell>
          <cell r="R927" t="str">
            <v>Ccna And Ccnp (Encor) Csco12944593</v>
          </cell>
          <cell r="S927" t="str">
            <v>Infrastructure Services</v>
          </cell>
          <cell r="T927" t="str">
            <v>The World Bank (International Bank for Reconstruct</v>
          </cell>
          <cell r="U927">
            <v>10482</v>
          </cell>
          <cell r="V927" t="str">
            <v>WBG_professional services</v>
          </cell>
          <cell r="W927" t="str">
            <v>T&amp;M</v>
          </cell>
          <cell r="X927" t="str">
            <v>Client</v>
          </cell>
          <cell r="Y927" t="str">
            <v>Project Deployed</v>
          </cell>
          <cell r="Z927">
            <v>44896</v>
          </cell>
          <cell r="AA927">
            <v>45291</v>
          </cell>
        </row>
        <row r="928">
          <cell r="E928">
            <v>114347</v>
          </cell>
          <cell r="F928" t="str">
            <v>Mohamed  Jainulabideen H</v>
          </cell>
          <cell r="G928" t="str">
            <v>mohamed.j@bahwancybertek.com</v>
          </cell>
          <cell r="H928" t="str">
            <v>G4</v>
          </cell>
          <cell r="I928" t="str">
            <v>Technical Manager</v>
          </cell>
          <cell r="J928" t="str">
            <v>APPLICATION MANAGED SERVICES-WBG</v>
          </cell>
          <cell r="K928" t="str">
            <v>Service Delivery</v>
          </cell>
          <cell r="L928" t="str">
            <v xml:space="preserve">K S S , Prasath </v>
          </cell>
          <cell r="M928" t="str">
            <v>NO</v>
          </cell>
          <cell r="N928">
            <v>44896</v>
          </cell>
          <cell r="O928" t="str">
            <v>SBU - INDIA C &amp; GL</v>
          </cell>
          <cell r="P928" t="str">
            <v>PRACTICE</v>
          </cell>
          <cell r="Q928" t="str">
            <v>Active</v>
          </cell>
          <cell r="R928" t="str">
            <v>Windows and VMWare Administrator</v>
          </cell>
          <cell r="S928" t="str">
            <v>Infrastructure Services</v>
          </cell>
          <cell r="T928" t="str">
            <v>The World Bank (International Bank for Reconstruct</v>
          </cell>
          <cell r="U928">
            <v>10482</v>
          </cell>
          <cell r="V928" t="str">
            <v>WBG_professional services</v>
          </cell>
          <cell r="W928" t="str">
            <v>T&amp;M</v>
          </cell>
          <cell r="X928" t="str">
            <v>Client</v>
          </cell>
          <cell r="Y928" t="str">
            <v>Project Deployed</v>
          </cell>
          <cell r="Z928">
            <v>44896</v>
          </cell>
          <cell r="AA928">
            <v>45291</v>
          </cell>
        </row>
        <row r="929">
          <cell r="E929">
            <v>114351</v>
          </cell>
          <cell r="F929" t="str">
            <v>Prabhu  S</v>
          </cell>
          <cell r="G929" t="str">
            <v>s.prabhu@bahwancybertek.com</v>
          </cell>
          <cell r="H929" t="str">
            <v>G2</v>
          </cell>
          <cell r="I929" t="str">
            <v>Lead Engineer</v>
          </cell>
          <cell r="J929" t="str">
            <v>APPLICATION MANAGED SERVICES-WBG</v>
          </cell>
          <cell r="K929" t="str">
            <v>Service Delivery</v>
          </cell>
          <cell r="L929" t="str">
            <v xml:space="preserve">K S S , Prasath </v>
          </cell>
          <cell r="M929" t="str">
            <v>NO</v>
          </cell>
          <cell r="N929">
            <v>44896</v>
          </cell>
          <cell r="O929" t="str">
            <v>SBU - INDIA C &amp; GL</v>
          </cell>
          <cell r="P929" t="str">
            <v>PRACTICE</v>
          </cell>
          <cell r="Q929" t="str">
            <v>Active</v>
          </cell>
          <cell r="R929" t="str">
            <v>Microsoft Intune MDM, Jamf MDM and Box Enterprise Edition (Cloud Content Management.</v>
          </cell>
          <cell r="S929" t="str">
            <v>Infrastructure Services</v>
          </cell>
          <cell r="T929" t="str">
            <v>The World Bank (International Bank for Reconstruct</v>
          </cell>
          <cell r="U929">
            <v>10482</v>
          </cell>
          <cell r="V929" t="str">
            <v>WBG_professional services</v>
          </cell>
          <cell r="W929" t="str">
            <v>T&amp;M</v>
          </cell>
          <cell r="X929" t="str">
            <v>Client</v>
          </cell>
          <cell r="Y929" t="str">
            <v>Project Deployed</v>
          </cell>
          <cell r="Z929">
            <v>44896</v>
          </cell>
          <cell r="AA929">
            <v>45291</v>
          </cell>
        </row>
        <row r="930">
          <cell r="E930">
            <v>114357</v>
          </cell>
          <cell r="F930" t="str">
            <v>Muthusamy P</v>
          </cell>
          <cell r="G930" t="str">
            <v>muthusamy.p@bahwancybertek.com</v>
          </cell>
          <cell r="H930" t="str">
            <v>G3</v>
          </cell>
          <cell r="I930" t="str">
            <v>Test Lead</v>
          </cell>
          <cell r="J930" t="str">
            <v>APPLICATION MANAGED SERVICES-WBG</v>
          </cell>
          <cell r="K930" t="str">
            <v>Service Delivery</v>
          </cell>
          <cell r="L930" t="str">
            <v xml:space="preserve">K S S , Prasath </v>
          </cell>
          <cell r="M930" t="str">
            <v>NO</v>
          </cell>
          <cell r="N930">
            <v>44896</v>
          </cell>
          <cell r="O930" t="str">
            <v>SBU - INDIA C &amp; GL</v>
          </cell>
          <cell r="P930" t="str">
            <v>PRACTICE</v>
          </cell>
          <cell r="Q930" t="str">
            <v>Active</v>
          </cell>
          <cell r="R930" t="str">
            <v>Automation Testing, Selenium, Java, Cucumber, Testing</v>
          </cell>
          <cell r="S930" t="str">
            <v>Testing - Automation</v>
          </cell>
          <cell r="T930" t="str">
            <v>The World Bank (International Bank for Reconstruct</v>
          </cell>
          <cell r="U930">
            <v>10482</v>
          </cell>
          <cell r="V930" t="str">
            <v>WBG_professional services</v>
          </cell>
          <cell r="W930" t="str">
            <v>T&amp;M</v>
          </cell>
          <cell r="X930" t="str">
            <v>Client</v>
          </cell>
          <cell r="Y930" t="str">
            <v>Project Deployed</v>
          </cell>
          <cell r="Z930">
            <v>44896</v>
          </cell>
          <cell r="AA930">
            <v>45291</v>
          </cell>
        </row>
        <row r="931">
          <cell r="E931">
            <v>114305</v>
          </cell>
          <cell r="F931" t="str">
            <v>Ramya  J</v>
          </cell>
          <cell r="G931" t="str">
            <v>ramya.j@bahwancybertek.com</v>
          </cell>
          <cell r="H931" t="str">
            <v>G2</v>
          </cell>
          <cell r="I931" t="str">
            <v>Lead Engineer</v>
          </cell>
          <cell r="J931" t="str">
            <v>APPLICATION MANAGED SERVICES-WBG</v>
          </cell>
          <cell r="K931" t="str">
            <v>Service Delivery</v>
          </cell>
          <cell r="L931" t="str">
            <v xml:space="preserve">K S S , Prasath </v>
          </cell>
          <cell r="M931" t="str">
            <v>NO</v>
          </cell>
          <cell r="N931">
            <v>44896</v>
          </cell>
          <cell r="O931" t="str">
            <v>SBU - INDIA C &amp; GL</v>
          </cell>
          <cell r="P931" t="str">
            <v>PRACTICE</v>
          </cell>
          <cell r="Q931" t="str">
            <v>Active</v>
          </cell>
          <cell r="R931" t="str">
            <v xml:space="preserve">Technical Trobuleshooting, Procurement and vendor management, 
Intune Level 1 </v>
          </cell>
          <cell r="S931" t="str">
            <v>Infrastructure Services</v>
          </cell>
          <cell r="T931" t="str">
            <v>The World Bank (International Bank for Reconstruct</v>
          </cell>
          <cell r="U931">
            <v>10482</v>
          </cell>
          <cell r="V931" t="str">
            <v>WBG_professional services</v>
          </cell>
          <cell r="W931" t="str">
            <v>T&amp;M</v>
          </cell>
          <cell r="X931" t="str">
            <v>Client</v>
          </cell>
          <cell r="Y931" t="str">
            <v>Project Deployed</v>
          </cell>
          <cell r="Z931">
            <v>44896</v>
          </cell>
          <cell r="AA931">
            <v>45291</v>
          </cell>
        </row>
        <row r="932">
          <cell r="E932">
            <v>114306</v>
          </cell>
          <cell r="F932" t="str">
            <v>Ganesh Raj R</v>
          </cell>
          <cell r="G932" t="str">
            <v>ganeshraj.r@bahwancybertek.com</v>
          </cell>
          <cell r="H932" t="str">
            <v>G3</v>
          </cell>
          <cell r="I932" t="str">
            <v>Technical Lead</v>
          </cell>
          <cell r="J932" t="str">
            <v>APPLICATION MANAGED SERVICES-WBG</v>
          </cell>
          <cell r="K932" t="str">
            <v>Service Delivery</v>
          </cell>
          <cell r="L932" t="str">
            <v xml:space="preserve">K S S , Prasath </v>
          </cell>
          <cell r="M932" t="str">
            <v>NO</v>
          </cell>
          <cell r="N932">
            <v>44896</v>
          </cell>
          <cell r="O932" t="str">
            <v>SBU - INDIA C &amp; GL</v>
          </cell>
          <cell r="P932" t="str">
            <v>PRACTICE</v>
          </cell>
          <cell r="Q932" t="str">
            <v>Active</v>
          </cell>
          <cell r="R932" t="str">
            <v>MS Technologies – Dynamics CRM, SharePoint, Azure Cloud</v>
          </cell>
          <cell r="S932" t="str">
            <v>Microsoft Dot Net</v>
          </cell>
          <cell r="T932" t="str">
            <v>The World Bank (International Bank for Reconstruct</v>
          </cell>
          <cell r="U932">
            <v>10482</v>
          </cell>
          <cell r="V932" t="str">
            <v>WBG_professional services</v>
          </cell>
          <cell r="W932" t="str">
            <v>T&amp;M</v>
          </cell>
          <cell r="X932" t="str">
            <v>Client</v>
          </cell>
          <cell r="Y932" t="str">
            <v>Project Deployed</v>
          </cell>
          <cell r="Z932">
            <v>44896</v>
          </cell>
          <cell r="AA932">
            <v>45291</v>
          </cell>
        </row>
        <row r="933">
          <cell r="E933">
            <v>114309</v>
          </cell>
          <cell r="F933" t="str">
            <v>Gokulkrishnan  A</v>
          </cell>
          <cell r="G933" t="str">
            <v>a.gokulkrishnan@bahwancybertek.com</v>
          </cell>
          <cell r="H933" t="str">
            <v>G3</v>
          </cell>
          <cell r="I933" t="str">
            <v>Lead Engineer</v>
          </cell>
          <cell r="J933" t="str">
            <v>APPLICATION MANAGED SERVICES-WBG</v>
          </cell>
          <cell r="K933" t="str">
            <v>Service Delivery</v>
          </cell>
          <cell r="L933" t="str">
            <v xml:space="preserve">K S S , Prasath </v>
          </cell>
          <cell r="M933" t="str">
            <v>NO</v>
          </cell>
          <cell r="N933">
            <v>44896</v>
          </cell>
          <cell r="O933" t="str">
            <v>SBU - INDIA C &amp; GL</v>
          </cell>
          <cell r="P933" t="str">
            <v>PRACTICE</v>
          </cell>
          <cell r="Q933" t="str">
            <v>Active</v>
          </cell>
          <cell r="R933" t="str">
            <v>Cloud DBA</v>
          </cell>
          <cell r="S933" t="str">
            <v>DBA</v>
          </cell>
          <cell r="T933" t="str">
            <v>The World Bank (International Bank for Reconstruct</v>
          </cell>
          <cell r="U933">
            <v>10482</v>
          </cell>
          <cell r="V933" t="str">
            <v>WBG_professional services</v>
          </cell>
          <cell r="W933" t="str">
            <v>T&amp;M</v>
          </cell>
          <cell r="X933" t="str">
            <v>Client</v>
          </cell>
          <cell r="Y933" t="str">
            <v>Project Deployed</v>
          </cell>
          <cell r="Z933">
            <v>44896</v>
          </cell>
          <cell r="AA933">
            <v>45291</v>
          </cell>
        </row>
        <row r="934">
          <cell r="E934">
            <v>114279</v>
          </cell>
          <cell r="F934" t="str">
            <v>Bhanu Rekha  Muthyala</v>
          </cell>
          <cell r="G934" t="str">
            <v>bhanurekha.m@bahwancybertek.com</v>
          </cell>
          <cell r="H934" t="str">
            <v>G3</v>
          </cell>
          <cell r="I934" t="str">
            <v>Test Manager</v>
          </cell>
          <cell r="J934" t="str">
            <v>APPLICATION MANAGED SERVICES-WBG</v>
          </cell>
          <cell r="K934" t="str">
            <v>Service Delivery</v>
          </cell>
          <cell r="L934" t="str">
            <v xml:space="preserve">K S S , Prasath </v>
          </cell>
          <cell r="M934" t="str">
            <v>NO</v>
          </cell>
          <cell r="N934">
            <v>44896</v>
          </cell>
          <cell r="O934" t="str">
            <v>SBU - INDIA C &amp; GL</v>
          </cell>
          <cell r="P934" t="str">
            <v>PRACTICE</v>
          </cell>
          <cell r="Q934" t="str">
            <v>Active</v>
          </cell>
          <cell r="R934" t="str">
            <v>Software Testing</v>
          </cell>
          <cell r="S934" t="str">
            <v>Testing - Manual</v>
          </cell>
          <cell r="T934" t="str">
            <v>The World Bank (International Bank for Reconstruct</v>
          </cell>
          <cell r="U934">
            <v>10482</v>
          </cell>
          <cell r="V934" t="str">
            <v>WBG_professional services</v>
          </cell>
          <cell r="W934" t="str">
            <v>T&amp;M</v>
          </cell>
          <cell r="X934" t="str">
            <v>Client</v>
          </cell>
          <cell r="Y934" t="str">
            <v>Project Deployed</v>
          </cell>
          <cell r="Z934">
            <v>44896</v>
          </cell>
          <cell r="AA934">
            <v>45291</v>
          </cell>
        </row>
        <row r="935">
          <cell r="E935">
            <v>114280</v>
          </cell>
          <cell r="F935" t="str">
            <v>Hasina E</v>
          </cell>
          <cell r="G935" t="str">
            <v>hasina.e@bahwancybertek.com</v>
          </cell>
          <cell r="H935" t="str">
            <v>G3</v>
          </cell>
          <cell r="I935" t="str">
            <v>Test Lead</v>
          </cell>
          <cell r="J935" t="str">
            <v>APPLICATION MANAGED SERVICES-WBG</v>
          </cell>
          <cell r="K935" t="str">
            <v>Service Delivery</v>
          </cell>
          <cell r="L935" t="str">
            <v xml:space="preserve">K S S , Prasath </v>
          </cell>
          <cell r="M935" t="str">
            <v>NO</v>
          </cell>
          <cell r="N935">
            <v>44896</v>
          </cell>
          <cell r="O935" t="str">
            <v>SBU - INDIA C &amp; GL</v>
          </cell>
          <cell r="P935" t="str">
            <v>PRACTICE</v>
          </cell>
          <cell r="Q935" t="str">
            <v>Active</v>
          </cell>
          <cell r="R935" t="str">
            <v>Software Testing</v>
          </cell>
          <cell r="S935" t="str">
            <v>Testing - Manual</v>
          </cell>
          <cell r="T935" t="str">
            <v>APPL MNGD SERVICES - BENCH</v>
          </cell>
          <cell r="U935">
            <v>99151</v>
          </cell>
          <cell r="V935" t="str">
            <v>APPL MNGD SERVICES - BENCH</v>
          </cell>
          <cell r="W935" t="str">
            <v>Internal</v>
          </cell>
          <cell r="X935" t="str">
            <v>Internal</v>
          </cell>
          <cell r="Y935" t="str">
            <v>Potentially Deployable</v>
          </cell>
          <cell r="Z935">
            <v>45261</v>
          </cell>
          <cell r="AA935">
            <v>45291</v>
          </cell>
        </row>
        <row r="936">
          <cell r="E936">
            <v>114283</v>
          </cell>
          <cell r="F936" t="str">
            <v>Kamatchi  N</v>
          </cell>
          <cell r="G936" t="str">
            <v>kamatchi.n@bahwancybertek.com</v>
          </cell>
          <cell r="H936" t="str">
            <v>G2</v>
          </cell>
          <cell r="I936" t="str">
            <v>Senior System Administrator</v>
          </cell>
          <cell r="J936" t="str">
            <v>APPLICATION MANAGED SERVICES-WBG</v>
          </cell>
          <cell r="K936" t="str">
            <v>Service Delivery</v>
          </cell>
          <cell r="L936" t="str">
            <v xml:space="preserve">K S S , Prasath </v>
          </cell>
          <cell r="M936" t="str">
            <v>NO</v>
          </cell>
          <cell r="N936">
            <v>44896</v>
          </cell>
          <cell r="O936" t="str">
            <v>SBU - INDIA C &amp; GL</v>
          </cell>
          <cell r="P936" t="str">
            <v>PRACTICE</v>
          </cell>
          <cell r="Q936" t="str">
            <v>Active</v>
          </cell>
          <cell r="R936" t="str">
            <v>Hardware &amp; Software Asset Management, Java, SQL query, Visual Basic</v>
          </cell>
          <cell r="S936" t="str">
            <v>Infrastructure Services</v>
          </cell>
          <cell r="T936" t="str">
            <v>The World Bank (International Bank for Reconstruct</v>
          </cell>
          <cell r="U936">
            <v>10482</v>
          </cell>
          <cell r="V936" t="str">
            <v>WBG_professional services</v>
          </cell>
          <cell r="W936" t="str">
            <v>T&amp;M</v>
          </cell>
          <cell r="X936" t="str">
            <v>Client</v>
          </cell>
          <cell r="Y936" t="str">
            <v>Project Deployed</v>
          </cell>
          <cell r="Z936">
            <v>44896</v>
          </cell>
          <cell r="AA936">
            <v>45291</v>
          </cell>
        </row>
        <row r="937">
          <cell r="E937">
            <v>114319</v>
          </cell>
          <cell r="F937" t="str">
            <v>Vasanth  Ganesh B</v>
          </cell>
          <cell r="G937" t="str">
            <v>vasanth.g@bahwancybertek.com</v>
          </cell>
          <cell r="H937" t="str">
            <v>G3</v>
          </cell>
          <cell r="I937" t="str">
            <v>Test Lead</v>
          </cell>
          <cell r="J937" t="str">
            <v>APPLICATION MANAGED SERVICES-WBG</v>
          </cell>
          <cell r="K937" t="str">
            <v>Service Delivery</v>
          </cell>
          <cell r="L937" t="str">
            <v xml:space="preserve">K S S , Prasath </v>
          </cell>
          <cell r="M937" t="str">
            <v>NO</v>
          </cell>
          <cell r="N937">
            <v>44896</v>
          </cell>
          <cell r="O937" t="str">
            <v>SBU - INDIA C &amp; GL</v>
          </cell>
          <cell r="P937" t="str">
            <v>PRACTICE</v>
          </cell>
          <cell r="Q937" t="str">
            <v>Active</v>
          </cell>
          <cell r="R937" t="str">
            <v>Manual Testing, UI Testing, API Testing, Mobile application testing</v>
          </cell>
          <cell r="S937" t="str">
            <v>Testing - Manual</v>
          </cell>
          <cell r="T937" t="str">
            <v>The World Bank (International Bank for Reconstruct</v>
          </cell>
          <cell r="U937">
            <v>10482</v>
          </cell>
          <cell r="V937" t="str">
            <v>WBG_professional services</v>
          </cell>
          <cell r="W937" t="str">
            <v>T&amp;M</v>
          </cell>
          <cell r="X937" t="str">
            <v>Client</v>
          </cell>
          <cell r="Y937" t="str">
            <v>Project Deployed</v>
          </cell>
          <cell r="Z937">
            <v>44896</v>
          </cell>
          <cell r="AA937">
            <v>45291</v>
          </cell>
        </row>
        <row r="938">
          <cell r="E938">
            <v>114321</v>
          </cell>
          <cell r="F938" t="str">
            <v>Supraja  Gogula</v>
          </cell>
          <cell r="G938" t="str">
            <v>supraja.g@bahwancybertek.com</v>
          </cell>
          <cell r="H938" t="str">
            <v>G3</v>
          </cell>
          <cell r="I938" t="str">
            <v>Technical Lead</v>
          </cell>
          <cell r="J938" t="str">
            <v>APPLICATION MANAGED SERVICES-WBG</v>
          </cell>
          <cell r="K938" t="str">
            <v>Service Delivery</v>
          </cell>
          <cell r="L938" t="str">
            <v xml:space="preserve">K S S , Prasath </v>
          </cell>
          <cell r="M938" t="str">
            <v>NO</v>
          </cell>
          <cell r="N938">
            <v>44896</v>
          </cell>
          <cell r="O938" t="str">
            <v>SBU - INDIA C &amp; GL</v>
          </cell>
          <cell r="P938" t="str">
            <v>PRACTICE</v>
          </cell>
          <cell r="Q938" t="str">
            <v>Active</v>
          </cell>
          <cell r="R938" t="str">
            <v>Power BI Admin</v>
          </cell>
          <cell r="S938" t="str">
            <v>Analytics</v>
          </cell>
          <cell r="T938" t="str">
            <v>The World Bank (International Bank for Reconstruct</v>
          </cell>
          <cell r="U938">
            <v>10482</v>
          </cell>
          <cell r="V938" t="str">
            <v>WBG_professional services</v>
          </cell>
          <cell r="W938" t="str">
            <v>T&amp;M</v>
          </cell>
          <cell r="X938" t="str">
            <v>Client</v>
          </cell>
          <cell r="Y938" t="str">
            <v>Project Deployed</v>
          </cell>
          <cell r="Z938">
            <v>44896</v>
          </cell>
          <cell r="AA938">
            <v>45291</v>
          </cell>
        </row>
        <row r="939">
          <cell r="E939">
            <v>114325</v>
          </cell>
          <cell r="F939" t="str">
            <v>Logeshwaran  R</v>
          </cell>
          <cell r="G939" t="str">
            <v>logeshwaran.r@bahwancybertek.com</v>
          </cell>
          <cell r="H939" t="str">
            <v>G2</v>
          </cell>
          <cell r="I939" t="str">
            <v>Senior Test Engineer</v>
          </cell>
          <cell r="J939" t="str">
            <v>APPLICATION MANAGED SERVICES-WBG</v>
          </cell>
          <cell r="K939" t="str">
            <v>Service Delivery</v>
          </cell>
          <cell r="L939" t="str">
            <v xml:space="preserve">K S S , Prasath </v>
          </cell>
          <cell r="M939" t="str">
            <v>NO</v>
          </cell>
          <cell r="N939">
            <v>44896</v>
          </cell>
          <cell r="O939" t="str">
            <v>SBU - INDIA C &amp; GL</v>
          </cell>
          <cell r="P939" t="str">
            <v>PRACTICE</v>
          </cell>
          <cell r="Q939" t="str">
            <v>Active</v>
          </cell>
          <cell r="R939" t="str">
            <v>Automation Testing and Manual Testing</v>
          </cell>
          <cell r="S939" t="str">
            <v>Testing - Automation</v>
          </cell>
          <cell r="T939" t="str">
            <v>The World Bank (International Bank for Reconstruct</v>
          </cell>
          <cell r="U939">
            <v>10482</v>
          </cell>
          <cell r="V939" t="str">
            <v>WBG_professional services</v>
          </cell>
          <cell r="W939" t="str">
            <v>T&amp;M</v>
          </cell>
          <cell r="X939" t="str">
            <v>Client</v>
          </cell>
          <cell r="Y939" t="str">
            <v>Project Deployed</v>
          </cell>
          <cell r="Z939">
            <v>44896</v>
          </cell>
          <cell r="AA939">
            <v>45291</v>
          </cell>
        </row>
        <row r="940">
          <cell r="E940">
            <v>114384</v>
          </cell>
          <cell r="F940" t="str">
            <v>Shilendran  S</v>
          </cell>
          <cell r="G940" t="str">
            <v>shilendran.s@bahwancybertek.com</v>
          </cell>
          <cell r="H940" t="str">
            <v>G2</v>
          </cell>
          <cell r="I940" t="str">
            <v>Senior Executive</v>
          </cell>
          <cell r="J940" t="str">
            <v>APPLICATION MANAGED SERVICES-WBG</v>
          </cell>
          <cell r="K940" t="str">
            <v>Service Delivery</v>
          </cell>
          <cell r="L940" t="str">
            <v xml:space="preserve">K S S , Prasath </v>
          </cell>
          <cell r="M940" t="str">
            <v>NO</v>
          </cell>
          <cell r="N940">
            <v>44914</v>
          </cell>
          <cell r="O940" t="str">
            <v>SBU - INDIA C &amp; GL</v>
          </cell>
          <cell r="P940" t="str">
            <v>PRACTICE</v>
          </cell>
          <cell r="Q940" t="str">
            <v>Active</v>
          </cell>
          <cell r="R940" t="str">
            <v xml:space="preserve">Project Planning and scheduling, Tracking, Project Management, Project Coordination, Stakeholder Management, Resource Planning </v>
          </cell>
          <cell r="S940" t="str">
            <v>Project Management</v>
          </cell>
          <cell r="T940" t="str">
            <v>The World Bank (International Bank for Reconstruct</v>
          </cell>
          <cell r="U940">
            <v>10482</v>
          </cell>
          <cell r="V940" t="str">
            <v>WBG_professional services</v>
          </cell>
          <cell r="W940" t="str">
            <v>T&amp;M</v>
          </cell>
          <cell r="X940" t="str">
            <v>Client</v>
          </cell>
          <cell r="Y940" t="str">
            <v>Project Deployed</v>
          </cell>
          <cell r="Z940">
            <v>44914</v>
          </cell>
          <cell r="AA940">
            <v>45291</v>
          </cell>
        </row>
        <row r="941">
          <cell r="E941">
            <v>114397</v>
          </cell>
          <cell r="F941" t="str">
            <v>Gunasekaran  P</v>
          </cell>
          <cell r="G941" t="str">
            <v>gunasekaran.p@bahwancybertek.com</v>
          </cell>
          <cell r="H941" t="str">
            <v>G3</v>
          </cell>
          <cell r="I941" t="str">
            <v>Manager</v>
          </cell>
          <cell r="J941" t="str">
            <v>APPLICATION MANAGED SERVICES-WBG</v>
          </cell>
          <cell r="K941" t="str">
            <v>Service Delivery</v>
          </cell>
          <cell r="L941" t="str">
            <v xml:space="preserve">K S S , Prasath </v>
          </cell>
          <cell r="M941" t="str">
            <v>NO</v>
          </cell>
          <cell r="N941">
            <v>44922</v>
          </cell>
          <cell r="O941" t="str">
            <v>SBU - INDIA C &amp; GL</v>
          </cell>
          <cell r="P941" t="str">
            <v>PRACTICE</v>
          </cell>
          <cell r="Q941" t="str">
            <v>Active</v>
          </cell>
          <cell r="R941" t="str">
            <v>ITGC</v>
          </cell>
          <cell r="S941" t="str">
            <v>Infrastructure Services</v>
          </cell>
          <cell r="T941" t="str">
            <v>The World Bank (International Bank for Reconstruct</v>
          </cell>
          <cell r="U941">
            <v>10482</v>
          </cell>
          <cell r="V941" t="str">
            <v>WBG_professional services</v>
          </cell>
          <cell r="W941" t="str">
            <v>T&amp;M</v>
          </cell>
          <cell r="X941" t="str">
            <v>Client</v>
          </cell>
          <cell r="Y941" t="str">
            <v>Project Deployed</v>
          </cell>
          <cell r="Z941">
            <v>44922</v>
          </cell>
          <cell r="AA941">
            <v>45291</v>
          </cell>
        </row>
        <row r="942">
          <cell r="E942">
            <v>114512</v>
          </cell>
          <cell r="F942" t="str">
            <v>Ramesh  K</v>
          </cell>
          <cell r="G942" t="str">
            <v>k.ramesh@bahwancybertek.com</v>
          </cell>
          <cell r="H942" t="str">
            <v>G1</v>
          </cell>
          <cell r="I942" t="str">
            <v>System Engineer</v>
          </cell>
          <cell r="J942" t="str">
            <v>APPLICATION MANAGED SERVICES-WBG</v>
          </cell>
          <cell r="K942" t="str">
            <v>Service Delivery</v>
          </cell>
          <cell r="L942" t="str">
            <v xml:space="preserve">K S S , Prasath </v>
          </cell>
          <cell r="M942" t="str">
            <v>NO</v>
          </cell>
          <cell r="N942">
            <v>44970</v>
          </cell>
          <cell r="O942" t="str">
            <v>SBU - INDIA C &amp; GL</v>
          </cell>
          <cell r="P942" t="str">
            <v>PRACTICE</v>
          </cell>
          <cell r="Q942" t="str">
            <v>Active</v>
          </cell>
          <cell r="R942" t="str">
            <v>Oracle DBA</v>
          </cell>
          <cell r="S942" t="str">
            <v>DBA</v>
          </cell>
          <cell r="T942" t="str">
            <v>The World Bank (International Bank for Reconstruct</v>
          </cell>
          <cell r="U942">
            <v>10482</v>
          </cell>
          <cell r="V942" t="str">
            <v>WBG_professional services</v>
          </cell>
          <cell r="W942" t="str">
            <v>T&amp;M</v>
          </cell>
          <cell r="X942" t="str">
            <v>Client</v>
          </cell>
          <cell r="Y942" t="str">
            <v>Project Deployed</v>
          </cell>
          <cell r="Z942">
            <v>44970</v>
          </cell>
          <cell r="AA942">
            <v>45291</v>
          </cell>
        </row>
        <row r="943">
          <cell r="E943">
            <v>114515</v>
          </cell>
          <cell r="F943" t="str">
            <v>Karthi  S</v>
          </cell>
          <cell r="G943" t="str">
            <v>karthi.s@bahwancybertek.com</v>
          </cell>
          <cell r="H943" t="str">
            <v>G1</v>
          </cell>
          <cell r="I943" t="str">
            <v>System Engineer</v>
          </cell>
          <cell r="J943" t="str">
            <v>APPLICATION MANAGED SERVICES-WBG</v>
          </cell>
          <cell r="K943" t="str">
            <v>Service Delivery</v>
          </cell>
          <cell r="L943" t="str">
            <v xml:space="preserve">K S S , Prasath </v>
          </cell>
          <cell r="M943" t="str">
            <v>NO</v>
          </cell>
          <cell r="N943">
            <v>44970</v>
          </cell>
          <cell r="O943" t="str">
            <v>SBU - INDIA C &amp; GL</v>
          </cell>
          <cell r="P943" t="str">
            <v>PRACTICE</v>
          </cell>
          <cell r="Q943" t="str">
            <v>Active</v>
          </cell>
          <cell r="R943" t="str">
            <v>Oracle DBA</v>
          </cell>
          <cell r="S943" t="str">
            <v>DBA</v>
          </cell>
          <cell r="T943" t="str">
            <v>The World Bank (International Bank for Reconstruct</v>
          </cell>
          <cell r="U943">
            <v>10482</v>
          </cell>
          <cell r="V943" t="str">
            <v>WBG_professional services</v>
          </cell>
          <cell r="W943" t="str">
            <v>T&amp;M</v>
          </cell>
          <cell r="X943" t="str">
            <v>Client</v>
          </cell>
          <cell r="Y943" t="str">
            <v>Project Deployed</v>
          </cell>
          <cell r="Z943">
            <v>44970</v>
          </cell>
          <cell r="AA943">
            <v>45291</v>
          </cell>
        </row>
        <row r="944">
          <cell r="E944">
            <v>114522</v>
          </cell>
          <cell r="F944" t="str">
            <v>sathish kumar  K</v>
          </cell>
          <cell r="G944" t="str">
            <v>sathish.kumar@bahwancybertek.com</v>
          </cell>
          <cell r="H944" t="str">
            <v>G3</v>
          </cell>
          <cell r="I944" t="str">
            <v>Technical Lead</v>
          </cell>
          <cell r="J944" t="str">
            <v>APPLICATION MANAGED SERVICES-WBG</v>
          </cell>
          <cell r="K944" t="str">
            <v>Service Delivery</v>
          </cell>
          <cell r="L944" t="str">
            <v xml:space="preserve">K S S , Prasath </v>
          </cell>
          <cell r="M944" t="str">
            <v>NO</v>
          </cell>
          <cell r="N944">
            <v>44974</v>
          </cell>
          <cell r="O944" t="str">
            <v>SBU - INDIA C &amp; GL</v>
          </cell>
          <cell r="P944" t="str">
            <v>PRACTICE</v>
          </cell>
          <cell r="Q944" t="str">
            <v>Active</v>
          </cell>
          <cell r="R944" t="str">
            <v>Oracle + Exadata DBA</v>
          </cell>
          <cell r="S944" t="str">
            <v>DBA</v>
          </cell>
          <cell r="T944" t="str">
            <v>The World Bank (International Bank for Reconstruct</v>
          </cell>
          <cell r="U944">
            <v>10482</v>
          </cell>
          <cell r="V944" t="str">
            <v>WBG_professional services</v>
          </cell>
          <cell r="W944" t="str">
            <v>T&amp;M</v>
          </cell>
          <cell r="X944" t="str">
            <v>Client</v>
          </cell>
          <cell r="Y944" t="str">
            <v>Project Deployed</v>
          </cell>
          <cell r="Z944">
            <v>44974</v>
          </cell>
          <cell r="AA944">
            <v>45747</v>
          </cell>
        </row>
        <row r="945">
          <cell r="E945">
            <v>114507</v>
          </cell>
          <cell r="F945" t="str">
            <v>Banupriya  T</v>
          </cell>
          <cell r="G945" t="str">
            <v>banupriya.t@bahwancybertek.com</v>
          </cell>
          <cell r="H945" t="str">
            <v>G2</v>
          </cell>
          <cell r="I945" t="str">
            <v>Senior Business Analyst</v>
          </cell>
          <cell r="J945" t="str">
            <v>APPLICATION MANAGED SERVICES-WBG</v>
          </cell>
          <cell r="K945" t="str">
            <v>Service Delivery</v>
          </cell>
          <cell r="L945" t="str">
            <v xml:space="preserve">K S S , Prasath </v>
          </cell>
          <cell r="M945" t="str">
            <v>NO</v>
          </cell>
          <cell r="N945">
            <v>44967</v>
          </cell>
          <cell r="O945" t="str">
            <v>SBU - INDIA C &amp; GL</v>
          </cell>
          <cell r="P945" t="str">
            <v>PRACTICE</v>
          </cell>
          <cell r="Q945" t="str">
            <v>Active</v>
          </cell>
          <cell r="R945" t="str">
            <v>Business Analyst</v>
          </cell>
          <cell r="S945" t="str">
            <v>Business Analyst</v>
          </cell>
          <cell r="T945" t="str">
            <v>The World Bank (International Bank for Reconstruct</v>
          </cell>
          <cell r="U945">
            <v>10482</v>
          </cell>
          <cell r="V945" t="str">
            <v>WBG_professional services</v>
          </cell>
          <cell r="W945" t="str">
            <v>T&amp;M</v>
          </cell>
          <cell r="X945" t="str">
            <v>Client</v>
          </cell>
          <cell r="Y945" t="str">
            <v>Project Deployed</v>
          </cell>
          <cell r="Z945">
            <v>44967</v>
          </cell>
          <cell r="AA945">
            <v>45291</v>
          </cell>
        </row>
        <row r="946">
          <cell r="E946">
            <v>114510</v>
          </cell>
          <cell r="F946" t="str">
            <v>Vidhya V</v>
          </cell>
          <cell r="G946" t="str">
            <v>vidhya.v@bahwancybertek.com</v>
          </cell>
          <cell r="H946" t="str">
            <v>G3</v>
          </cell>
          <cell r="I946" t="str">
            <v>Technical Lead</v>
          </cell>
          <cell r="J946" t="str">
            <v>APPLICATION MANAGED SERVICES-WBG</v>
          </cell>
          <cell r="K946" t="str">
            <v>Service Delivery</v>
          </cell>
          <cell r="L946" t="str">
            <v xml:space="preserve">K S S , Prasath </v>
          </cell>
          <cell r="M946" t="str">
            <v>NO</v>
          </cell>
          <cell r="N946">
            <v>44970</v>
          </cell>
          <cell r="O946" t="str">
            <v>SBU - INDIA C &amp; GL</v>
          </cell>
          <cell r="P946" t="str">
            <v>PRACTICE</v>
          </cell>
          <cell r="Q946" t="str">
            <v>Active</v>
          </cell>
          <cell r="R946" t="str">
            <v>Splunk</v>
          </cell>
          <cell r="S946" t="str">
            <v>Analytics</v>
          </cell>
          <cell r="T946" t="str">
            <v>PRACTICE - ELB</v>
          </cell>
          <cell r="U946">
            <v>99240</v>
          </cell>
          <cell r="V946" t="str">
            <v>PRACTICE - ELB</v>
          </cell>
          <cell r="W946" t="str">
            <v>Internal</v>
          </cell>
          <cell r="X946" t="str">
            <v>Internal</v>
          </cell>
          <cell r="Y946" t="str">
            <v>Potentially Deployable</v>
          </cell>
          <cell r="Z946">
            <v>45139</v>
          </cell>
          <cell r="AA946">
            <v>45323</v>
          </cell>
        </row>
        <row r="947">
          <cell r="E947">
            <v>114546</v>
          </cell>
          <cell r="F947" t="str">
            <v>Ramya R</v>
          </cell>
          <cell r="G947" t="str">
            <v>ramya.r@bahwancybertek.com</v>
          </cell>
          <cell r="H947" t="str">
            <v>G3</v>
          </cell>
          <cell r="I947" t="str">
            <v>Technical Lead</v>
          </cell>
          <cell r="J947" t="str">
            <v>APPLICATION MANAGED SERVICES-WBG</v>
          </cell>
          <cell r="K947" t="str">
            <v>Service Delivery</v>
          </cell>
          <cell r="L947" t="str">
            <v xml:space="preserve">K S S , Prasath </v>
          </cell>
          <cell r="M947" t="str">
            <v>NO</v>
          </cell>
          <cell r="N947">
            <v>44984</v>
          </cell>
          <cell r="O947" t="str">
            <v>SBU - INDIA C &amp; GL</v>
          </cell>
          <cell r="P947" t="str">
            <v>PRACTICE</v>
          </cell>
          <cell r="Q947" t="str">
            <v>Active</v>
          </cell>
          <cell r="R947" t="str">
            <v>MS SQL DBA</v>
          </cell>
          <cell r="S947" t="str">
            <v>DBA</v>
          </cell>
          <cell r="T947" t="str">
            <v>The World Bank (International Bank for Reconstruct</v>
          </cell>
          <cell r="U947">
            <v>10482</v>
          </cell>
          <cell r="V947" t="str">
            <v>WBG_professional services</v>
          </cell>
          <cell r="W947" t="str">
            <v>T&amp;M</v>
          </cell>
          <cell r="X947" t="str">
            <v>Client</v>
          </cell>
          <cell r="Y947" t="str">
            <v>Project Deployed</v>
          </cell>
          <cell r="Z947">
            <v>44984</v>
          </cell>
          <cell r="AA947">
            <v>45747</v>
          </cell>
        </row>
        <row r="948">
          <cell r="E948">
            <v>114605</v>
          </cell>
          <cell r="F948" t="str">
            <v>Manikandan V</v>
          </cell>
          <cell r="G948" t="str">
            <v>v.manikandan@bahwancybertek.com</v>
          </cell>
          <cell r="H948" t="str">
            <v>G3</v>
          </cell>
          <cell r="I948" t="str">
            <v>Senior Consultant</v>
          </cell>
          <cell r="J948" t="str">
            <v>APPLICATION MANAGED SERVICES-WBG</v>
          </cell>
          <cell r="K948" t="str">
            <v>Service Delivery</v>
          </cell>
          <cell r="L948" t="str">
            <v xml:space="preserve">K S S , Prasath </v>
          </cell>
          <cell r="M948" t="str">
            <v>NO</v>
          </cell>
          <cell r="N948">
            <v>45006</v>
          </cell>
          <cell r="O948" t="str">
            <v>SBU - INDIA C &amp; GL</v>
          </cell>
          <cell r="P948" t="str">
            <v>PRACTICE</v>
          </cell>
          <cell r="Q948" t="str">
            <v>Active</v>
          </cell>
          <cell r="R948" t="str">
            <v>MS Exchange</v>
          </cell>
          <cell r="S948" t="str">
            <v>Infrastructure Services</v>
          </cell>
          <cell r="T948" t="str">
            <v>The World Bank (International Bank for Reconstruct</v>
          </cell>
          <cell r="U948">
            <v>10482</v>
          </cell>
          <cell r="V948" t="str">
            <v>WBG_professional services</v>
          </cell>
          <cell r="W948" t="str">
            <v>T&amp;M</v>
          </cell>
          <cell r="X948" t="str">
            <v>Client</v>
          </cell>
          <cell r="Y948" t="str">
            <v>Project Deployed</v>
          </cell>
          <cell r="Z948">
            <v>45006</v>
          </cell>
          <cell r="AA948">
            <v>45291</v>
          </cell>
        </row>
        <row r="949">
          <cell r="E949">
            <v>114614</v>
          </cell>
          <cell r="F949" t="str">
            <v>Sarankumar  J</v>
          </cell>
          <cell r="G949" t="str">
            <v>sarankumar.j@bahwancybertek.com</v>
          </cell>
          <cell r="H949" t="str">
            <v>G2</v>
          </cell>
          <cell r="I949" t="str">
            <v>Senior Software Engineer</v>
          </cell>
          <cell r="J949" t="str">
            <v>APPLICATION MANAGED SERVICES-WBG</v>
          </cell>
          <cell r="K949" t="str">
            <v>Service Delivery</v>
          </cell>
          <cell r="L949" t="str">
            <v xml:space="preserve">K S S , Prasath </v>
          </cell>
          <cell r="M949" t="str">
            <v>NO</v>
          </cell>
          <cell r="N949">
            <v>45012</v>
          </cell>
          <cell r="O949" t="str">
            <v>SBU - INDIA C &amp; GL</v>
          </cell>
          <cell r="P949" t="str">
            <v>PRACTICE</v>
          </cell>
          <cell r="Q949" t="str">
            <v>Active</v>
          </cell>
          <cell r="R949" t="str">
            <v>Automation Testing</v>
          </cell>
          <cell r="S949" t="str">
            <v>Testing - Automation</v>
          </cell>
          <cell r="T949" t="str">
            <v>The World Bank (International Bank for Reconstruct</v>
          </cell>
          <cell r="U949">
            <v>10482</v>
          </cell>
          <cell r="V949" t="str">
            <v>WBG_professional services</v>
          </cell>
          <cell r="W949" t="str">
            <v>T&amp;M</v>
          </cell>
          <cell r="X949" t="str">
            <v>Client</v>
          </cell>
          <cell r="Y949" t="str">
            <v>Project Deployed</v>
          </cell>
          <cell r="Z949">
            <v>45012</v>
          </cell>
          <cell r="AA949">
            <v>45291</v>
          </cell>
        </row>
        <row r="950">
          <cell r="E950">
            <v>114616</v>
          </cell>
          <cell r="F950" t="str">
            <v>Soundarya  Saroja S</v>
          </cell>
          <cell r="G950" t="str">
            <v>soundarya.saroja@bahwancybertek.com</v>
          </cell>
          <cell r="H950" t="str">
            <v>G2</v>
          </cell>
          <cell r="I950" t="str">
            <v>Senior Analyst</v>
          </cell>
          <cell r="J950" t="str">
            <v>APPLICATION MANAGED SERVICES-WBG</v>
          </cell>
          <cell r="K950" t="str">
            <v>Service Delivery</v>
          </cell>
          <cell r="L950" t="str">
            <v xml:space="preserve">K S S , Prasath </v>
          </cell>
          <cell r="M950" t="str">
            <v>NO</v>
          </cell>
          <cell r="N950">
            <v>45012</v>
          </cell>
          <cell r="O950" t="str">
            <v>SBU - INDIA C &amp; GL</v>
          </cell>
          <cell r="P950" t="str">
            <v>PRACTICE</v>
          </cell>
          <cell r="Q950" t="str">
            <v>Active</v>
          </cell>
          <cell r="R950" t="str">
            <v>Application Security</v>
          </cell>
          <cell r="S950" t="str">
            <v>Infrastructure Services</v>
          </cell>
          <cell r="T950" t="str">
            <v>The World Bank (International Bank for Reconstruct</v>
          </cell>
          <cell r="U950">
            <v>10482</v>
          </cell>
          <cell r="V950" t="str">
            <v>WBG_professional services</v>
          </cell>
          <cell r="W950" t="str">
            <v>T&amp;M</v>
          </cell>
          <cell r="X950" t="str">
            <v>Client</v>
          </cell>
          <cell r="Y950" t="str">
            <v>Project Deployed</v>
          </cell>
          <cell r="Z950">
            <v>45012</v>
          </cell>
          <cell r="AA950">
            <v>45291</v>
          </cell>
        </row>
        <row r="951">
          <cell r="E951">
            <v>114622</v>
          </cell>
          <cell r="F951" t="str">
            <v>Kada SL Srinivas  Manikanta</v>
          </cell>
          <cell r="G951" t="str">
            <v>srinivas.m@bahwancybertek.com</v>
          </cell>
          <cell r="H951" t="str">
            <v>G2</v>
          </cell>
          <cell r="I951" t="str">
            <v>Senior Software Engineer</v>
          </cell>
          <cell r="J951" t="str">
            <v>APPLICATION MANAGED SERVICES-WBG</v>
          </cell>
          <cell r="K951" t="str">
            <v>Service Delivery</v>
          </cell>
          <cell r="L951" t="str">
            <v xml:space="preserve">K S S , Prasath </v>
          </cell>
          <cell r="M951" t="str">
            <v>NO</v>
          </cell>
          <cell r="N951">
            <v>45016</v>
          </cell>
          <cell r="O951" t="str">
            <v>SBU - INDIA C &amp; GL</v>
          </cell>
          <cell r="P951" t="str">
            <v>PRACTICE</v>
          </cell>
          <cell r="Q951" t="str">
            <v>Active</v>
          </cell>
          <cell r="R951" t="str">
            <v>Splunk</v>
          </cell>
          <cell r="S951" t="str">
            <v>Analytics</v>
          </cell>
          <cell r="T951" t="str">
            <v>The World Bank (International Bank for Reconstruct</v>
          </cell>
          <cell r="U951">
            <v>10482</v>
          </cell>
          <cell r="V951" t="str">
            <v>WBG_professional services</v>
          </cell>
          <cell r="W951" t="str">
            <v>T&amp;M</v>
          </cell>
          <cell r="X951" t="str">
            <v>Client</v>
          </cell>
          <cell r="Y951" t="str">
            <v>Project Deployed</v>
          </cell>
          <cell r="Z951">
            <v>45016</v>
          </cell>
          <cell r="AA951">
            <v>45747</v>
          </cell>
        </row>
        <row r="952">
          <cell r="E952">
            <v>114843</v>
          </cell>
          <cell r="F952" t="str">
            <v>Sameera  Shaik</v>
          </cell>
          <cell r="G952" t="str">
            <v>sameera.s@bahwancybertek.com</v>
          </cell>
          <cell r="H952" t="str">
            <v>G2</v>
          </cell>
          <cell r="I952" t="str">
            <v>Senior System Engineer</v>
          </cell>
          <cell r="J952" t="str">
            <v>APPLICATION MANAGED SERVICES-WBG</v>
          </cell>
          <cell r="K952" t="str">
            <v>Service Delivery</v>
          </cell>
          <cell r="L952" t="str">
            <v xml:space="preserve">K S S , Prasath </v>
          </cell>
          <cell r="M952" t="str">
            <v>NO</v>
          </cell>
          <cell r="N952">
            <v>45103</v>
          </cell>
          <cell r="O952" t="str">
            <v>SBU - INDIA C &amp; GL</v>
          </cell>
          <cell r="P952" t="str">
            <v>PRACTICE</v>
          </cell>
          <cell r="Q952" t="str">
            <v>Active</v>
          </cell>
          <cell r="R952" t="str">
            <v>Informatica Admin</v>
          </cell>
          <cell r="S952" t="str">
            <v>BI/DWH</v>
          </cell>
          <cell r="T952" t="str">
            <v>The World Bank (International Bank for Reconstruct</v>
          </cell>
          <cell r="U952">
            <v>10482</v>
          </cell>
          <cell r="V952" t="str">
            <v>WBG_professional services</v>
          </cell>
          <cell r="W952" t="str">
            <v>T&amp;M</v>
          </cell>
          <cell r="X952" t="str">
            <v>Client</v>
          </cell>
          <cell r="Y952" t="str">
            <v>Project Deployed</v>
          </cell>
          <cell r="Z952">
            <v>45103</v>
          </cell>
          <cell r="AA952">
            <v>45747</v>
          </cell>
        </row>
        <row r="953">
          <cell r="E953">
            <v>114699</v>
          </cell>
          <cell r="F953" t="str">
            <v>Jawaharlal  N</v>
          </cell>
          <cell r="G953" t="str">
            <v>jawaharlal.n@bahwancybertek.com</v>
          </cell>
          <cell r="H953" t="str">
            <v>G1</v>
          </cell>
          <cell r="I953" t="str">
            <v>System Engineer</v>
          </cell>
          <cell r="J953" t="str">
            <v>APPLICATION MANAGED SERVICES-WBG</v>
          </cell>
          <cell r="K953" t="str">
            <v>Service Delivery</v>
          </cell>
          <cell r="L953" t="str">
            <v xml:space="preserve">K S S , Prasath </v>
          </cell>
          <cell r="M953" t="str">
            <v>NO</v>
          </cell>
          <cell r="N953">
            <v>45043</v>
          </cell>
          <cell r="O953" t="str">
            <v>SBU - INDIA C &amp; GL</v>
          </cell>
          <cell r="P953" t="str">
            <v>PRACTICE</v>
          </cell>
          <cell r="Q953" t="str">
            <v>Active</v>
          </cell>
          <cell r="R953" t="str">
            <v>Linux Admin</v>
          </cell>
          <cell r="S953" t="str">
            <v>Infrastructure Services</v>
          </cell>
          <cell r="T953" t="str">
            <v>The World Bank (International Bank for Reconstruct</v>
          </cell>
          <cell r="U953">
            <v>10482</v>
          </cell>
          <cell r="V953" t="str">
            <v>WBG_professional services</v>
          </cell>
          <cell r="W953" t="str">
            <v>T&amp;M</v>
          </cell>
          <cell r="X953" t="str">
            <v>Client</v>
          </cell>
          <cell r="Y953" t="str">
            <v>Project Deployed</v>
          </cell>
          <cell r="Z953">
            <v>45043</v>
          </cell>
          <cell r="AA953">
            <v>45291</v>
          </cell>
        </row>
        <row r="954">
          <cell r="E954">
            <v>114809</v>
          </cell>
          <cell r="F954" t="str">
            <v>Poobana  B</v>
          </cell>
          <cell r="G954" t="str">
            <v>poobana.b@bahwancybertek.com</v>
          </cell>
          <cell r="H954" t="str">
            <v>G2</v>
          </cell>
          <cell r="I954" t="str">
            <v>Senior System Engineer</v>
          </cell>
          <cell r="J954" t="str">
            <v>APPLICATION MANAGED SERVICES-WBG</v>
          </cell>
          <cell r="K954" t="str">
            <v>Service Delivery</v>
          </cell>
          <cell r="L954" t="str">
            <v xml:space="preserve">K S S , Prasath </v>
          </cell>
          <cell r="M954" t="str">
            <v>NO</v>
          </cell>
          <cell r="N954">
            <v>45089</v>
          </cell>
          <cell r="O954" t="str">
            <v>SBU - INDIA C &amp; GL</v>
          </cell>
          <cell r="P954" t="str">
            <v>PRACTICE</v>
          </cell>
          <cell r="Q954" t="str">
            <v>Active</v>
          </cell>
          <cell r="R954" t="str">
            <v>Office 365 Admin</v>
          </cell>
          <cell r="S954" t="str">
            <v>Infrastructure Services</v>
          </cell>
          <cell r="T954" t="str">
            <v>The World Bank (International Bank for Reconstruct</v>
          </cell>
          <cell r="U954">
            <v>10482</v>
          </cell>
          <cell r="V954" t="str">
            <v>WBG_professional services</v>
          </cell>
          <cell r="W954" t="str">
            <v>T&amp;M</v>
          </cell>
          <cell r="X954" t="str">
            <v>Client</v>
          </cell>
          <cell r="Y954" t="str">
            <v>Project Deployed</v>
          </cell>
          <cell r="Z954">
            <v>45089</v>
          </cell>
          <cell r="AA954">
            <v>45747</v>
          </cell>
        </row>
        <row r="955">
          <cell r="E955">
            <v>114686</v>
          </cell>
          <cell r="F955" t="str">
            <v>Deepika  C</v>
          </cell>
          <cell r="G955" t="str">
            <v>deepika.c@bahwancybertek.com</v>
          </cell>
          <cell r="H955" t="str">
            <v>G2</v>
          </cell>
          <cell r="I955" t="str">
            <v>Senior System Engineer</v>
          </cell>
          <cell r="J955" t="str">
            <v>APPLICATION MANAGED SERVICES-WBG</v>
          </cell>
          <cell r="K955" t="str">
            <v>Service Delivery</v>
          </cell>
          <cell r="L955" t="str">
            <v xml:space="preserve">K S S , Prasath </v>
          </cell>
          <cell r="M955" t="str">
            <v>NO</v>
          </cell>
          <cell r="N955">
            <v>45040</v>
          </cell>
          <cell r="O955" t="str">
            <v>SBU - INDIA C &amp; GL</v>
          </cell>
          <cell r="P955" t="str">
            <v>PRACTICE</v>
          </cell>
          <cell r="Q955" t="str">
            <v>Active</v>
          </cell>
          <cell r="R955" t="str">
            <v>OS 365</v>
          </cell>
          <cell r="S955" t="str">
            <v>Infrastructure Services</v>
          </cell>
          <cell r="T955" t="str">
            <v>The World Bank (International Bank for Reconstruct</v>
          </cell>
          <cell r="U955">
            <v>10482</v>
          </cell>
          <cell r="V955" t="str">
            <v>WBG_professional services</v>
          </cell>
          <cell r="W955" t="str">
            <v>T&amp;M</v>
          </cell>
          <cell r="X955" t="str">
            <v>Client</v>
          </cell>
          <cell r="Y955" t="str">
            <v>Project Deployed</v>
          </cell>
          <cell r="Z955">
            <v>45040</v>
          </cell>
          <cell r="AA955">
            <v>45291</v>
          </cell>
        </row>
        <row r="956">
          <cell r="E956">
            <v>114687</v>
          </cell>
          <cell r="F956" t="str">
            <v>Nivya  S</v>
          </cell>
          <cell r="G956" t="str">
            <v>nivya.s@bahwancybertek.com</v>
          </cell>
          <cell r="H956" t="str">
            <v>G3</v>
          </cell>
          <cell r="I956" t="str">
            <v>Technical Lead</v>
          </cell>
          <cell r="J956" t="str">
            <v>APPLICATION MANAGED SERVICES-WBG</v>
          </cell>
          <cell r="K956" t="str">
            <v>Service Delivery</v>
          </cell>
          <cell r="L956" t="str">
            <v xml:space="preserve">K S S , Prasath </v>
          </cell>
          <cell r="M956" t="str">
            <v>NO</v>
          </cell>
          <cell r="N956">
            <v>45040</v>
          </cell>
          <cell r="O956" t="str">
            <v>SBU - INDIA C &amp; GL</v>
          </cell>
          <cell r="P956" t="str">
            <v>PRACTICE</v>
          </cell>
          <cell r="Q956" t="str">
            <v>Active</v>
          </cell>
          <cell r="R956" t="str">
            <v>IAM</v>
          </cell>
          <cell r="S956" t="str">
            <v>Infrastructure Services</v>
          </cell>
          <cell r="T956" t="str">
            <v>The World Bank (International Bank for Reconstruct</v>
          </cell>
          <cell r="U956">
            <v>10482</v>
          </cell>
          <cell r="V956" t="str">
            <v>WBG_professional services</v>
          </cell>
          <cell r="W956" t="str">
            <v>T&amp;M</v>
          </cell>
          <cell r="X956" t="str">
            <v>Client</v>
          </cell>
          <cell r="Y956" t="str">
            <v>Project Deployed</v>
          </cell>
          <cell r="Z956">
            <v>45040</v>
          </cell>
          <cell r="AA956">
            <v>45291</v>
          </cell>
        </row>
        <row r="957">
          <cell r="E957">
            <v>114777</v>
          </cell>
          <cell r="F957" t="str">
            <v>MohamedAdhil  R</v>
          </cell>
          <cell r="G957" t="str">
            <v>mohamed.adhil@bahwancybertek.com</v>
          </cell>
          <cell r="H957" t="str">
            <v>G3</v>
          </cell>
          <cell r="I957" t="str">
            <v>Technical Lead</v>
          </cell>
          <cell r="J957" t="str">
            <v>APPLICATION MANAGED SERVICES-WBG</v>
          </cell>
          <cell r="K957" t="str">
            <v>Service Delivery</v>
          </cell>
          <cell r="L957" t="str">
            <v xml:space="preserve">K S S , Prasath </v>
          </cell>
          <cell r="M957" t="str">
            <v>NO</v>
          </cell>
          <cell r="N957">
            <v>45082</v>
          </cell>
          <cell r="O957" t="str">
            <v>SBU - INDIA C &amp; GL</v>
          </cell>
          <cell r="P957" t="str">
            <v>PRACTICE</v>
          </cell>
          <cell r="Q957" t="str">
            <v>Active</v>
          </cell>
          <cell r="R957" t="str">
            <v>Oracle DBA</v>
          </cell>
          <cell r="S957" t="str">
            <v>DBA</v>
          </cell>
          <cell r="T957" t="str">
            <v>The World Bank (International Bank for Reconstruct</v>
          </cell>
          <cell r="U957">
            <v>10482</v>
          </cell>
          <cell r="V957" t="str">
            <v>WBG_professional services</v>
          </cell>
          <cell r="W957" t="str">
            <v>T&amp;M</v>
          </cell>
          <cell r="X957" t="str">
            <v>Client</v>
          </cell>
          <cell r="Y957" t="str">
            <v>Project Deployed</v>
          </cell>
          <cell r="Z957">
            <v>45082</v>
          </cell>
          <cell r="AA957">
            <v>45747</v>
          </cell>
        </row>
        <row r="958">
          <cell r="E958">
            <v>114891</v>
          </cell>
          <cell r="F958" t="str">
            <v>Pugalendhi  G</v>
          </cell>
          <cell r="G958" t="str">
            <v>pugalendhi.g@bahwancybertek.com</v>
          </cell>
          <cell r="H958" t="str">
            <v>G3</v>
          </cell>
          <cell r="I958" t="str">
            <v>Technical Lead</v>
          </cell>
          <cell r="J958" t="str">
            <v>APPLICATION MANAGED SERVICES-WBG</v>
          </cell>
          <cell r="K958" t="str">
            <v>Service Delivery</v>
          </cell>
          <cell r="L958" t="str">
            <v xml:space="preserve">K S S , Prasath </v>
          </cell>
          <cell r="M958" t="str">
            <v>NO</v>
          </cell>
          <cell r="N958">
            <v>45119</v>
          </cell>
          <cell r="O958" t="str">
            <v>SBU - INDIA C &amp; GL</v>
          </cell>
          <cell r="P958" t="str">
            <v>PRACTICE</v>
          </cell>
          <cell r="Q958" t="str">
            <v>Active</v>
          </cell>
          <cell r="R958" t="str">
            <v>Angular Developer</v>
          </cell>
          <cell r="S958" t="str">
            <v>Java Technology</v>
          </cell>
          <cell r="T958" t="str">
            <v>The World Bank (International Bank for Reconstruct</v>
          </cell>
          <cell r="U958">
            <v>10482</v>
          </cell>
          <cell r="V958" t="str">
            <v>WBG_professional services</v>
          </cell>
          <cell r="W958" t="str">
            <v>T&amp;M</v>
          </cell>
          <cell r="X958" t="str">
            <v>Client</v>
          </cell>
          <cell r="Y958" t="str">
            <v>Project Deployed</v>
          </cell>
          <cell r="Z958">
            <v>45119</v>
          </cell>
          <cell r="AA958">
            <v>45747</v>
          </cell>
        </row>
        <row r="959">
          <cell r="E959">
            <v>114877</v>
          </cell>
          <cell r="F959" t="str">
            <v>George Fernandez  J M</v>
          </cell>
          <cell r="G959" t="str">
            <v>george.jm@bahwancybertek.com</v>
          </cell>
          <cell r="H959" t="str">
            <v>G3</v>
          </cell>
          <cell r="I959" t="str">
            <v>Technical Lead</v>
          </cell>
          <cell r="J959" t="str">
            <v>APPLICATION MANAGED SERVICES-WBG</v>
          </cell>
          <cell r="K959" t="str">
            <v>Service Delivery</v>
          </cell>
          <cell r="L959" t="str">
            <v xml:space="preserve">K S S , Prasath </v>
          </cell>
          <cell r="M959" t="str">
            <v>NO</v>
          </cell>
          <cell r="N959">
            <v>45112</v>
          </cell>
          <cell r="O959" t="str">
            <v>SBU - INDIA C &amp; GL</v>
          </cell>
          <cell r="P959" t="str">
            <v>PRACTICE</v>
          </cell>
          <cell r="Q959" t="str">
            <v>Active</v>
          </cell>
          <cell r="R959" t="str">
            <v>PL SQL</v>
          </cell>
          <cell r="S959" t="str">
            <v>Microsoft SQL</v>
          </cell>
          <cell r="T959" t="str">
            <v>Envista Holding Corporation</v>
          </cell>
          <cell r="U959">
            <v>28534</v>
          </cell>
          <cell r="V959" t="str">
            <v>Envista_CH_Cloud Migration</v>
          </cell>
          <cell r="W959" t="str">
            <v>Fixed Bid</v>
          </cell>
          <cell r="X959" t="str">
            <v>Client</v>
          </cell>
          <cell r="Y959" t="str">
            <v>Project Deployed</v>
          </cell>
          <cell r="Z959">
            <v>45287</v>
          </cell>
          <cell r="AA959">
            <v>45382</v>
          </cell>
        </row>
        <row r="960">
          <cell r="E960">
            <v>114921</v>
          </cell>
          <cell r="F960" t="str">
            <v>Arthy N K</v>
          </cell>
          <cell r="G960" t="str">
            <v>arthy.k@bahwancybertek.com</v>
          </cell>
          <cell r="H960" t="str">
            <v>G2</v>
          </cell>
          <cell r="I960" t="str">
            <v>Senior Software Engineer</v>
          </cell>
          <cell r="J960" t="str">
            <v>APPLICATION MANAGED SERVICES-WBG</v>
          </cell>
          <cell r="K960" t="str">
            <v>Service Delivery</v>
          </cell>
          <cell r="L960" t="str">
            <v xml:space="preserve">K S S , Prasath </v>
          </cell>
          <cell r="M960" t="str">
            <v>NO</v>
          </cell>
          <cell r="N960">
            <v>45133</v>
          </cell>
          <cell r="O960" t="str">
            <v>SBU - INDIA C &amp; GL</v>
          </cell>
          <cell r="P960" t="str">
            <v>PRACTICE</v>
          </cell>
          <cell r="Q960" t="str">
            <v>Active</v>
          </cell>
          <cell r="R960" t="str">
            <v>Manual testing/ Automation testing </v>
          </cell>
          <cell r="S960" t="str">
            <v>Testing - Manual</v>
          </cell>
          <cell r="T960" t="str">
            <v>The World Bank (International Bank for Reconstruct</v>
          </cell>
          <cell r="U960">
            <v>10482</v>
          </cell>
          <cell r="V960" t="str">
            <v>WBG_professional services</v>
          </cell>
          <cell r="W960" t="str">
            <v>T&amp;M</v>
          </cell>
          <cell r="X960" t="str">
            <v>Client</v>
          </cell>
          <cell r="Y960" t="str">
            <v>Project Deployed</v>
          </cell>
          <cell r="Z960">
            <v>45134</v>
          </cell>
          <cell r="AA960">
            <v>45291</v>
          </cell>
        </row>
        <row r="961">
          <cell r="E961">
            <v>114940</v>
          </cell>
          <cell r="F961" t="str">
            <v>Balaji  D</v>
          </cell>
          <cell r="G961" t="str">
            <v>balaji.d@bahwancybertek.com</v>
          </cell>
          <cell r="H961" t="str">
            <v>G2</v>
          </cell>
          <cell r="I961" t="str">
            <v>Consultant</v>
          </cell>
          <cell r="J961" t="str">
            <v>APPLICATION MANAGED SERVICES-WBG</v>
          </cell>
          <cell r="K961" t="str">
            <v>Service Delivery</v>
          </cell>
          <cell r="L961" t="str">
            <v xml:space="preserve">K S S , Prasath </v>
          </cell>
          <cell r="M961" t="str">
            <v>NO</v>
          </cell>
          <cell r="N961">
            <v>45142</v>
          </cell>
          <cell r="O961" t="str">
            <v>SBU - INDIA C &amp; GL</v>
          </cell>
          <cell r="P961" t="str">
            <v>PRACTICE</v>
          </cell>
          <cell r="Q961" t="str">
            <v>Active</v>
          </cell>
          <cell r="R961" t="str">
            <v xml:space="preserve">SCCM Admin </v>
          </cell>
          <cell r="S961" t="str">
            <v>Infrastructure Services</v>
          </cell>
          <cell r="T961" t="str">
            <v>The World Bank (International Bank for Reconstruct</v>
          </cell>
          <cell r="U961">
            <v>10482</v>
          </cell>
          <cell r="V961" t="str">
            <v>WBG_professional services</v>
          </cell>
          <cell r="W961" t="str">
            <v>T&amp;M</v>
          </cell>
          <cell r="X961" t="str">
            <v>Client</v>
          </cell>
          <cell r="Y961" t="str">
            <v>Project Deployed</v>
          </cell>
          <cell r="Z961">
            <v>45142</v>
          </cell>
          <cell r="AA961">
            <v>45747</v>
          </cell>
        </row>
        <row r="962">
          <cell r="E962">
            <v>114974</v>
          </cell>
          <cell r="F962" t="str">
            <v>Varadarajan R</v>
          </cell>
          <cell r="G962" t="str">
            <v>varadarajan.r@bahwancybertek.com</v>
          </cell>
          <cell r="H962" t="str">
            <v>G4</v>
          </cell>
          <cell r="I962" t="str">
            <v>Technical Manager</v>
          </cell>
          <cell r="J962" t="str">
            <v>APPLICATION MANAGED SERVICES-WBG</v>
          </cell>
          <cell r="K962" t="str">
            <v>Service Delivery</v>
          </cell>
          <cell r="L962" t="str">
            <v xml:space="preserve">K S S , Prasath </v>
          </cell>
          <cell r="M962" t="str">
            <v>NO</v>
          </cell>
          <cell r="N962">
            <v>45166</v>
          </cell>
          <cell r="O962" t="str">
            <v>SBU - INDIA C &amp; GL</v>
          </cell>
          <cell r="P962" t="str">
            <v>PRACTICE</v>
          </cell>
          <cell r="Q962" t="str">
            <v>Active</v>
          </cell>
          <cell r="R962" t="str">
            <v xml:space="preserve">Linux Admin </v>
          </cell>
          <cell r="S962" t="str">
            <v>Infrastructure Services</v>
          </cell>
          <cell r="T962" t="str">
            <v>The World Bank (International Bank for Reconstruct</v>
          </cell>
          <cell r="U962">
            <v>10482</v>
          </cell>
          <cell r="V962" t="str">
            <v>WBG_professional services</v>
          </cell>
          <cell r="W962" t="str">
            <v>T&amp;M</v>
          </cell>
          <cell r="X962" t="str">
            <v>Client</v>
          </cell>
          <cell r="Y962" t="str">
            <v>Project Deployed</v>
          </cell>
          <cell r="Z962">
            <v>45166</v>
          </cell>
          <cell r="AA962">
            <v>45747</v>
          </cell>
        </row>
        <row r="963">
          <cell r="E963">
            <v>114186</v>
          </cell>
          <cell r="F963" t="str">
            <v>Arulraj Andrews D</v>
          </cell>
          <cell r="G963" t="str">
            <v>arul.andrews@bahwancybertek.com</v>
          </cell>
          <cell r="H963" t="str">
            <v>G2</v>
          </cell>
          <cell r="I963" t="str">
            <v>Senior Analyst - Security</v>
          </cell>
          <cell r="J963" t="str">
            <v>APPLICATION DEVELOPMENT SERVICES-WBG</v>
          </cell>
          <cell r="K963" t="str">
            <v>Service Delivery</v>
          </cell>
          <cell r="L963" t="str">
            <v xml:space="preserve">K S S , Prasath </v>
          </cell>
          <cell r="M963" t="str">
            <v>NO</v>
          </cell>
          <cell r="N963">
            <v>44820</v>
          </cell>
          <cell r="O963" t="str">
            <v>SBU - INDIA C &amp; GL</v>
          </cell>
          <cell r="P963" t="str">
            <v>PRACTICE</v>
          </cell>
          <cell r="Q963" t="str">
            <v>Active</v>
          </cell>
          <cell r="R963" t="str">
            <v>App Sec, N/W Sec, Content writing, Lead generation</v>
          </cell>
          <cell r="S963" t="str">
            <v>UI/UX Designer</v>
          </cell>
          <cell r="T963" t="str">
            <v>The World Bank (International Bank for Reconstruct</v>
          </cell>
          <cell r="U963">
            <v>10482</v>
          </cell>
          <cell r="V963" t="str">
            <v>WBG_professional services</v>
          </cell>
          <cell r="W963" t="str">
            <v>T&amp;M</v>
          </cell>
          <cell r="X963" t="str">
            <v>Client</v>
          </cell>
          <cell r="Y963" t="str">
            <v>Project Deployed</v>
          </cell>
          <cell r="Z963">
            <v>44820</v>
          </cell>
          <cell r="AA963">
            <v>45291</v>
          </cell>
        </row>
        <row r="964">
          <cell r="E964">
            <v>114201</v>
          </cell>
          <cell r="F964" t="str">
            <v>Lavanya K</v>
          </cell>
          <cell r="G964" t="str">
            <v>lavanya.k@bahwancybertek.com</v>
          </cell>
          <cell r="H964" t="str">
            <v>G2</v>
          </cell>
          <cell r="I964" t="str">
            <v>Senior Test Engineer</v>
          </cell>
          <cell r="J964" t="str">
            <v>APPLICATION DEVELOPMENT SERVICES-WBG</v>
          </cell>
          <cell r="K964" t="str">
            <v>Service Delivery</v>
          </cell>
          <cell r="L964" t="str">
            <v xml:space="preserve">K S S , Prasath </v>
          </cell>
          <cell r="M964" t="str">
            <v>NO</v>
          </cell>
          <cell r="N964">
            <v>44831</v>
          </cell>
          <cell r="O964" t="str">
            <v>SBU - INDIA C &amp; GL</v>
          </cell>
          <cell r="P964" t="str">
            <v>PRACTICE</v>
          </cell>
          <cell r="Q964" t="str">
            <v>Active</v>
          </cell>
          <cell r="R964" t="str">
            <v>Core Java, Selenium, Webdriver, Testing, Cucumber</v>
          </cell>
          <cell r="S964" t="str">
            <v>Testing - Automation</v>
          </cell>
          <cell r="T964" t="str">
            <v>The World Bank (International Bank for Reconstruct</v>
          </cell>
          <cell r="U964">
            <v>10482</v>
          </cell>
          <cell r="V964" t="str">
            <v>WBG_professional services</v>
          </cell>
          <cell r="W964" t="str">
            <v>T&amp;M</v>
          </cell>
          <cell r="X964" t="str">
            <v>Client</v>
          </cell>
          <cell r="Y964" t="str">
            <v>Project Deployed</v>
          </cell>
          <cell r="Z964">
            <v>44831</v>
          </cell>
          <cell r="AA964">
            <v>45291</v>
          </cell>
        </row>
        <row r="965">
          <cell r="E965">
            <v>114230</v>
          </cell>
          <cell r="F965" t="str">
            <v>Siva Hari J</v>
          </cell>
          <cell r="G965" t="str">
            <v>sivahari.j@bahwancybertek.com</v>
          </cell>
          <cell r="H965" t="str">
            <v>G1</v>
          </cell>
          <cell r="I965" t="str">
            <v>Software Trainee</v>
          </cell>
          <cell r="J965" t="str">
            <v>APPLICATION DEVELOPMENT SERVICES-WBG</v>
          </cell>
          <cell r="K965" t="str">
            <v>Service Delivery</v>
          </cell>
          <cell r="L965" t="str">
            <v xml:space="preserve">K S S , Prasath </v>
          </cell>
          <cell r="M965" t="str">
            <v>NO</v>
          </cell>
          <cell r="N965">
            <v>44855</v>
          </cell>
          <cell r="O965" t="str">
            <v>SBU - INDIA C &amp; GL</v>
          </cell>
          <cell r="P965" t="str">
            <v>PRACTICE</v>
          </cell>
          <cell r="Q965" t="str">
            <v>Active</v>
          </cell>
          <cell r="R965" t="str">
            <v xml:space="preserve">Forensics analysis, SQL </v>
          </cell>
          <cell r="S965" t="str">
            <v>Data Management</v>
          </cell>
          <cell r="T965" t="str">
            <v>The World Bank (International Bank for Reconstruct</v>
          </cell>
          <cell r="U965">
            <v>10482</v>
          </cell>
          <cell r="V965" t="str">
            <v>WBG_professional services</v>
          </cell>
          <cell r="W965" t="str">
            <v>T&amp;M</v>
          </cell>
          <cell r="X965" t="str">
            <v>Client</v>
          </cell>
          <cell r="Y965" t="str">
            <v>Project Deployed</v>
          </cell>
          <cell r="Z965">
            <v>44855</v>
          </cell>
          <cell r="AA965">
            <v>45291</v>
          </cell>
        </row>
        <row r="966">
          <cell r="E966">
            <v>114261</v>
          </cell>
          <cell r="F966" t="str">
            <v>Jaffar Sadiq I</v>
          </cell>
          <cell r="G966" t="str">
            <v>jaffar.s@bahwancybertek.com</v>
          </cell>
          <cell r="H966" t="str">
            <v>G3</v>
          </cell>
          <cell r="I966" t="str">
            <v>Senior Consultant</v>
          </cell>
          <cell r="J966" t="str">
            <v>APPLICATION DEVELOPMENT SERVICES-WBG</v>
          </cell>
          <cell r="K966" t="str">
            <v>Service Delivery</v>
          </cell>
          <cell r="L966" t="str">
            <v xml:space="preserve">K S S , Prasath </v>
          </cell>
          <cell r="M966" t="str">
            <v>NO</v>
          </cell>
          <cell r="N966">
            <v>44879</v>
          </cell>
          <cell r="O966" t="str">
            <v>SBU - INDIA C &amp; GL</v>
          </cell>
          <cell r="P966" t="str">
            <v>PRACTICE</v>
          </cell>
          <cell r="Q966" t="str">
            <v>Active</v>
          </cell>
          <cell r="R966" t="str">
            <v>Middleware Administration, Devops support</v>
          </cell>
          <cell r="S966" t="str">
            <v xml:space="preserve">DevOps </v>
          </cell>
          <cell r="T966" t="str">
            <v>The World Bank (International Bank for Reconstruct</v>
          </cell>
          <cell r="U966">
            <v>10482</v>
          </cell>
          <cell r="V966" t="str">
            <v>WBG_professional services</v>
          </cell>
          <cell r="W966" t="str">
            <v>T&amp;M</v>
          </cell>
          <cell r="X966" t="str">
            <v>Client</v>
          </cell>
          <cell r="Y966" t="str">
            <v>Project Deployed</v>
          </cell>
          <cell r="Z966">
            <v>44879</v>
          </cell>
          <cell r="AA966">
            <v>45291</v>
          </cell>
        </row>
        <row r="967">
          <cell r="E967">
            <v>114293</v>
          </cell>
          <cell r="F967" t="str">
            <v>Ramesh Kumar  M A</v>
          </cell>
          <cell r="G967" t="str">
            <v>rameshkumar.ma@bahwancybertek.com</v>
          </cell>
          <cell r="H967" t="str">
            <v>G3</v>
          </cell>
          <cell r="I967" t="str">
            <v>Technical Manager</v>
          </cell>
          <cell r="J967" t="str">
            <v>APPLICATION DEVELOPMENT SERVICES-WBG</v>
          </cell>
          <cell r="K967" t="str">
            <v>Service Delivery</v>
          </cell>
          <cell r="L967" t="str">
            <v xml:space="preserve">K S S , Prasath </v>
          </cell>
          <cell r="M967" t="str">
            <v>NO</v>
          </cell>
          <cell r="N967">
            <v>44896</v>
          </cell>
          <cell r="O967" t="str">
            <v>SBU - INDIA C &amp; GL</v>
          </cell>
          <cell r="P967" t="str">
            <v>PRACTICE</v>
          </cell>
          <cell r="Q967" t="str">
            <v>Active</v>
          </cell>
          <cell r="R967" t="str">
            <v>UI UX, Graphis Designer</v>
          </cell>
          <cell r="S967" t="str">
            <v>UI/UX Designer</v>
          </cell>
          <cell r="T967" t="str">
            <v>The World Bank (International Bank for Reconstruct</v>
          </cell>
          <cell r="U967">
            <v>10482</v>
          </cell>
          <cell r="V967" t="str">
            <v>WBG_professional services</v>
          </cell>
          <cell r="W967" t="str">
            <v>T&amp;M</v>
          </cell>
          <cell r="X967" t="str">
            <v>Client</v>
          </cell>
          <cell r="Y967" t="str">
            <v>Project Deployed</v>
          </cell>
          <cell r="Z967">
            <v>44896</v>
          </cell>
          <cell r="AA967">
            <v>45291</v>
          </cell>
        </row>
        <row r="968">
          <cell r="E968">
            <v>114294</v>
          </cell>
          <cell r="F968" t="str">
            <v>Anantha Selvam A</v>
          </cell>
          <cell r="G968" t="str">
            <v>anantha.selvam@bahwancybertek.com</v>
          </cell>
          <cell r="H968" t="str">
            <v>G2</v>
          </cell>
          <cell r="I968" t="str">
            <v>Senior Software Engineer</v>
          </cell>
          <cell r="J968" t="str">
            <v>APPLICATION DEVELOPMENT SERVICES-WBG</v>
          </cell>
          <cell r="K968" t="str">
            <v>Service Delivery</v>
          </cell>
          <cell r="L968" t="str">
            <v xml:space="preserve">K S S , Prasath </v>
          </cell>
          <cell r="M968" t="str">
            <v>NO</v>
          </cell>
          <cell r="N968">
            <v>44896</v>
          </cell>
          <cell r="O968" t="str">
            <v>SBU - INDIA C &amp; GL</v>
          </cell>
          <cell r="P968" t="str">
            <v>PRACTICE</v>
          </cell>
          <cell r="Q968" t="str">
            <v>Active</v>
          </cell>
          <cell r="R968" t="str">
            <v>Net, Webapi, Angular, Linq, Sql, Efcore</v>
          </cell>
          <cell r="S968" t="str">
            <v>Microsoft Dot Net</v>
          </cell>
          <cell r="T968" t="str">
            <v>The World Bank (International Bank for Reconstruct</v>
          </cell>
          <cell r="U968">
            <v>10482</v>
          </cell>
          <cell r="V968" t="str">
            <v>WBG_professional services</v>
          </cell>
          <cell r="W968" t="str">
            <v>T&amp;M</v>
          </cell>
          <cell r="X968" t="str">
            <v>Client</v>
          </cell>
          <cell r="Y968" t="str">
            <v>Project Deployed</v>
          </cell>
          <cell r="Z968">
            <v>44896</v>
          </cell>
          <cell r="AA968">
            <v>45291</v>
          </cell>
        </row>
        <row r="969">
          <cell r="E969">
            <v>114318</v>
          </cell>
          <cell r="F969" t="str">
            <v>Sivagurunath  S</v>
          </cell>
          <cell r="G969" t="str">
            <v>sivagurunath.s@bahwancybertek.com</v>
          </cell>
          <cell r="H969" t="str">
            <v>G2</v>
          </cell>
          <cell r="I969" t="str">
            <v>Project Lead</v>
          </cell>
          <cell r="J969" t="str">
            <v>APPLICATION DEVELOPMENT SERVICES-WBG</v>
          </cell>
          <cell r="K969" t="str">
            <v>Service Delivery</v>
          </cell>
          <cell r="L969" t="str">
            <v xml:space="preserve">K S S , Prasath </v>
          </cell>
          <cell r="M969" t="str">
            <v>NO</v>
          </cell>
          <cell r="N969">
            <v>44896</v>
          </cell>
          <cell r="O969" t="str">
            <v>SBU - INDIA C &amp; GL</v>
          </cell>
          <cell r="P969" t="str">
            <v>PRACTICE</v>
          </cell>
          <cell r="Q969" t="str">
            <v>Active</v>
          </cell>
          <cell r="R969" t="str">
            <v>Angular10.0, Angular Js, Node Js, Mysql, Html, Css</v>
          </cell>
          <cell r="S969" t="str">
            <v xml:space="preserve">Full Stack </v>
          </cell>
          <cell r="T969" t="str">
            <v>The World Bank (International Bank for Reconstruct</v>
          </cell>
          <cell r="U969">
            <v>10482</v>
          </cell>
          <cell r="V969" t="str">
            <v>WBG_professional services</v>
          </cell>
          <cell r="W969" t="str">
            <v>T&amp;M</v>
          </cell>
          <cell r="X969" t="str">
            <v>Client</v>
          </cell>
          <cell r="Y969" t="str">
            <v>Project Deployed</v>
          </cell>
          <cell r="Z969">
            <v>44896</v>
          </cell>
          <cell r="AA969">
            <v>45291</v>
          </cell>
        </row>
        <row r="970">
          <cell r="E970">
            <v>114353</v>
          </cell>
          <cell r="F970" t="str">
            <v>Ponraj  D</v>
          </cell>
          <cell r="G970" t="str">
            <v>ponraj.d@bahwancybertek.com</v>
          </cell>
          <cell r="H970" t="str">
            <v>G4</v>
          </cell>
          <cell r="I970" t="str">
            <v>Technical Manager</v>
          </cell>
          <cell r="J970" t="str">
            <v>APPLICATION DEVELOPMENT SERVICES-WBG</v>
          </cell>
          <cell r="K970" t="str">
            <v>Service Delivery</v>
          </cell>
          <cell r="L970" t="str">
            <v xml:space="preserve">K S S , Prasath </v>
          </cell>
          <cell r="M970" t="str">
            <v>NO</v>
          </cell>
          <cell r="N970">
            <v>44896</v>
          </cell>
          <cell r="O970" t="str">
            <v>SBU - INDIA C &amp; GL</v>
          </cell>
          <cell r="P970" t="str">
            <v>PRACTICE</v>
          </cell>
          <cell r="Q970" t="str">
            <v>Active</v>
          </cell>
          <cell r="R970" t="str">
            <v>Low/high fidelity mockups, wireframes, visual design, rapid prototyping, interaction design, Adobe Photoshop, Illustrator, Dreamweaver, XD, Figma, In-vision, HTML, CSS, jQuery, Bootstrap</v>
          </cell>
          <cell r="S970" t="str">
            <v>UI/UX Designer</v>
          </cell>
          <cell r="T970" t="str">
            <v>The World Bank (International Bank for Reconstruct</v>
          </cell>
          <cell r="U970">
            <v>10482</v>
          </cell>
          <cell r="V970" t="str">
            <v>WBG_professional services</v>
          </cell>
          <cell r="W970" t="str">
            <v>T&amp;M</v>
          </cell>
          <cell r="X970" t="str">
            <v>Client</v>
          </cell>
          <cell r="Y970" t="str">
            <v>Project Deployed</v>
          </cell>
          <cell r="Z970">
            <v>44896</v>
          </cell>
          <cell r="AA970">
            <v>45291</v>
          </cell>
        </row>
        <row r="971">
          <cell r="E971">
            <v>114304</v>
          </cell>
          <cell r="F971" t="str">
            <v>Balakumaran  M</v>
          </cell>
          <cell r="G971" t="str">
            <v>balakumaran.m@bahwancybertek.com</v>
          </cell>
          <cell r="H971" t="str">
            <v>G3</v>
          </cell>
          <cell r="I971" t="str">
            <v>Senior Test Lead</v>
          </cell>
          <cell r="J971" t="str">
            <v>APPLICATION DEVELOPMENT SERVICES-WBG</v>
          </cell>
          <cell r="K971" t="str">
            <v>Service Delivery</v>
          </cell>
          <cell r="L971" t="str">
            <v xml:space="preserve">K S S , Prasath </v>
          </cell>
          <cell r="M971" t="str">
            <v>NO</v>
          </cell>
          <cell r="N971">
            <v>44896</v>
          </cell>
          <cell r="O971" t="str">
            <v>SBU - INDIA C &amp; GL</v>
          </cell>
          <cell r="P971" t="str">
            <v>PRACTICE</v>
          </cell>
          <cell r="Q971" t="str">
            <v>Active</v>
          </cell>
          <cell r="R971" t="str">
            <v>Automation Testing with selenium /java</v>
          </cell>
          <cell r="S971" t="str">
            <v>Testing - Automation</v>
          </cell>
          <cell r="T971" t="str">
            <v>The World Bank (International Bank for Reconstruct</v>
          </cell>
          <cell r="U971">
            <v>10482</v>
          </cell>
          <cell r="V971" t="str">
            <v>WBG_professional services</v>
          </cell>
          <cell r="W971" t="str">
            <v>T&amp;M</v>
          </cell>
          <cell r="X971" t="str">
            <v>Client</v>
          </cell>
          <cell r="Y971" t="str">
            <v>Project Deployed</v>
          </cell>
          <cell r="Z971">
            <v>44896</v>
          </cell>
          <cell r="AA971">
            <v>45291</v>
          </cell>
        </row>
        <row r="972">
          <cell r="E972">
            <v>114284</v>
          </cell>
          <cell r="F972" t="str">
            <v>Indhumathi A</v>
          </cell>
          <cell r="G972" t="str">
            <v>indhumathi.a@bahwancybertek.com</v>
          </cell>
          <cell r="H972" t="str">
            <v>G4</v>
          </cell>
          <cell r="I972" t="str">
            <v>Technical Manager</v>
          </cell>
          <cell r="J972" t="str">
            <v>APPLICATION DEVELOPMENT SERVICES-WBG</v>
          </cell>
          <cell r="K972" t="str">
            <v>Service Delivery</v>
          </cell>
          <cell r="L972" t="str">
            <v xml:space="preserve">K S S , Prasath </v>
          </cell>
          <cell r="M972" t="str">
            <v>NO</v>
          </cell>
          <cell r="N972">
            <v>44896</v>
          </cell>
          <cell r="O972" t="str">
            <v>SBU - INDIA C &amp; GL</v>
          </cell>
          <cell r="P972" t="str">
            <v>PRACTICE</v>
          </cell>
          <cell r="Q972" t="str">
            <v>Active</v>
          </cell>
          <cell r="R972" t="str">
            <v>Python, PHP, Django, Flask, Drupal, Wordpress, HTML, CSS, Javascript, jQuery</v>
          </cell>
          <cell r="S972" t="str">
            <v>UI/UX Designer</v>
          </cell>
          <cell r="T972" t="str">
            <v>The World Bank (International Bank for Reconstruct</v>
          </cell>
          <cell r="U972">
            <v>10482</v>
          </cell>
          <cell r="V972" t="str">
            <v>WBG_professional services</v>
          </cell>
          <cell r="W972" t="str">
            <v>T&amp;M</v>
          </cell>
          <cell r="X972" t="str">
            <v>Client</v>
          </cell>
          <cell r="Y972" t="str">
            <v>Project Deployed</v>
          </cell>
          <cell r="Z972">
            <v>44896</v>
          </cell>
          <cell r="AA972">
            <v>45291</v>
          </cell>
        </row>
        <row r="973">
          <cell r="E973">
            <v>114322</v>
          </cell>
          <cell r="F973" t="str">
            <v>Lakshmanan  S</v>
          </cell>
          <cell r="G973" t="str">
            <v>s.lakshmanan@bahwancybertek.com</v>
          </cell>
          <cell r="H973" t="str">
            <v>G4</v>
          </cell>
          <cell r="I973" t="str">
            <v>Technical Architect</v>
          </cell>
          <cell r="J973" t="str">
            <v>APPLICATION DEVELOPMENT SERVICES-WBG</v>
          </cell>
          <cell r="K973" t="str">
            <v>Service Delivery</v>
          </cell>
          <cell r="L973" t="str">
            <v xml:space="preserve">K S S , Prasath </v>
          </cell>
          <cell r="M973" t="str">
            <v>NO</v>
          </cell>
          <cell r="N973">
            <v>44896</v>
          </cell>
          <cell r="O973" t="str">
            <v>SBU - INDIA C &amp; GL</v>
          </cell>
          <cell r="P973" t="str">
            <v>PRACTICE</v>
          </cell>
          <cell r="Q973" t="str">
            <v>Active</v>
          </cell>
          <cell r="R973" t="str">
            <v>Net Technology,SQL Server, Oracle</v>
          </cell>
          <cell r="S973" t="str">
            <v>Microsoft Dot Net</v>
          </cell>
          <cell r="T973" t="str">
            <v>The World Bank (International Bank for Reconstruct</v>
          </cell>
          <cell r="U973">
            <v>10482</v>
          </cell>
          <cell r="V973" t="str">
            <v>WBG_professional services</v>
          </cell>
          <cell r="W973" t="str">
            <v>T&amp;M</v>
          </cell>
          <cell r="X973" t="str">
            <v>Client</v>
          </cell>
          <cell r="Y973" t="str">
            <v>Project Deployed</v>
          </cell>
          <cell r="Z973">
            <v>44896</v>
          </cell>
          <cell r="AA973">
            <v>45291</v>
          </cell>
        </row>
        <row r="974">
          <cell r="E974">
            <v>114472</v>
          </cell>
          <cell r="F974" t="str">
            <v>Jaffer  Sadig Shaik</v>
          </cell>
          <cell r="G974" t="str">
            <v>jaffer.s@bahwancybertek.com</v>
          </cell>
          <cell r="H974" t="str">
            <v>G3</v>
          </cell>
          <cell r="I974" t="str">
            <v>Technical Lead</v>
          </cell>
          <cell r="J974" t="str">
            <v>APPLICATION MANAGED SERVICES-INDIA</v>
          </cell>
          <cell r="K974" t="str">
            <v>Service Delivery</v>
          </cell>
          <cell r="L974" t="str">
            <v>G, Srinivasan</v>
          </cell>
          <cell r="M974" t="str">
            <v>NO</v>
          </cell>
          <cell r="N974">
            <v>44951</v>
          </cell>
          <cell r="O974" t="str">
            <v>SBU - APPLICATION MANAGED SERVICES</v>
          </cell>
          <cell r="P974" t="str">
            <v>PRACTICE</v>
          </cell>
          <cell r="Q974" t="str">
            <v>Active</v>
          </cell>
          <cell r="R974" t="str">
            <v>SAP ABAP Developer</v>
          </cell>
          <cell r="S974" t="str">
            <v>Managed Services</v>
          </cell>
          <cell r="T974" t="str">
            <v>unallocated</v>
          </cell>
          <cell r="U974" t="str">
            <v>-</v>
          </cell>
          <cell r="V974">
            <v>0</v>
          </cell>
          <cell r="W974" t="str">
            <v>-</v>
          </cell>
          <cell r="X974" t="str">
            <v>Internal</v>
          </cell>
          <cell r="Y974" t="str">
            <v>Unallocated project</v>
          </cell>
          <cell r="Z974">
            <v>0</v>
          </cell>
          <cell r="AA974">
            <v>0</v>
          </cell>
        </row>
        <row r="975">
          <cell r="E975">
            <v>405012</v>
          </cell>
          <cell r="F975" t="str">
            <v>Elias Samaha</v>
          </cell>
          <cell r="G975" t="str">
            <v>elias@bahwancybertek.com</v>
          </cell>
          <cell r="H975" t="str">
            <v>G5</v>
          </cell>
          <cell r="I975" t="str">
            <v>Account Manager</v>
          </cell>
          <cell r="J975" t="str">
            <v>TIBCO SALES</v>
          </cell>
          <cell r="K975" t="str">
            <v>Tibco Sales</v>
          </cell>
          <cell r="L975" t="str">
            <v>Srinivasan, Vishwanathan</v>
          </cell>
          <cell r="M975" t="str">
            <v>NO</v>
          </cell>
          <cell r="N975">
            <v>42842</v>
          </cell>
          <cell r="O975" t="str">
            <v>SBU - TIBCO - OIL &amp; GAS</v>
          </cell>
          <cell r="P975" t="str">
            <v>SALES</v>
          </cell>
          <cell r="Q975" t="str">
            <v>Active</v>
          </cell>
          <cell r="R975" t="str">
            <v>Tibco - Openspirit</v>
          </cell>
          <cell r="S975" t="str">
            <v>Sales</v>
          </cell>
          <cell r="T975" t="str">
            <v>TIBCO - Sales</v>
          </cell>
          <cell r="U975">
            <v>90048</v>
          </cell>
          <cell r="V975" t="str">
            <v>TIBCO - Sales</v>
          </cell>
          <cell r="W975" t="str">
            <v>Internal</v>
          </cell>
          <cell r="X975" t="str">
            <v>Internal</v>
          </cell>
          <cell r="Y975" t="str">
            <v>Support Sales</v>
          </cell>
          <cell r="Z975">
            <v>43922</v>
          </cell>
          <cell r="AA975">
            <v>45382</v>
          </cell>
        </row>
        <row r="976">
          <cell r="E976">
            <v>405023</v>
          </cell>
          <cell r="F976" t="str">
            <v>Vishwanathan Srinivasan</v>
          </cell>
          <cell r="G976" t="str">
            <v>vish@bahwancybertek.com</v>
          </cell>
          <cell r="H976" t="str">
            <v>G8</v>
          </cell>
          <cell r="I976" t="str">
            <v>Executive Vice President</v>
          </cell>
          <cell r="J976" t="str">
            <v>CORPORATE</v>
          </cell>
          <cell r="K976" t="str">
            <v>Enabler</v>
          </cell>
          <cell r="L976" t="str">
            <v>Shanmugam, Durgaprasad</v>
          </cell>
          <cell r="M976" t="str">
            <v>NO</v>
          </cell>
          <cell r="N976">
            <v>39022</v>
          </cell>
          <cell r="O976" t="str">
            <v>SBU-TIBCO</v>
          </cell>
          <cell r="P976" t="str">
            <v>SALES</v>
          </cell>
          <cell r="Q976" t="str">
            <v>Active</v>
          </cell>
          <cell r="R976" t="str">
            <v>Senior Management</v>
          </cell>
          <cell r="S976" t="str">
            <v>Sales</v>
          </cell>
          <cell r="T976" t="str">
            <v>UAE SUPPORT (104)</v>
          </cell>
          <cell r="U976">
            <v>90027</v>
          </cell>
          <cell r="V976" t="str">
            <v>UAE SUPPORT (104)</v>
          </cell>
          <cell r="W976" t="str">
            <v>Internal</v>
          </cell>
          <cell r="X976" t="str">
            <v>Internal</v>
          </cell>
          <cell r="Y976" t="str">
            <v>Support Sales</v>
          </cell>
          <cell r="Z976">
            <v>45017</v>
          </cell>
          <cell r="AA976">
            <v>45747</v>
          </cell>
        </row>
        <row r="977">
          <cell r="E977">
            <v>408190</v>
          </cell>
          <cell r="F977" t="str">
            <v>Jawaad Ahmed Multani</v>
          </cell>
          <cell r="G977" t="str">
            <v>Jawaad.multani@bahwancybertek.com</v>
          </cell>
          <cell r="H977" t="str">
            <v>G5</v>
          </cell>
          <cell r="I977" t="str">
            <v>Senior Business Development Manager</v>
          </cell>
          <cell r="J977" t="str">
            <v>TIBCO SALES</v>
          </cell>
          <cell r="K977" t="str">
            <v>Tibco Sales</v>
          </cell>
          <cell r="L977" t="str">
            <v>Srinivasan, Vishwanathan</v>
          </cell>
          <cell r="M977" t="str">
            <v>NO</v>
          </cell>
          <cell r="N977">
            <v>43269</v>
          </cell>
          <cell r="O977" t="str">
            <v>SBU-TIBCO</v>
          </cell>
          <cell r="P977" t="str">
            <v>SALES</v>
          </cell>
          <cell r="Q977" t="str">
            <v>Active</v>
          </cell>
          <cell r="R977" t="str">
            <v>Sales - BD</v>
          </cell>
          <cell r="S977" t="str">
            <v>Sales</v>
          </cell>
          <cell r="T977" t="str">
            <v>TIBCO - Sales</v>
          </cell>
          <cell r="U977">
            <v>90048</v>
          </cell>
          <cell r="V977" t="str">
            <v>TIBCO - Sales</v>
          </cell>
          <cell r="W977" t="str">
            <v>Internal</v>
          </cell>
          <cell r="X977" t="str">
            <v>Internal</v>
          </cell>
          <cell r="Y977" t="str">
            <v>Support Sales</v>
          </cell>
          <cell r="Z977">
            <v>43891</v>
          </cell>
          <cell r="AA977">
            <v>45747</v>
          </cell>
        </row>
        <row r="978">
          <cell r="E978">
            <v>405047</v>
          </cell>
          <cell r="F978" t="str">
            <v>Emad Fandi Hijazi</v>
          </cell>
          <cell r="G978" t="str">
            <v>emad.f@bahwancybertek.com</v>
          </cell>
          <cell r="H978" t="str">
            <v>G4</v>
          </cell>
          <cell r="I978" t="str">
            <v>Manager</v>
          </cell>
          <cell r="J978" t="str">
            <v>TIBCO SALES</v>
          </cell>
          <cell r="K978" t="str">
            <v>Tibco Sales</v>
          </cell>
          <cell r="L978" t="str">
            <v>Srinivasan, Vishwanathan</v>
          </cell>
          <cell r="M978" t="str">
            <v>NO</v>
          </cell>
          <cell r="N978">
            <v>43586</v>
          </cell>
          <cell r="O978" t="str">
            <v>SBU-TIBCO</v>
          </cell>
          <cell r="P978" t="str">
            <v>SALES</v>
          </cell>
          <cell r="Q978" t="str">
            <v>Active</v>
          </cell>
          <cell r="R978" t="str">
            <v>Commercials &amp; Finance</v>
          </cell>
          <cell r="S978" t="str">
            <v>Sales</v>
          </cell>
          <cell r="T978" t="str">
            <v>TIBCO - Sales</v>
          </cell>
          <cell r="U978">
            <v>90048</v>
          </cell>
          <cell r="V978" t="str">
            <v>TIBCO - Sales</v>
          </cell>
          <cell r="W978" t="str">
            <v>Internal</v>
          </cell>
          <cell r="X978" t="str">
            <v>Internal</v>
          </cell>
          <cell r="Y978" t="str">
            <v>Support Sales</v>
          </cell>
          <cell r="Z978">
            <v>43586</v>
          </cell>
          <cell r="AA978">
            <v>45747</v>
          </cell>
        </row>
        <row r="979">
          <cell r="E979">
            <v>405085</v>
          </cell>
          <cell r="F979" t="str">
            <v>Samarpita Sumit Roy</v>
          </cell>
          <cell r="G979" t="str">
            <v>samarpita.r@bahwancybertek.com</v>
          </cell>
          <cell r="H979" t="str">
            <v>G1</v>
          </cell>
          <cell r="I979" t="str">
            <v>Assistant Executive</v>
          </cell>
          <cell r="J979" t="str">
            <v>TIBCO SALES</v>
          </cell>
          <cell r="K979" t="str">
            <v>Tibco Sales</v>
          </cell>
          <cell r="L979" t="str">
            <v>Srinivasan, Vishwanathan</v>
          </cell>
          <cell r="M979" t="str">
            <v>NO</v>
          </cell>
          <cell r="N979">
            <v>44339</v>
          </cell>
          <cell r="O979" t="str">
            <v>SBU-TIBCO</v>
          </cell>
          <cell r="P979" t="str">
            <v>SALES</v>
          </cell>
          <cell r="Q979" t="str">
            <v>Active</v>
          </cell>
          <cell r="R979" t="str">
            <v>EA</v>
          </cell>
          <cell r="S979" t="str">
            <v>Sales</v>
          </cell>
          <cell r="T979" t="str">
            <v>TIBCO - Sales</v>
          </cell>
          <cell r="U979">
            <v>90048</v>
          </cell>
          <cell r="V979" t="str">
            <v>TIBCO - Sales</v>
          </cell>
          <cell r="W979" t="str">
            <v>Internal</v>
          </cell>
          <cell r="X979" t="str">
            <v>Internal</v>
          </cell>
          <cell r="Y979" t="str">
            <v>Support Sales</v>
          </cell>
          <cell r="Z979">
            <v>44339</v>
          </cell>
          <cell r="AA979">
            <v>45747</v>
          </cell>
        </row>
        <row r="980">
          <cell r="E980">
            <v>405089</v>
          </cell>
          <cell r="F980" t="str">
            <v>Samer Ismail Al Abed Bawadi</v>
          </cell>
          <cell r="G980" t="str">
            <v>samer.ismail@bahwancybertek.com</v>
          </cell>
          <cell r="H980" t="str">
            <v>G4</v>
          </cell>
          <cell r="I980" t="str">
            <v>Manager</v>
          </cell>
          <cell r="J980" t="str">
            <v>TIBCO SALES</v>
          </cell>
          <cell r="K980" t="str">
            <v>Tibco Sales</v>
          </cell>
          <cell r="L980" t="str">
            <v>Srinivasan, Vishwanathan</v>
          </cell>
          <cell r="M980" t="str">
            <v>NO</v>
          </cell>
          <cell r="N980">
            <v>44361</v>
          </cell>
          <cell r="O980" t="str">
            <v>SBU-TIBCO</v>
          </cell>
          <cell r="P980" t="str">
            <v>SALES</v>
          </cell>
          <cell r="Q980" t="str">
            <v>Active</v>
          </cell>
          <cell r="R980" t="str">
            <v>Sales</v>
          </cell>
          <cell r="S980" t="str">
            <v>Sales</v>
          </cell>
          <cell r="T980" t="str">
            <v>TIBCO - Sales</v>
          </cell>
          <cell r="U980">
            <v>90048</v>
          </cell>
          <cell r="V980" t="str">
            <v>TIBCO - Sales</v>
          </cell>
          <cell r="W980" t="str">
            <v>Internal</v>
          </cell>
          <cell r="X980" t="str">
            <v>Internal</v>
          </cell>
          <cell r="Y980" t="str">
            <v>Support Sales</v>
          </cell>
          <cell r="Z980">
            <v>44361</v>
          </cell>
          <cell r="AA980">
            <v>45747</v>
          </cell>
        </row>
        <row r="981">
          <cell r="E981">
            <v>405092</v>
          </cell>
          <cell r="F981" t="str">
            <v>Mohamed Mahmoud Sayed Sadik</v>
          </cell>
          <cell r="G981" t="str">
            <v>Mohamed.sadik@bahwancybertek.com</v>
          </cell>
          <cell r="H981" t="str">
            <v>G5</v>
          </cell>
          <cell r="I981" t="str">
            <v>Regional Manager</v>
          </cell>
          <cell r="J981" t="str">
            <v>TIBCO SALES</v>
          </cell>
          <cell r="K981" t="str">
            <v>Tibco Sales</v>
          </cell>
          <cell r="L981" t="str">
            <v>Srinivasan, Vishwanathan</v>
          </cell>
          <cell r="M981" t="str">
            <v>NO</v>
          </cell>
          <cell r="N981">
            <v>44381</v>
          </cell>
          <cell r="O981" t="str">
            <v>SBU-TIBCO</v>
          </cell>
          <cell r="P981" t="str">
            <v>SALES</v>
          </cell>
          <cell r="Q981" t="str">
            <v>Active</v>
          </cell>
          <cell r="R981" t="str">
            <v>Sales</v>
          </cell>
          <cell r="S981" t="str">
            <v>Sales</v>
          </cell>
          <cell r="T981" t="str">
            <v>TIBCO - Sales</v>
          </cell>
          <cell r="U981">
            <v>90048</v>
          </cell>
          <cell r="V981" t="str">
            <v>TIBCO - Sales</v>
          </cell>
          <cell r="W981" t="str">
            <v>Internal</v>
          </cell>
          <cell r="X981" t="str">
            <v>Internal</v>
          </cell>
          <cell r="Y981" t="str">
            <v>Support Sales</v>
          </cell>
          <cell r="Z981">
            <v>44381</v>
          </cell>
          <cell r="AA981">
            <v>45747</v>
          </cell>
        </row>
        <row r="982">
          <cell r="E982">
            <v>405096</v>
          </cell>
          <cell r="F982" t="str">
            <v>Kriti Agarwal</v>
          </cell>
          <cell r="G982" t="str">
            <v>kriti.a@bahwancybertek.com</v>
          </cell>
          <cell r="H982" t="str">
            <v>G4</v>
          </cell>
          <cell r="I982" t="str">
            <v>Senior Manager</v>
          </cell>
          <cell r="J982" t="str">
            <v>TIBCO SALES</v>
          </cell>
          <cell r="K982" t="str">
            <v>Tibco Sales</v>
          </cell>
          <cell r="L982" t="str">
            <v>Srinivasan, Vishwanathan</v>
          </cell>
          <cell r="M982" t="str">
            <v>NO</v>
          </cell>
          <cell r="N982">
            <v>44409</v>
          </cell>
          <cell r="O982" t="str">
            <v>SBU-TIBCO</v>
          </cell>
          <cell r="P982" t="str">
            <v>SALES</v>
          </cell>
          <cell r="Q982" t="str">
            <v>Active</v>
          </cell>
          <cell r="R982" t="str">
            <v>Sales</v>
          </cell>
          <cell r="S982" t="str">
            <v>Sales</v>
          </cell>
          <cell r="T982" t="str">
            <v>TIBCO - Sales</v>
          </cell>
          <cell r="U982">
            <v>90048</v>
          </cell>
          <cell r="V982" t="str">
            <v>TIBCO - Sales</v>
          </cell>
          <cell r="W982" t="str">
            <v>Internal</v>
          </cell>
          <cell r="X982" t="str">
            <v>Internal</v>
          </cell>
          <cell r="Y982" t="str">
            <v>Support Sales</v>
          </cell>
          <cell r="Z982">
            <v>44409</v>
          </cell>
          <cell r="AA982">
            <v>45747</v>
          </cell>
        </row>
        <row r="983">
          <cell r="E983">
            <v>405145</v>
          </cell>
          <cell r="F983" t="str">
            <v>Gemma Alex</v>
          </cell>
          <cell r="G983" t="str">
            <v>gemma.alex@bahwancybertek.com</v>
          </cell>
          <cell r="H983" t="str">
            <v>G3</v>
          </cell>
          <cell r="I983" t="str">
            <v>Sales &amp; Operations Executive</v>
          </cell>
          <cell r="J983" t="str">
            <v>SALES - UAE</v>
          </cell>
          <cell r="K983" t="str">
            <v>Sales &amp; Sales Support</v>
          </cell>
          <cell r="L983" t="str">
            <v>Srinivasan, Vishwanathan</v>
          </cell>
          <cell r="M983" t="str">
            <v>NO</v>
          </cell>
          <cell r="N983">
            <v>44655</v>
          </cell>
          <cell r="O983" t="str">
            <v>SBU-TIBCO</v>
          </cell>
          <cell r="P983" t="str">
            <v>SALES</v>
          </cell>
          <cell r="Q983" t="str">
            <v>Active</v>
          </cell>
          <cell r="R983" t="str">
            <v>Sales Operations / Coordinator</v>
          </cell>
          <cell r="S983" t="str">
            <v>sales</v>
          </cell>
          <cell r="T983" t="str">
            <v>UAE SUPPORT (104)</v>
          </cell>
          <cell r="U983">
            <v>90027</v>
          </cell>
          <cell r="V983" t="str">
            <v>UAE SUPPORT (104)</v>
          </cell>
          <cell r="W983" t="str">
            <v>Internal</v>
          </cell>
          <cell r="X983" t="str">
            <v>Internal</v>
          </cell>
          <cell r="Y983" t="str">
            <v>Support Sales</v>
          </cell>
          <cell r="Z983">
            <v>44655</v>
          </cell>
          <cell r="AA983">
            <v>45747</v>
          </cell>
        </row>
        <row r="984">
          <cell r="E984">
            <v>405163</v>
          </cell>
          <cell r="F984" t="str">
            <v>Mohamed Ali</v>
          </cell>
          <cell r="G984" t="str">
            <v>mohamed.ali@bahwancybertek.com</v>
          </cell>
          <cell r="H984" t="str">
            <v>G3</v>
          </cell>
          <cell r="I984" t="str">
            <v>Solution Consultant</v>
          </cell>
          <cell r="J984" t="str">
            <v>TIBCO PRESALES</v>
          </cell>
          <cell r="K984" t="str">
            <v>Tibco Sales</v>
          </cell>
          <cell r="L984" t="str">
            <v xml:space="preserve">Pathan, Mohsin Khan </v>
          </cell>
          <cell r="M984" t="str">
            <v>NO</v>
          </cell>
          <cell r="N984">
            <v>44746</v>
          </cell>
          <cell r="O984" t="str">
            <v>SBU-TIBCO</v>
          </cell>
          <cell r="P984" t="str">
            <v>SALES</v>
          </cell>
          <cell r="Q984" t="str">
            <v>Active</v>
          </cell>
          <cell r="R984" t="str">
            <v>Presales</v>
          </cell>
          <cell r="S984" t="str">
            <v>Sales</v>
          </cell>
          <cell r="T984" t="str">
            <v>TIBCO - Presales</v>
          </cell>
          <cell r="U984">
            <v>90057</v>
          </cell>
          <cell r="V984" t="str">
            <v>TIBCO - Presales</v>
          </cell>
          <cell r="W984" t="str">
            <v>Internal</v>
          </cell>
          <cell r="X984" t="str">
            <v>Internal</v>
          </cell>
          <cell r="Y984" t="str">
            <v>Support Presales</v>
          </cell>
          <cell r="Z984">
            <v>44746</v>
          </cell>
          <cell r="AA984">
            <v>45747</v>
          </cell>
        </row>
        <row r="985">
          <cell r="E985">
            <v>405185</v>
          </cell>
          <cell r="F985" t="str">
            <v>Ali Hassan  Haj Salman</v>
          </cell>
          <cell r="G985" t="str">
            <v>ali.salman@bahwancybertek.com</v>
          </cell>
          <cell r="H985" t="str">
            <v>G5</v>
          </cell>
          <cell r="I985" t="str">
            <v>Regional Sales Manager</v>
          </cell>
          <cell r="J985" t="str">
            <v>TIBCO SALES</v>
          </cell>
          <cell r="K985" t="str">
            <v>Tibco Sales</v>
          </cell>
          <cell r="L985" t="str">
            <v>Srinivasan, Vishwanathan</v>
          </cell>
          <cell r="M985" t="str">
            <v>NO</v>
          </cell>
          <cell r="N985">
            <v>44837</v>
          </cell>
          <cell r="O985" t="str">
            <v>SBU-TIBCO</v>
          </cell>
          <cell r="P985" t="str">
            <v>SALES</v>
          </cell>
          <cell r="Q985" t="str">
            <v>Active</v>
          </cell>
          <cell r="R985" t="str">
            <v>Sales</v>
          </cell>
          <cell r="S985" t="str">
            <v>Sales</v>
          </cell>
          <cell r="T985" t="str">
            <v>TIBCO - Sales</v>
          </cell>
          <cell r="U985">
            <v>90048</v>
          </cell>
          <cell r="V985" t="str">
            <v>TIBCO - Sales</v>
          </cell>
          <cell r="W985" t="str">
            <v>Internal</v>
          </cell>
          <cell r="X985" t="str">
            <v>Internal</v>
          </cell>
          <cell r="Y985" t="str">
            <v>Support Sales</v>
          </cell>
          <cell r="Z985">
            <v>44837</v>
          </cell>
          <cell r="AA985">
            <v>45747</v>
          </cell>
        </row>
        <row r="986">
          <cell r="E986">
            <v>405199</v>
          </cell>
          <cell r="F986" t="str">
            <v>Maryam Mohammad Juma Hassan Fattan</v>
          </cell>
          <cell r="G986" t="str">
            <v>maryam.mohammad@bahwancybertek.com</v>
          </cell>
          <cell r="H986" t="str">
            <v>G1</v>
          </cell>
          <cell r="I986" t="str">
            <v>Executive</v>
          </cell>
          <cell r="J986" t="str">
            <v>SALES - UAE</v>
          </cell>
          <cell r="K986" t="str">
            <v>Sales &amp; Sales Support</v>
          </cell>
          <cell r="L986" t="str">
            <v>Ravi, Vishal</v>
          </cell>
          <cell r="M986" t="str">
            <v>NO</v>
          </cell>
          <cell r="N986">
            <v>44886</v>
          </cell>
          <cell r="O986" t="str">
            <v>SBU-TIBCO</v>
          </cell>
          <cell r="P986" t="str">
            <v>SALES</v>
          </cell>
          <cell r="Q986" t="str">
            <v>Active</v>
          </cell>
          <cell r="R986" t="str">
            <v>Admin</v>
          </cell>
          <cell r="S986" t="str">
            <v>Enablers</v>
          </cell>
          <cell r="T986" t="str">
            <v>UAE SUPPORT (104)</v>
          </cell>
          <cell r="U986">
            <v>90027</v>
          </cell>
          <cell r="V986" t="str">
            <v>UAE SUPPORT (104)</v>
          </cell>
          <cell r="W986" t="str">
            <v>Internal</v>
          </cell>
          <cell r="X986" t="str">
            <v>Internal</v>
          </cell>
          <cell r="Y986" t="str">
            <v>Support Sales</v>
          </cell>
          <cell r="Z986">
            <v>44886</v>
          </cell>
          <cell r="AA986">
            <v>45747</v>
          </cell>
        </row>
        <row r="987">
          <cell r="E987">
            <v>405203</v>
          </cell>
          <cell r="F987" t="str">
            <v>Nora Mohamed Salim Aljallaf Almheiri</v>
          </cell>
          <cell r="G987" t="str">
            <v>nora.a@bahwancybertek.com</v>
          </cell>
          <cell r="H987" t="str">
            <v>G1</v>
          </cell>
          <cell r="I987" t="str">
            <v>Executive</v>
          </cell>
          <cell r="J987" t="str">
            <v>SALES - UAE</v>
          </cell>
          <cell r="K987" t="str">
            <v>Sales &amp; Sales Support</v>
          </cell>
          <cell r="L987" t="str">
            <v>Ravi, Vishal</v>
          </cell>
          <cell r="M987" t="str">
            <v>NO</v>
          </cell>
          <cell r="N987">
            <v>44901</v>
          </cell>
          <cell r="O987" t="str">
            <v>SBU-TIBCO</v>
          </cell>
          <cell r="P987" t="str">
            <v>SALES</v>
          </cell>
          <cell r="Q987" t="str">
            <v>Active</v>
          </cell>
          <cell r="R987" t="str">
            <v>Admin</v>
          </cell>
          <cell r="S987" t="str">
            <v>Enablers</v>
          </cell>
          <cell r="T987" t="str">
            <v>UAE SUPPORT (104)</v>
          </cell>
          <cell r="U987">
            <v>90027</v>
          </cell>
          <cell r="V987" t="str">
            <v>UAE SUPPORT (104)</v>
          </cell>
          <cell r="W987" t="str">
            <v>Internal</v>
          </cell>
          <cell r="X987" t="str">
            <v>Internal</v>
          </cell>
          <cell r="Y987" t="str">
            <v>Support Sales</v>
          </cell>
          <cell r="Z987">
            <v>44901</v>
          </cell>
          <cell r="AA987">
            <v>45747</v>
          </cell>
        </row>
        <row r="988">
          <cell r="E988">
            <v>405204</v>
          </cell>
          <cell r="F988" t="str">
            <v>Shamma Moath Mohammad Bilal Ahmad</v>
          </cell>
          <cell r="G988" t="str">
            <v>shamma.a@bahwancybertek.com</v>
          </cell>
          <cell r="H988" t="str">
            <v>G1</v>
          </cell>
          <cell r="I988" t="str">
            <v>Executive</v>
          </cell>
          <cell r="J988" t="str">
            <v>SALES - UAE</v>
          </cell>
          <cell r="K988" t="str">
            <v>Sales &amp; Sales Support</v>
          </cell>
          <cell r="L988" t="str">
            <v>Ravi, Vishal</v>
          </cell>
          <cell r="M988" t="str">
            <v>NO</v>
          </cell>
          <cell r="N988">
            <v>44901</v>
          </cell>
          <cell r="O988" t="str">
            <v>SBU-TIBCO</v>
          </cell>
          <cell r="P988" t="str">
            <v>SALES</v>
          </cell>
          <cell r="Q988" t="str">
            <v>Active</v>
          </cell>
          <cell r="R988" t="str">
            <v>Admin</v>
          </cell>
          <cell r="S988" t="str">
            <v>Enablers</v>
          </cell>
          <cell r="T988" t="str">
            <v>UAE SUPPORT (104)</v>
          </cell>
          <cell r="U988">
            <v>90027</v>
          </cell>
          <cell r="V988" t="str">
            <v>UAE SUPPORT (104)</v>
          </cell>
          <cell r="W988" t="str">
            <v>Internal</v>
          </cell>
          <cell r="X988" t="str">
            <v>Internal</v>
          </cell>
          <cell r="Y988" t="str">
            <v>Support Sales</v>
          </cell>
          <cell r="Z988">
            <v>44901</v>
          </cell>
          <cell r="AA988">
            <v>45747</v>
          </cell>
        </row>
        <row r="989">
          <cell r="E989">
            <v>405267</v>
          </cell>
          <cell r="F989" t="str">
            <v>Toufic Habli</v>
          </cell>
          <cell r="G989" t="str">
            <v>toufic.h@bahwancybertek.com</v>
          </cell>
          <cell r="H989" t="str">
            <v>G5</v>
          </cell>
          <cell r="I989" t="str">
            <v>Senior Sales manager</v>
          </cell>
          <cell r="J989" t="str">
            <v>TIBCO SALES</v>
          </cell>
          <cell r="K989" t="str">
            <v>Tibco Sales</v>
          </cell>
          <cell r="L989" t="str">
            <v>Srinivasan, Vishwanathan</v>
          </cell>
          <cell r="M989" t="str">
            <v>NO</v>
          </cell>
          <cell r="N989">
            <v>45026</v>
          </cell>
          <cell r="O989" t="str">
            <v>SBU-TIBCO</v>
          </cell>
          <cell r="P989" t="str">
            <v>SALES</v>
          </cell>
          <cell r="Q989" t="str">
            <v>Active</v>
          </cell>
          <cell r="R989" t="str">
            <v>Sales</v>
          </cell>
          <cell r="S989" t="str">
            <v>Sales</v>
          </cell>
          <cell r="T989" t="str">
            <v>TIBCO - Sales</v>
          </cell>
          <cell r="U989">
            <v>90048</v>
          </cell>
          <cell r="V989" t="str">
            <v>TIBCO - Sales</v>
          </cell>
          <cell r="W989" t="str">
            <v>Internal</v>
          </cell>
          <cell r="X989" t="str">
            <v>Internal</v>
          </cell>
          <cell r="Y989" t="str">
            <v>Support Sales</v>
          </cell>
          <cell r="Z989">
            <v>45026</v>
          </cell>
          <cell r="AA989">
            <v>45747</v>
          </cell>
        </row>
        <row r="990">
          <cell r="E990">
            <v>405303</v>
          </cell>
          <cell r="F990" t="str">
            <v>Samarth Banerjee</v>
          </cell>
          <cell r="G990" t="str">
            <v>samarth.b@bahwancybertek.com</v>
          </cell>
          <cell r="H990" t="str">
            <v>G7</v>
          </cell>
          <cell r="I990" t="str">
            <v>Head</v>
          </cell>
          <cell r="J990" t="str">
            <v>TIBCO SALES</v>
          </cell>
          <cell r="K990" t="str">
            <v>Tibco Sales</v>
          </cell>
          <cell r="L990" t="str">
            <v>Srinivasan, Vishwanathan</v>
          </cell>
          <cell r="M990" t="str">
            <v>NO</v>
          </cell>
          <cell r="N990">
            <v>44789</v>
          </cell>
          <cell r="O990" t="str">
            <v>SBU-TIBCO</v>
          </cell>
          <cell r="P990" t="str">
            <v>SALES</v>
          </cell>
          <cell r="Q990" t="str">
            <v>Active</v>
          </cell>
          <cell r="R990" t="str">
            <v>Sales</v>
          </cell>
          <cell r="S990" t="str">
            <v>Sales</v>
          </cell>
          <cell r="T990" t="str">
            <v>TIBCO - Sales</v>
          </cell>
          <cell r="U990">
            <v>90048</v>
          </cell>
          <cell r="V990" t="str">
            <v>TIBCO - Sales</v>
          </cell>
          <cell r="W990" t="str">
            <v>Internal</v>
          </cell>
          <cell r="X990" t="str">
            <v>Internal</v>
          </cell>
          <cell r="Y990" t="str">
            <v>Support Sales</v>
          </cell>
          <cell r="Z990">
            <v>45170</v>
          </cell>
          <cell r="AA990">
            <v>45747</v>
          </cell>
        </row>
        <row r="991">
          <cell r="E991">
            <v>110637</v>
          </cell>
          <cell r="F991" t="str">
            <v>Mr. Karthik Loganathan</v>
          </cell>
          <cell r="G991" t="str">
            <v>karthikl@bahwancybertek.com</v>
          </cell>
          <cell r="H991" t="str">
            <v>G3</v>
          </cell>
          <cell r="I991" t="str">
            <v>Senior Functional Consultant</v>
          </cell>
          <cell r="J991" t="str">
            <v>INTERNAL AUTOMATION</v>
          </cell>
          <cell r="K991" t="str">
            <v>Internal Automation</v>
          </cell>
          <cell r="L991" t="str">
            <v>Rajamoni George, Rajiv</v>
          </cell>
          <cell r="M991" t="str">
            <v>NO</v>
          </cell>
          <cell r="N991">
            <v>39204</v>
          </cell>
          <cell r="O991" t="str">
            <v>INTERNAL AUTOMATION</v>
          </cell>
          <cell r="P991" t="str">
            <v>CORPORATE</v>
          </cell>
          <cell r="Q991" t="str">
            <v>Active</v>
          </cell>
          <cell r="R991" t="str">
            <v>Testing, Salesforce</v>
          </cell>
          <cell r="S991" t="str">
            <v>Salesforce</v>
          </cell>
          <cell r="T991" t="str">
            <v>Sales Force Impl &amp; Support</v>
          </cell>
          <cell r="U991">
            <v>90040</v>
          </cell>
          <cell r="V991" t="str">
            <v>Sales Force Impl &amp; Support</v>
          </cell>
          <cell r="W991" t="str">
            <v>Internal</v>
          </cell>
          <cell r="X991" t="str">
            <v>Internal</v>
          </cell>
          <cell r="Y991" t="str">
            <v>Internal Project</v>
          </cell>
          <cell r="Z991">
            <v>44039</v>
          </cell>
          <cell r="AA991">
            <v>45382</v>
          </cell>
        </row>
        <row r="992">
          <cell r="E992">
            <v>112527</v>
          </cell>
          <cell r="F992" t="str">
            <v>Mr. Gopi  Selvam</v>
          </cell>
          <cell r="G992" t="str">
            <v>gopi.s@bahwancybertek.com</v>
          </cell>
          <cell r="H992" t="str">
            <v>G2</v>
          </cell>
          <cell r="I992" t="str">
            <v>Senior Software Engineer</v>
          </cell>
          <cell r="J992" t="str">
            <v>INTERNAL AUTOMATION</v>
          </cell>
          <cell r="K992" t="str">
            <v>Internal Automation</v>
          </cell>
          <cell r="L992" t="str">
            <v>K, Sivaraman</v>
          </cell>
          <cell r="M992" t="str">
            <v>NO</v>
          </cell>
          <cell r="N992">
            <v>43521</v>
          </cell>
          <cell r="O992" t="str">
            <v>INTERNAL AUTOMATION</v>
          </cell>
          <cell r="P992" t="str">
            <v>CORPORATE</v>
          </cell>
          <cell r="Q992" t="str">
            <v>Active</v>
          </cell>
          <cell r="R992" t="str">
            <v>Java, Angular</v>
          </cell>
          <cell r="S992" t="str">
            <v>Java Technology</v>
          </cell>
          <cell r="T992" t="str">
            <v>TMS - Dev &amp; Support</v>
          </cell>
          <cell r="U992">
            <v>90082</v>
          </cell>
          <cell r="V992" t="str">
            <v>TMS - Dev &amp; Support</v>
          </cell>
          <cell r="W992" t="str">
            <v>Internal</v>
          </cell>
          <cell r="X992" t="str">
            <v>Internal</v>
          </cell>
          <cell r="Y992" t="str">
            <v>Internal Project</v>
          </cell>
          <cell r="Z992">
            <v>45013</v>
          </cell>
          <cell r="AA992">
            <v>45382</v>
          </cell>
        </row>
        <row r="993">
          <cell r="E993">
            <v>112642</v>
          </cell>
          <cell r="F993" t="str">
            <v>Mr. Rameez Basha Shaik</v>
          </cell>
          <cell r="G993" t="str">
            <v>rameez.sk@bahwancybertek.com</v>
          </cell>
          <cell r="H993" t="str">
            <v>G2</v>
          </cell>
          <cell r="I993" t="str">
            <v>Senior Developer</v>
          </cell>
          <cell r="J993" t="str">
            <v>INTERNAL AUTOMATION</v>
          </cell>
          <cell r="K993" t="str">
            <v>Internal Automation</v>
          </cell>
          <cell r="L993" t="str">
            <v>Loganathan, Karthik</v>
          </cell>
          <cell r="M993" t="str">
            <v>NO</v>
          </cell>
          <cell r="N993">
            <v>43711</v>
          </cell>
          <cell r="O993" t="str">
            <v>INTERNAL AUTOMATION</v>
          </cell>
          <cell r="P993" t="str">
            <v>CORPORATE</v>
          </cell>
          <cell r="Q993" t="str">
            <v>Active</v>
          </cell>
          <cell r="R993" t="str">
            <v>Java/J2EE, Javascript, VisualForce, Ajax, Triggers, Force.com IDE, Eclipse, SQL Salesforce.com Tools &amp; Technologies</v>
          </cell>
          <cell r="S993" t="str">
            <v>Salesforce</v>
          </cell>
          <cell r="T993" t="str">
            <v>Sales Force Impl &amp; Support</v>
          </cell>
          <cell r="U993">
            <v>90040</v>
          </cell>
          <cell r="V993" t="str">
            <v>Sales Force Impl &amp; Support</v>
          </cell>
          <cell r="W993" t="str">
            <v>Internal</v>
          </cell>
          <cell r="X993" t="str">
            <v>Internal</v>
          </cell>
          <cell r="Y993" t="str">
            <v>Internal Project</v>
          </cell>
          <cell r="Z993">
            <v>43711</v>
          </cell>
          <cell r="AA993">
            <v>45382</v>
          </cell>
        </row>
        <row r="994">
          <cell r="E994">
            <v>112664</v>
          </cell>
          <cell r="F994" t="str">
            <v>Guhaneswaran  Chinnaiyan</v>
          </cell>
          <cell r="G994" t="str">
            <v>guhaneswaran.c@bahwancybertek.com</v>
          </cell>
          <cell r="H994" t="str">
            <v>G3</v>
          </cell>
          <cell r="I994" t="str">
            <v>Technical Lead</v>
          </cell>
          <cell r="J994" t="str">
            <v>INTERNAL AUTOMATION</v>
          </cell>
          <cell r="K994" t="str">
            <v>Internal Automation</v>
          </cell>
          <cell r="L994" t="str">
            <v>G, Gunasekaran</v>
          </cell>
          <cell r="M994" t="str">
            <v>NO</v>
          </cell>
          <cell r="N994">
            <v>43739</v>
          </cell>
          <cell r="O994" t="str">
            <v>INTERNAL AUTOMATION</v>
          </cell>
          <cell r="P994" t="str">
            <v>CORPORATE</v>
          </cell>
          <cell r="Q994" t="str">
            <v>Active</v>
          </cell>
          <cell r="R994" t="str">
            <v>PL SQL,Posgrrsql,Oracle</v>
          </cell>
          <cell r="S994" t="str">
            <v>Oracle Tech</v>
          </cell>
          <cell r="T994" t="str">
            <v>Oracle Ebiz Impl &amp; Support</v>
          </cell>
          <cell r="U994">
            <v>90080</v>
          </cell>
          <cell r="V994" t="str">
            <v>Oracle Ebiz Impl &amp; Support</v>
          </cell>
          <cell r="W994" t="str">
            <v>Internal</v>
          </cell>
          <cell r="X994" t="str">
            <v>Internal</v>
          </cell>
          <cell r="Y994" t="str">
            <v>Internal Project</v>
          </cell>
          <cell r="Z994">
            <v>44835</v>
          </cell>
          <cell r="AA994">
            <v>45382</v>
          </cell>
        </row>
        <row r="995">
          <cell r="E995">
            <v>112073</v>
          </cell>
          <cell r="F995" t="str">
            <v>Mr. Ganesan Chinnamayee</v>
          </cell>
          <cell r="G995" t="str">
            <v>ganesanc@bahwancybertek.com</v>
          </cell>
          <cell r="H995" t="str">
            <v>G4</v>
          </cell>
          <cell r="I995" t="str">
            <v>Lead Consultant</v>
          </cell>
          <cell r="J995" t="str">
            <v>INTERNAL AUTOMATION</v>
          </cell>
          <cell r="K995" t="str">
            <v>Internal Automation</v>
          </cell>
          <cell r="L995" t="str">
            <v>Rajamoni George, Rajiv</v>
          </cell>
          <cell r="M995" t="str">
            <v>NO</v>
          </cell>
          <cell r="N995">
            <v>38169</v>
          </cell>
          <cell r="O995" t="str">
            <v>INTERNAL AUTOMATION</v>
          </cell>
          <cell r="P995" t="str">
            <v>CORPORATE</v>
          </cell>
          <cell r="Q995" t="str">
            <v>Active</v>
          </cell>
          <cell r="R995" t="str">
            <v>Apps Techno Functional</v>
          </cell>
          <cell r="S995" t="str">
            <v>Oracle Ebiz - Techno Functional</v>
          </cell>
          <cell r="T995" t="str">
            <v>Fusion Impl &amp; Support</v>
          </cell>
          <cell r="U995">
            <v>90081</v>
          </cell>
          <cell r="V995" t="str">
            <v>Fusion Impl &amp; Support</v>
          </cell>
          <cell r="W995" t="str">
            <v>Internal</v>
          </cell>
          <cell r="X995" t="str">
            <v>Internal</v>
          </cell>
          <cell r="Y995" t="str">
            <v>Internal Project</v>
          </cell>
          <cell r="Z995">
            <v>45017</v>
          </cell>
          <cell r="AA995">
            <v>45382</v>
          </cell>
        </row>
        <row r="996">
          <cell r="E996">
            <v>112890</v>
          </cell>
          <cell r="F996" t="str">
            <v>Mr. Sivakumaran Selvaraj</v>
          </cell>
          <cell r="G996" t="str">
            <v>sivakumaran.s@bahwancybertek.com</v>
          </cell>
          <cell r="H996" t="str">
            <v>G2</v>
          </cell>
          <cell r="I996" t="str">
            <v>Senior Software Engineer</v>
          </cell>
          <cell r="J996" t="str">
            <v>INTERNAL AUTOMATION</v>
          </cell>
          <cell r="K996" t="str">
            <v>Internal Automation</v>
          </cell>
          <cell r="L996" t="str">
            <v>G, Gunasekaran</v>
          </cell>
          <cell r="M996" t="str">
            <v>NO</v>
          </cell>
          <cell r="N996">
            <v>44053</v>
          </cell>
          <cell r="O996" t="str">
            <v>INTERNAL AUTOMATION</v>
          </cell>
          <cell r="P996" t="str">
            <v>CORPORATE</v>
          </cell>
          <cell r="Q996" t="str">
            <v>Active</v>
          </cell>
          <cell r="R996" t="str">
            <v>Oracle HRMS</v>
          </cell>
          <cell r="S996" t="str">
            <v>Oracle Ebiz - HRMS Functional</v>
          </cell>
          <cell r="T996" t="str">
            <v>Oracle Ebiz Impl &amp; Support</v>
          </cell>
          <cell r="U996">
            <v>90080</v>
          </cell>
          <cell r="V996" t="str">
            <v>Oracle Ebiz Impl &amp; Support</v>
          </cell>
          <cell r="W996" t="str">
            <v>Internal</v>
          </cell>
          <cell r="X996" t="str">
            <v>Internal</v>
          </cell>
          <cell r="Y996" t="str">
            <v>Internal Project</v>
          </cell>
          <cell r="Z996">
            <v>44053</v>
          </cell>
          <cell r="AA996">
            <v>45382</v>
          </cell>
        </row>
        <row r="997">
          <cell r="E997">
            <v>113540</v>
          </cell>
          <cell r="F997" t="str">
            <v>Leela  Priya Ganesan</v>
          </cell>
          <cell r="G997" t="str">
            <v>leela.g@bahwancybertek.com</v>
          </cell>
          <cell r="H997" t="str">
            <v>G3</v>
          </cell>
          <cell r="I997" t="str">
            <v>Senior Associate</v>
          </cell>
          <cell r="J997" t="str">
            <v>INTERNAL AUTOMATION</v>
          </cell>
          <cell r="K997" t="str">
            <v>Internal Automation</v>
          </cell>
          <cell r="L997" t="str">
            <v>G, Gunasekaran</v>
          </cell>
          <cell r="M997" t="str">
            <v>NO</v>
          </cell>
          <cell r="N997">
            <v>44489</v>
          </cell>
          <cell r="O997" t="str">
            <v>INTERNAL AUTOMATION</v>
          </cell>
          <cell r="P997" t="str">
            <v>CORPORATE</v>
          </cell>
          <cell r="Q997" t="str">
            <v>Active</v>
          </cell>
          <cell r="R997" t="str">
            <v>ODI,OBIEE,OBIA,SQL,PLSQL</v>
          </cell>
          <cell r="S997" t="str">
            <v>BI/DWH</v>
          </cell>
          <cell r="T997" t="str">
            <v>Oracle BI Enhancement &amp; Supp</v>
          </cell>
          <cell r="U997">
            <v>90035</v>
          </cell>
          <cell r="V997" t="str">
            <v>Oracle BI Enhancement &amp; Supp</v>
          </cell>
          <cell r="W997" t="str">
            <v>Internal</v>
          </cell>
          <cell r="X997" t="str">
            <v>Internal</v>
          </cell>
          <cell r="Y997" t="str">
            <v>Internal Project</v>
          </cell>
          <cell r="Z997">
            <v>44489</v>
          </cell>
          <cell r="AA997">
            <v>45382</v>
          </cell>
        </row>
        <row r="998">
          <cell r="E998">
            <v>113611</v>
          </cell>
          <cell r="F998" t="str">
            <v>Anisha Jena</v>
          </cell>
          <cell r="G998" t="str">
            <v>anisha.j@bahwancybertek.com</v>
          </cell>
          <cell r="H998" t="str">
            <v>G1</v>
          </cell>
          <cell r="I998" t="str">
            <v>Software Engineer</v>
          </cell>
          <cell r="J998" t="str">
            <v>INTERNAL AUTOMATION</v>
          </cell>
          <cell r="K998" t="str">
            <v>Internal Automation</v>
          </cell>
          <cell r="L998" t="str">
            <v xml:space="preserve">T, Ramesh </v>
          </cell>
          <cell r="M998" t="str">
            <v>NO</v>
          </cell>
          <cell r="N998">
            <v>44536</v>
          </cell>
          <cell r="O998" t="str">
            <v>INTERNAL AUTOMATION</v>
          </cell>
          <cell r="P998" t="str">
            <v>CORPORATE</v>
          </cell>
          <cell r="Q998" t="str">
            <v>Active</v>
          </cell>
          <cell r="R998" t="str">
            <v>Java,REST API,Oracle APEX </v>
          </cell>
          <cell r="S998" t="str">
            <v>Java Technology</v>
          </cell>
          <cell r="T998" t="str">
            <v>TMS - Dev &amp; Support</v>
          </cell>
          <cell r="U998">
            <v>90082</v>
          </cell>
          <cell r="V998" t="str">
            <v>TMS - Dev &amp; Support</v>
          </cell>
          <cell r="W998" t="str">
            <v>Internal</v>
          </cell>
          <cell r="X998" t="str">
            <v>Internal</v>
          </cell>
          <cell r="Y998" t="str">
            <v>Internal Project</v>
          </cell>
          <cell r="Z998">
            <v>44536</v>
          </cell>
          <cell r="AA998">
            <v>45382</v>
          </cell>
        </row>
        <row r="999">
          <cell r="E999">
            <v>113617</v>
          </cell>
          <cell r="F999" t="str">
            <v>Suruthi Kumari  S</v>
          </cell>
          <cell r="G999" t="str">
            <v>suruthikumari.s@bahwancybertek.com</v>
          </cell>
          <cell r="H999" t="str">
            <v>G1</v>
          </cell>
          <cell r="I999" t="str">
            <v>Software Engineer</v>
          </cell>
          <cell r="J999" t="str">
            <v>INTERNAL AUTOMATION</v>
          </cell>
          <cell r="K999" t="str">
            <v>Internal Automation</v>
          </cell>
          <cell r="L999" t="str">
            <v>Suresh, Harish</v>
          </cell>
          <cell r="M999" t="str">
            <v>NO</v>
          </cell>
          <cell r="N999">
            <v>44536</v>
          </cell>
          <cell r="O999" t="str">
            <v>INTERNAL AUTOMATION</v>
          </cell>
          <cell r="P999" t="str">
            <v>CORPORATE</v>
          </cell>
          <cell r="Q999" t="str">
            <v>Active</v>
          </cell>
          <cell r="R999" t="str">
            <v>Java, Springboot</v>
          </cell>
          <cell r="S999" t="str">
            <v>Java Technology</v>
          </cell>
          <cell r="T999" t="str">
            <v>TMS - Dev &amp; Support</v>
          </cell>
          <cell r="U999">
            <v>90082</v>
          </cell>
          <cell r="V999" t="str">
            <v>TMS - Dev &amp; Support</v>
          </cell>
          <cell r="W999" t="str">
            <v>Internal</v>
          </cell>
          <cell r="X999" t="str">
            <v>Internal</v>
          </cell>
          <cell r="Y999" t="str">
            <v>Internal Project</v>
          </cell>
          <cell r="Z999">
            <v>44896</v>
          </cell>
          <cell r="AA999">
            <v>45382</v>
          </cell>
        </row>
        <row r="1000">
          <cell r="E1000">
            <v>113671</v>
          </cell>
          <cell r="F1000" t="str">
            <v>Rajiv Rajamoni George</v>
          </cell>
          <cell r="G1000" t="str">
            <v>rajiv.g@bahwancybertek.com</v>
          </cell>
          <cell r="H1000" t="str">
            <v>G8</v>
          </cell>
          <cell r="I1000" t="str">
            <v>Chief Information Officer</v>
          </cell>
          <cell r="J1000" t="str">
            <v>INTERNAL AUTOMATION</v>
          </cell>
          <cell r="K1000" t="str">
            <v>Internal Automation</v>
          </cell>
          <cell r="L1000" t="str">
            <v>NP, Menon</v>
          </cell>
          <cell r="M1000" t="str">
            <v>NO</v>
          </cell>
          <cell r="N1000">
            <v>44571</v>
          </cell>
          <cell r="O1000" t="str">
            <v>INTERNAL AUTOMATION</v>
          </cell>
          <cell r="P1000" t="str">
            <v>CORPORATE</v>
          </cell>
          <cell r="Q1000" t="str">
            <v>Active</v>
          </cell>
          <cell r="R1000" t="str">
            <v>C Suite Management</v>
          </cell>
          <cell r="S1000" t="str">
            <v>Enablers</v>
          </cell>
          <cell r="T1000" t="str">
            <v>Internal Automation</v>
          </cell>
          <cell r="U1000">
            <v>90052</v>
          </cell>
          <cell r="V1000" t="str">
            <v>Internal Automation</v>
          </cell>
          <cell r="W1000" t="str">
            <v>Internal</v>
          </cell>
          <cell r="X1000" t="str">
            <v>Internal</v>
          </cell>
          <cell r="Y1000" t="str">
            <v>Internal Project</v>
          </cell>
          <cell r="Z1000">
            <v>45078</v>
          </cell>
          <cell r="AA1000">
            <v>45747</v>
          </cell>
        </row>
        <row r="1001">
          <cell r="E1001">
            <v>113698</v>
          </cell>
          <cell r="F1001" t="str">
            <v>Harish Suresh</v>
          </cell>
          <cell r="G1001" t="str">
            <v>harish.suresh@bahwancybertek.com</v>
          </cell>
          <cell r="H1001" t="str">
            <v>G3</v>
          </cell>
          <cell r="I1001" t="str">
            <v>Senior Software Engineer</v>
          </cell>
          <cell r="J1001" t="str">
            <v>INTERNAL AUTOMATION</v>
          </cell>
          <cell r="K1001" t="str">
            <v>Internal Automation</v>
          </cell>
          <cell r="L1001" t="str">
            <v>Rajamoni George, Rajiv</v>
          </cell>
          <cell r="M1001" t="str">
            <v>NO</v>
          </cell>
          <cell r="N1001">
            <v>44585</v>
          </cell>
          <cell r="O1001" t="str">
            <v>INTERNAL AUTOMATION</v>
          </cell>
          <cell r="P1001" t="str">
            <v>CORPORATE</v>
          </cell>
          <cell r="Q1001" t="str">
            <v>Active</v>
          </cell>
          <cell r="R1001" t="str">
            <v>CoreJava,Spring,MicroService,Rest</v>
          </cell>
          <cell r="S1001" t="str">
            <v>Java Technology</v>
          </cell>
          <cell r="T1001" t="str">
            <v>TMS - Dev &amp; Support</v>
          </cell>
          <cell r="U1001">
            <v>90082</v>
          </cell>
          <cell r="V1001" t="str">
            <v>TMS - Dev &amp; Support</v>
          </cell>
          <cell r="W1001" t="str">
            <v>Internal</v>
          </cell>
          <cell r="X1001" t="str">
            <v>Internal</v>
          </cell>
          <cell r="Y1001" t="str">
            <v>Internal Project</v>
          </cell>
          <cell r="Z1001">
            <v>44830</v>
          </cell>
          <cell r="AA1001">
            <v>45382</v>
          </cell>
        </row>
        <row r="1002">
          <cell r="E1002">
            <v>113852</v>
          </cell>
          <cell r="F1002" t="str">
            <v>Ananthalakshmi Balasubramanian</v>
          </cell>
          <cell r="G1002" t="str">
            <v>ananthalakshmi.b@bahwancybertek.com</v>
          </cell>
          <cell r="H1002" t="str">
            <v>G1</v>
          </cell>
          <cell r="I1002" t="str">
            <v>Software Engineer</v>
          </cell>
          <cell r="J1002" t="str">
            <v>INTERNAL AUTOMATION</v>
          </cell>
          <cell r="K1002" t="str">
            <v>Internal Automation</v>
          </cell>
          <cell r="L1002" t="str">
            <v>G, Gunasekaran</v>
          </cell>
          <cell r="M1002" t="str">
            <v>NO</v>
          </cell>
          <cell r="N1002">
            <v>44662</v>
          </cell>
          <cell r="O1002" t="str">
            <v>INTERNAL AUTOMATION</v>
          </cell>
          <cell r="P1002" t="str">
            <v>CORPORATE</v>
          </cell>
          <cell r="Q1002" t="str">
            <v>Active</v>
          </cell>
          <cell r="R1002" t="str">
            <v>Trainee</v>
          </cell>
          <cell r="S1002" t="str">
            <v>Java Technology</v>
          </cell>
          <cell r="T1002" t="str">
            <v>Cuetrack Impl &amp; Support</v>
          </cell>
          <cell r="U1002">
            <v>90084</v>
          </cell>
          <cell r="V1002" t="str">
            <v>Cuetrack Impl &amp; Support</v>
          </cell>
          <cell r="W1002" t="str">
            <v>Internal</v>
          </cell>
          <cell r="X1002" t="str">
            <v>Internal</v>
          </cell>
          <cell r="Y1002" t="str">
            <v>Internal Project</v>
          </cell>
          <cell r="Z1002">
            <v>44662</v>
          </cell>
          <cell r="AA1002">
            <v>45382</v>
          </cell>
        </row>
        <row r="1003">
          <cell r="E1003">
            <v>113940</v>
          </cell>
          <cell r="F1003" t="str">
            <v>Gangam Santhosh</v>
          </cell>
          <cell r="G1003" t="str">
            <v>gangam.s@bahwancybertek.com</v>
          </cell>
          <cell r="H1003" t="str">
            <v>G2</v>
          </cell>
          <cell r="I1003" t="str">
            <v>Senior Software Engineer</v>
          </cell>
          <cell r="J1003" t="str">
            <v>INTERNAL AUTOMATION</v>
          </cell>
          <cell r="K1003" t="str">
            <v>Internal Automation</v>
          </cell>
          <cell r="L1003" t="str">
            <v>Loganathan, Karthik</v>
          </cell>
          <cell r="M1003" t="str">
            <v>NO</v>
          </cell>
          <cell r="N1003">
            <v>44706</v>
          </cell>
          <cell r="O1003" t="str">
            <v>INTERNAL AUTOMATION</v>
          </cell>
          <cell r="P1003" t="str">
            <v>CORPORATE</v>
          </cell>
          <cell r="Q1003" t="str">
            <v>Active</v>
          </cell>
          <cell r="R1003" t="str">
            <v>Salesforce Admin &amp; Development</v>
          </cell>
          <cell r="S1003" t="str">
            <v>Salesforce</v>
          </cell>
          <cell r="T1003" t="str">
            <v>Sales Force Impl &amp; Support</v>
          </cell>
          <cell r="U1003">
            <v>90040</v>
          </cell>
          <cell r="V1003" t="str">
            <v>Sales Force Impl &amp; Support</v>
          </cell>
          <cell r="W1003" t="str">
            <v>Internal</v>
          </cell>
          <cell r="X1003" t="str">
            <v>Internal</v>
          </cell>
          <cell r="Y1003" t="str">
            <v>Internal Project</v>
          </cell>
          <cell r="Z1003">
            <v>44706</v>
          </cell>
          <cell r="AA1003">
            <v>45382</v>
          </cell>
        </row>
        <row r="1004">
          <cell r="E1004">
            <v>113934</v>
          </cell>
          <cell r="F1004" t="str">
            <v>Dharani Raja</v>
          </cell>
          <cell r="G1004" t="str">
            <v>dharani.raja@bahwancybertek.com</v>
          </cell>
          <cell r="H1004" t="str">
            <v>G1</v>
          </cell>
          <cell r="I1004" t="str">
            <v>Software Engineer</v>
          </cell>
          <cell r="J1004" t="str">
            <v>INTERNAL AUTOMATION</v>
          </cell>
          <cell r="K1004" t="str">
            <v>Internal Automation</v>
          </cell>
          <cell r="L1004" t="str">
            <v>Suresh, Harish</v>
          </cell>
          <cell r="M1004" t="str">
            <v>NO</v>
          </cell>
          <cell r="N1004">
            <v>44704</v>
          </cell>
          <cell r="O1004" t="str">
            <v>INTERNAL AUTOMATION</v>
          </cell>
          <cell r="P1004" t="str">
            <v>CORPORATE</v>
          </cell>
          <cell r="Q1004" t="str">
            <v>Active</v>
          </cell>
          <cell r="R1004" t="str">
            <v>PLSQL</v>
          </cell>
          <cell r="S1004" t="str">
            <v>Microsoft SQL</v>
          </cell>
          <cell r="T1004" t="str">
            <v>TMS - Dev &amp; Support</v>
          </cell>
          <cell r="U1004">
            <v>90082</v>
          </cell>
          <cell r="V1004" t="str">
            <v>TMS - Dev &amp; Support</v>
          </cell>
          <cell r="W1004" t="str">
            <v>Internal</v>
          </cell>
          <cell r="X1004" t="str">
            <v>Internal</v>
          </cell>
          <cell r="Y1004" t="str">
            <v>Internal Project</v>
          </cell>
          <cell r="Z1004">
            <v>44704</v>
          </cell>
          <cell r="AA1004">
            <v>45382</v>
          </cell>
        </row>
        <row r="1005">
          <cell r="E1005">
            <v>113935</v>
          </cell>
          <cell r="F1005" t="str">
            <v>Navaneetha Krishnan M</v>
          </cell>
          <cell r="G1005" t="str">
            <v>navaneetha.k@bahwancybertek.com</v>
          </cell>
          <cell r="H1005" t="str">
            <v>G1</v>
          </cell>
          <cell r="I1005" t="str">
            <v>Software Engineer</v>
          </cell>
          <cell r="J1005" t="str">
            <v>INTERNAL AUTOMATION</v>
          </cell>
          <cell r="K1005" t="str">
            <v>Internal Automation</v>
          </cell>
          <cell r="L1005" t="str">
            <v>G, Gunasekaran</v>
          </cell>
          <cell r="M1005" t="str">
            <v>NO</v>
          </cell>
          <cell r="N1005">
            <v>44704</v>
          </cell>
          <cell r="O1005" t="str">
            <v>INTERNAL AUTOMATION</v>
          </cell>
          <cell r="P1005" t="str">
            <v>CORPORATE</v>
          </cell>
          <cell r="Q1005" t="str">
            <v>Active</v>
          </cell>
          <cell r="R1005" t="str">
            <v>SQL, PLSQL, Oracle</v>
          </cell>
          <cell r="S1005" t="str">
            <v>Microsoft SQL</v>
          </cell>
          <cell r="T1005" t="str">
            <v>Oracle Ebiz Impl &amp; Support</v>
          </cell>
          <cell r="U1005">
            <v>90080</v>
          </cell>
          <cell r="V1005" t="str">
            <v>Oracle Ebiz Impl &amp; Support</v>
          </cell>
          <cell r="W1005" t="str">
            <v>Internal</v>
          </cell>
          <cell r="X1005" t="str">
            <v>Internal</v>
          </cell>
          <cell r="Y1005" t="str">
            <v>Internal Project</v>
          </cell>
          <cell r="Z1005">
            <v>44704</v>
          </cell>
          <cell r="AA1005">
            <v>45382</v>
          </cell>
        </row>
        <row r="1006">
          <cell r="E1006">
            <v>114023</v>
          </cell>
          <cell r="F1006" t="str">
            <v>Agilan S</v>
          </cell>
          <cell r="G1006" t="str">
            <v>agilan.s@bahwancybertek.com</v>
          </cell>
          <cell r="H1006" t="str">
            <v>G1</v>
          </cell>
          <cell r="I1006" t="str">
            <v>Software Trainee</v>
          </cell>
          <cell r="J1006" t="str">
            <v>INTERNAL AUTOMATION</v>
          </cell>
          <cell r="K1006" t="str">
            <v>Internal Automation</v>
          </cell>
          <cell r="L1006" t="str">
            <v>Chinnamayee, Ganesan</v>
          </cell>
          <cell r="M1006" t="str">
            <v>NO</v>
          </cell>
          <cell r="N1006">
            <v>44760</v>
          </cell>
          <cell r="O1006" t="str">
            <v>INTERNAL AUTOMATION</v>
          </cell>
          <cell r="P1006" t="str">
            <v>CORPORATE</v>
          </cell>
          <cell r="Q1006" t="str">
            <v>Active</v>
          </cell>
          <cell r="R1006" t="str">
            <v xml:space="preserve">SQL, HCM Techno functional </v>
          </cell>
          <cell r="S1006" t="str">
            <v>Microsoft SQL</v>
          </cell>
          <cell r="T1006" t="str">
            <v>Fusion Impl &amp; Support</v>
          </cell>
          <cell r="U1006">
            <v>90081</v>
          </cell>
          <cell r="V1006" t="str">
            <v>Fusion Impl &amp; Support</v>
          </cell>
          <cell r="W1006" t="str">
            <v>Internal</v>
          </cell>
          <cell r="X1006" t="str">
            <v>Internal</v>
          </cell>
          <cell r="Y1006" t="str">
            <v>Internal Project</v>
          </cell>
          <cell r="Z1006">
            <v>45078</v>
          </cell>
          <cell r="AA1006">
            <v>45657</v>
          </cell>
        </row>
        <row r="1007">
          <cell r="E1007">
            <v>114142</v>
          </cell>
          <cell r="F1007" t="str">
            <v>Madhumita  R</v>
          </cell>
          <cell r="G1007" t="str">
            <v>madhumita.r@bahwancybertek.com</v>
          </cell>
          <cell r="H1007" t="str">
            <v>G1</v>
          </cell>
          <cell r="I1007" t="str">
            <v>Software Trainee</v>
          </cell>
          <cell r="J1007" t="str">
            <v>INTERNAL AUTOMATION</v>
          </cell>
          <cell r="K1007" t="str">
            <v>Internal Automation</v>
          </cell>
          <cell r="L1007" t="str">
            <v>G, Gunasekaran</v>
          </cell>
          <cell r="M1007" t="str">
            <v>NO</v>
          </cell>
          <cell r="N1007">
            <v>44795</v>
          </cell>
          <cell r="O1007" t="str">
            <v>INTERNAL AUTOMATION</v>
          </cell>
          <cell r="P1007" t="str">
            <v>CORPORATE</v>
          </cell>
          <cell r="Q1007" t="str">
            <v>Active</v>
          </cell>
          <cell r="R1007" t="str">
            <v xml:space="preserve">JAVA, ORCALE </v>
          </cell>
          <cell r="S1007" t="str">
            <v>Java Technology</v>
          </cell>
          <cell r="T1007" t="str">
            <v>Oracle Ebiz Impl &amp; Support</v>
          </cell>
          <cell r="U1007">
            <v>90080</v>
          </cell>
          <cell r="V1007" t="str">
            <v>Oracle Ebiz Impl &amp; Support</v>
          </cell>
          <cell r="W1007" t="str">
            <v>Internal</v>
          </cell>
          <cell r="X1007" t="str">
            <v>Internal</v>
          </cell>
          <cell r="Y1007" t="str">
            <v>Internal Project</v>
          </cell>
          <cell r="Z1007">
            <v>44953</v>
          </cell>
          <cell r="AA1007">
            <v>45382</v>
          </cell>
        </row>
        <row r="1008">
          <cell r="E1008">
            <v>114144</v>
          </cell>
          <cell r="F1008" t="str">
            <v>Manoj  R</v>
          </cell>
          <cell r="G1008" t="str">
            <v>manoj.r@bahwancybertek.com</v>
          </cell>
          <cell r="H1008" t="str">
            <v>G1</v>
          </cell>
          <cell r="I1008" t="str">
            <v>Software Engineer</v>
          </cell>
          <cell r="J1008" t="str">
            <v>INTERNAL AUTOMATION</v>
          </cell>
          <cell r="K1008" t="str">
            <v>Internal Automation</v>
          </cell>
          <cell r="L1008" t="str">
            <v>Suresh, Harish</v>
          </cell>
          <cell r="M1008" t="str">
            <v>NO</v>
          </cell>
          <cell r="N1008">
            <v>44795</v>
          </cell>
          <cell r="O1008" t="str">
            <v>INTERNAL AUTOMATION</v>
          </cell>
          <cell r="P1008" t="str">
            <v>CORPORATE</v>
          </cell>
          <cell r="Q1008" t="str">
            <v>Active</v>
          </cell>
          <cell r="R1008" t="str">
            <v>JAVA,Anugular JS,SQL</v>
          </cell>
          <cell r="S1008" t="str">
            <v>Java Technology</v>
          </cell>
          <cell r="T1008" t="str">
            <v>TMS - Dev &amp; Support</v>
          </cell>
          <cell r="U1008">
            <v>90082</v>
          </cell>
          <cell r="V1008" t="str">
            <v>TMS - Dev &amp; Support</v>
          </cell>
          <cell r="W1008" t="str">
            <v>Internal</v>
          </cell>
          <cell r="X1008" t="str">
            <v>Internal</v>
          </cell>
          <cell r="Y1008" t="str">
            <v>Internal Project</v>
          </cell>
          <cell r="Z1008">
            <v>44956</v>
          </cell>
          <cell r="AA1008">
            <v>45382</v>
          </cell>
        </row>
        <row r="1009">
          <cell r="E1009">
            <v>114150</v>
          </cell>
          <cell r="F1009" t="str">
            <v>Sowmiya  R</v>
          </cell>
          <cell r="G1009" t="str">
            <v>r.sowmiya@bahwancybertek.com</v>
          </cell>
          <cell r="H1009" t="str">
            <v>G2</v>
          </cell>
          <cell r="I1009" t="str">
            <v>Software Engineer</v>
          </cell>
          <cell r="J1009" t="str">
            <v>INTERNAL AUTOMATION</v>
          </cell>
          <cell r="K1009" t="str">
            <v>Internal Automation</v>
          </cell>
          <cell r="L1009" t="str">
            <v>Suresh, Harish</v>
          </cell>
          <cell r="M1009" t="str">
            <v>NO</v>
          </cell>
          <cell r="N1009">
            <v>44803</v>
          </cell>
          <cell r="O1009" t="str">
            <v>INTERNAL AUTOMATION</v>
          </cell>
          <cell r="P1009" t="str">
            <v>CORPORATE</v>
          </cell>
          <cell r="Q1009" t="str">
            <v>Active</v>
          </cell>
          <cell r="R1009" t="str">
            <v>Java, Springboot, Microservices, MongoDB, Postgres, Docker, Apache-Nifi</v>
          </cell>
          <cell r="S1009" t="str">
            <v xml:space="preserve">Full Stack </v>
          </cell>
          <cell r="T1009" t="str">
            <v>TMS - Dev &amp; Support</v>
          </cell>
          <cell r="U1009">
            <v>90082</v>
          </cell>
          <cell r="V1009" t="str">
            <v>TMS - Dev &amp; Support</v>
          </cell>
          <cell r="W1009" t="str">
            <v>Internal</v>
          </cell>
          <cell r="X1009" t="str">
            <v>Internal</v>
          </cell>
          <cell r="Y1009" t="str">
            <v>Internal Project</v>
          </cell>
          <cell r="Z1009">
            <v>44803</v>
          </cell>
          <cell r="AA1009">
            <v>45382</v>
          </cell>
        </row>
        <row r="1010">
          <cell r="E1010">
            <v>114216</v>
          </cell>
          <cell r="F1010" t="str">
            <v>Gunasekaran G</v>
          </cell>
          <cell r="G1010" t="str">
            <v>g.gunasekaran@bahwancybertek.com</v>
          </cell>
          <cell r="H1010" t="str">
            <v>G3</v>
          </cell>
          <cell r="I1010" t="str">
            <v>Senior Solution Consultant</v>
          </cell>
          <cell r="J1010" t="str">
            <v>INTERNAL AUTOMATION</v>
          </cell>
          <cell r="K1010" t="str">
            <v>Internal Automation</v>
          </cell>
          <cell r="L1010" t="str">
            <v>Rajamoni George, Rajiv</v>
          </cell>
          <cell r="M1010" t="str">
            <v>NO</v>
          </cell>
          <cell r="N1010">
            <v>44841</v>
          </cell>
          <cell r="O1010" t="str">
            <v>INTERNAL AUTOMATION</v>
          </cell>
          <cell r="P1010" t="str">
            <v>CORPORATE</v>
          </cell>
          <cell r="Q1010" t="str">
            <v>Active</v>
          </cell>
          <cell r="R1010" t="str">
            <v>Oracle functional</v>
          </cell>
          <cell r="S1010" t="str">
            <v>Oracle Ebiz - HRMS Functional</v>
          </cell>
          <cell r="T1010" t="str">
            <v>Oracle Ebiz Impl &amp; Support</v>
          </cell>
          <cell r="U1010">
            <v>90080</v>
          </cell>
          <cell r="V1010" t="str">
            <v>Oracle Ebiz Impl &amp; Support</v>
          </cell>
          <cell r="W1010" t="str">
            <v>Internal</v>
          </cell>
          <cell r="X1010" t="str">
            <v>Internal</v>
          </cell>
          <cell r="Y1010" t="str">
            <v>Internal Project</v>
          </cell>
          <cell r="Z1010">
            <v>44841</v>
          </cell>
          <cell r="AA1010">
            <v>45382</v>
          </cell>
        </row>
        <row r="1011">
          <cell r="E1011">
            <v>114210</v>
          </cell>
          <cell r="F1011" t="str">
            <v>Vidhya K</v>
          </cell>
          <cell r="G1011" t="str">
            <v>vidhya.k@bahwancybertek.com</v>
          </cell>
          <cell r="H1011" t="str">
            <v>G2</v>
          </cell>
          <cell r="I1011" t="str">
            <v>Senior Software Engineer</v>
          </cell>
          <cell r="J1011" t="str">
            <v>INTERNAL AUTOMATION</v>
          </cell>
          <cell r="K1011" t="str">
            <v>Internal Automation</v>
          </cell>
          <cell r="L1011" t="str">
            <v>G, Gunasekaran</v>
          </cell>
          <cell r="M1011" t="str">
            <v>NO</v>
          </cell>
          <cell r="N1011">
            <v>44837</v>
          </cell>
          <cell r="O1011" t="str">
            <v>INTERNAL AUTOMATION</v>
          </cell>
          <cell r="P1011" t="str">
            <v>CORPORATE</v>
          </cell>
          <cell r="Q1011" t="str">
            <v>Active</v>
          </cell>
          <cell r="R1011" t="str">
            <v>Oracle finance technical, PLSQL/SQL</v>
          </cell>
          <cell r="S1011" t="str">
            <v>Oracle Ebiz - Apps Technical</v>
          </cell>
          <cell r="T1011" t="str">
            <v>Oracle Ebiz Impl &amp; Support</v>
          </cell>
          <cell r="U1011">
            <v>90080</v>
          </cell>
          <cell r="V1011" t="str">
            <v>Oracle Ebiz Impl &amp; Support</v>
          </cell>
          <cell r="W1011" t="str">
            <v>Internal</v>
          </cell>
          <cell r="X1011" t="str">
            <v>Internal</v>
          </cell>
          <cell r="Y1011" t="str">
            <v>Internal Project</v>
          </cell>
          <cell r="Z1011">
            <v>44837</v>
          </cell>
          <cell r="AA1011">
            <v>45382</v>
          </cell>
        </row>
        <row r="1012">
          <cell r="E1012">
            <v>114241</v>
          </cell>
          <cell r="F1012" t="str">
            <v>Ramesh  T</v>
          </cell>
          <cell r="G1012" t="str">
            <v>t.ramesh@bahwancybertek.com</v>
          </cell>
          <cell r="H1012" t="str">
            <v>G3</v>
          </cell>
          <cell r="I1012" t="str">
            <v>Technical Architect</v>
          </cell>
          <cell r="J1012" t="str">
            <v>INTERNAL AUTOMATION</v>
          </cell>
          <cell r="K1012" t="str">
            <v>Internal Automation</v>
          </cell>
          <cell r="L1012" t="str">
            <v>Rajamoni George, Rajiv</v>
          </cell>
          <cell r="M1012" t="str">
            <v>NO</v>
          </cell>
          <cell r="N1012">
            <v>44865</v>
          </cell>
          <cell r="O1012" t="str">
            <v>INTERNAL AUTOMATION</v>
          </cell>
          <cell r="P1012" t="str">
            <v>CORPORATE</v>
          </cell>
          <cell r="Q1012" t="str">
            <v>Active</v>
          </cell>
          <cell r="R1012" t="str">
            <v>Oracle Clould.OIC</v>
          </cell>
          <cell r="S1012" t="str">
            <v>Oracle OIC</v>
          </cell>
          <cell r="T1012" t="str">
            <v>Fusion Impl &amp; Support</v>
          </cell>
          <cell r="U1012">
            <v>90081</v>
          </cell>
          <cell r="V1012" t="str">
            <v>Fusion Impl &amp; Support</v>
          </cell>
          <cell r="W1012" t="str">
            <v>Internal</v>
          </cell>
          <cell r="X1012" t="str">
            <v>Internal</v>
          </cell>
          <cell r="Y1012" t="str">
            <v>Internal Project</v>
          </cell>
          <cell r="Z1012">
            <v>45072</v>
          </cell>
          <cell r="AA1012">
            <v>45747</v>
          </cell>
        </row>
        <row r="1013">
          <cell r="E1013">
            <v>540458</v>
          </cell>
          <cell r="F1013" t="str">
            <v>Ganesh  Puram</v>
          </cell>
          <cell r="G1013" t="str">
            <v>ganesh.p@bahwancybertek.com</v>
          </cell>
          <cell r="H1013">
            <v>0</v>
          </cell>
          <cell r="I1013" t="str">
            <v>Consultant</v>
          </cell>
          <cell r="J1013" t="str">
            <v>INTERNAL AUTOMATION</v>
          </cell>
          <cell r="K1013" t="str">
            <v>Internal Automation</v>
          </cell>
          <cell r="L1013" t="str">
            <v>G, Gunasekaran</v>
          </cell>
          <cell r="M1013" t="str">
            <v>YES</v>
          </cell>
          <cell r="N1013">
            <v>44882</v>
          </cell>
          <cell r="O1013" t="str">
            <v>INTERNAL AUTOMATION</v>
          </cell>
          <cell r="P1013" t="str">
            <v>CORPORATE</v>
          </cell>
          <cell r="Q1013" t="str">
            <v>Active</v>
          </cell>
          <cell r="R1013" t="str">
            <v xml:space="preserve">Oracle Apps </v>
          </cell>
          <cell r="S1013" t="str">
            <v>Oracle Ebiz - Apps Technical</v>
          </cell>
          <cell r="T1013" t="str">
            <v>Oracle Ebiz Impl &amp; Support</v>
          </cell>
          <cell r="U1013">
            <v>90080</v>
          </cell>
          <cell r="V1013" t="str">
            <v>Oracle Ebiz Impl &amp; Support</v>
          </cell>
          <cell r="W1013" t="str">
            <v>Internal</v>
          </cell>
          <cell r="X1013" t="str">
            <v>Internal</v>
          </cell>
          <cell r="Y1013" t="str">
            <v>Internal Project</v>
          </cell>
          <cell r="Z1013">
            <v>44882</v>
          </cell>
          <cell r="AA1013">
            <v>45382</v>
          </cell>
        </row>
        <row r="1014">
          <cell r="E1014">
            <v>114254</v>
          </cell>
          <cell r="F1014" t="str">
            <v>Nandhini  A</v>
          </cell>
          <cell r="G1014" t="str">
            <v>nandhini.a@bahwancybertek.com</v>
          </cell>
          <cell r="H1014" t="str">
            <v>G2</v>
          </cell>
          <cell r="I1014" t="str">
            <v>Senior Software Engineer</v>
          </cell>
          <cell r="J1014" t="str">
            <v>INTERNAL AUTOMATION</v>
          </cell>
          <cell r="K1014" t="str">
            <v>Internal Automation</v>
          </cell>
          <cell r="L1014" t="str">
            <v>K, Sivaraman</v>
          </cell>
          <cell r="M1014" t="str">
            <v>NO</v>
          </cell>
          <cell r="N1014">
            <v>44872</v>
          </cell>
          <cell r="O1014" t="str">
            <v>INTERNAL AUTOMATION</v>
          </cell>
          <cell r="P1014" t="str">
            <v>CORPORATE</v>
          </cell>
          <cell r="Q1014" t="str">
            <v>Active</v>
          </cell>
          <cell r="R1014" t="str">
            <v>Core Java, Selenium, Git, Maven, Jira, Jenkins</v>
          </cell>
          <cell r="S1014" t="str">
            <v>Testing - Automation</v>
          </cell>
          <cell r="T1014" t="str">
            <v>TMS - Dev &amp; Support</v>
          </cell>
          <cell r="U1014">
            <v>90082</v>
          </cell>
          <cell r="V1014" t="str">
            <v>TMS - Dev &amp; Support</v>
          </cell>
          <cell r="W1014" t="str">
            <v>Internal</v>
          </cell>
          <cell r="X1014" t="str">
            <v>Internal</v>
          </cell>
          <cell r="Y1014" t="str">
            <v>Internal Project</v>
          </cell>
          <cell r="Z1014">
            <v>44872</v>
          </cell>
          <cell r="AA1014">
            <v>45382</v>
          </cell>
        </row>
        <row r="1015">
          <cell r="E1015">
            <v>114273</v>
          </cell>
          <cell r="F1015" t="str">
            <v>Harish  Balaji R</v>
          </cell>
          <cell r="G1015" t="str">
            <v>harish.balaji@bahwancybertek.com</v>
          </cell>
          <cell r="H1015" t="str">
            <v>G1</v>
          </cell>
          <cell r="I1015" t="str">
            <v>Software Trainee</v>
          </cell>
          <cell r="J1015" t="str">
            <v>INTERNAL AUTOMATION</v>
          </cell>
          <cell r="K1015" t="str">
            <v>Internal Automation</v>
          </cell>
          <cell r="L1015" t="str">
            <v>K, Sivaraman</v>
          </cell>
          <cell r="M1015" t="str">
            <v>NO</v>
          </cell>
          <cell r="N1015">
            <v>44889</v>
          </cell>
          <cell r="O1015" t="str">
            <v>INTERNAL AUTOMATION</v>
          </cell>
          <cell r="P1015" t="str">
            <v>CORPORATE</v>
          </cell>
          <cell r="Q1015" t="str">
            <v>Active</v>
          </cell>
          <cell r="R1015" t="str">
            <v>Java Technology</v>
          </cell>
          <cell r="S1015" t="str">
            <v>Java Technology</v>
          </cell>
          <cell r="T1015" t="str">
            <v>TMS - Dev &amp; Support</v>
          </cell>
          <cell r="U1015">
            <v>90082</v>
          </cell>
          <cell r="V1015" t="str">
            <v>TMS - Dev &amp; Support</v>
          </cell>
          <cell r="W1015" t="str">
            <v>Internal</v>
          </cell>
          <cell r="X1015" t="str">
            <v>Internal</v>
          </cell>
          <cell r="Y1015" t="str">
            <v>Internal Project</v>
          </cell>
          <cell r="Z1015">
            <v>44889</v>
          </cell>
          <cell r="AA1015">
            <v>45382</v>
          </cell>
        </row>
        <row r="1016">
          <cell r="E1016">
            <v>114770</v>
          </cell>
          <cell r="F1016" t="str">
            <v>Syed  Madar Vali</v>
          </cell>
          <cell r="G1016" t="str">
            <v>syed.vali@bahwancybertek.com</v>
          </cell>
          <cell r="H1016" t="str">
            <v>G5</v>
          </cell>
          <cell r="I1016" t="str">
            <v>Delivery Manager</v>
          </cell>
          <cell r="J1016" t="str">
            <v>INTERNAL AUTOMATION</v>
          </cell>
          <cell r="K1016" t="str">
            <v>Internal Automation</v>
          </cell>
          <cell r="L1016" t="str">
            <v>Rajamoni George, Rajiv</v>
          </cell>
          <cell r="M1016" t="str">
            <v>NO</v>
          </cell>
          <cell r="N1016">
            <v>45078</v>
          </cell>
          <cell r="O1016" t="str">
            <v>INTERNAL AUTOMATION</v>
          </cell>
          <cell r="P1016" t="str">
            <v>CORPORATE</v>
          </cell>
          <cell r="Q1016" t="str">
            <v>Active</v>
          </cell>
          <cell r="R1016" t="str">
            <v>ERP, CRM, HCM, Data center, Oracle DBA, Siebel CRM, SAP, Zoho Cloud SaaS, DBA, Data Warehouse, Digital Transformation, Cloud operations.</v>
          </cell>
          <cell r="S1016" t="str">
            <v>Oracle Ebiz - HRMS Functional</v>
          </cell>
          <cell r="T1016" t="str">
            <v>Internal Automation</v>
          </cell>
          <cell r="U1016">
            <v>90052</v>
          </cell>
          <cell r="V1016" t="str">
            <v>Internal Automation</v>
          </cell>
          <cell r="W1016" t="str">
            <v>Internal</v>
          </cell>
          <cell r="X1016" t="str">
            <v>Internal</v>
          </cell>
          <cell r="Y1016" t="str">
            <v>Internal Project</v>
          </cell>
          <cell r="Z1016">
            <v>45078</v>
          </cell>
          <cell r="AA1016">
            <v>45289</v>
          </cell>
        </row>
        <row r="1017">
          <cell r="E1017">
            <v>540475</v>
          </cell>
          <cell r="F1017" t="str">
            <v>Karthikeyan S</v>
          </cell>
          <cell r="G1017" t="str">
            <v>karthikeyans@bahwancybertek.com</v>
          </cell>
          <cell r="H1017">
            <v>0</v>
          </cell>
          <cell r="I1017" t="str">
            <v>Consultant</v>
          </cell>
          <cell r="J1017" t="str">
            <v>INTERNAL AUTOMATION</v>
          </cell>
          <cell r="K1017" t="str">
            <v>Internal Automation</v>
          </cell>
          <cell r="L1017" t="str">
            <v>Chinnamayee, Ganesan</v>
          </cell>
          <cell r="M1017" t="str">
            <v>NO</v>
          </cell>
          <cell r="N1017">
            <v>45033</v>
          </cell>
          <cell r="O1017" t="str">
            <v>INTERNAL AUTOMATION</v>
          </cell>
          <cell r="P1017" t="str">
            <v>CORPORATE</v>
          </cell>
          <cell r="Q1017" t="str">
            <v>Active</v>
          </cell>
          <cell r="R1017" t="str">
            <v>  C,JAVA,SQL ,photoshop, MS Office, HTML</v>
          </cell>
          <cell r="S1017" t="str">
            <v>Java Technology</v>
          </cell>
          <cell r="T1017" t="str">
            <v>Fusion Impl &amp; Support</v>
          </cell>
          <cell r="U1017">
            <v>90081</v>
          </cell>
          <cell r="V1017" t="str">
            <v>Fusion Impl &amp; Support</v>
          </cell>
          <cell r="W1017" t="str">
            <v>Internal</v>
          </cell>
          <cell r="X1017" t="str">
            <v>Internal</v>
          </cell>
          <cell r="Y1017" t="str">
            <v>Internal Project</v>
          </cell>
          <cell r="Z1017">
            <v>45033</v>
          </cell>
          <cell r="AA1017">
            <v>45657</v>
          </cell>
        </row>
        <row r="1018">
          <cell r="E1018">
            <v>540476</v>
          </cell>
          <cell r="F1018" t="str">
            <v>Nishandhani  R</v>
          </cell>
          <cell r="G1018" t="str">
            <v>nishandhani.r@bahwancybertek.com</v>
          </cell>
          <cell r="H1018">
            <v>0</v>
          </cell>
          <cell r="I1018" t="str">
            <v>Consultant</v>
          </cell>
          <cell r="J1018" t="str">
            <v>INTERNAL AUTOMATION</v>
          </cell>
          <cell r="K1018" t="str">
            <v>Internal Automation</v>
          </cell>
          <cell r="L1018" t="str">
            <v>Chinnamayee, Ganesan</v>
          </cell>
          <cell r="M1018" t="str">
            <v>NO</v>
          </cell>
          <cell r="N1018">
            <v>45033</v>
          </cell>
          <cell r="O1018" t="str">
            <v>INTERNAL AUTOMATION</v>
          </cell>
          <cell r="P1018" t="str">
            <v>CORPORATE</v>
          </cell>
          <cell r="Q1018" t="str">
            <v>Active</v>
          </cell>
          <cell r="R1018" t="str">
            <v>MSSQL, MYSQL,Power bi, Tableau,MS Office</v>
          </cell>
          <cell r="S1018" t="str">
            <v>Java Technology</v>
          </cell>
          <cell r="T1018" t="str">
            <v>Fusion Impl &amp; Support</v>
          </cell>
          <cell r="U1018">
            <v>90081</v>
          </cell>
          <cell r="V1018" t="str">
            <v>Fusion Impl &amp; Support</v>
          </cell>
          <cell r="W1018" t="str">
            <v>Internal</v>
          </cell>
          <cell r="X1018" t="str">
            <v>Internal</v>
          </cell>
          <cell r="Y1018" t="str">
            <v>Internal Project</v>
          </cell>
          <cell r="Z1018">
            <v>45033</v>
          </cell>
          <cell r="AA1018">
            <v>45657</v>
          </cell>
        </row>
        <row r="1019">
          <cell r="E1019">
            <v>301259</v>
          </cell>
          <cell r="F1019" t="str">
            <v>Mr. Mehdi Jomaa</v>
          </cell>
          <cell r="G1019" t="str">
            <v>mehdi.jomaa@bahwancybertek.com</v>
          </cell>
          <cell r="H1019" t="str">
            <v>G4</v>
          </cell>
          <cell r="I1019" t="str">
            <v>Regional Sales Manager</v>
          </cell>
          <cell r="J1019" t="str">
            <v>SALES - OMAN CORE</v>
          </cell>
          <cell r="K1019" t="str">
            <v>Sales &amp; Sales Support</v>
          </cell>
          <cell r="L1019" t="str">
            <v>Rajlekshmanan, Shibu</v>
          </cell>
          <cell r="M1019" t="str">
            <v>NO</v>
          </cell>
          <cell r="N1019">
            <v>40919</v>
          </cell>
          <cell r="O1019" t="str">
            <v>SBU - FUEL TRANS</v>
          </cell>
          <cell r="P1019" t="str">
            <v>SALES</v>
          </cell>
          <cell r="Q1019" t="str">
            <v>Active</v>
          </cell>
          <cell r="R1019" t="str">
            <v>Sales - BD</v>
          </cell>
          <cell r="S1019" t="str">
            <v>Sales</v>
          </cell>
          <cell r="T1019" t="str">
            <v>Sales - DJM</v>
          </cell>
          <cell r="U1019">
            <v>90068</v>
          </cell>
          <cell r="V1019" t="str">
            <v>Sales - DJM</v>
          </cell>
          <cell r="W1019" t="str">
            <v>Internal</v>
          </cell>
          <cell r="X1019" t="str">
            <v>Internal</v>
          </cell>
          <cell r="Y1019" t="str">
            <v>Support Sales</v>
          </cell>
          <cell r="Z1019">
            <v>43709</v>
          </cell>
          <cell r="AA1019">
            <v>45747</v>
          </cell>
        </row>
        <row r="1020">
          <cell r="E1020">
            <v>331012</v>
          </cell>
          <cell r="F1020" t="str">
            <v>Mr. Mohammed Hawari</v>
          </cell>
          <cell r="G1020" t="str">
            <v>m.hawari@bahwancybertek.com</v>
          </cell>
          <cell r="H1020" t="str">
            <v>G5</v>
          </cell>
          <cell r="I1020" t="str">
            <v>Sales Manager</v>
          </cell>
          <cell r="J1020" t="str">
            <v>Sales - BCT Saudi</v>
          </cell>
          <cell r="K1020" t="str">
            <v>Tibco Sales</v>
          </cell>
          <cell r="L1020" t="str">
            <v>Srinivasan, Vishwanathan</v>
          </cell>
          <cell r="M1020" t="str">
            <v>NO</v>
          </cell>
          <cell r="N1020">
            <v>44690</v>
          </cell>
          <cell r="O1020" t="str">
            <v>SBU-TIBCO</v>
          </cell>
          <cell r="P1020" t="str">
            <v>SALES</v>
          </cell>
          <cell r="Q1020" t="str">
            <v>Active</v>
          </cell>
          <cell r="R1020" t="str">
            <v>Sales</v>
          </cell>
          <cell r="S1020" t="str">
            <v>Sales</v>
          </cell>
          <cell r="T1020" t="str">
            <v>TIBCO - Sales</v>
          </cell>
          <cell r="U1020">
            <v>90048</v>
          </cell>
          <cell r="V1020" t="str">
            <v>TIBCO - Sales</v>
          </cell>
          <cell r="W1020" t="str">
            <v>Internal</v>
          </cell>
          <cell r="X1020" t="str">
            <v>Internal</v>
          </cell>
          <cell r="Y1020" t="str">
            <v>Support Sales</v>
          </cell>
          <cell r="Z1020">
            <v>44690</v>
          </cell>
          <cell r="AA1020">
            <v>45747</v>
          </cell>
        </row>
        <row r="1021">
          <cell r="E1021">
            <v>905888317</v>
          </cell>
          <cell r="F1021" t="str">
            <v>Tammy Hsiao</v>
          </cell>
          <cell r="G1021" t="str">
            <v>tammy.h@bahwancybertek.com</v>
          </cell>
          <cell r="H1021" t="str">
            <v>G3</v>
          </cell>
          <cell r="I1021" t="str">
            <v>Quality Analyst</v>
          </cell>
          <cell r="J1021" t="str">
            <v>QUALITY ASSURANCE</v>
          </cell>
          <cell r="K1021" t="str">
            <v>Enabler</v>
          </cell>
          <cell r="L1021" t="str">
            <v>Yu, Ken</v>
          </cell>
          <cell r="M1021" t="str">
            <v>YES</v>
          </cell>
          <cell r="N1021">
            <v>44641</v>
          </cell>
          <cell r="O1021" t="str">
            <v>QUALITY</v>
          </cell>
          <cell r="P1021" t="str">
            <v>QUALITY</v>
          </cell>
          <cell r="Q1021" t="str">
            <v>Active</v>
          </cell>
          <cell r="R1021" t="str">
            <v>Enablers</v>
          </cell>
          <cell r="S1021" t="str">
            <v>Enablers</v>
          </cell>
          <cell r="T1021" t="str">
            <v>Nook Digital LLC</v>
          </cell>
          <cell r="U1021">
            <v>20257</v>
          </cell>
          <cell r="V1021" t="str">
            <v>Nook - Application</v>
          </cell>
          <cell r="W1021" t="str">
            <v>Fixed Price</v>
          </cell>
          <cell r="X1021" t="str">
            <v>Client</v>
          </cell>
          <cell r="Y1021" t="str">
            <v>Project Deployed</v>
          </cell>
          <cell r="Z1021">
            <v>44641</v>
          </cell>
          <cell r="AA1021">
            <v>45382</v>
          </cell>
        </row>
        <row r="1022">
          <cell r="E1022">
            <v>730015</v>
          </cell>
          <cell r="F1022" t="str">
            <v>Mr. Padmanaban Dhakshinamoorthy</v>
          </cell>
          <cell r="G1022" t="str">
            <v>padmanaban.d@bahwancybertek.com</v>
          </cell>
          <cell r="H1022" t="str">
            <v>G5</v>
          </cell>
          <cell r="I1022" t="str">
            <v>Senior Solution Architect</v>
          </cell>
          <cell r="J1022" t="str">
            <v>APPLICATION DEVELOPMENT SERVICES - BRUNEI</v>
          </cell>
          <cell r="K1022" t="str">
            <v>Service Delivery</v>
          </cell>
          <cell r="L1022" t="str">
            <v>Barman, Abhijit Roy</v>
          </cell>
          <cell r="M1022" t="str">
            <v>NO</v>
          </cell>
          <cell r="N1022">
            <v>42303</v>
          </cell>
          <cell r="O1022" t="str">
            <v>SBU-BRUNEI</v>
          </cell>
          <cell r="P1022" t="str">
            <v>PRACTICE</v>
          </cell>
          <cell r="Q1022" t="str">
            <v>Active</v>
          </cell>
          <cell r="R1022" t="str">
            <v>Architect, Pre sales, ITIL, PRICE 2, MCP, CRM, IIM Six sigma green belt and CBAP</v>
          </cell>
          <cell r="S1022" t="str">
            <v>Project Management</v>
          </cell>
          <cell r="T1022" t="str">
            <v>Comquest Sdn Bhd</v>
          </cell>
          <cell r="U1022">
            <v>73004</v>
          </cell>
          <cell r="V1022" t="str">
            <v>CQ-Professional Services</v>
          </cell>
          <cell r="W1022" t="str">
            <v>Fixed Bid</v>
          </cell>
          <cell r="X1022" t="str">
            <v>Client</v>
          </cell>
          <cell r="Y1022" t="str">
            <v>Project Deployed</v>
          </cell>
          <cell r="Z1022">
            <v>43466</v>
          </cell>
          <cell r="AA1022">
            <v>45382</v>
          </cell>
        </row>
        <row r="1023">
          <cell r="E1023">
            <v>730010</v>
          </cell>
          <cell r="F1023" t="str">
            <v>Mr. Jitender Singh</v>
          </cell>
          <cell r="G1023" t="str">
            <v>jitender.singh@bahwancybertek.com</v>
          </cell>
          <cell r="H1023" t="str">
            <v>GPS</v>
          </cell>
          <cell r="I1023" t="str">
            <v>Consultant</v>
          </cell>
          <cell r="J1023" t="str">
            <v>APPLICATION MANAGED SERVICES-BRUNEI</v>
          </cell>
          <cell r="K1023" t="str">
            <v>Service Delivery</v>
          </cell>
          <cell r="L1023" t="str">
            <v>Shrotriya, Gaurav</v>
          </cell>
          <cell r="M1023" t="str">
            <v>NO</v>
          </cell>
          <cell r="N1023">
            <v>41548</v>
          </cell>
          <cell r="O1023" t="str">
            <v>SBU-BRUNEI</v>
          </cell>
          <cell r="P1023" t="str">
            <v>PRACTICE</v>
          </cell>
          <cell r="Q1023" t="str">
            <v>Active</v>
          </cell>
          <cell r="R1023" t="str">
            <v>Certified Risk and Information systems/ CISCO Certified system adminstrator/ Cloud computing certification / Microsoft Azure</v>
          </cell>
          <cell r="S1023" t="str">
            <v>Project Management</v>
          </cell>
          <cell r="T1023" t="str">
            <v>Comquest Sdn Bhd</v>
          </cell>
          <cell r="U1023">
            <v>73004</v>
          </cell>
          <cell r="V1023" t="str">
            <v>CQ-Professional Services</v>
          </cell>
          <cell r="W1023" t="str">
            <v>Fixed Bid</v>
          </cell>
          <cell r="X1023" t="str">
            <v>Client</v>
          </cell>
          <cell r="Y1023" t="str">
            <v>Project Deployed</v>
          </cell>
          <cell r="Z1023">
            <v>42736</v>
          </cell>
          <cell r="AA1023">
            <v>45382</v>
          </cell>
        </row>
        <row r="1024">
          <cell r="E1024">
            <v>730020</v>
          </cell>
          <cell r="F1024" t="str">
            <v>Mr. Ganesh Kandaswamy</v>
          </cell>
          <cell r="G1024" t="str">
            <v>ganesh.kandaswamy@bahwancybertek.com</v>
          </cell>
          <cell r="H1024" t="str">
            <v>G3</v>
          </cell>
          <cell r="I1024" t="str">
            <v>Lead Consultant</v>
          </cell>
          <cell r="J1024" t="str">
            <v>APPLICATION MANAGED SERVICES-BRUNEI</v>
          </cell>
          <cell r="K1024" t="str">
            <v>Service Delivery</v>
          </cell>
          <cell r="L1024" t="str">
            <v>Shrotriya, Gaurav</v>
          </cell>
          <cell r="M1024" t="str">
            <v>NO</v>
          </cell>
          <cell r="N1024">
            <v>44277</v>
          </cell>
          <cell r="O1024" t="str">
            <v>SBU-BRUNEI</v>
          </cell>
          <cell r="P1024" t="str">
            <v>PRACTICE</v>
          </cell>
          <cell r="Q1024" t="str">
            <v>Active</v>
          </cell>
          <cell r="R1024" t="str">
            <v>Enablers</v>
          </cell>
          <cell r="S1024" t="str">
            <v>Enablers</v>
          </cell>
          <cell r="T1024" t="str">
            <v>Comquest Sdn Bhd</v>
          </cell>
          <cell r="U1024">
            <v>73004</v>
          </cell>
          <cell r="V1024" t="str">
            <v>CQ-Professional Services</v>
          </cell>
          <cell r="W1024" t="str">
            <v>Fixed Bid</v>
          </cell>
          <cell r="X1024" t="str">
            <v>Client</v>
          </cell>
          <cell r="Y1024" t="str">
            <v>Project Deployed</v>
          </cell>
          <cell r="Z1024">
            <v>44277</v>
          </cell>
          <cell r="AA1024">
            <v>45382</v>
          </cell>
        </row>
        <row r="1025">
          <cell r="E1025">
            <v>730022</v>
          </cell>
          <cell r="F1025" t="str">
            <v>Mohammad Yunus Haji Mohammad Saiful Rizal</v>
          </cell>
          <cell r="G1025" t="str">
            <v>mohammad.yunus@bahwancybertek.com</v>
          </cell>
          <cell r="H1025" t="str">
            <v>G2</v>
          </cell>
          <cell r="I1025" t="str">
            <v>Executive IT Operations</v>
          </cell>
          <cell r="J1025" t="str">
            <v>APPLICATION MANAGED SERVICES-BRUNEI</v>
          </cell>
          <cell r="K1025" t="str">
            <v>Service Delivery</v>
          </cell>
          <cell r="L1025" t="str">
            <v>Singh, Jitender</v>
          </cell>
          <cell r="M1025" t="str">
            <v>NO</v>
          </cell>
          <cell r="N1025">
            <v>44417</v>
          </cell>
          <cell r="O1025" t="str">
            <v>SBU-BRUNEI</v>
          </cell>
          <cell r="P1025" t="str">
            <v>PRACTICE</v>
          </cell>
          <cell r="Q1025" t="str">
            <v>Active</v>
          </cell>
          <cell r="R1025" t="str">
            <v>Domain</v>
          </cell>
          <cell r="S1025" t="str">
            <v>Domain</v>
          </cell>
          <cell r="T1025" t="str">
            <v>IMAGINE SDN BHD</v>
          </cell>
          <cell r="U1025">
            <v>80038</v>
          </cell>
          <cell r="V1025" t="str">
            <v>BSP-IP BPX MANAGED SERVICES</v>
          </cell>
          <cell r="W1025" t="str">
            <v>Fixed Price</v>
          </cell>
          <cell r="X1025" t="str">
            <v>Client</v>
          </cell>
          <cell r="Y1025" t="str">
            <v>Project Deployed</v>
          </cell>
          <cell r="Z1025">
            <v>44417</v>
          </cell>
          <cell r="AA1025">
            <v>45382</v>
          </cell>
        </row>
        <row r="1026">
          <cell r="E1026">
            <v>710024</v>
          </cell>
          <cell r="F1026" t="str">
            <v>Mr. Sushil Sunil yerunkar</v>
          </cell>
          <cell r="G1026" t="str">
            <v>Sushil.y@bahwancybertek.com</v>
          </cell>
          <cell r="H1026" t="str">
            <v>G5</v>
          </cell>
          <cell r="I1026" t="str">
            <v>Architect</v>
          </cell>
          <cell r="J1026" t="str">
            <v>P2P-SINGAPORE</v>
          </cell>
          <cell r="K1026" t="str">
            <v>P2P</v>
          </cell>
          <cell r="L1026" t="str">
            <v>Garg, Robin</v>
          </cell>
          <cell r="M1026" t="str">
            <v>YES</v>
          </cell>
          <cell r="N1026">
            <v>43538</v>
          </cell>
          <cell r="O1026" t="str">
            <v>SBU-SGP</v>
          </cell>
          <cell r="P1026" t="str">
            <v>PRACTICE</v>
          </cell>
          <cell r="Q1026" t="str">
            <v>Active</v>
          </cell>
          <cell r="R1026" t="str">
            <v>Zycus</v>
          </cell>
          <cell r="S1026" t="str">
            <v>Zycus</v>
          </cell>
          <cell r="T1026" t="str">
            <v>Mitsubishi Heavy Industries, Ltd</v>
          </cell>
          <cell r="U1026">
            <v>70115</v>
          </cell>
          <cell r="V1026" t="str">
            <v>MHI - Mitsubishi</v>
          </cell>
          <cell r="W1026" t="str">
            <v>Fixed Price</v>
          </cell>
          <cell r="X1026" t="str">
            <v>Client</v>
          </cell>
          <cell r="Y1026" t="str">
            <v>Project Deployed</v>
          </cell>
          <cell r="Z1026">
            <v>45231</v>
          </cell>
          <cell r="AA1026">
            <v>45382</v>
          </cell>
        </row>
        <row r="1027">
          <cell r="E1027">
            <v>114286</v>
          </cell>
          <cell r="F1027" t="str">
            <v>Padmapriya V</v>
          </cell>
          <cell r="G1027" t="str">
            <v>padmapriya.v@bahwancybertek.com</v>
          </cell>
          <cell r="H1027" t="str">
            <v>G2</v>
          </cell>
          <cell r="I1027" t="str">
            <v>Senior System Administrator</v>
          </cell>
          <cell r="J1027" t="str">
            <v>INFRASTRUCTURE MANAGED SERVICES-WBG</v>
          </cell>
          <cell r="K1027" t="str">
            <v>Service Delivery</v>
          </cell>
          <cell r="L1027" t="str">
            <v xml:space="preserve">K S S , Prasath </v>
          </cell>
          <cell r="M1027" t="str">
            <v>NO</v>
          </cell>
          <cell r="N1027">
            <v>44896</v>
          </cell>
          <cell r="O1027" t="str">
            <v>SBU - INDIA C &amp; GL</v>
          </cell>
          <cell r="P1027" t="str">
            <v>PRACTICE</v>
          </cell>
          <cell r="Q1027" t="str">
            <v>Active</v>
          </cell>
          <cell r="R1027" t="str">
            <v>Troubleshooting Mobil, Jabber, Webex</v>
          </cell>
          <cell r="S1027" t="str">
            <v>Infrastructure Services</v>
          </cell>
          <cell r="T1027" t="str">
            <v>The World Bank (International Bank for Reconstruct</v>
          </cell>
          <cell r="U1027">
            <v>10482</v>
          </cell>
          <cell r="V1027" t="str">
            <v>WBG_professional services</v>
          </cell>
          <cell r="W1027" t="str">
            <v>T&amp;M</v>
          </cell>
          <cell r="X1027" t="str">
            <v>Client</v>
          </cell>
          <cell r="Y1027" t="str">
            <v>Project Deployed</v>
          </cell>
          <cell r="Z1027">
            <v>44896</v>
          </cell>
          <cell r="AA1027">
            <v>45291</v>
          </cell>
        </row>
        <row r="1028">
          <cell r="E1028">
            <v>114289</v>
          </cell>
          <cell r="F1028" t="str">
            <v>Praveen Kumar  M</v>
          </cell>
          <cell r="G1028" t="str">
            <v>praveenkumar.m@bahwancybertek.com</v>
          </cell>
          <cell r="H1028" t="str">
            <v>G2</v>
          </cell>
          <cell r="I1028" t="str">
            <v>Senior System Administrator</v>
          </cell>
          <cell r="J1028" t="str">
            <v>INFRASTRUCTURE MANAGED SERVICES-WBG</v>
          </cell>
          <cell r="K1028" t="str">
            <v>Service Delivery</v>
          </cell>
          <cell r="L1028" t="str">
            <v xml:space="preserve">K S S , Prasath </v>
          </cell>
          <cell r="M1028" t="str">
            <v>NO</v>
          </cell>
          <cell r="N1028">
            <v>44896</v>
          </cell>
          <cell r="O1028" t="str">
            <v>SBU - INDIA C &amp; GL</v>
          </cell>
          <cell r="P1028" t="str">
            <v>PRACTICE</v>
          </cell>
          <cell r="Q1028" t="str">
            <v>Active</v>
          </cell>
          <cell r="R1028" t="str">
            <v>Vmware, Windows v Rops</v>
          </cell>
          <cell r="S1028" t="str">
            <v>Infrastructure Services</v>
          </cell>
          <cell r="T1028" t="str">
            <v>The World Bank (International Bank for Reconstruct</v>
          </cell>
          <cell r="U1028">
            <v>10482</v>
          </cell>
          <cell r="V1028" t="str">
            <v>WBG_professional services</v>
          </cell>
          <cell r="W1028" t="str">
            <v>T&amp;M</v>
          </cell>
          <cell r="X1028" t="str">
            <v>Client</v>
          </cell>
          <cell r="Y1028" t="str">
            <v>Project Deployed</v>
          </cell>
          <cell r="Z1028">
            <v>44896</v>
          </cell>
          <cell r="AA1028">
            <v>45291</v>
          </cell>
        </row>
        <row r="1029">
          <cell r="E1029">
            <v>114298</v>
          </cell>
          <cell r="F1029" t="str">
            <v>Deepak  G</v>
          </cell>
          <cell r="G1029" t="str">
            <v>deepak.g@bahwancybertek.com</v>
          </cell>
          <cell r="H1029" t="str">
            <v>G2</v>
          </cell>
          <cell r="I1029" t="str">
            <v>Senior System Administrator</v>
          </cell>
          <cell r="J1029" t="str">
            <v>INFRASTRUCTURE MANAGED SERVICES-WBG</v>
          </cell>
          <cell r="K1029" t="str">
            <v>Service Delivery</v>
          </cell>
          <cell r="L1029" t="str">
            <v xml:space="preserve">K S S , Prasath </v>
          </cell>
          <cell r="M1029" t="str">
            <v>NO</v>
          </cell>
          <cell r="N1029">
            <v>44896</v>
          </cell>
          <cell r="O1029" t="str">
            <v>SBU - INDIA C &amp; GL</v>
          </cell>
          <cell r="P1029" t="str">
            <v>PRACTICE</v>
          </cell>
          <cell r="Q1029" t="str">
            <v>Active</v>
          </cell>
          <cell r="R1029" t="str">
            <v>Unix, Cloud</v>
          </cell>
          <cell r="S1029" t="str">
            <v>Infrastructure Services</v>
          </cell>
          <cell r="T1029" t="str">
            <v>The World Bank (International Bank for Reconstruct</v>
          </cell>
          <cell r="U1029">
            <v>10482</v>
          </cell>
          <cell r="V1029" t="str">
            <v>WBG_professional services</v>
          </cell>
          <cell r="W1029" t="str">
            <v>T&amp;M</v>
          </cell>
          <cell r="X1029" t="str">
            <v>Client</v>
          </cell>
          <cell r="Y1029" t="str">
            <v>Project Deployed</v>
          </cell>
          <cell r="Z1029">
            <v>44896</v>
          </cell>
          <cell r="AA1029">
            <v>45291</v>
          </cell>
        </row>
        <row r="1030">
          <cell r="E1030">
            <v>114366</v>
          </cell>
          <cell r="F1030" t="str">
            <v>Sakthivel   T</v>
          </cell>
          <cell r="G1030" t="str">
            <v>sakthivel.t@bahwancybertek.com</v>
          </cell>
          <cell r="H1030" t="str">
            <v>G1</v>
          </cell>
          <cell r="I1030" t="str">
            <v>System Engineer</v>
          </cell>
          <cell r="J1030" t="str">
            <v>APPLICATION MANAGED SERVICES-INDIA</v>
          </cell>
          <cell r="K1030" t="str">
            <v>Service Delivery</v>
          </cell>
          <cell r="L1030" t="str">
            <v>Vijayakumar, S</v>
          </cell>
          <cell r="M1030" t="str">
            <v>YES</v>
          </cell>
          <cell r="N1030">
            <v>44903</v>
          </cell>
          <cell r="O1030" t="str">
            <v>SBU - APPLICATION MANAGED SERVICES</v>
          </cell>
          <cell r="P1030" t="str">
            <v>PRACTICE</v>
          </cell>
          <cell r="Q1030" t="str">
            <v>Active</v>
          </cell>
          <cell r="R1030" t="str">
            <v>Windows 7, Windows 10, VPN, Network printer</v>
          </cell>
          <cell r="S1030" t="str">
            <v>Infrastructure Services</v>
          </cell>
          <cell r="T1030" t="str">
            <v>University of Alabama</v>
          </cell>
          <cell r="U1030">
            <v>20892</v>
          </cell>
          <cell r="V1030" t="str">
            <v>UAB_CH - Infra Mgd Services</v>
          </cell>
          <cell r="W1030" t="str">
            <v>Fixed Price</v>
          </cell>
          <cell r="X1030" t="str">
            <v>Client</v>
          </cell>
          <cell r="Y1030" t="str">
            <v>Project Deployed</v>
          </cell>
          <cell r="Z1030">
            <v>45236</v>
          </cell>
          <cell r="AA1030">
            <v>45382</v>
          </cell>
        </row>
        <row r="1031">
          <cell r="E1031">
            <v>114292</v>
          </cell>
          <cell r="F1031" t="str">
            <v>Annadhurai  M</v>
          </cell>
          <cell r="G1031" t="str">
            <v>annadhurai.m@bahwancybertek.com</v>
          </cell>
          <cell r="H1031" t="str">
            <v>G3</v>
          </cell>
          <cell r="I1031" t="str">
            <v>Lead Engineer</v>
          </cell>
          <cell r="J1031" t="str">
            <v>INFRASTRUCTURE MANAGED SERVICES-WBG</v>
          </cell>
          <cell r="K1031" t="str">
            <v>Service Delivery</v>
          </cell>
          <cell r="L1031" t="str">
            <v xml:space="preserve">K S S , Prasath </v>
          </cell>
          <cell r="M1031" t="str">
            <v>NO</v>
          </cell>
          <cell r="N1031">
            <v>44896</v>
          </cell>
          <cell r="O1031" t="str">
            <v>SBU - INDIA C &amp; GL</v>
          </cell>
          <cell r="P1031" t="str">
            <v>PRACTICE</v>
          </cell>
          <cell r="Q1031" t="str">
            <v>Active</v>
          </cell>
          <cell r="R1031" t="str">
            <v>Oracle DBA (Restoration, migration, dB creation, Backup, upgradation, patching, Exadata Admin)</v>
          </cell>
          <cell r="S1031" t="str">
            <v>DBA</v>
          </cell>
          <cell r="T1031" t="str">
            <v>The World Bank (International Bank for Reconstruct</v>
          </cell>
          <cell r="U1031">
            <v>10482</v>
          </cell>
          <cell r="V1031" t="str">
            <v>WBG_professional services</v>
          </cell>
          <cell r="W1031" t="str">
            <v>T&amp;M</v>
          </cell>
          <cell r="X1031" t="str">
            <v>Client</v>
          </cell>
          <cell r="Y1031" t="str">
            <v>Project Deployed</v>
          </cell>
          <cell r="Z1031">
            <v>44896</v>
          </cell>
          <cell r="AA1031">
            <v>45291</v>
          </cell>
        </row>
        <row r="1032">
          <cell r="E1032">
            <v>114295</v>
          </cell>
          <cell r="F1032" t="str">
            <v>Akhil  K</v>
          </cell>
          <cell r="G1032" t="str">
            <v>akhil.k@bahwancybertek.com</v>
          </cell>
          <cell r="H1032" t="str">
            <v>G1</v>
          </cell>
          <cell r="I1032" t="str">
            <v>System Engineer</v>
          </cell>
          <cell r="J1032" t="str">
            <v>INFRASTRUCTURE MANAGED SERVICES-WBG</v>
          </cell>
          <cell r="K1032" t="str">
            <v>Service Delivery</v>
          </cell>
          <cell r="L1032" t="str">
            <v xml:space="preserve">K S S , Prasath </v>
          </cell>
          <cell r="M1032" t="str">
            <v>NO</v>
          </cell>
          <cell r="N1032">
            <v>44896</v>
          </cell>
          <cell r="O1032" t="str">
            <v>SBU - INDIA C &amp; GL</v>
          </cell>
          <cell r="P1032" t="str">
            <v>PRACTICE</v>
          </cell>
          <cell r="Q1032" t="str">
            <v>Active</v>
          </cell>
          <cell r="R1032" t="str">
            <v>VoIP,CUCM,UCCE</v>
          </cell>
          <cell r="S1032" t="str">
            <v>Infrastructure Services</v>
          </cell>
          <cell r="T1032" t="str">
            <v>The World Bank (International Bank for Reconstruct</v>
          </cell>
          <cell r="U1032">
            <v>10482</v>
          </cell>
          <cell r="V1032" t="str">
            <v>WBG_professional services</v>
          </cell>
          <cell r="W1032" t="str">
            <v>T&amp;M</v>
          </cell>
          <cell r="X1032" t="str">
            <v>Client</v>
          </cell>
          <cell r="Y1032" t="str">
            <v>Project Deployed</v>
          </cell>
          <cell r="Z1032">
            <v>44896</v>
          </cell>
          <cell r="AA1032">
            <v>45291</v>
          </cell>
        </row>
        <row r="1033">
          <cell r="E1033">
            <v>114311</v>
          </cell>
          <cell r="F1033" t="str">
            <v>John Bilgates  S N</v>
          </cell>
          <cell r="G1033" t="str">
            <v>john.bilgates@bahwancybertek.com</v>
          </cell>
          <cell r="H1033" t="str">
            <v>G1</v>
          </cell>
          <cell r="I1033" t="str">
            <v>System Engineer</v>
          </cell>
          <cell r="J1033" t="str">
            <v>INFRASTRUCTURE MANAGED SERVICES-WBG</v>
          </cell>
          <cell r="K1033" t="str">
            <v>Service Delivery</v>
          </cell>
          <cell r="L1033" t="str">
            <v xml:space="preserve">K S S , Prasath </v>
          </cell>
          <cell r="M1033" t="str">
            <v>NO</v>
          </cell>
          <cell r="N1033">
            <v>44896</v>
          </cell>
          <cell r="O1033" t="str">
            <v>SBU - INDIA C &amp; GL</v>
          </cell>
          <cell r="P1033" t="str">
            <v>PRACTICE</v>
          </cell>
          <cell r="Q1033" t="str">
            <v>Active</v>
          </cell>
          <cell r="R1033" t="str">
            <v>Mobile Device Management, Office 365 Azure, Asset Management, Tech support</v>
          </cell>
          <cell r="S1033" t="str">
            <v>Infrastructure Services</v>
          </cell>
          <cell r="T1033" t="str">
            <v>The World Bank (International Bank for Reconstruct</v>
          </cell>
          <cell r="U1033">
            <v>10482</v>
          </cell>
          <cell r="V1033" t="str">
            <v>WBG_professional services</v>
          </cell>
          <cell r="W1033" t="str">
            <v>T&amp;M</v>
          </cell>
          <cell r="X1033" t="str">
            <v>Client</v>
          </cell>
          <cell r="Y1033" t="str">
            <v>Project Deployed</v>
          </cell>
          <cell r="Z1033">
            <v>44896</v>
          </cell>
          <cell r="AA1033">
            <v>45291</v>
          </cell>
        </row>
        <row r="1034">
          <cell r="E1034">
            <v>114312</v>
          </cell>
          <cell r="F1034" t="str">
            <v>Jesus Raja  S</v>
          </cell>
          <cell r="G1034" t="str">
            <v>jesus.r@bahwancybertek.com</v>
          </cell>
          <cell r="H1034" t="str">
            <v>G2</v>
          </cell>
          <cell r="I1034" t="str">
            <v>Lead System Engineer</v>
          </cell>
          <cell r="J1034" t="str">
            <v>INFRASTRUCTURE MANAGED SERVICES-WBG</v>
          </cell>
          <cell r="K1034" t="str">
            <v>Service Delivery</v>
          </cell>
          <cell r="L1034" t="str">
            <v xml:space="preserve">K S S , Prasath </v>
          </cell>
          <cell r="M1034" t="str">
            <v>NO</v>
          </cell>
          <cell r="N1034">
            <v>44896</v>
          </cell>
          <cell r="O1034" t="str">
            <v>SBU - INDIA C &amp; GL</v>
          </cell>
          <cell r="P1034" t="str">
            <v>PRACTICE</v>
          </cell>
          <cell r="Q1034" t="str">
            <v>Active</v>
          </cell>
          <cell r="R1034" t="str">
            <v xml:space="preserve">Microsoft Intune </v>
          </cell>
          <cell r="S1034" t="str">
            <v>Infrastructure Services</v>
          </cell>
          <cell r="T1034" t="str">
            <v>The World Bank (International Bank for Reconstruct</v>
          </cell>
          <cell r="U1034">
            <v>10482</v>
          </cell>
          <cell r="V1034" t="str">
            <v>WBG_professional services</v>
          </cell>
          <cell r="W1034" t="str">
            <v>T&amp;M</v>
          </cell>
          <cell r="X1034" t="str">
            <v>Client</v>
          </cell>
          <cell r="Y1034" t="str">
            <v>Project Deployed</v>
          </cell>
          <cell r="Z1034">
            <v>44896</v>
          </cell>
          <cell r="AA1034">
            <v>45291</v>
          </cell>
        </row>
        <row r="1035">
          <cell r="E1035">
            <v>114316</v>
          </cell>
          <cell r="F1035" t="str">
            <v>Karthik D</v>
          </cell>
          <cell r="G1035" t="str">
            <v>d.karthik@bahwancybertek.com</v>
          </cell>
          <cell r="H1035" t="str">
            <v>G2</v>
          </cell>
          <cell r="I1035" t="str">
            <v>Senior System Administrator</v>
          </cell>
          <cell r="J1035" t="str">
            <v>INFRASTRUCTURE MANAGED SERVICES-WBG</v>
          </cell>
          <cell r="K1035" t="str">
            <v>Service Delivery</v>
          </cell>
          <cell r="L1035" t="str">
            <v xml:space="preserve">K S S , Prasath </v>
          </cell>
          <cell r="M1035" t="str">
            <v>NO</v>
          </cell>
          <cell r="N1035">
            <v>44896</v>
          </cell>
          <cell r="O1035" t="str">
            <v>SBU - INDIA C &amp; GL</v>
          </cell>
          <cell r="P1035" t="str">
            <v>PRACTICE</v>
          </cell>
          <cell r="Q1035" t="str">
            <v>Active</v>
          </cell>
          <cell r="R1035" t="str">
            <v>AV Device integration, Data Cabling, VC Device configuration</v>
          </cell>
          <cell r="S1035" t="str">
            <v>Infrastructure Services</v>
          </cell>
          <cell r="T1035" t="str">
            <v>The World Bank (International Bank for Reconstruct</v>
          </cell>
          <cell r="U1035">
            <v>10482</v>
          </cell>
          <cell r="V1035" t="str">
            <v>WBG_professional services</v>
          </cell>
          <cell r="W1035" t="str">
            <v>T&amp;M</v>
          </cell>
          <cell r="X1035" t="str">
            <v>Client</v>
          </cell>
          <cell r="Y1035" t="str">
            <v>Project Deployed</v>
          </cell>
          <cell r="Z1035">
            <v>44896</v>
          </cell>
          <cell r="AA1035">
            <v>45291</v>
          </cell>
        </row>
        <row r="1036">
          <cell r="E1036">
            <v>114317</v>
          </cell>
          <cell r="F1036" t="str">
            <v>Shakeelur Rahman  M F</v>
          </cell>
          <cell r="G1036" t="str">
            <v>shakeelur.rahman@bahwancybertek.com</v>
          </cell>
          <cell r="H1036" t="str">
            <v>G2</v>
          </cell>
          <cell r="I1036" t="str">
            <v>Senior System Engineer</v>
          </cell>
          <cell r="J1036" t="str">
            <v>INFRASTRUCTURE MANAGED SERVICES-WBG</v>
          </cell>
          <cell r="K1036" t="str">
            <v>Service Delivery</v>
          </cell>
          <cell r="L1036" t="str">
            <v xml:space="preserve">K S S , Prasath </v>
          </cell>
          <cell r="M1036" t="str">
            <v>NO</v>
          </cell>
          <cell r="N1036">
            <v>44896</v>
          </cell>
          <cell r="O1036" t="str">
            <v>SBU - INDIA C &amp; GL</v>
          </cell>
          <cell r="P1036" t="str">
            <v>PRACTICE</v>
          </cell>
          <cell r="Q1036" t="str">
            <v>Active</v>
          </cell>
          <cell r="R1036" t="str">
            <v>Network Engineering</v>
          </cell>
          <cell r="S1036" t="str">
            <v>Infrastructure Services</v>
          </cell>
          <cell r="T1036" t="str">
            <v>The World Bank (International Bank for Reconstruct</v>
          </cell>
          <cell r="U1036">
            <v>10482</v>
          </cell>
          <cell r="V1036" t="str">
            <v>WBG_professional services</v>
          </cell>
          <cell r="W1036" t="str">
            <v>T&amp;M</v>
          </cell>
          <cell r="X1036" t="str">
            <v>Client</v>
          </cell>
          <cell r="Y1036" t="str">
            <v>Project Deployed</v>
          </cell>
          <cell r="Z1036">
            <v>44896</v>
          </cell>
          <cell r="AA1036">
            <v>45291</v>
          </cell>
        </row>
        <row r="1037">
          <cell r="E1037">
            <v>114327</v>
          </cell>
          <cell r="F1037" t="str">
            <v>Sivakumar  Seshathri</v>
          </cell>
          <cell r="G1037" t="str">
            <v>sivakumar.seshathri@bahwancybertek.com</v>
          </cell>
          <cell r="H1037" t="str">
            <v>G3</v>
          </cell>
          <cell r="I1037" t="str">
            <v>Lead System Engineer</v>
          </cell>
          <cell r="J1037" t="str">
            <v>INFRASTRUCTURE MANAGED SERVICES-WBG</v>
          </cell>
          <cell r="K1037" t="str">
            <v>Service Delivery</v>
          </cell>
          <cell r="L1037" t="str">
            <v xml:space="preserve">K S S , Prasath </v>
          </cell>
          <cell r="M1037" t="str">
            <v>NO</v>
          </cell>
          <cell r="N1037">
            <v>44896</v>
          </cell>
          <cell r="O1037" t="str">
            <v>SBU - INDIA C &amp; GL</v>
          </cell>
          <cell r="P1037" t="str">
            <v>PRACTICE</v>
          </cell>
          <cell r="Q1037" t="str">
            <v>Active</v>
          </cell>
          <cell r="R1037" t="str">
            <v>Windows</v>
          </cell>
          <cell r="S1037" t="str">
            <v>Infrastructure Services</v>
          </cell>
          <cell r="T1037" t="str">
            <v>The World Bank (International Bank for Reconstruct</v>
          </cell>
          <cell r="U1037">
            <v>10482</v>
          </cell>
          <cell r="V1037" t="str">
            <v>WBG_professional services</v>
          </cell>
          <cell r="W1037" t="str">
            <v>T&amp;M</v>
          </cell>
          <cell r="X1037" t="str">
            <v>Client</v>
          </cell>
          <cell r="Y1037" t="str">
            <v>Project Deployed</v>
          </cell>
          <cell r="Z1037">
            <v>44896</v>
          </cell>
          <cell r="AA1037">
            <v>45291</v>
          </cell>
        </row>
        <row r="1038">
          <cell r="E1038">
            <v>114335</v>
          </cell>
          <cell r="F1038" t="str">
            <v>Vinitha  Varghese</v>
          </cell>
          <cell r="G1038" t="str">
            <v>vinitha.v@bahwancybertek.com</v>
          </cell>
          <cell r="H1038" t="str">
            <v>G2</v>
          </cell>
          <cell r="I1038" t="str">
            <v>Senior Business Analyst</v>
          </cell>
          <cell r="J1038" t="str">
            <v>INFRASTRUCTURE MANAGED SERVICES-WBG</v>
          </cell>
          <cell r="K1038" t="str">
            <v>Service Delivery</v>
          </cell>
          <cell r="L1038" t="str">
            <v xml:space="preserve">K S S , Prasath </v>
          </cell>
          <cell r="M1038" t="str">
            <v>NO</v>
          </cell>
          <cell r="N1038">
            <v>44896</v>
          </cell>
          <cell r="O1038" t="str">
            <v>SBU - INDIA C &amp; GL</v>
          </cell>
          <cell r="P1038" t="str">
            <v>PRACTICE</v>
          </cell>
          <cell r="Q1038" t="str">
            <v>Active</v>
          </cell>
          <cell r="R1038" t="str">
            <v>Server Security, Compliance, Customer service , Banking</v>
          </cell>
          <cell r="S1038" t="str">
            <v>Information Security</v>
          </cell>
          <cell r="T1038" t="str">
            <v>The World Bank (International Bank for Reconstruct</v>
          </cell>
          <cell r="U1038">
            <v>10482</v>
          </cell>
          <cell r="V1038" t="str">
            <v>WBG_professional services</v>
          </cell>
          <cell r="W1038" t="str">
            <v>T&amp;M</v>
          </cell>
          <cell r="X1038" t="str">
            <v>Client</v>
          </cell>
          <cell r="Y1038" t="str">
            <v>Project Deployed</v>
          </cell>
          <cell r="Z1038">
            <v>44896</v>
          </cell>
          <cell r="AA1038">
            <v>45291</v>
          </cell>
        </row>
        <row r="1039">
          <cell r="E1039">
            <v>114336</v>
          </cell>
          <cell r="F1039" t="str">
            <v>Manisekaran  L</v>
          </cell>
          <cell r="G1039" t="str">
            <v>manisekaran.l@bahwancybertek.com</v>
          </cell>
          <cell r="H1039" t="str">
            <v>G4</v>
          </cell>
          <cell r="I1039" t="str">
            <v>Technical Manager</v>
          </cell>
          <cell r="J1039" t="str">
            <v>INFRASTRUCTURE MANAGED SERVICES-WBG</v>
          </cell>
          <cell r="K1039" t="str">
            <v>Service Delivery</v>
          </cell>
          <cell r="L1039" t="str">
            <v xml:space="preserve">K S S , Prasath </v>
          </cell>
          <cell r="M1039" t="str">
            <v>NO</v>
          </cell>
          <cell r="N1039">
            <v>44896</v>
          </cell>
          <cell r="O1039" t="str">
            <v>SBU - INDIA C &amp; GL</v>
          </cell>
          <cell r="P1039" t="str">
            <v>PRACTICE</v>
          </cell>
          <cell r="Q1039" t="str">
            <v>Active</v>
          </cell>
          <cell r="R1039" t="str">
            <v>Linux, Solaris, Chet, Cloud, Ansible</v>
          </cell>
          <cell r="S1039" t="str">
            <v>Infrastructure Services</v>
          </cell>
          <cell r="T1039" t="str">
            <v>The World Bank (International Bank for Reconstruct</v>
          </cell>
          <cell r="U1039">
            <v>10482</v>
          </cell>
          <cell r="V1039" t="str">
            <v>WBG_professional services</v>
          </cell>
          <cell r="W1039" t="str">
            <v>T&amp;M</v>
          </cell>
          <cell r="X1039" t="str">
            <v>Client</v>
          </cell>
          <cell r="Y1039" t="str">
            <v>Project Deployed</v>
          </cell>
          <cell r="Z1039">
            <v>44896</v>
          </cell>
          <cell r="AA1039">
            <v>45291</v>
          </cell>
        </row>
        <row r="1040">
          <cell r="E1040">
            <v>114338</v>
          </cell>
          <cell r="F1040" t="str">
            <v>Martine  A</v>
          </cell>
          <cell r="G1040" t="str">
            <v>martine.a@bahwancybertek.com</v>
          </cell>
          <cell r="H1040" t="str">
            <v>G1</v>
          </cell>
          <cell r="I1040" t="str">
            <v>System Analyst</v>
          </cell>
          <cell r="J1040" t="str">
            <v>INFRASTRUCTURE MANAGED SERVICES-WBG</v>
          </cell>
          <cell r="K1040" t="str">
            <v>Service Delivery</v>
          </cell>
          <cell r="L1040" t="str">
            <v xml:space="preserve">K S S , Prasath </v>
          </cell>
          <cell r="M1040" t="str">
            <v>NO</v>
          </cell>
          <cell r="N1040">
            <v>44896</v>
          </cell>
          <cell r="O1040" t="str">
            <v>SBU - INDIA C &amp; GL</v>
          </cell>
          <cell r="P1040" t="str">
            <v>PRACTICE</v>
          </cell>
          <cell r="Q1040" t="str">
            <v>Active</v>
          </cell>
          <cell r="R1040" t="str">
            <v>Software and Hardware, Service Now, Assets Management, Mobility, PCP, Desktop team, End-user computing</v>
          </cell>
          <cell r="S1040" t="str">
            <v>Infrastructure Services</v>
          </cell>
          <cell r="T1040" t="str">
            <v>The World Bank (International Bank for Reconstruct</v>
          </cell>
          <cell r="U1040">
            <v>10482</v>
          </cell>
          <cell r="V1040" t="str">
            <v>WBG_professional services</v>
          </cell>
          <cell r="W1040" t="str">
            <v>T&amp;M</v>
          </cell>
          <cell r="X1040" t="str">
            <v>Client</v>
          </cell>
          <cell r="Y1040" t="str">
            <v>Project Deployed</v>
          </cell>
          <cell r="Z1040">
            <v>44896</v>
          </cell>
          <cell r="AA1040">
            <v>45291</v>
          </cell>
        </row>
        <row r="1041">
          <cell r="E1041">
            <v>114341</v>
          </cell>
          <cell r="F1041" t="str">
            <v>Ramalingeswara Rao   Veduruparthi</v>
          </cell>
          <cell r="G1041" t="str">
            <v>ramalingeswara.v@bahwancybertek.com</v>
          </cell>
          <cell r="H1041" t="str">
            <v>G3</v>
          </cell>
          <cell r="I1041" t="str">
            <v>Lead System Engineer</v>
          </cell>
          <cell r="J1041" t="str">
            <v>INFRASTRUCTURE MANAGED SERVICES-WBG</v>
          </cell>
          <cell r="K1041" t="str">
            <v>Service Delivery</v>
          </cell>
          <cell r="L1041" t="str">
            <v xml:space="preserve">K S S , Prasath </v>
          </cell>
          <cell r="M1041" t="str">
            <v>NO</v>
          </cell>
          <cell r="N1041">
            <v>44896</v>
          </cell>
          <cell r="O1041" t="str">
            <v>SBU - INDIA C &amp; GL</v>
          </cell>
          <cell r="P1041" t="str">
            <v>PRACTICE</v>
          </cell>
          <cell r="Q1041" t="str">
            <v>Active</v>
          </cell>
          <cell r="R1041" t="str">
            <v>Storage, Vnx, Vmax, Pure, Unity, San, Nas, Brocade, Cisco</v>
          </cell>
          <cell r="S1041" t="str">
            <v>Infrastructure Services</v>
          </cell>
          <cell r="T1041" t="str">
            <v>The World Bank (International Bank for Reconstruct</v>
          </cell>
          <cell r="U1041">
            <v>10482</v>
          </cell>
          <cell r="V1041" t="str">
            <v>WBG_professional services</v>
          </cell>
          <cell r="W1041" t="str">
            <v>T&amp;M</v>
          </cell>
          <cell r="X1041" t="str">
            <v>Client</v>
          </cell>
          <cell r="Y1041" t="str">
            <v>Project Deployed</v>
          </cell>
          <cell r="Z1041">
            <v>44896</v>
          </cell>
          <cell r="AA1041">
            <v>45291</v>
          </cell>
        </row>
        <row r="1042">
          <cell r="E1042">
            <v>114340</v>
          </cell>
          <cell r="F1042" t="str">
            <v>Abdul Jameel  Y</v>
          </cell>
          <cell r="G1042" t="str">
            <v>abdul.j@bahwancybertek.com</v>
          </cell>
          <cell r="H1042" t="str">
            <v>G3</v>
          </cell>
          <cell r="I1042" t="str">
            <v>Senior Lead System Engineer</v>
          </cell>
          <cell r="J1042" t="str">
            <v>INFRASTRUCTURE MANAGED SERVICES-WBG</v>
          </cell>
          <cell r="K1042" t="str">
            <v>Service Delivery</v>
          </cell>
          <cell r="L1042" t="str">
            <v xml:space="preserve">K S S , Prasath </v>
          </cell>
          <cell r="M1042" t="str">
            <v>NO</v>
          </cell>
          <cell r="N1042">
            <v>44896</v>
          </cell>
          <cell r="O1042" t="str">
            <v>SBU - INDIA C &amp; GL</v>
          </cell>
          <cell r="P1042" t="str">
            <v>PRACTICE</v>
          </cell>
          <cell r="Q1042" t="str">
            <v>Active</v>
          </cell>
          <cell r="R1042" t="str">
            <v>Network Security / Data</v>
          </cell>
          <cell r="S1042" t="str">
            <v>Infrastructure Services</v>
          </cell>
          <cell r="T1042" t="str">
            <v>The World Bank (International Bank for Reconstruct</v>
          </cell>
          <cell r="U1042">
            <v>10482</v>
          </cell>
          <cell r="V1042" t="str">
            <v>WBG_professional services</v>
          </cell>
          <cell r="W1042" t="str">
            <v>T&amp;M</v>
          </cell>
          <cell r="X1042" t="str">
            <v>Client</v>
          </cell>
          <cell r="Y1042" t="str">
            <v>Project Deployed</v>
          </cell>
          <cell r="Z1042">
            <v>44896</v>
          </cell>
          <cell r="AA1042">
            <v>45291</v>
          </cell>
        </row>
        <row r="1043">
          <cell r="E1043">
            <v>114342</v>
          </cell>
          <cell r="F1043" t="str">
            <v>Sandeep Kumar Reddy  Yanamula</v>
          </cell>
          <cell r="G1043" t="str">
            <v>y.sandeep@bahwancybertek.com</v>
          </cell>
          <cell r="H1043" t="str">
            <v>G3</v>
          </cell>
          <cell r="I1043" t="str">
            <v>Lead System Engineer</v>
          </cell>
          <cell r="J1043" t="str">
            <v>INFRASTRUCTURE MANAGED SERVICES-WBG</v>
          </cell>
          <cell r="K1043" t="str">
            <v>Service Delivery</v>
          </cell>
          <cell r="L1043" t="str">
            <v xml:space="preserve">K S S , Prasath </v>
          </cell>
          <cell r="M1043" t="str">
            <v>NO</v>
          </cell>
          <cell r="N1043">
            <v>44896</v>
          </cell>
          <cell r="O1043" t="str">
            <v>SBU - INDIA C &amp; GL</v>
          </cell>
          <cell r="P1043" t="str">
            <v>PRACTICE</v>
          </cell>
          <cell r="Q1043" t="str">
            <v>Active</v>
          </cell>
          <cell r="R1043" t="str">
            <v>JBOSS, IBM Websphere ,Apache Tomcat, Apache</v>
          </cell>
          <cell r="S1043" t="str">
            <v>Java Technology</v>
          </cell>
          <cell r="T1043" t="str">
            <v>The World Bank (International Bank for Reconstruct</v>
          </cell>
          <cell r="U1043">
            <v>10482</v>
          </cell>
          <cell r="V1043" t="str">
            <v>WBG_professional services</v>
          </cell>
          <cell r="W1043" t="str">
            <v>T&amp;M</v>
          </cell>
          <cell r="X1043" t="str">
            <v>Client</v>
          </cell>
          <cell r="Y1043" t="str">
            <v>Project Deployed</v>
          </cell>
          <cell r="Z1043">
            <v>44896</v>
          </cell>
          <cell r="AA1043">
            <v>45291</v>
          </cell>
        </row>
        <row r="1044">
          <cell r="E1044">
            <v>114343</v>
          </cell>
          <cell r="F1044" t="str">
            <v>Basavaraju  G</v>
          </cell>
          <cell r="G1044" t="str">
            <v>basavaraju.g@bahwancybertek.com</v>
          </cell>
          <cell r="H1044" t="str">
            <v>G3</v>
          </cell>
          <cell r="I1044" t="str">
            <v>Lead System Engineer</v>
          </cell>
          <cell r="J1044" t="str">
            <v>INFRASTRUCTURE MANAGED SERVICES-WBG</v>
          </cell>
          <cell r="K1044" t="str">
            <v>Service Delivery</v>
          </cell>
          <cell r="L1044" t="str">
            <v xml:space="preserve">K S S , Prasath </v>
          </cell>
          <cell r="M1044" t="str">
            <v>NO</v>
          </cell>
          <cell r="N1044">
            <v>44896</v>
          </cell>
          <cell r="O1044" t="str">
            <v>SBU - INDIA C &amp; GL</v>
          </cell>
          <cell r="P1044" t="str">
            <v>PRACTICE</v>
          </cell>
          <cell r="Q1044" t="str">
            <v>Active</v>
          </cell>
          <cell r="R1044" t="str">
            <v>F5 load balancer</v>
          </cell>
          <cell r="S1044" t="str">
            <v>Infrastructure Services</v>
          </cell>
          <cell r="T1044" t="str">
            <v>The World Bank (International Bank for Reconstruct</v>
          </cell>
          <cell r="U1044">
            <v>10482</v>
          </cell>
          <cell r="V1044" t="str">
            <v>WBG_professional services</v>
          </cell>
          <cell r="W1044" t="str">
            <v>T&amp;M</v>
          </cell>
          <cell r="X1044" t="str">
            <v>Client</v>
          </cell>
          <cell r="Y1044" t="str">
            <v>Project Deployed</v>
          </cell>
          <cell r="Z1044">
            <v>44896</v>
          </cell>
          <cell r="AA1044">
            <v>45291</v>
          </cell>
        </row>
        <row r="1045">
          <cell r="E1045">
            <v>114344</v>
          </cell>
          <cell r="F1045" t="str">
            <v>Ramesh  R</v>
          </cell>
          <cell r="G1045" t="str">
            <v>ramesh.raman@bahwancybertek.com</v>
          </cell>
          <cell r="H1045" t="str">
            <v>G3</v>
          </cell>
          <cell r="I1045" t="str">
            <v>Lead System Engineer</v>
          </cell>
          <cell r="J1045" t="str">
            <v>INFRASTRUCTURE MANAGED SERVICES-WBG</v>
          </cell>
          <cell r="K1045" t="str">
            <v>Service Delivery</v>
          </cell>
          <cell r="L1045" t="str">
            <v xml:space="preserve">K S S , Prasath </v>
          </cell>
          <cell r="M1045" t="str">
            <v>NO</v>
          </cell>
          <cell r="N1045">
            <v>44896</v>
          </cell>
          <cell r="O1045" t="str">
            <v>SBU - INDIA C &amp; GL</v>
          </cell>
          <cell r="P1045" t="str">
            <v>PRACTICE</v>
          </cell>
          <cell r="Q1045" t="str">
            <v>Active</v>
          </cell>
          <cell r="R1045" t="str">
            <v>Linux</v>
          </cell>
          <cell r="S1045" t="str">
            <v>Infrastructure Services</v>
          </cell>
          <cell r="T1045" t="str">
            <v>The World Bank (International Bank for Reconstruct</v>
          </cell>
          <cell r="U1045">
            <v>10482</v>
          </cell>
          <cell r="V1045" t="str">
            <v>WBG_professional services</v>
          </cell>
          <cell r="W1045" t="str">
            <v>T&amp;M</v>
          </cell>
          <cell r="X1045" t="str">
            <v>Client</v>
          </cell>
          <cell r="Y1045" t="str">
            <v>Project Deployed</v>
          </cell>
          <cell r="Z1045">
            <v>44896</v>
          </cell>
          <cell r="AA1045">
            <v>45291</v>
          </cell>
        </row>
        <row r="1046">
          <cell r="E1046">
            <v>114345</v>
          </cell>
          <cell r="F1046" t="str">
            <v>Sathishkumar  T</v>
          </cell>
          <cell r="G1046" t="str">
            <v>sathishkumar.t@bahwancybertek.com</v>
          </cell>
          <cell r="H1046" t="str">
            <v>G2</v>
          </cell>
          <cell r="I1046" t="str">
            <v>Lead System Engineer</v>
          </cell>
          <cell r="J1046" t="str">
            <v>INFRASTRUCTURE MANAGED SERVICES-WBG</v>
          </cell>
          <cell r="K1046" t="str">
            <v>Service Delivery</v>
          </cell>
          <cell r="L1046" t="str">
            <v xml:space="preserve">K S S , Prasath </v>
          </cell>
          <cell r="M1046" t="str">
            <v>NO</v>
          </cell>
          <cell r="N1046">
            <v>44896</v>
          </cell>
          <cell r="O1046" t="str">
            <v>SBU - INDIA C &amp; GL</v>
          </cell>
          <cell r="P1046" t="str">
            <v>PRACTICE</v>
          </cell>
          <cell r="Q1046" t="str">
            <v>Active</v>
          </cell>
          <cell r="R1046" t="str">
            <v>Windows</v>
          </cell>
          <cell r="S1046" t="str">
            <v>Infrastructure Services</v>
          </cell>
          <cell r="T1046" t="str">
            <v>The World Bank (International Bank for Reconstruct</v>
          </cell>
          <cell r="U1046">
            <v>10482</v>
          </cell>
          <cell r="V1046" t="str">
            <v>WBG_professional services</v>
          </cell>
          <cell r="W1046" t="str">
            <v>T&amp;M</v>
          </cell>
          <cell r="X1046" t="str">
            <v>Client</v>
          </cell>
          <cell r="Y1046" t="str">
            <v>Project Deployed</v>
          </cell>
          <cell r="Z1046">
            <v>44896</v>
          </cell>
          <cell r="AA1046">
            <v>45291</v>
          </cell>
        </row>
        <row r="1047">
          <cell r="E1047">
            <v>114346</v>
          </cell>
          <cell r="F1047" t="str">
            <v>Saravanan  R</v>
          </cell>
          <cell r="G1047" t="str">
            <v>saravanan.rathinasamy@bahwancybertek.com</v>
          </cell>
          <cell r="H1047" t="str">
            <v>G3</v>
          </cell>
          <cell r="I1047" t="str">
            <v>Lead System Engineer</v>
          </cell>
          <cell r="J1047" t="str">
            <v>INFRASTRUCTURE MANAGED SERVICES-WBG</v>
          </cell>
          <cell r="K1047" t="str">
            <v>Service Delivery</v>
          </cell>
          <cell r="L1047" t="str">
            <v xml:space="preserve">K S S , Prasath </v>
          </cell>
          <cell r="M1047" t="str">
            <v>NO</v>
          </cell>
          <cell r="N1047">
            <v>44896</v>
          </cell>
          <cell r="O1047" t="str">
            <v>SBU - INDIA C &amp; GL</v>
          </cell>
          <cell r="P1047" t="str">
            <v>PRACTICE</v>
          </cell>
          <cell r="Q1047" t="str">
            <v>Active</v>
          </cell>
          <cell r="R1047" t="str">
            <v>Oracle Database Administrator</v>
          </cell>
          <cell r="S1047" t="str">
            <v>DBA</v>
          </cell>
          <cell r="T1047" t="str">
            <v>The World Bank (International Bank for Reconstruct</v>
          </cell>
          <cell r="U1047">
            <v>10482</v>
          </cell>
          <cell r="V1047" t="str">
            <v>WBG_professional services</v>
          </cell>
          <cell r="W1047" t="str">
            <v>T&amp;M</v>
          </cell>
          <cell r="X1047" t="str">
            <v>Client</v>
          </cell>
          <cell r="Y1047" t="str">
            <v>Project Deployed</v>
          </cell>
          <cell r="Z1047">
            <v>44896</v>
          </cell>
          <cell r="AA1047">
            <v>45291</v>
          </cell>
        </row>
        <row r="1048">
          <cell r="E1048">
            <v>114352</v>
          </cell>
          <cell r="F1048" t="str">
            <v>Karthick  S</v>
          </cell>
          <cell r="G1048" t="str">
            <v>karthick.s@bahwancybertek.com</v>
          </cell>
          <cell r="H1048" t="str">
            <v>G2</v>
          </cell>
          <cell r="I1048" t="str">
            <v>Senior System Analyst</v>
          </cell>
          <cell r="J1048" t="str">
            <v>INFRASTRUCTURE MANAGED SERVICES-WBG</v>
          </cell>
          <cell r="K1048" t="str">
            <v>Service Delivery</v>
          </cell>
          <cell r="L1048" t="str">
            <v xml:space="preserve">K S S , Prasath </v>
          </cell>
          <cell r="M1048" t="str">
            <v>NO</v>
          </cell>
          <cell r="N1048">
            <v>44896</v>
          </cell>
          <cell r="O1048" t="str">
            <v>SBU - INDIA C &amp; GL</v>
          </cell>
          <cell r="P1048" t="str">
            <v>PRACTICE</v>
          </cell>
          <cell r="Q1048" t="str">
            <v>Active</v>
          </cell>
          <cell r="R1048" t="str">
            <v>Troubleshooting, Installing, Software Application</v>
          </cell>
          <cell r="S1048" t="str">
            <v>Infrastructure Services</v>
          </cell>
          <cell r="T1048" t="str">
            <v>The World Bank (International Bank for Reconstruct</v>
          </cell>
          <cell r="U1048">
            <v>10482</v>
          </cell>
          <cell r="V1048" t="str">
            <v>WBG_professional services</v>
          </cell>
          <cell r="W1048" t="str">
            <v>T&amp;M</v>
          </cell>
          <cell r="X1048" t="str">
            <v>Client</v>
          </cell>
          <cell r="Y1048" t="str">
            <v>Project Deployed</v>
          </cell>
          <cell r="Z1048">
            <v>44896</v>
          </cell>
          <cell r="AA1048">
            <v>45291</v>
          </cell>
        </row>
        <row r="1049">
          <cell r="E1049">
            <v>114356</v>
          </cell>
          <cell r="F1049" t="str">
            <v>Nirmal Chidambaram  R</v>
          </cell>
          <cell r="G1049" t="str">
            <v>nirmal.r@bahwancybertek.com</v>
          </cell>
          <cell r="H1049" t="str">
            <v>G1</v>
          </cell>
          <cell r="I1049" t="str">
            <v>System Engineer</v>
          </cell>
          <cell r="J1049" t="str">
            <v>INFRASTRUCTURE MANAGED SERVICES-WBG</v>
          </cell>
          <cell r="K1049" t="str">
            <v>Service Delivery</v>
          </cell>
          <cell r="L1049" t="str">
            <v xml:space="preserve">K S S , Prasath </v>
          </cell>
          <cell r="M1049" t="str">
            <v>NO</v>
          </cell>
          <cell r="N1049">
            <v>44896</v>
          </cell>
          <cell r="O1049" t="str">
            <v>SBU - INDIA C &amp; GL</v>
          </cell>
          <cell r="P1049" t="str">
            <v>PRACTICE</v>
          </cell>
          <cell r="Q1049" t="str">
            <v>Active</v>
          </cell>
          <cell r="R1049" t="str">
            <v>Windows, Linux, VM Ware server Administrator</v>
          </cell>
          <cell r="S1049" t="str">
            <v>Infrastructure Services</v>
          </cell>
          <cell r="T1049" t="str">
            <v>The World Bank (International Bank for Reconstruct</v>
          </cell>
          <cell r="U1049">
            <v>10482</v>
          </cell>
          <cell r="V1049" t="str">
            <v>WBG_professional services</v>
          </cell>
          <cell r="W1049" t="str">
            <v>T&amp;M</v>
          </cell>
          <cell r="X1049" t="str">
            <v>Client</v>
          </cell>
          <cell r="Y1049" t="str">
            <v>Project Deployed</v>
          </cell>
          <cell r="Z1049">
            <v>44896</v>
          </cell>
          <cell r="AA1049">
            <v>45291</v>
          </cell>
        </row>
        <row r="1050">
          <cell r="E1050">
            <v>114365</v>
          </cell>
          <cell r="F1050" t="str">
            <v>Senthil Kumar  Ramasamy</v>
          </cell>
          <cell r="G1050" t="str">
            <v>senthilkumar.r@bahwancybertek.com</v>
          </cell>
          <cell r="H1050" t="str">
            <v>G4</v>
          </cell>
          <cell r="I1050" t="str">
            <v>Principal Consultant</v>
          </cell>
          <cell r="J1050" t="str">
            <v>INFRASTRUCTURE MANAGED SERVICES-WBG</v>
          </cell>
          <cell r="K1050" t="str">
            <v>Service Delivery</v>
          </cell>
          <cell r="L1050" t="str">
            <v xml:space="preserve">K S S , Prasath </v>
          </cell>
          <cell r="M1050" t="str">
            <v>NO</v>
          </cell>
          <cell r="N1050">
            <v>44902</v>
          </cell>
          <cell r="O1050" t="str">
            <v>SBU - INDIA C &amp; GL</v>
          </cell>
          <cell r="P1050" t="str">
            <v>PRACTICE</v>
          </cell>
          <cell r="Q1050" t="str">
            <v>Active</v>
          </cell>
          <cell r="R1050" t="str">
            <v>VMWARE, CISCO UCS, NUTANIX, HYPER-V, VXRAIL, AVAMAR, VROPS, POWERSHELL</v>
          </cell>
          <cell r="S1050" t="str">
            <v>Infrastructure Services</v>
          </cell>
          <cell r="T1050" t="str">
            <v>The World Bank (International Bank for Reconstruct</v>
          </cell>
          <cell r="U1050">
            <v>10482</v>
          </cell>
          <cell r="V1050" t="str">
            <v>WBG_professional services</v>
          </cell>
          <cell r="W1050" t="str">
            <v>T&amp;M</v>
          </cell>
          <cell r="X1050" t="str">
            <v>Client</v>
          </cell>
          <cell r="Y1050" t="str">
            <v>Project Deployed</v>
          </cell>
          <cell r="Z1050">
            <v>44902</v>
          </cell>
          <cell r="AA1050">
            <v>45291</v>
          </cell>
        </row>
        <row r="1051">
          <cell r="E1051">
            <v>114301</v>
          </cell>
          <cell r="F1051" t="str">
            <v>Anitha B</v>
          </cell>
          <cell r="G1051" t="str">
            <v>anitha.b@bahwancybertek.com</v>
          </cell>
          <cell r="H1051" t="str">
            <v>G2</v>
          </cell>
          <cell r="I1051" t="str">
            <v>Senior System Engineer</v>
          </cell>
          <cell r="J1051" t="str">
            <v>INFRASTRUCTURE MANAGED SERVICES-WBG</v>
          </cell>
          <cell r="K1051" t="str">
            <v>Service Delivery</v>
          </cell>
          <cell r="L1051" t="str">
            <v xml:space="preserve">K S S , Prasath </v>
          </cell>
          <cell r="M1051" t="str">
            <v>NO</v>
          </cell>
          <cell r="N1051">
            <v>44896</v>
          </cell>
          <cell r="O1051" t="str">
            <v>SBU - INDIA C &amp; GL</v>
          </cell>
          <cell r="P1051" t="str">
            <v>PRACTICE</v>
          </cell>
          <cell r="Q1051" t="str">
            <v>Active</v>
          </cell>
          <cell r="R1051" t="str">
            <v>Windows Active Directory,
Windows Server L1 , Vm – L1</v>
          </cell>
          <cell r="S1051" t="str">
            <v>Infrastructure Services</v>
          </cell>
          <cell r="T1051" t="str">
            <v>The World Bank (International Bank for Reconstruct</v>
          </cell>
          <cell r="U1051">
            <v>10482</v>
          </cell>
          <cell r="V1051" t="str">
            <v>WBG_professional services</v>
          </cell>
          <cell r="W1051" t="str">
            <v>T&amp;M</v>
          </cell>
          <cell r="X1051" t="str">
            <v>Client</v>
          </cell>
          <cell r="Y1051" t="str">
            <v>Project Deployed</v>
          </cell>
          <cell r="Z1051">
            <v>44896</v>
          </cell>
          <cell r="AA1051">
            <v>45291</v>
          </cell>
        </row>
        <row r="1052">
          <cell r="E1052">
            <v>114302</v>
          </cell>
          <cell r="F1052" t="str">
            <v>Napa  Ayyappan</v>
          </cell>
          <cell r="G1052" t="str">
            <v>napa.ayyappan@bahwancybertek.com</v>
          </cell>
          <cell r="H1052" t="str">
            <v>G3</v>
          </cell>
          <cell r="I1052" t="str">
            <v>Lead Engineer</v>
          </cell>
          <cell r="J1052" t="str">
            <v>INFRASTRUCTURE MANAGED SERVICES-WBG</v>
          </cell>
          <cell r="K1052" t="str">
            <v>Service Delivery</v>
          </cell>
          <cell r="L1052" t="str">
            <v xml:space="preserve">K S S , Prasath </v>
          </cell>
          <cell r="M1052" t="str">
            <v>NO</v>
          </cell>
          <cell r="N1052">
            <v>44896</v>
          </cell>
          <cell r="O1052" t="str">
            <v>SBU - INDIA C &amp; GL</v>
          </cell>
          <cell r="P1052" t="str">
            <v>PRACTICE</v>
          </cell>
          <cell r="Q1052" t="str">
            <v>Active</v>
          </cell>
          <cell r="R1052" t="str">
            <v>Oracle Database Administrator</v>
          </cell>
          <cell r="S1052" t="str">
            <v>DBA</v>
          </cell>
          <cell r="T1052" t="str">
            <v>The World Bank (International Bank for Reconstruct</v>
          </cell>
          <cell r="U1052">
            <v>10482</v>
          </cell>
          <cell r="V1052" t="str">
            <v>WBG_professional services</v>
          </cell>
          <cell r="W1052" t="str">
            <v>T&amp;M</v>
          </cell>
          <cell r="X1052" t="str">
            <v>Client</v>
          </cell>
          <cell r="Y1052" t="str">
            <v>Project Deployed</v>
          </cell>
          <cell r="Z1052">
            <v>44896</v>
          </cell>
          <cell r="AA1052">
            <v>45291</v>
          </cell>
        </row>
        <row r="1053">
          <cell r="E1053">
            <v>114303</v>
          </cell>
          <cell r="F1053" t="str">
            <v>Rathish  C</v>
          </cell>
          <cell r="G1053" t="str">
            <v>rathish.c@bahwancybertek.com</v>
          </cell>
          <cell r="H1053" t="str">
            <v>G2</v>
          </cell>
          <cell r="I1053" t="str">
            <v>Senior System Administrator</v>
          </cell>
          <cell r="J1053" t="str">
            <v>INFRASTRUCTURE MANAGED SERVICES-WBG</v>
          </cell>
          <cell r="K1053" t="str">
            <v>Service Delivery</v>
          </cell>
          <cell r="L1053" t="str">
            <v xml:space="preserve">K S S , Prasath </v>
          </cell>
          <cell r="M1053" t="str">
            <v>NO</v>
          </cell>
          <cell r="N1053">
            <v>44896</v>
          </cell>
          <cell r="O1053" t="str">
            <v>SBU - INDIA C &amp; GL</v>
          </cell>
          <cell r="P1053" t="str">
            <v>PRACTICE</v>
          </cell>
          <cell r="Q1053" t="str">
            <v>Active</v>
          </cell>
          <cell r="R1053" t="str">
            <v>Video Conferencing</v>
          </cell>
          <cell r="S1053" t="str">
            <v>Infrastructure Services</v>
          </cell>
          <cell r="T1053" t="str">
            <v>The World Bank (International Bank for Reconstruct</v>
          </cell>
          <cell r="U1053">
            <v>10482</v>
          </cell>
          <cell r="V1053" t="str">
            <v>WBG_professional services</v>
          </cell>
          <cell r="W1053" t="str">
            <v>T&amp;M</v>
          </cell>
          <cell r="X1053" t="str">
            <v>Client</v>
          </cell>
          <cell r="Y1053" t="str">
            <v>Project Deployed</v>
          </cell>
          <cell r="Z1053">
            <v>44896</v>
          </cell>
          <cell r="AA1053">
            <v>45291</v>
          </cell>
        </row>
        <row r="1054">
          <cell r="E1054">
            <v>114307</v>
          </cell>
          <cell r="F1054" t="str">
            <v>Ganesh Ram R</v>
          </cell>
          <cell r="G1054" t="str">
            <v>ganeshram.r@bahwancybertek.com</v>
          </cell>
          <cell r="H1054" t="str">
            <v>G2</v>
          </cell>
          <cell r="I1054" t="str">
            <v>Senior System Administrator</v>
          </cell>
          <cell r="J1054" t="str">
            <v>INFRASTRUCTURE MANAGED SERVICES-WBG</v>
          </cell>
          <cell r="K1054" t="str">
            <v>Service Delivery</v>
          </cell>
          <cell r="L1054" t="str">
            <v xml:space="preserve">K S S , Prasath </v>
          </cell>
          <cell r="M1054" t="str">
            <v>NO</v>
          </cell>
          <cell r="N1054">
            <v>44896</v>
          </cell>
          <cell r="O1054" t="str">
            <v>SBU - INDIA C &amp; GL</v>
          </cell>
          <cell r="P1054" t="str">
            <v>PRACTICE</v>
          </cell>
          <cell r="Q1054" t="str">
            <v>Active</v>
          </cell>
          <cell r="R1054" t="str">
            <v>Windows, Vmware</v>
          </cell>
          <cell r="S1054" t="str">
            <v>Infrastructure Services</v>
          </cell>
          <cell r="T1054" t="str">
            <v>The World Bank (International Bank for Reconstruct</v>
          </cell>
          <cell r="U1054">
            <v>10482</v>
          </cell>
          <cell r="V1054" t="str">
            <v>WBG_professional services</v>
          </cell>
          <cell r="W1054" t="str">
            <v>T&amp;M</v>
          </cell>
          <cell r="X1054" t="str">
            <v>Client</v>
          </cell>
          <cell r="Y1054" t="str">
            <v>Project Deployed</v>
          </cell>
          <cell r="Z1054">
            <v>44896</v>
          </cell>
          <cell r="AA1054">
            <v>45291</v>
          </cell>
        </row>
        <row r="1055">
          <cell r="E1055">
            <v>114308</v>
          </cell>
          <cell r="F1055" t="str">
            <v>SarathKumar  R</v>
          </cell>
          <cell r="G1055" t="str">
            <v>sarathKumar.r@bahwancybertek.com</v>
          </cell>
          <cell r="H1055" t="str">
            <v>G1</v>
          </cell>
          <cell r="I1055" t="str">
            <v>System Analyst</v>
          </cell>
          <cell r="J1055" t="str">
            <v>INFRASTRUCTURE MANAGED SERVICES-WBG</v>
          </cell>
          <cell r="K1055" t="str">
            <v>Service Delivery</v>
          </cell>
          <cell r="L1055" t="str">
            <v xml:space="preserve">K S S , Prasath </v>
          </cell>
          <cell r="M1055" t="str">
            <v>NO</v>
          </cell>
          <cell r="N1055">
            <v>44896</v>
          </cell>
          <cell r="O1055" t="str">
            <v>SBU - INDIA C &amp; GL</v>
          </cell>
          <cell r="P1055" t="str">
            <v>PRACTICE</v>
          </cell>
          <cell r="Q1055" t="str">
            <v>Active</v>
          </cell>
          <cell r="R1055" t="str">
            <v>Server</v>
          </cell>
          <cell r="S1055" t="str">
            <v>DBA</v>
          </cell>
          <cell r="T1055" t="str">
            <v>The World Bank (International Bank for Reconstruct</v>
          </cell>
          <cell r="U1055">
            <v>10482</v>
          </cell>
          <cell r="V1055" t="str">
            <v>WBG_professional services</v>
          </cell>
          <cell r="W1055" t="str">
            <v>T&amp;M</v>
          </cell>
          <cell r="X1055" t="str">
            <v>Client</v>
          </cell>
          <cell r="Y1055" t="str">
            <v>Project Deployed</v>
          </cell>
          <cell r="Z1055">
            <v>44896</v>
          </cell>
          <cell r="AA1055">
            <v>45291</v>
          </cell>
        </row>
        <row r="1056">
          <cell r="E1056">
            <v>114281</v>
          </cell>
          <cell r="F1056" t="str">
            <v>Mohini  Yadav</v>
          </cell>
          <cell r="G1056" t="str">
            <v>mohini.yadav@bahwancybertek.com</v>
          </cell>
          <cell r="H1056" t="str">
            <v>G2</v>
          </cell>
          <cell r="I1056" t="str">
            <v>Senior System Administrator</v>
          </cell>
          <cell r="J1056" t="str">
            <v>INFRASTRUCTURE MANAGED SERVICES-WBG</v>
          </cell>
          <cell r="K1056" t="str">
            <v>Service Delivery</v>
          </cell>
          <cell r="L1056" t="str">
            <v xml:space="preserve">K S S , Prasath </v>
          </cell>
          <cell r="M1056" t="str">
            <v>NO</v>
          </cell>
          <cell r="N1056">
            <v>44896</v>
          </cell>
          <cell r="O1056" t="str">
            <v>SBU - INDIA C &amp; GL</v>
          </cell>
          <cell r="P1056" t="str">
            <v>PRACTICE</v>
          </cell>
          <cell r="Q1056" t="str">
            <v>Active</v>
          </cell>
          <cell r="R1056" t="str">
            <v>Clear Communication, Presentation skills</v>
          </cell>
          <cell r="S1056" t="str">
            <v>Enablers</v>
          </cell>
          <cell r="T1056" t="str">
            <v>The World Bank (International Bank for Reconstruct</v>
          </cell>
          <cell r="U1056">
            <v>10482</v>
          </cell>
          <cell r="V1056" t="str">
            <v>WBG_professional services</v>
          </cell>
          <cell r="W1056" t="str">
            <v>T&amp;M</v>
          </cell>
          <cell r="X1056" t="str">
            <v>Client</v>
          </cell>
          <cell r="Y1056" t="str">
            <v>Project Deployed</v>
          </cell>
          <cell r="Z1056">
            <v>44896</v>
          </cell>
          <cell r="AA1056">
            <v>45291</v>
          </cell>
        </row>
        <row r="1057">
          <cell r="E1057">
            <v>114310</v>
          </cell>
          <cell r="F1057" t="str">
            <v>Kannan  V</v>
          </cell>
          <cell r="G1057" t="str">
            <v>kannan.v@bahwancybertek.com</v>
          </cell>
          <cell r="H1057" t="str">
            <v>G4</v>
          </cell>
          <cell r="I1057" t="str">
            <v>Technical Manager</v>
          </cell>
          <cell r="J1057" t="str">
            <v>INFRASTRUCTURE MANAGED SERVICES-WBG</v>
          </cell>
          <cell r="K1057" t="str">
            <v>Service Delivery</v>
          </cell>
          <cell r="L1057" t="str">
            <v xml:space="preserve">K S S , Prasath </v>
          </cell>
          <cell r="M1057" t="str">
            <v>NO</v>
          </cell>
          <cell r="N1057">
            <v>44896</v>
          </cell>
          <cell r="O1057" t="str">
            <v>SBU - INDIA C &amp; GL</v>
          </cell>
          <cell r="P1057" t="str">
            <v>PRACTICE</v>
          </cell>
          <cell r="Q1057" t="str">
            <v>Active</v>
          </cell>
          <cell r="R1057" t="str">
            <v>Enterprise data backup &amp; restore, Disaster recovery Solutions, Business continuity services, Ransome ware strategies, Data center solutions</v>
          </cell>
          <cell r="S1057" t="str">
            <v>Infrastructure Services</v>
          </cell>
          <cell r="T1057" t="str">
            <v>The World Bank (International Bank for Reconstruct</v>
          </cell>
          <cell r="U1057">
            <v>10482</v>
          </cell>
          <cell r="V1057" t="str">
            <v>WBG_professional services</v>
          </cell>
          <cell r="W1057" t="str">
            <v>T&amp;M</v>
          </cell>
          <cell r="X1057" t="str">
            <v>Client</v>
          </cell>
          <cell r="Y1057" t="str">
            <v>Project Deployed</v>
          </cell>
          <cell r="Z1057">
            <v>44896</v>
          </cell>
          <cell r="AA1057">
            <v>45291</v>
          </cell>
        </row>
        <row r="1058">
          <cell r="E1058">
            <v>114320</v>
          </cell>
          <cell r="F1058" t="str">
            <v>Sunil   S</v>
          </cell>
          <cell r="G1058" t="str">
            <v>s.sunil@bahwancybertek.com</v>
          </cell>
          <cell r="H1058" t="str">
            <v>G4</v>
          </cell>
          <cell r="I1058" t="str">
            <v>Senior Consultant</v>
          </cell>
          <cell r="J1058" t="str">
            <v>INFRASTRUCTURE MANAGED SERVICES-WBG</v>
          </cell>
          <cell r="K1058" t="str">
            <v>Service Delivery</v>
          </cell>
          <cell r="L1058" t="str">
            <v xml:space="preserve">K S S , Prasath </v>
          </cell>
          <cell r="M1058" t="str">
            <v>NO</v>
          </cell>
          <cell r="N1058">
            <v>44896</v>
          </cell>
          <cell r="O1058" t="str">
            <v>SBU - INDIA C &amp; GL</v>
          </cell>
          <cell r="P1058" t="str">
            <v>PRACTICE</v>
          </cell>
          <cell r="Q1058" t="str">
            <v>Active</v>
          </cell>
          <cell r="R1058" t="str">
            <v>Business Analysis, Requirement Gathering, Gap Analysis, Stakeholder Management, Expertise in Private Equity Domain, Investment Banking Domain, Investran product</v>
          </cell>
          <cell r="S1058" t="str">
            <v>Business Analyst</v>
          </cell>
          <cell r="T1058" t="str">
            <v>The World Bank (International Bank for Reconstruct</v>
          </cell>
          <cell r="U1058">
            <v>10482</v>
          </cell>
          <cell r="V1058" t="str">
            <v>WBG_professional services</v>
          </cell>
          <cell r="W1058" t="str">
            <v>T&amp;M</v>
          </cell>
          <cell r="X1058" t="str">
            <v>Client</v>
          </cell>
          <cell r="Y1058" t="str">
            <v>Project Deployed</v>
          </cell>
          <cell r="Z1058">
            <v>44896</v>
          </cell>
          <cell r="AA1058">
            <v>45291</v>
          </cell>
        </row>
        <row r="1059">
          <cell r="E1059">
            <v>114323</v>
          </cell>
          <cell r="F1059" t="str">
            <v>Teja  Chippada</v>
          </cell>
          <cell r="G1059" t="str">
            <v>teja.c@bahwancybertek.com</v>
          </cell>
          <cell r="H1059" t="str">
            <v>G2</v>
          </cell>
          <cell r="I1059" t="str">
            <v>Senior Security Analyst</v>
          </cell>
          <cell r="J1059" t="str">
            <v>INFRASTRUCTURE MANAGED SERVICES-WBG</v>
          </cell>
          <cell r="K1059" t="str">
            <v>Service Delivery</v>
          </cell>
          <cell r="L1059" t="str">
            <v xml:space="preserve">K S S , Prasath </v>
          </cell>
          <cell r="M1059" t="str">
            <v>NO</v>
          </cell>
          <cell r="N1059">
            <v>44896</v>
          </cell>
          <cell r="O1059" t="str">
            <v>SBU - INDIA C &amp; GL</v>
          </cell>
          <cell r="P1059" t="str">
            <v>PRACTICE</v>
          </cell>
          <cell r="Q1059" t="str">
            <v>Active</v>
          </cell>
          <cell r="R1059" t="str">
            <v>Information Security, Cyber Security, SOC, Cyber Threat Intelligence</v>
          </cell>
          <cell r="S1059" t="str">
            <v>Information Security</v>
          </cell>
          <cell r="T1059" t="str">
            <v>The World Bank (International Bank for Reconstruct</v>
          </cell>
          <cell r="U1059">
            <v>10482</v>
          </cell>
          <cell r="V1059" t="str">
            <v>WBG_professional services</v>
          </cell>
          <cell r="W1059" t="str">
            <v>T&amp;M</v>
          </cell>
          <cell r="X1059" t="str">
            <v>Client</v>
          </cell>
          <cell r="Y1059" t="str">
            <v>Project Deployed</v>
          </cell>
          <cell r="Z1059">
            <v>44896</v>
          </cell>
          <cell r="AA1059">
            <v>45291</v>
          </cell>
        </row>
        <row r="1060">
          <cell r="E1060">
            <v>114324</v>
          </cell>
          <cell r="F1060" t="str">
            <v>Thiyagarajan T R</v>
          </cell>
          <cell r="G1060" t="str">
            <v>thiyagarajan.r@bahwancybertek.com</v>
          </cell>
          <cell r="H1060" t="str">
            <v>G4</v>
          </cell>
          <cell r="I1060" t="str">
            <v>Technical Architect</v>
          </cell>
          <cell r="J1060" t="str">
            <v>INFRASTRUCTURE MANAGED SERVICES-WBG</v>
          </cell>
          <cell r="K1060" t="str">
            <v>Service Delivery</v>
          </cell>
          <cell r="L1060" t="str">
            <v xml:space="preserve">K S S , Prasath </v>
          </cell>
          <cell r="M1060" t="str">
            <v>NO</v>
          </cell>
          <cell r="N1060">
            <v>44896</v>
          </cell>
          <cell r="O1060" t="str">
            <v>SBU - INDIA C &amp; GL</v>
          </cell>
          <cell r="P1060" t="str">
            <v>PRACTICE</v>
          </cell>
          <cell r="Q1060" t="str">
            <v>Active</v>
          </cell>
          <cell r="R1060" t="str">
            <v>Citrix Virtual Apps and Desktop</v>
          </cell>
          <cell r="S1060" t="str">
            <v>Infrastructure Services</v>
          </cell>
          <cell r="T1060" t="str">
            <v>The World Bank (International Bank for Reconstruct</v>
          </cell>
          <cell r="U1060">
            <v>10482</v>
          </cell>
          <cell r="V1060" t="str">
            <v>WBG_professional services</v>
          </cell>
          <cell r="W1060" t="str">
            <v>T&amp;M</v>
          </cell>
          <cell r="X1060" t="str">
            <v>Client</v>
          </cell>
          <cell r="Y1060" t="str">
            <v>Project Deployed</v>
          </cell>
          <cell r="Z1060">
            <v>44896</v>
          </cell>
          <cell r="AA1060">
            <v>45291</v>
          </cell>
        </row>
        <row r="1061">
          <cell r="E1061">
            <v>114388</v>
          </cell>
          <cell r="F1061" t="str">
            <v>Panja Bhavani  Prasad</v>
          </cell>
          <cell r="G1061" t="str">
            <v>panja.bhavani@bahwancybertek.com</v>
          </cell>
          <cell r="H1061" t="str">
            <v>G2</v>
          </cell>
          <cell r="I1061" t="str">
            <v>Senior Analyst</v>
          </cell>
          <cell r="J1061" t="str">
            <v>INFRASTRUCTURE MANAGED SERVICES-WBG</v>
          </cell>
          <cell r="K1061" t="str">
            <v>Service Delivery</v>
          </cell>
          <cell r="L1061" t="str">
            <v xml:space="preserve">K S S , Prasath </v>
          </cell>
          <cell r="M1061" t="str">
            <v>NO</v>
          </cell>
          <cell r="N1061">
            <v>44915</v>
          </cell>
          <cell r="O1061" t="str">
            <v>SBU - INDIA C &amp; GL</v>
          </cell>
          <cell r="P1061" t="str">
            <v>PRACTICE</v>
          </cell>
          <cell r="Q1061" t="str">
            <v>Active</v>
          </cell>
          <cell r="R1061" t="str">
            <v>SEIM- Splunk, Azure Sentinal, EDR- MS Defender ATP , Crowd Strike, Email- Proofpoint, Fire eye- EX</v>
          </cell>
          <cell r="S1061" t="str">
            <v>Analytics</v>
          </cell>
          <cell r="T1061" t="str">
            <v>The World Bank (International Bank for Reconstruct</v>
          </cell>
          <cell r="U1061">
            <v>10482</v>
          </cell>
          <cell r="V1061" t="str">
            <v>WBG_professional services</v>
          </cell>
          <cell r="W1061" t="str">
            <v>T&amp;M</v>
          </cell>
          <cell r="X1061" t="str">
            <v>Client</v>
          </cell>
          <cell r="Y1061" t="str">
            <v>Project Deployed</v>
          </cell>
          <cell r="Z1061">
            <v>44915</v>
          </cell>
          <cell r="AA1061">
            <v>45747</v>
          </cell>
        </row>
        <row r="1062">
          <cell r="E1062">
            <v>114383</v>
          </cell>
          <cell r="F1062" t="str">
            <v>Prakadeshwaran  K</v>
          </cell>
          <cell r="G1062" t="str">
            <v>prakadeshwaran.k@bahwancybertek.com</v>
          </cell>
          <cell r="H1062" t="str">
            <v>G3</v>
          </cell>
          <cell r="I1062" t="str">
            <v>Technical Lead</v>
          </cell>
          <cell r="J1062" t="str">
            <v>INFRASTRUCTURE MANAGED SERVICES-WBG</v>
          </cell>
          <cell r="K1062" t="str">
            <v>Service Delivery</v>
          </cell>
          <cell r="L1062" t="str">
            <v xml:space="preserve">K S S , Prasath </v>
          </cell>
          <cell r="M1062" t="str">
            <v>NO</v>
          </cell>
          <cell r="N1062">
            <v>44911</v>
          </cell>
          <cell r="O1062" t="str">
            <v>SBU - INDIA C &amp; GL</v>
          </cell>
          <cell r="P1062" t="str">
            <v>PRACTICE</v>
          </cell>
          <cell r="Q1062" t="str">
            <v>Active</v>
          </cell>
          <cell r="R1062" t="str">
            <v>Oracle DBA</v>
          </cell>
          <cell r="S1062" t="str">
            <v>DBA</v>
          </cell>
          <cell r="T1062" t="str">
            <v>The World Bank (International Bank for Reconstruct</v>
          </cell>
          <cell r="U1062">
            <v>10482</v>
          </cell>
          <cell r="V1062" t="str">
            <v>WBG_professional services</v>
          </cell>
          <cell r="W1062" t="str">
            <v>T&amp;M</v>
          </cell>
          <cell r="X1062" t="str">
            <v>Client</v>
          </cell>
          <cell r="Y1062" t="str">
            <v>Project Deployed</v>
          </cell>
          <cell r="Z1062">
            <v>44911</v>
          </cell>
          <cell r="AA1062">
            <v>45291</v>
          </cell>
        </row>
        <row r="1063">
          <cell r="E1063">
            <v>114411</v>
          </cell>
          <cell r="F1063" t="str">
            <v>Sandeep  G</v>
          </cell>
          <cell r="G1063" t="str">
            <v>g.sandeep@bahwancybertek.com</v>
          </cell>
          <cell r="H1063" t="str">
            <v>G2</v>
          </cell>
          <cell r="I1063" t="str">
            <v>Senior System Engineer</v>
          </cell>
          <cell r="J1063" t="str">
            <v>INFRASTRUCTURE MANAGED SERVICES-WBG</v>
          </cell>
          <cell r="K1063" t="str">
            <v>Service Delivery</v>
          </cell>
          <cell r="L1063" t="str">
            <v xml:space="preserve">K S S , Prasath </v>
          </cell>
          <cell r="M1063" t="str">
            <v>NO</v>
          </cell>
          <cell r="N1063">
            <v>44931</v>
          </cell>
          <cell r="O1063" t="str">
            <v>SBU - INDIA C &amp; GL</v>
          </cell>
          <cell r="P1063" t="str">
            <v>PRACTICE</v>
          </cell>
          <cell r="Q1063" t="str">
            <v>Active</v>
          </cell>
          <cell r="R1063" t="str">
            <v>Cisco UCCE</v>
          </cell>
          <cell r="S1063" t="str">
            <v>Infrastructure Services</v>
          </cell>
          <cell r="T1063" t="str">
            <v>The World Bank (International Bank for Reconstruct</v>
          </cell>
          <cell r="U1063">
            <v>10482</v>
          </cell>
          <cell r="V1063" t="str">
            <v>WBG_professional services</v>
          </cell>
          <cell r="W1063" t="str">
            <v>T&amp;M</v>
          </cell>
          <cell r="X1063" t="str">
            <v>Client</v>
          </cell>
          <cell r="Y1063" t="str">
            <v>Project Deployed</v>
          </cell>
          <cell r="Z1063">
            <v>44931</v>
          </cell>
          <cell r="AA1063">
            <v>45291</v>
          </cell>
        </row>
        <row r="1064">
          <cell r="E1064">
            <v>114395</v>
          </cell>
          <cell r="F1064" t="str">
            <v>Venkatesh  V M</v>
          </cell>
          <cell r="G1064" t="str">
            <v>venkatesh.m@bahwancybertek.com</v>
          </cell>
          <cell r="H1064" t="str">
            <v>G3</v>
          </cell>
          <cell r="I1064" t="str">
            <v>Technical Lead</v>
          </cell>
          <cell r="J1064" t="str">
            <v>INFRASTRUCTURE MANAGED SERVICES-WBG</v>
          </cell>
          <cell r="K1064" t="str">
            <v>Service Delivery</v>
          </cell>
          <cell r="L1064" t="str">
            <v xml:space="preserve">K S S , Prasath </v>
          </cell>
          <cell r="M1064" t="str">
            <v>NO</v>
          </cell>
          <cell r="N1064">
            <v>44918</v>
          </cell>
          <cell r="O1064" t="str">
            <v>SBU - INDIA C &amp; GL</v>
          </cell>
          <cell r="P1064" t="str">
            <v>PRACTICE</v>
          </cell>
          <cell r="Q1064" t="str">
            <v>Active</v>
          </cell>
          <cell r="R1064" t="str">
            <v>Server Administration, Server and Networking security</v>
          </cell>
          <cell r="S1064" t="str">
            <v>DBA</v>
          </cell>
          <cell r="T1064" t="str">
            <v>The World Bank (International Bank for Reconstruct</v>
          </cell>
          <cell r="U1064">
            <v>10482</v>
          </cell>
          <cell r="V1064" t="str">
            <v>WBG_professional services</v>
          </cell>
          <cell r="W1064" t="str">
            <v>T&amp;M</v>
          </cell>
          <cell r="X1064" t="str">
            <v>Client</v>
          </cell>
          <cell r="Y1064" t="str">
            <v>Project Deployed</v>
          </cell>
          <cell r="Z1064">
            <v>44918</v>
          </cell>
          <cell r="AA1064">
            <v>45291</v>
          </cell>
        </row>
        <row r="1065">
          <cell r="E1065">
            <v>114455</v>
          </cell>
          <cell r="F1065" t="str">
            <v>Priyanka J</v>
          </cell>
          <cell r="G1065" t="str">
            <v>priyanka.j@bahwancybertek.com</v>
          </cell>
          <cell r="H1065" t="str">
            <v>G3</v>
          </cell>
          <cell r="I1065" t="str">
            <v>Technical Lead</v>
          </cell>
          <cell r="J1065" t="str">
            <v>INFRASTRUCTURE MANAGED SERVICES-WBG</v>
          </cell>
          <cell r="K1065" t="str">
            <v>Service Delivery</v>
          </cell>
          <cell r="L1065" t="str">
            <v xml:space="preserve">K S S , Prasath </v>
          </cell>
          <cell r="M1065" t="str">
            <v>NO</v>
          </cell>
          <cell r="N1065">
            <v>44949</v>
          </cell>
          <cell r="O1065" t="str">
            <v>SBU - INDIA C &amp; GL</v>
          </cell>
          <cell r="P1065" t="str">
            <v>PRACTICE</v>
          </cell>
          <cell r="Q1065" t="str">
            <v>Active</v>
          </cell>
          <cell r="R1065" t="str">
            <v>Middleware Admin</v>
          </cell>
          <cell r="S1065" t="str">
            <v>Managed Services</v>
          </cell>
          <cell r="T1065" t="str">
            <v>The World Bank (International Bank for Reconstruct</v>
          </cell>
          <cell r="U1065">
            <v>10482</v>
          </cell>
          <cell r="V1065" t="str">
            <v>WBG_professional services</v>
          </cell>
          <cell r="W1065" t="str">
            <v>T&amp;M</v>
          </cell>
          <cell r="X1065" t="str">
            <v>Client</v>
          </cell>
          <cell r="Y1065" t="str">
            <v>Project Deployed</v>
          </cell>
          <cell r="Z1065">
            <v>44949</v>
          </cell>
          <cell r="AA1065">
            <v>45291</v>
          </cell>
        </row>
        <row r="1066">
          <cell r="E1066">
            <v>114439</v>
          </cell>
          <cell r="F1066" t="str">
            <v>Mr. Dinesh  R</v>
          </cell>
          <cell r="G1066" t="str">
            <v>dinesh.r@bahwancybertek.com</v>
          </cell>
          <cell r="H1066" t="str">
            <v>G1</v>
          </cell>
          <cell r="I1066" t="str">
            <v>System Engineer</v>
          </cell>
          <cell r="J1066" t="str">
            <v>INFRASTRUCTURE MANAGED SERVICES-WBG</v>
          </cell>
          <cell r="K1066" t="str">
            <v>Service Delivery</v>
          </cell>
          <cell r="L1066" t="str">
            <v xml:space="preserve">K S S , Prasath </v>
          </cell>
          <cell r="M1066" t="str">
            <v>NO</v>
          </cell>
          <cell r="N1066">
            <v>44949</v>
          </cell>
          <cell r="O1066" t="str">
            <v>SBU - INDIA C &amp; GL</v>
          </cell>
          <cell r="P1066" t="str">
            <v>PRACTICE</v>
          </cell>
          <cell r="Q1066" t="str">
            <v>Active</v>
          </cell>
          <cell r="R1066" t="str">
            <v>Linux Admin</v>
          </cell>
          <cell r="S1066" t="str">
            <v>Infrastructure Services</v>
          </cell>
          <cell r="T1066" t="str">
            <v>The World Bank (International Bank for Reconstruct</v>
          </cell>
          <cell r="U1066">
            <v>10482</v>
          </cell>
          <cell r="V1066" t="str">
            <v>WBG_professional services</v>
          </cell>
          <cell r="W1066" t="str">
            <v>T&amp;M</v>
          </cell>
          <cell r="X1066" t="str">
            <v>Client</v>
          </cell>
          <cell r="Y1066" t="str">
            <v>Project Deployed</v>
          </cell>
          <cell r="Z1066">
            <v>44949</v>
          </cell>
          <cell r="AA1066">
            <v>45291</v>
          </cell>
        </row>
        <row r="1067">
          <cell r="E1067">
            <v>114514</v>
          </cell>
          <cell r="F1067" t="str">
            <v>Parnika Siddharth</v>
          </cell>
          <cell r="G1067" t="str">
            <v>parnika.s@bahwancybertek.com</v>
          </cell>
          <cell r="H1067" t="str">
            <v>G3</v>
          </cell>
          <cell r="I1067" t="str">
            <v>Technical Lead</v>
          </cell>
          <cell r="J1067" t="str">
            <v>INFRASTRUCTURE MANAGED SERVICES-WBG</v>
          </cell>
          <cell r="K1067" t="str">
            <v>Service Delivery</v>
          </cell>
          <cell r="L1067" t="str">
            <v xml:space="preserve">K S S , Prasath </v>
          </cell>
          <cell r="M1067" t="str">
            <v>NO</v>
          </cell>
          <cell r="N1067">
            <v>44970</v>
          </cell>
          <cell r="O1067" t="str">
            <v>SBU - INDIA C &amp; GL</v>
          </cell>
          <cell r="P1067" t="str">
            <v>PRACTICE</v>
          </cell>
          <cell r="Q1067" t="str">
            <v>Active</v>
          </cell>
          <cell r="R1067" t="str">
            <v>Linux Administrator</v>
          </cell>
          <cell r="S1067" t="str">
            <v>Infrastructure Services</v>
          </cell>
          <cell r="T1067" t="str">
            <v>The World Bank (International Bank for Reconstruct</v>
          </cell>
          <cell r="U1067">
            <v>10482</v>
          </cell>
          <cell r="V1067" t="str">
            <v>WBG_professional services</v>
          </cell>
          <cell r="W1067" t="str">
            <v>T&amp;M</v>
          </cell>
          <cell r="X1067" t="str">
            <v>Client</v>
          </cell>
          <cell r="Y1067" t="str">
            <v>Project Deployed</v>
          </cell>
          <cell r="Z1067">
            <v>44970</v>
          </cell>
          <cell r="AA1067">
            <v>45291</v>
          </cell>
        </row>
        <row r="1068">
          <cell r="E1068">
            <v>114610</v>
          </cell>
          <cell r="F1068" t="str">
            <v>Selvam S</v>
          </cell>
          <cell r="G1068" t="str">
            <v>selvam.s@bahwancybertek.com</v>
          </cell>
          <cell r="H1068" t="str">
            <v>G3</v>
          </cell>
          <cell r="I1068" t="str">
            <v>Technical Lead</v>
          </cell>
          <cell r="J1068" t="str">
            <v>INFRASTRUCTURE MANAGED SERVICES-WBG</v>
          </cell>
          <cell r="K1068" t="str">
            <v>Service Delivery</v>
          </cell>
          <cell r="L1068" t="str">
            <v xml:space="preserve">K S S , Prasath </v>
          </cell>
          <cell r="M1068" t="str">
            <v>NO</v>
          </cell>
          <cell r="N1068">
            <v>45008</v>
          </cell>
          <cell r="O1068" t="str">
            <v>SBU - INDIA C &amp; GL</v>
          </cell>
          <cell r="P1068" t="str">
            <v>PRACTICE</v>
          </cell>
          <cell r="Q1068" t="str">
            <v>Active</v>
          </cell>
          <cell r="R1068" t="str">
            <v>Linux Admin</v>
          </cell>
          <cell r="S1068" t="str">
            <v>Infrastructure Services</v>
          </cell>
          <cell r="T1068" t="str">
            <v>The World Bank (International Bank for Reconstruct</v>
          </cell>
          <cell r="U1068">
            <v>10482</v>
          </cell>
          <cell r="V1068" t="str">
            <v>WBG_professional services</v>
          </cell>
          <cell r="W1068" t="str">
            <v>T&amp;M</v>
          </cell>
          <cell r="X1068" t="str">
            <v>Client</v>
          </cell>
          <cell r="Y1068" t="str">
            <v>Project Deployed</v>
          </cell>
          <cell r="Z1068">
            <v>45008</v>
          </cell>
          <cell r="AA1068">
            <v>45291</v>
          </cell>
        </row>
        <row r="1069">
          <cell r="E1069">
            <v>114611</v>
          </cell>
          <cell r="F1069" t="str">
            <v>Umashankar  T</v>
          </cell>
          <cell r="G1069" t="str">
            <v>umashankar.t@bahwancybertek.com</v>
          </cell>
          <cell r="H1069" t="str">
            <v>G2</v>
          </cell>
          <cell r="I1069" t="str">
            <v>Senior System Engineer</v>
          </cell>
          <cell r="J1069" t="str">
            <v>INFRASTRUCTURE MANAGED SERVICES-WBG</v>
          </cell>
          <cell r="K1069" t="str">
            <v>Service Delivery</v>
          </cell>
          <cell r="L1069" t="str">
            <v xml:space="preserve">K S S , Prasath </v>
          </cell>
          <cell r="M1069" t="str">
            <v>NO</v>
          </cell>
          <cell r="N1069">
            <v>45009</v>
          </cell>
          <cell r="O1069" t="str">
            <v>SBU - INDIA C &amp; GL</v>
          </cell>
          <cell r="P1069" t="str">
            <v>PRACTICE</v>
          </cell>
          <cell r="Q1069" t="str">
            <v>Active</v>
          </cell>
          <cell r="R1069" t="str">
            <v>Network + Cisco Firewall Engineer</v>
          </cell>
          <cell r="S1069" t="str">
            <v>Infrastructure Services</v>
          </cell>
          <cell r="T1069" t="str">
            <v>The World Bank (International Bank for Reconstruct</v>
          </cell>
          <cell r="U1069">
            <v>10482</v>
          </cell>
          <cell r="V1069" t="str">
            <v>WBG_professional services</v>
          </cell>
          <cell r="W1069" t="str">
            <v>T&amp;M</v>
          </cell>
          <cell r="X1069" t="str">
            <v>Client</v>
          </cell>
          <cell r="Y1069" t="str">
            <v>Project Deployed</v>
          </cell>
          <cell r="Z1069">
            <v>45009</v>
          </cell>
          <cell r="AA1069">
            <v>45291</v>
          </cell>
        </row>
        <row r="1070">
          <cell r="E1070">
            <v>114733</v>
          </cell>
          <cell r="F1070" t="str">
            <v>Gunasekar S</v>
          </cell>
          <cell r="G1070" t="str">
            <v>gunasekar.s@bahwancybertek.com</v>
          </cell>
          <cell r="H1070" t="str">
            <v>G2</v>
          </cell>
          <cell r="I1070" t="str">
            <v>Senior System Engineer</v>
          </cell>
          <cell r="J1070" t="str">
            <v>INFRASTRUCTURE MANAGED SERVICES-WBG</v>
          </cell>
          <cell r="K1070" t="str">
            <v>Service Delivery</v>
          </cell>
          <cell r="L1070" t="str">
            <v xml:space="preserve">K S S , Prasath </v>
          </cell>
          <cell r="M1070" t="str">
            <v>NO</v>
          </cell>
          <cell r="N1070">
            <v>45063</v>
          </cell>
          <cell r="O1070" t="str">
            <v>SBU - INDIA C &amp; GL</v>
          </cell>
          <cell r="P1070" t="str">
            <v>PRACTICE</v>
          </cell>
          <cell r="Q1070" t="str">
            <v>Active</v>
          </cell>
          <cell r="R1070" t="str">
            <v>End User Computing, SCCM ,Powershell</v>
          </cell>
          <cell r="S1070" t="str">
            <v>Infrastructure Services</v>
          </cell>
          <cell r="T1070" t="str">
            <v>The World Bank (International Bank for Reconstruct</v>
          </cell>
          <cell r="U1070">
            <v>10482</v>
          </cell>
          <cell r="V1070" t="str">
            <v>WBG_professional services</v>
          </cell>
          <cell r="W1070" t="str">
            <v>T&amp;M</v>
          </cell>
          <cell r="X1070" t="str">
            <v>Client</v>
          </cell>
          <cell r="Y1070" t="str">
            <v>Project Deployed</v>
          </cell>
          <cell r="Z1070">
            <v>45063</v>
          </cell>
          <cell r="AA1070">
            <v>45747</v>
          </cell>
        </row>
        <row r="1071">
          <cell r="E1071">
            <v>114698</v>
          </cell>
          <cell r="F1071" t="str">
            <v>Saripaka  Prerana Anusha</v>
          </cell>
          <cell r="G1071" t="str">
            <v>saripaka.anusha@bahwancybertek.com</v>
          </cell>
          <cell r="H1071" t="str">
            <v>G1</v>
          </cell>
          <cell r="I1071" t="str">
            <v>Software Trainee</v>
          </cell>
          <cell r="J1071" t="str">
            <v>INFRASTRUCTURE MANAGED SERVICES-WBG</v>
          </cell>
          <cell r="K1071" t="str">
            <v>Service Delivery</v>
          </cell>
          <cell r="L1071" t="str">
            <v xml:space="preserve">K S S , Prasath </v>
          </cell>
          <cell r="M1071" t="str">
            <v>NO</v>
          </cell>
          <cell r="N1071">
            <v>45043</v>
          </cell>
          <cell r="O1071" t="str">
            <v>SBU - INDIA C &amp; GL</v>
          </cell>
          <cell r="P1071" t="str">
            <v>PRACTICE</v>
          </cell>
          <cell r="Q1071" t="str">
            <v>Active</v>
          </cell>
          <cell r="R1071" t="str">
            <v>Information Security</v>
          </cell>
          <cell r="S1071" t="str">
            <v>Infrastructure Services</v>
          </cell>
          <cell r="T1071" t="str">
            <v>The World Bank (International Bank for Reconstruct</v>
          </cell>
          <cell r="U1071">
            <v>10482</v>
          </cell>
          <cell r="V1071" t="str">
            <v>WBG_professional services</v>
          </cell>
          <cell r="W1071" t="str">
            <v>T&amp;M</v>
          </cell>
          <cell r="X1071" t="str">
            <v>Client</v>
          </cell>
          <cell r="Y1071" t="str">
            <v>Project Deployed</v>
          </cell>
          <cell r="Z1071">
            <v>45043</v>
          </cell>
          <cell r="AA1071">
            <v>45291</v>
          </cell>
        </row>
        <row r="1072">
          <cell r="E1072">
            <v>114349</v>
          </cell>
          <cell r="F1072" t="str">
            <v>Muruganandam  Ramasamy</v>
          </cell>
          <cell r="G1072" t="str">
            <v>muruganandam.r@bahwancybertek.com</v>
          </cell>
          <cell r="H1072" t="str">
            <v>G4</v>
          </cell>
          <cell r="I1072" t="str">
            <v>Technical Manager</v>
          </cell>
          <cell r="J1072" t="str">
            <v>INFRASTRUCTURE MANAGED SERVICES-WBG</v>
          </cell>
          <cell r="K1072" t="str">
            <v>Service Delivery</v>
          </cell>
          <cell r="L1072" t="str">
            <v xml:space="preserve">K S S , Prasath </v>
          </cell>
          <cell r="M1072" t="str">
            <v>NO</v>
          </cell>
          <cell r="N1072">
            <v>44896</v>
          </cell>
          <cell r="O1072" t="str">
            <v>SBU - INDIA C &amp; GL</v>
          </cell>
          <cell r="P1072" t="str">
            <v>PRACTICE</v>
          </cell>
          <cell r="Q1072" t="str">
            <v>Active</v>
          </cell>
          <cell r="R1072" t="str">
            <v>ORACLE DBA</v>
          </cell>
          <cell r="S1072" t="str">
            <v>DBA</v>
          </cell>
          <cell r="T1072" t="str">
            <v>The World Bank (International Bank for Reconstruct</v>
          </cell>
          <cell r="U1072">
            <v>10482</v>
          </cell>
          <cell r="V1072" t="str">
            <v>WBG_professional services</v>
          </cell>
          <cell r="W1072" t="str">
            <v>T&amp;M</v>
          </cell>
          <cell r="X1072" t="str">
            <v>Client</v>
          </cell>
          <cell r="Y1072" t="str">
            <v>Project Deployed</v>
          </cell>
          <cell r="Z1072">
            <v>44896</v>
          </cell>
          <cell r="AA1072">
            <v>45291</v>
          </cell>
        </row>
        <row r="1073">
          <cell r="E1073">
            <v>114743</v>
          </cell>
          <cell r="F1073" t="str">
            <v>Vidya  Handibar</v>
          </cell>
          <cell r="G1073" t="str">
            <v>vidya.h@bahwancybertek.com</v>
          </cell>
          <cell r="H1073" t="str">
            <v>G1</v>
          </cell>
          <cell r="I1073" t="str">
            <v>Software Trainee</v>
          </cell>
          <cell r="J1073" t="str">
            <v>INFRASTRUCTURE MANAGED SERVICES-WBG</v>
          </cell>
          <cell r="K1073" t="str">
            <v>Service Delivery</v>
          </cell>
          <cell r="L1073" t="str">
            <v xml:space="preserve">K S S , Prasath </v>
          </cell>
          <cell r="M1073" t="str">
            <v>NO</v>
          </cell>
          <cell r="N1073">
            <v>45069</v>
          </cell>
          <cell r="O1073" t="str">
            <v>SBU - INDIA C &amp; GL</v>
          </cell>
          <cell r="P1073" t="str">
            <v>PRACTICE</v>
          </cell>
          <cell r="Q1073" t="str">
            <v>Active</v>
          </cell>
          <cell r="R1073" t="str">
            <v>Programming Languages: Java , Python , C     Web Development : HTML, Database Management System: SQL, Operating Systems: Windows , Linux , Computer Networking, Information Security , Cyber Security.</v>
          </cell>
          <cell r="S1073" t="str">
            <v>Infrastructure Services</v>
          </cell>
          <cell r="T1073" t="str">
            <v>The World Bank (International Bank for Reconstruct</v>
          </cell>
          <cell r="U1073">
            <v>10482</v>
          </cell>
          <cell r="V1073" t="str">
            <v>WBG_professional services</v>
          </cell>
          <cell r="W1073" t="str">
            <v>T&amp;M</v>
          </cell>
          <cell r="X1073" t="str">
            <v>Client</v>
          </cell>
          <cell r="Y1073" t="str">
            <v>Project Deployed</v>
          </cell>
          <cell r="Z1073">
            <v>45069</v>
          </cell>
          <cell r="AA1073">
            <v>45747</v>
          </cell>
        </row>
        <row r="1074">
          <cell r="E1074">
            <v>150002</v>
          </cell>
          <cell r="F1074" t="str">
            <v>Mr. Smruti Ranjan Patra</v>
          </cell>
          <cell r="G1074" t="str">
            <v>smruti.patra@bahwancybertek.com</v>
          </cell>
          <cell r="H1074" t="str">
            <v>G3</v>
          </cell>
          <cell r="I1074" t="str">
            <v>Manager</v>
          </cell>
          <cell r="J1074" t="str">
            <v>COE - KPO &amp; BPO</v>
          </cell>
          <cell r="K1074" t="str">
            <v>KPO &amp; BPO</v>
          </cell>
          <cell r="L1074" t="str">
            <v>Srinivasan, Sarulatha</v>
          </cell>
          <cell r="M1074" t="str">
            <v>NO</v>
          </cell>
          <cell r="N1074">
            <v>42950</v>
          </cell>
          <cell r="O1074" t="str">
            <v>SBU - KPO &amp; BPO</v>
          </cell>
          <cell r="P1074" t="str">
            <v>PRACTICE</v>
          </cell>
          <cell r="Q1074" t="str">
            <v>Active</v>
          </cell>
          <cell r="R1074" t="str">
            <v>Accounting, US Taxation</v>
          </cell>
          <cell r="S1074" t="str">
            <v>US Taxation / Accounting</v>
          </cell>
          <cell r="T1074" t="str">
            <v>Carr,Riggs &amp; Ingram</v>
          </cell>
          <cell r="U1074">
            <v>21339</v>
          </cell>
          <cell r="V1074" t="str">
            <v>CRI_CH_KPO Project</v>
          </cell>
          <cell r="W1074" t="str">
            <v>T&amp;M</v>
          </cell>
          <cell r="X1074" t="str">
            <v>Client</v>
          </cell>
          <cell r="Y1074" t="str">
            <v>Project Deployed</v>
          </cell>
          <cell r="Z1074">
            <v>44713</v>
          </cell>
          <cell r="AA1074">
            <v>45657</v>
          </cell>
        </row>
        <row r="1075">
          <cell r="E1075">
            <v>150025</v>
          </cell>
          <cell r="F1075" t="str">
            <v>Mr. Jaikrishna Vs</v>
          </cell>
          <cell r="G1075" t="str">
            <v>jaikrishna.vs@bahwancybertek.com</v>
          </cell>
          <cell r="H1075" t="str">
            <v>G2</v>
          </cell>
          <cell r="I1075" t="str">
            <v>Assistant Manager</v>
          </cell>
          <cell r="J1075" t="str">
            <v>COE - KPO &amp; BPO</v>
          </cell>
          <cell r="K1075" t="str">
            <v>KPO &amp; BPO</v>
          </cell>
          <cell r="L1075" t="str">
            <v>Srinivasan, Sarulatha</v>
          </cell>
          <cell r="M1075" t="str">
            <v>NO</v>
          </cell>
          <cell r="N1075">
            <v>44200</v>
          </cell>
          <cell r="O1075" t="str">
            <v>SBU - KPO &amp; BPO</v>
          </cell>
          <cell r="P1075" t="str">
            <v>PRACTICE</v>
          </cell>
          <cell r="Q1075" t="str">
            <v>Active</v>
          </cell>
          <cell r="R1075" t="str">
            <v>US Tax</v>
          </cell>
          <cell r="S1075" t="str">
            <v>US Taxation / Accounting</v>
          </cell>
          <cell r="T1075" t="str">
            <v>Carr,Riggs &amp; Ingram</v>
          </cell>
          <cell r="U1075">
            <v>21339</v>
          </cell>
          <cell r="V1075" t="str">
            <v>CRI_CH_KPO Project</v>
          </cell>
          <cell r="W1075" t="str">
            <v>T&amp;M</v>
          </cell>
          <cell r="X1075" t="str">
            <v>Client</v>
          </cell>
          <cell r="Y1075" t="str">
            <v>Project Deployed</v>
          </cell>
          <cell r="Z1075">
            <v>44713</v>
          </cell>
          <cell r="AA1075">
            <v>45657</v>
          </cell>
        </row>
        <row r="1076">
          <cell r="E1076">
            <v>150026</v>
          </cell>
          <cell r="F1076" t="str">
            <v>Mr. Raj Ganesh Krishnaraj</v>
          </cell>
          <cell r="G1076" t="str">
            <v>raj.ganesh@bahwancybertek.com</v>
          </cell>
          <cell r="H1076" t="str">
            <v>G2</v>
          </cell>
          <cell r="I1076" t="str">
            <v>Assistant  Manager</v>
          </cell>
          <cell r="J1076" t="str">
            <v>COE - KPO &amp; BPO</v>
          </cell>
          <cell r="K1076" t="str">
            <v>KPO &amp; BPO</v>
          </cell>
          <cell r="L1076" t="str">
            <v>Srinivasan, Sarulatha</v>
          </cell>
          <cell r="M1076" t="str">
            <v>NO</v>
          </cell>
          <cell r="N1076">
            <v>44201</v>
          </cell>
          <cell r="O1076" t="str">
            <v>SBU - KPO &amp; BPO</v>
          </cell>
          <cell r="P1076" t="str">
            <v>PRACTICE</v>
          </cell>
          <cell r="Q1076" t="str">
            <v>Active</v>
          </cell>
          <cell r="R1076" t="str">
            <v>Banking,Accounts,Taxation</v>
          </cell>
          <cell r="S1076" t="str">
            <v>US Taxation / Accounting</v>
          </cell>
          <cell r="T1076" t="str">
            <v>Carr,Riggs &amp; Ingram</v>
          </cell>
          <cell r="U1076">
            <v>21339</v>
          </cell>
          <cell r="V1076" t="str">
            <v>CRI_CH_KPO Project</v>
          </cell>
          <cell r="W1076" t="str">
            <v>T&amp;M</v>
          </cell>
          <cell r="X1076" t="str">
            <v>Client</v>
          </cell>
          <cell r="Y1076" t="str">
            <v>Project Deployed</v>
          </cell>
          <cell r="Z1076">
            <v>44713</v>
          </cell>
          <cell r="AA1076">
            <v>45657</v>
          </cell>
        </row>
        <row r="1077">
          <cell r="E1077">
            <v>150036</v>
          </cell>
          <cell r="F1077" t="str">
            <v>Ashok Kumar V</v>
          </cell>
          <cell r="G1077" t="str">
            <v>ashok.v@bahwancybertek.com</v>
          </cell>
          <cell r="H1077" t="str">
            <v>G3</v>
          </cell>
          <cell r="I1077" t="str">
            <v>Deputy Manager</v>
          </cell>
          <cell r="J1077" t="str">
            <v>COE - KPO &amp; BPO</v>
          </cell>
          <cell r="K1077" t="str">
            <v>KPO &amp; BPO</v>
          </cell>
          <cell r="L1077" t="str">
            <v>Srinivasan, Sarulatha</v>
          </cell>
          <cell r="M1077" t="str">
            <v>NO</v>
          </cell>
          <cell r="N1077">
            <v>44368</v>
          </cell>
          <cell r="O1077" t="str">
            <v>SBU - KPO &amp; BPO</v>
          </cell>
          <cell r="P1077" t="str">
            <v>PRACTICE</v>
          </cell>
          <cell r="Q1077" t="str">
            <v>Active</v>
          </cell>
          <cell r="R1077" t="str">
            <v>US Audit &amp; Taxation, ICAI &amp; ICWAI certified</v>
          </cell>
          <cell r="S1077" t="str">
            <v>US Taxation / Accounting</v>
          </cell>
          <cell r="T1077" t="str">
            <v>Carr,Riggs &amp; Ingram</v>
          </cell>
          <cell r="U1077">
            <v>21339</v>
          </cell>
          <cell r="V1077" t="str">
            <v>CRI_CH_KPO Project</v>
          </cell>
          <cell r="W1077" t="str">
            <v>T&amp;M</v>
          </cell>
          <cell r="X1077" t="str">
            <v>Client</v>
          </cell>
          <cell r="Y1077" t="str">
            <v>Project Deployed</v>
          </cell>
          <cell r="Z1077">
            <v>44551</v>
          </cell>
          <cell r="AA1077">
            <v>45657</v>
          </cell>
        </row>
        <row r="1078">
          <cell r="E1078">
            <v>150038</v>
          </cell>
          <cell r="F1078" t="str">
            <v>Sangeeta Dinavahi</v>
          </cell>
          <cell r="G1078" t="str">
            <v>sangeeta.d@bahwancybertek.com</v>
          </cell>
          <cell r="H1078" t="str">
            <v>G2</v>
          </cell>
          <cell r="I1078" t="str">
            <v>Assistant Manager</v>
          </cell>
          <cell r="J1078" t="str">
            <v>COE - KPO &amp; BPO</v>
          </cell>
          <cell r="K1078" t="str">
            <v>KPO &amp; BPO</v>
          </cell>
          <cell r="L1078" t="str">
            <v>C, Akshaya Sharma</v>
          </cell>
          <cell r="M1078" t="str">
            <v>NO</v>
          </cell>
          <cell r="N1078">
            <v>44399</v>
          </cell>
          <cell r="O1078" t="str">
            <v>SBU - KPO &amp; BPO</v>
          </cell>
          <cell r="P1078" t="str">
            <v>PRACTICE</v>
          </cell>
          <cell r="Q1078" t="str">
            <v>Active</v>
          </cell>
          <cell r="R1078" t="str">
            <v xml:space="preserve">Financia services, EBP. Statutory auditing </v>
          </cell>
          <cell r="S1078" t="str">
            <v>US Taxation / Accounting</v>
          </cell>
          <cell r="T1078" t="str">
            <v>Carr,Riggs &amp; Ingram</v>
          </cell>
          <cell r="U1078">
            <v>21339</v>
          </cell>
          <cell r="V1078" t="str">
            <v>CRI_CH_KPO Project</v>
          </cell>
          <cell r="W1078" t="str">
            <v>T&amp;M</v>
          </cell>
          <cell r="X1078" t="str">
            <v>Client</v>
          </cell>
          <cell r="Y1078" t="str">
            <v>Project Deployed</v>
          </cell>
          <cell r="Z1078">
            <v>44774</v>
          </cell>
          <cell r="AA1078">
            <v>45657</v>
          </cell>
        </row>
        <row r="1079">
          <cell r="E1079">
            <v>150041</v>
          </cell>
          <cell r="F1079" t="str">
            <v>Mothi  Manoharan</v>
          </cell>
          <cell r="G1079" t="str">
            <v>mothi.m@bahwancybertek.com</v>
          </cell>
          <cell r="H1079" t="str">
            <v>G2</v>
          </cell>
          <cell r="I1079" t="str">
            <v>Senior Audit Associate</v>
          </cell>
          <cell r="J1079" t="str">
            <v>COE - KPO &amp; BPO</v>
          </cell>
          <cell r="K1079" t="str">
            <v>KPO &amp; BPO</v>
          </cell>
          <cell r="L1079" t="str">
            <v>V, Ashok Kumar</v>
          </cell>
          <cell r="M1079" t="str">
            <v>NO</v>
          </cell>
          <cell r="N1079">
            <v>44433</v>
          </cell>
          <cell r="O1079" t="str">
            <v>SBU - KPO &amp; BPO</v>
          </cell>
          <cell r="P1079" t="str">
            <v>PRACTICE</v>
          </cell>
          <cell r="Q1079" t="str">
            <v>Active</v>
          </cell>
          <cell r="R1079" t="str">
            <v>Auditing</v>
          </cell>
          <cell r="S1079" t="str">
            <v>US audit</v>
          </cell>
          <cell r="T1079" t="str">
            <v>Carr,Riggs &amp; Ingram</v>
          </cell>
          <cell r="U1079">
            <v>21339</v>
          </cell>
          <cell r="V1079" t="str">
            <v>CRI_CH_KPO Project</v>
          </cell>
          <cell r="W1079" t="str">
            <v>T&amp;M</v>
          </cell>
          <cell r="X1079" t="str">
            <v>Client</v>
          </cell>
          <cell r="Y1079" t="str">
            <v>Project Deployed</v>
          </cell>
          <cell r="Z1079">
            <v>44676</v>
          </cell>
          <cell r="AA1079">
            <v>45657</v>
          </cell>
        </row>
        <row r="1080">
          <cell r="E1080">
            <v>150069</v>
          </cell>
          <cell r="F1080" t="str">
            <v>Sanchana D</v>
          </cell>
          <cell r="G1080" t="str">
            <v>sanchana.d@bahwancybertek.com</v>
          </cell>
          <cell r="H1080" t="str">
            <v>G2</v>
          </cell>
          <cell r="I1080" t="str">
            <v>Senior Associate</v>
          </cell>
          <cell r="J1080" t="str">
            <v>COE - KPO &amp; BPO</v>
          </cell>
          <cell r="K1080" t="str">
            <v>KPO &amp; BPO</v>
          </cell>
          <cell r="L1080" t="str">
            <v>Mynampati , Hanuma Sateesh</v>
          </cell>
          <cell r="M1080" t="str">
            <v>NO</v>
          </cell>
          <cell r="N1080">
            <v>44536</v>
          </cell>
          <cell r="O1080" t="str">
            <v>SBU - KPO &amp; BPO</v>
          </cell>
          <cell r="P1080" t="str">
            <v>PRACTICE</v>
          </cell>
          <cell r="Q1080" t="str">
            <v>Active</v>
          </cell>
          <cell r="R1080" t="str">
            <v>Risk management</v>
          </cell>
          <cell r="S1080" t="str">
            <v>Domain</v>
          </cell>
          <cell r="T1080" t="str">
            <v>Carr,Riggs &amp; Ingram</v>
          </cell>
          <cell r="U1080">
            <v>21339</v>
          </cell>
          <cell r="V1080" t="str">
            <v>CRI_CH_KPO Project</v>
          </cell>
          <cell r="W1080" t="str">
            <v>T&amp;M</v>
          </cell>
          <cell r="X1080" t="str">
            <v>Client</v>
          </cell>
          <cell r="Y1080" t="str">
            <v>Project Deployed</v>
          </cell>
          <cell r="Z1080">
            <v>44940</v>
          </cell>
          <cell r="AA1080">
            <v>45382</v>
          </cell>
        </row>
        <row r="1081">
          <cell r="E1081">
            <v>150093</v>
          </cell>
          <cell r="F1081" t="str">
            <v>Jothipriya R</v>
          </cell>
          <cell r="G1081" t="str">
            <v>jothipriya.r@bahwancybertek.com</v>
          </cell>
          <cell r="H1081" t="str">
            <v>G1</v>
          </cell>
          <cell r="I1081" t="str">
            <v>Audit Associate</v>
          </cell>
          <cell r="J1081" t="str">
            <v>COE - KPO &amp; BPO</v>
          </cell>
          <cell r="K1081" t="str">
            <v>KPO &amp; BPO</v>
          </cell>
          <cell r="L1081" t="str">
            <v>Srinivasan, Sarulatha</v>
          </cell>
          <cell r="M1081" t="str">
            <v>NO</v>
          </cell>
          <cell r="N1081">
            <v>44578</v>
          </cell>
          <cell r="O1081" t="str">
            <v>SBU - KPO &amp; BPO</v>
          </cell>
          <cell r="P1081" t="str">
            <v>PRACTICE</v>
          </cell>
          <cell r="Q1081" t="str">
            <v>Active</v>
          </cell>
          <cell r="R1081" t="str">
            <v>Auditing</v>
          </cell>
          <cell r="S1081" t="str">
            <v>US audit</v>
          </cell>
          <cell r="T1081" t="str">
            <v>Carr,Riggs &amp; Ingram</v>
          </cell>
          <cell r="U1081">
            <v>21339</v>
          </cell>
          <cell r="V1081" t="str">
            <v>CRI_CH_KPO Project</v>
          </cell>
          <cell r="W1081" t="str">
            <v>T&amp;M</v>
          </cell>
          <cell r="X1081" t="str">
            <v>Client</v>
          </cell>
          <cell r="Y1081" t="str">
            <v>Project Deployed</v>
          </cell>
          <cell r="Z1081">
            <v>44578</v>
          </cell>
          <cell r="AA1081">
            <v>45657</v>
          </cell>
        </row>
        <row r="1082">
          <cell r="E1082">
            <v>150097</v>
          </cell>
          <cell r="F1082" t="str">
            <v>Jeen  Bennichan</v>
          </cell>
          <cell r="G1082" t="str">
            <v>jeen.bennichan@bahwancybertek.com</v>
          </cell>
          <cell r="H1082" t="str">
            <v>G2</v>
          </cell>
          <cell r="I1082" t="str">
            <v>Senior Associate</v>
          </cell>
          <cell r="J1082" t="str">
            <v>COE - KPO &amp; BPO</v>
          </cell>
          <cell r="K1082" t="str">
            <v>KPO &amp; BPO</v>
          </cell>
          <cell r="L1082" t="str">
            <v>Srinivasan, Sarulatha</v>
          </cell>
          <cell r="M1082" t="str">
            <v>NO</v>
          </cell>
          <cell r="N1082">
            <v>44578</v>
          </cell>
          <cell r="O1082" t="str">
            <v>SBU - KPO &amp; BPO</v>
          </cell>
          <cell r="P1082" t="str">
            <v>PRACTICE</v>
          </cell>
          <cell r="Q1082" t="str">
            <v>Active</v>
          </cell>
          <cell r="R1082" t="str">
            <v>US Taxation</v>
          </cell>
          <cell r="S1082" t="str">
            <v>US Taxation / Accounting</v>
          </cell>
          <cell r="T1082" t="str">
            <v>Carr,Riggs &amp; Ingram</v>
          </cell>
          <cell r="U1082">
            <v>21339</v>
          </cell>
          <cell r="V1082" t="str">
            <v>CRI_CH_KPO Project</v>
          </cell>
          <cell r="W1082" t="str">
            <v>T&amp;M</v>
          </cell>
          <cell r="X1082" t="str">
            <v>Client</v>
          </cell>
          <cell r="Y1082" t="str">
            <v>Project Deployed</v>
          </cell>
          <cell r="Z1082">
            <v>44578</v>
          </cell>
          <cell r="AA1082">
            <v>45657</v>
          </cell>
        </row>
        <row r="1083">
          <cell r="E1083">
            <v>150103</v>
          </cell>
          <cell r="F1083" t="str">
            <v>Jegannathan S</v>
          </cell>
          <cell r="G1083" t="str">
            <v>jegannathan.s@bahwancybertek.com</v>
          </cell>
          <cell r="H1083" t="str">
            <v>G2</v>
          </cell>
          <cell r="I1083" t="str">
            <v>Senior Associate</v>
          </cell>
          <cell r="J1083" t="str">
            <v>COE - KPO &amp; BPO</v>
          </cell>
          <cell r="K1083" t="str">
            <v>KPO &amp; BPO</v>
          </cell>
          <cell r="L1083" t="str">
            <v>Srinivasan, Sarulatha</v>
          </cell>
          <cell r="M1083" t="str">
            <v>NO</v>
          </cell>
          <cell r="N1083">
            <v>44578</v>
          </cell>
          <cell r="O1083" t="str">
            <v>SBU - KPO &amp; BPO</v>
          </cell>
          <cell r="P1083" t="str">
            <v>PRACTICE</v>
          </cell>
          <cell r="Q1083" t="str">
            <v>Active</v>
          </cell>
          <cell r="R1083" t="str">
            <v>Auditing</v>
          </cell>
          <cell r="S1083" t="str">
            <v>US audit</v>
          </cell>
          <cell r="T1083" t="str">
            <v>Carr,Riggs &amp; Ingram</v>
          </cell>
          <cell r="U1083">
            <v>21339</v>
          </cell>
          <cell r="V1083" t="str">
            <v>CRI_CH_KPO Project</v>
          </cell>
          <cell r="W1083" t="str">
            <v>T&amp;M</v>
          </cell>
          <cell r="X1083" t="str">
            <v>Client</v>
          </cell>
          <cell r="Y1083" t="str">
            <v>Project Deployed</v>
          </cell>
          <cell r="Z1083">
            <v>44578</v>
          </cell>
          <cell r="AA1083">
            <v>45657</v>
          </cell>
        </row>
        <row r="1084">
          <cell r="E1084">
            <v>150079</v>
          </cell>
          <cell r="F1084" t="str">
            <v>Ankitha R</v>
          </cell>
          <cell r="G1084" t="str">
            <v>ankitha.r@bahwancybertek.com</v>
          </cell>
          <cell r="H1084" t="str">
            <v>G1</v>
          </cell>
          <cell r="I1084" t="str">
            <v>Audit Associate</v>
          </cell>
          <cell r="J1084" t="str">
            <v>COE - KPO &amp; BPO</v>
          </cell>
          <cell r="K1084" t="str">
            <v>KPO &amp; BPO</v>
          </cell>
          <cell r="L1084" t="str">
            <v>V, Ashok Kumar</v>
          </cell>
          <cell r="M1084" t="str">
            <v>NO</v>
          </cell>
          <cell r="N1084">
            <v>44564</v>
          </cell>
          <cell r="O1084" t="str">
            <v>SBU - KPO &amp; BPO</v>
          </cell>
          <cell r="P1084" t="str">
            <v>PRACTICE</v>
          </cell>
          <cell r="Q1084" t="str">
            <v>Active</v>
          </cell>
          <cell r="R1084" t="str">
            <v>FINANCIAL STATEMENT ANALYSIS, FINANCIAL REPORTING, INTERNAL AUDIT, BUSINESS WRITING, MS-OFFICE.</v>
          </cell>
          <cell r="S1084" t="str">
            <v>US Audit</v>
          </cell>
          <cell r="T1084" t="str">
            <v>Carr,Riggs &amp; Ingram</v>
          </cell>
          <cell r="U1084">
            <v>21339</v>
          </cell>
          <cell r="V1084" t="str">
            <v>CRI_CH_KPO Project</v>
          </cell>
          <cell r="W1084" t="str">
            <v>T&amp;M</v>
          </cell>
          <cell r="X1084" t="str">
            <v>Client</v>
          </cell>
          <cell r="Y1084" t="str">
            <v>Project Deployed</v>
          </cell>
          <cell r="Z1084">
            <v>44564</v>
          </cell>
          <cell r="AA1084">
            <v>45657</v>
          </cell>
        </row>
        <row r="1085">
          <cell r="E1085">
            <v>150109</v>
          </cell>
          <cell r="F1085" t="str">
            <v>Hemalatha S</v>
          </cell>
          <cell r="G1085" t="str">
            <v>hema.s@bahwancybertek.com</v>
          </cell>
          <cell r="H1085" t="str">
            <v>G2</v>
          </cell>
          <cell r="I1085" t="str">
            <v>Senior Associate</v>
          </cell>
          <cell r="J1085" t="str">
            <v>COE - KPO &amp; BPO</v>
          </cell>
          <cell r="K1085" t="str">
            <v>KPO &amp; BPO</v>
          </cell>
          <cell r="L1085" t="str">
            <v>Srinivasan, Sarulatha</v>
          </cell>
          <cell r="M1085" t="str">
            <v>NO</v>
          </cell>
          <cell r="N1085">
            <v>44592</v>
          </cell>
          <cell r="O1085" t="str">
            <v>SBU - KPO &amp; BPO</v>
          </cell>
          <cell r="P1085" t="str">
            <v>PRACTICE</v>
          </cell>
          <cell r="Q1085" t="str">
            <v>Active</v>
          </cell>
          <cell r="R1085" t="str">
            <v>CCH Pro,Quick Book,Xero Green tree,Data Analysis,IRS Form 1040,1041,1065,1120s</v>
          </cell>
          <cell r="S1085" t="str">
            <v>US Taxation / Accounting</v>
          </cell>
          <cell r="T1085" t="str">
            <v>Carr,Riggs &amp; Ingram</v>
          </cell>
          <cell r="U1085">
            <v>21339</v>
          </cell>
          <cell r="V1085" t="str">
            <v>CRI_CH_KPO Project</v>
          </cell>
          <cell r="W1085" t="str">
            <v>T&amp;M</v>
          </cell>
          <cell r="X1085" t="str">
            <v>Client</v>
          </cell>
          <cell r="Y1085" t="str">
            <v>Project Deployed</v>
          </cell>
          <cell r="Z1085">
            <v>44592</v>
          </cell>
          <cell r="AA1085">
            <v>45657</v>
          </cell>
        </row>
        <row r="1086">
          <cell r="E1086">
            <v>150099</v>
          </cell>
          <cell r="F1086" t="str">
            <v>Syed Irfan S</v>
          </cell>
          <cell r="G1086" t="str">
            <v>syedirfan.s@bahwancybertek.com</v>
          </cell>
          <cell r="H1086" t="str">
            <v>G1</v>
          </cell>
          <cell r="I1086" t="str">
            <v>Associate</v>
          </cell>
          <cell r="J1086" t="str">
            <v>COE - KPO &amp; BPO</v>
          </cell>
          <cell r="K1086" t="str">
            <v>KPO &amp; BPO</v>
          </cell>
          <cell r="L1086" t="str">
            <v>Srinivasan, Sarulatha</v>
          </cell>
          <cell r="M1086" t="str">
            <v>NO</v>
          </cell>
          <cell r="N1086">
            <v>44578</v>
          </cell>
          <cell r="O1086" t="str">
            <v>SBU - KPO &amp; BPO</v>
          </cell>
          <cell r="P1086" t="str">
            <v>PRACTICE</v>
          </cell>
          <cell r="Q1086" t="str">
            <v>Active</v>
          </cell>
          <cell r="R1086" t="str">
            <v>US Taxation</v>
          </cell>
          <cell r="S1086" t="str">
            <v>US Taxation / Accounting</v>
          </cell>
          <cell r="T1086" t="str">
            <v>Carr,Riggs &amp; Ingram</v>
          </cell>
          <cell r="U1086">
            <v>21339</v>
          </cell>
          <cell r="V1086" t="str">
            <v>CRI_CH_KPO Project</v>
          </cell>
          <cell r="W1086" t="str">
            <v>T&amp;M</v>
          </cell>
          <cell r="X1086" t="str">
            <v>Client</v>
          </cell>
          <cell r="Y1086" t="str">
            <v>Project Deployed</v>
          </cell>
          <cell r="Z1086">
            <v>44578</v>
          </cell>
          <cell r="AA1086">
            <v>45657</v>
          </cell>
        </row>
        <row r="1087">
          <cell r="E1087">
            <v>150085</v>
          </cell>
          <cell r="F1087" t="str">
            <v>Sarath Kumar Konduru</v>
          </cell>
          <cell r="G1087" t="str">
            <v>sarathkumar.k@bahwancybertek.com</v>
          </cell>
          <cell r="H1087" t="str">
            <v>G1</v>
          </cell>
          <cell r="I1087" t="str">
            <v>Audit Associate</v>
          </cell>
          <cell r="J1087" t="str">
            <v>COE - KPO &amp; BPO</v>
          </cell>
          <cell r="K1087" t="str">
            <v>KPO &amp; BPO</v>
          </cell>
          <cell r="L1087" t="str">
            <v xml:space="preserve">Zahuddin, Shaik Md </v>
          </cell>
          <cell r="M1087" t="str">
            <v>NO</v>
          </cell>
          <cell r="N1087">
            <v>44567</v>
          </cell>
          <cell r="O1087" t="str">
            <v>SBU - KPO &amp; BPO</v>
          </cell>
          <cell r="P1087" t="str">
            <v>PRACTICE</v>
          </cell>
          <cell r="Q1087" t="str">
            <v>Active</v>
          </cell>
          <cell r="R1087" t="str">
            <v>Auditing</v>
          </cell>
          <cell r="S1087" t="str">
            <v>US audit</v>
          </cell>
          <cell r="T1087" t="str">
            <v>Carr,Riggs &amp; Ingram</v>
          </cell>
          <cell r="U1087">
            <v>21339</v>
          </cell>
          <cell r="V1087" t="str">
            <v>CRI_CH_KPO Project</v>
          </cell>
          <cell r="W1087" t="str">
            <v>T&amp;M</v>
          </cell>
          <cell r="X1087" t="str">
            <v>Client</v>
          </cell>
          <cell r="Y1087" t="str">
            <v>Project Deployed</v>
          </cell>
          <cell r="Z1087">
            <v>44567</v>
          </cell>
          <cell r="AA1087">
            <v>45657</v>
          </cell>
        </row>
        <row r="1088">
          <cell r="E1088">
            <v>150121</v>
          </cell>
          <cell r="F1088" t="str">
            <v>Akhil  N S</v>
          </cell>
          <cell r="G1088" t="str">
            <v>akhil.ns@bahwancybertek.com</v>
          </cell>
          <cell r="H1088" t="str">
            <v>G2</v>
          </cell>
          <cell r="I1088" t="str">
            <v>Assistant  Manager</v>
          </cell>
          <cell r="J1088" t="str">
            <v>COE - KPO &amp; BPO</v>
          </cell>
          <cell r="K1088" t="str">
            <v>KPO &amp; BPO</v>
          </cell>
          <cell r="L1088" t="str">
            <v>Srinivasan, Sarulatha</v>
          </cell>
          <cell r="M1088" t="str">
            <v>NO</v>
          </cell>
          <cell r="N1088">
            <v>44608</v>
          </cell>
          <cell r="O1088" t="str">
            <v>SBU - KPO &amp; BPO</v>
          </cell>
          <cell r="P1088" t="str">
            <v>PRACTICE</v>
          </cell>
          <cell r="Q1088" t="str">
            <v>Active</v>
          </cell>
          <cell r="R1088" t="str">
            <v>PREPARATION/REVIW OF 1065 FEDERAL/STATE RETURNS</v>
          </cell>
          <cell r="S1088" t="str">
            <v>US audit</v>
          </cell>
          <cell r="T1088" t="str">
            <v>Carr,Riggs &amp; Ingram</v>
          </cell>
          <cell r="U1088">
            <v>21339</v>
          </cell>
          <cell r="V1088" t="str">
            <v>CRI_CH_KPO Project</v>
          </cell>
          <cell r="W1088" t="str">
            <v>T&amp;M</v>
          </cell>
          <cell r="X1088" t="str">
            <v>Client</v>
          </cell>
          <cell r="Y1088" t="str">
            <v>Project Deployed</v>
          </cell>
          <cell r="Z1088">
            <v>44608</v>
          </cell>
          <cell r="AA1088">
            <v>45657</v>
          </cell>
        </row>
        <row r="1089">
          <cell r="E1089">
            <v>150116</v>
          </cell>
          <cell r="F1089" t="str">
            <v>Preetha Gigo Thomas</v>
          </cell>
          <cell r="G1089" t="str">
            <v>preetha.gigo@bahwancybertek.com</v>
          </cell>
          <cell r="H1089" t="str">
            <v>G2</v>
          </cell>
          <cell r="I1089" t="str">
            <v>Senior Associate</v>
          </cell>
          <cell r="J1089" t="str">
            <v>COE - KPO &amp; BPO</v>
          </cell>
          <cell r="K1089" t="str">
            <v>KPO &amp; BPO</v>
          </cell>
          <cell r="L1089" t="str">
            <v>Srinivasan, Sarulatha</v>
          </cell>
          <cell r="M1089" t="str">
            <v>NO</v>
          </cell>
          <cell r="N1089">
            <v>44599</v>
          </cell>
          <cell r="O1089" t="str">
            <v>SBU - KPO &amp; BPO</v>
          </cell>
          <cell r="P1089" t="str">
            <v>PRACTICE</v>
          </cell>
          <cell r="Q1089" t="str">
            <v>Active</v>
          </cell>
          <cell r="R1089" t="str">
            <v>CA</v>
          </cell>
          <cell r="S1089" t="str">
            <v>US audit</v>
          </cell>
          <cell r="T1089" t="str">
            <v>Carr,Riggs &amp; Ingram</v>
          </cell>
          <cell r="U1089">
            <v>21339</v>
          </cell>
          <cell r="V1089" t="str">
            <v>CRI_CH_KPO Project</v>
          </cell>
          <cell r="W1089" t="str">
            <v>T&amp;M</v>
          </cell>
          <cell r="X1089" t="str">
            <v>Client</v>
          </cell>
          <cell r="Y1089" t="str">
            <v>Project Deployed</v>
          </cell>
          <cell r="Z1089">
            <v>44599</v>
          </cell>
          <cell r="AA1089">
            <v>45657</v>
          </cell>
        </row>
        <row r="1090">
          <cell r="E1090">
            <v>150117</v>
          </cell>
          <cell r="F1090" t="str">
            <v>Nishanth  Narayanan</v>
          </cell>
          <cell r="G1090" t="str">
            <v>nishanth.narayanan@bahwancybertek.com</v>
          </cell>
          <cell r="H1090" t="str">
            <v>G2</v>
          </cell>
          <cell r="I1090" t="str">
            <v xml:space="preserve">Assistant Manager </v>
          </cell>
          <cell r="J1090" t="str">
            <v>COE - KPO &amp; BPO</v>
          </cell>
          <cell r="K1090" t="str">
            <v>KPO &amp; BPO</v>
          </cell>
          <cell r="L1090" t="str">
            <v>Srinivasan, Sarulatha</v>
          </cell>
          <cell r="M1090" t="str">
            <v>NO</v>
          </cell>
          <cell r="N1090">
            <v>44601</v>
          </cell>
          <cell r="O1090" t="str">
            <v>SBU - KPO &amp; BPO</v>
          </cell>
          <cell r="P1090" t="str">
            <v>PRACTICE</v>
          </cell>
          <cell r="Q1090" t="str">
            <v>Active</v>
          </cell>
          <cell r="R1090" t="str">
            <v>US Tax (1120, 1120S, 1065, 1040), MS Excel</v>
          </cell>
          <cell r="S1090" t="str">
            <v>US audit</v>
          </cell>
          <cell r="T1090" t="str">
            <v>Carr,Riggs &amp; Ingram</v>
          </cell>
          <cell r="U1090">
            <v>21339</v>
          </cell>
          <cell r="V1090" t="str">
            <v>CRI_CH_KPO Project</v>
          </cell>
          <cell r="W1090" t="str">
            <v>T&amp;M</v>
          </cell>
          <cell r="X1090" t="str">
            <v>Client</v>
          </cell>
          <cell r="Y1090" t="str">
            <v>Project Deployed</v>
          </cell>
          <cell r="Z1090">
            <v>44601</v>
          </cell>
          <cell r="AA1090">
            <v>45657</v>
          </cell>
        </row>
        <row r="1091">
          <cell r="E1091">
            <v>150115</v>
          </cell>
          <cell r="F1091" t="str">
            <v>Mohammed Nusrathulla P</v>
          </cell>
          <cell r="G1091" t="str">
            <v>mohammed.nusrathulla@bahwancybertek.com</v>
          </cell>
          <cell r="H1091" t="str">
            <v>G2</v>
          </cell>
          <cell r="I1091" t="str">
            <v>Senior Associate</v>
          </cell>
          <cell r="J1091" t="str">
            <v>COE - KPO &amp; BPO</v>
          </cell>
          <cell r="K1091" t="str">
            <v>KPO &amp; BPO</v>
          </cell>
          <cell r="L1091" t="str">
            <v>Srinivasan, Sarulatha</v>
          </cell>
          <cell r="M1091" t="str">
            <v>NO</v>
          </cell>
          <cell r="N1091">
            <v>44596</v>
          </cell>
          <cell r="O1091" t="str">
            <v>SBU - KPO &amp; BPO</v>
          </cell>
          <cell r="P1091" t="str">
            <v>PRACTICE</v>
          </cell>
          <cell r="Q1091" t="str">
            <v>Active</v>
          </cell>
          <cell r="R1091" t="str">
            <v>1040, 1040 NR, Credits, Adjustments</v>
          </cell>
          <cell r="S1091" t="str">
            <v>US audit</v>
          </cell>
          <cell r="T1091" t="str">
            <v>Carr,Riggs &amp; Ingram</v>
          </cell>
          <cell r="U1091">
            <v>21339</v>
          </cell>
          <cell r="V1091" t="str">
            <v>CRI_CH_KPO Project</v>
          </cell>
          <cell r="W1091" t="str">
            <v>T&amp;M</v>
          </cell>
          <cell r="X1091" t="str">
            <v>Client</v>
          </cell>
          <cell r="Y1091" t="str">
            <v>Project Deployed</v>
          </cell>
          <cell r="Z1091">
            <v>44596</v>
          </cell>
          <cell r="AA1091">
            <v>45657</v>
          </cell>
        </row>
        <row r="1092">
          <cell r="E1092">
            <v>150118</v>
          </cell>
          <cell r="F1092" t="str">
            <v>Muddassir  Ahmed</v>
          </cell>
          <cell r="G1092" t="str">
            <v>muddassir.a@bahwancybertek.com</v>
          </cell>
          <cell r="H1092" t="str">
            <v>G2</v>
          </cell>
          <cell r="I1092" t="str">
            <v>Senior Associate</v>
          </cell>
          <cell r="J1092" t="str">
            <v>COE - KPO &amp; BPO</v>
          </cell>
          <cell r="K1092" t="str">
            <v>KPO &amp; BPO</v>
          </cell>
          <cell r="L1092" t="str">
            <v>Srinivasan, Sarulatha</v>
          </cell>
          <cell r="M1092" t="str">
            <v>NO</v>
          </cell>
          <cell r="N1092">
            <v>44606</v>
          </cell>
          <cell r="O1092" t="str">
            <v>SBU - KPO &amp; BPO</v>
          </cell>
          <cell r="P1092" t="str">
            <v>PRACTICE</v>
          </cell>
          <cell r="Q1092" t="str">
            <v>Active</v>
          </cell>
          <cell r="R1092" t="str">
            <v>US Tax</v>
          </cell>
          <cell r="S1092" t="str">
            <v>US Taxation / Accounting</v>
          </cell>
          <cell r="T1092" t="str">
            <v>Carr,Riggs &amp; Ingram</v>
          </cell>
          <cell r="U1092">
            <v>21339</v>
          </cell>
          <cell r="V1092" t="str">
            <v>CRI_CH_KPO Project</v>
          </cell>
          <cell r="W1092" t="str">
            <v>T&amp;M</v>
          </cell>
          <cell r="X1092" t="str">
            <v>Client</v>
          </cell>
          <cell r="Y1092" t="str">
            <v>Project Deployed</v>
          </cell>
          <cell r="Z1092">
            <v>44606</v>
          </cell>
          <cell r="AA1092">
            <v>45657</v>
          </cell>
        </row>
        <row r="1093">
          <cell r="E1093">
            <v>150119</v>
          </cell>
          <cell r="F1093" t="str">
            <v>Varnith Kumar C</v>
          </cell>
          <cell r="G1093" t="str">
            <v>varnith.k@bahwancybertek.com</v>
          </cell>
          <cell r="H1093" t="str">
            <v>G1</v>
          </cell>
          <cell r="I1093" t="str">
            <v>Tax Associate</v>
          </cell>
          <cell r="J1093" t="str">
            <v>COE - KPO &amp; BPO</v>
          </cell>
          <cell r="K1093" t="str">
            <v>KPO &amp; BPO</v>
          </cell>
          <cell r="L1093" t="str">
            <v>Srinivasan, Sarulatha</v>
          </cell>
          <cell r="M1093" t="str">
            <v>NO</v>
          </cell>
          <cell r="N1093">
            <v>44606</v>
          </cell>
          <cell r="O1093" t="str">
            <v>SBU - KPO &amp; BPO</v>
          </cell>
          <cell r="P1093" t="str">
            <v>PRACTICE</v>
          </cell>
          <cell r="Q1093" t="str">
            <v>Active</v>
          </cell>
          <cell r="R1093" t="str">
            <v>Tax, Accounting</v>
          </cell>
          <cell r="S1093" t="str">
            <v>US audit</v>
          </cell>
          <cell r="T1093" t="str">
            <v>Carr,Riggs &amp; Ingram</v>
          </cell>
          <cell r="U1093">
            <v>21339</v>
          </cell>
          <cell r="V1093" t="str">
            <v>CRI_CH_KPO Project</v>
          </cell>
          <cell r="W1093" t="str">
            <v>T&amp;M</v>
          </cell>
          <cell r="X1093" t="str">
            <v>Client</v>
          </cell>
          <cell r="Y1093" t="str">
            <v>Project Deployed</v>
          </cell>
          <cell r="Z1093">
            <v>44606</v>
          </cell>
          <cell r="AA1093">
            <v>45657</v>
          </cell>
        </row>
        <row r="1094">
          <cell r="E1094">
            <v>150124</v>
          </cell>
          <cell r="F1094" t="str">
            <v>Srivaatsav  S</v>
          </cell>
          <cell r="G1094" t="str">
            <v>srivaatsav.s@bahwancybertek.com</v>
          </cell>
          <cell r="H1094" t="str">
            <v>G1</v>
          </cell>
          <cell r="I1094" t="str">
            <v>Audit Associate</v>
          </cell>
          <cell r="J1094" t="str">
            <v>COE - KPO &amp; BPO</v>
          </cell>
          <cell r="K1094" t="str">
            <v>KPO &amp; BPO</v>
          </cell>
          <cell r="L1094" t="str">
            <v>Srinivasan, Sarulatha</v>
          </cell>
          <cell r="M1094" t="str">
            <v>NO</v>
          </cell>
          <cell r="N1094">
            <v>44615</v>
          </cell>
          <cell r="O1094" t="str">
            <v>SBU - KPO &amp; BPO</v>
          </cell>
          <cell r="P1094" t="str">
            <v>PRACTICE</v>
          </cell>
          <cell r="Q1094" t="str">
            <v>Active</v>
          </cell>
          <cell r="R1094" t="str">
            <v>Statutory Audit, Accounts Payable, Control Testing</v>
          </cell>
          <cell r="S1094" t="str">
            <v>US audit</v>
          </cell>
          <cell r="T1094" t="str">
            <v>Carr,Riggs &amp; Ingram</v>
          </cell>
          <cell r="U1094">
            <v>21339</v>
          </cell>
          <cell r="V1094" t="str">
            <v>CRI_CH_KPO Project</v>
          </cell>
          <cell r="W1094" t="str">
            <v>T&amp;M</v>
          </cell>
          <cell r="X1094" t="str">
            <v>Client</v>
          </cell>
          <cell r="Y1094" t="str">
            <v>Project Deployed</v>
          </cell>
          <cell r="Z1094">
            <v>44615</v>
          </cell>
          <cell r="AA1094">
            <v>45657</v>
          </cell>
        </row>
        <row r="1095">
          <cell r="E1095">
            <v>150127</v>
          </cell>
          <cell r="F1095" t="str">
            <v>Balaji Shanmugam N</v>
          </cell>
          <cell r="G1095" t="str">
            <v>balaji.shanmugam@bahwancybertek.com</v>
          </cell>
          <cell r="H1095" t="str">
            <v>G2</v>
          </cell>
          <cell r="I1095" t="str">
            <v>Senior Associate</v>
          </cell>
          <cell r="J1095" t="str">
            <v>COE - KPO &amp; BPO</v>
          </cell>
          <cell r="K1095" t="str">
            <v>KPO &amp; BPO</v>
          </cell>
          <cell r="L1095" t="str">
            <v>Srinivasan, Sarulatha</v>
          </cell>
          <cell r="M1095" t="str">
            <v>NO</v>
          </cell>
          <cell r="N1095">
            <v>44620</v>
          </cell>
          <cell r="O1095" t="str">
            <v>SBU - KPO &amp; BPO</v>
          </cell>
          <cell r="P1095" t="str">
            <v>PRACTICE</v>
          </cell>
          <cell r="Q1095" t="str">
            <v>Active</v>
          </cell>
          <cell r="R1095" t="str">
            <v>US Tax(1040)</v>
          </cell>
          <cell r="S1095" t="str">
            <v>US audit</v>
          </cell>
          <cell r="T1095" t="str">
            <v>Carr,Riggs &amp; Ingram</v>
          </cell>
          <cell r="U1095">
            <v>21339</v>
          </cell>
          <cell r="V1095" t="str">
            <v>CRI_CH_KPO Project</v>
          </cell>
          <cell r="W1095" t="str">
            <v>T&amp;M</v>
          </cell>
          <cell r="X1095" t="str">
            <v>Client</v>
          </cell>
          <cell r="Y1095" t="str">
            <v>Project Deployed</v>
          </cell>
          <cell r="Z1095">
            <v>44620</v>
          </cell>
          <cell r="AA1095">
            <v>45657</v>
          </cell>
        </row>
        <row r="1096">
          <cell r="E1096">
            <v>150125</v>
          </cell>
          <cell r="F1096" t="str">
            <v>Rakesh  Chappan</v>
          </cell>
          <cell r="G1096" t="str">
            <v>rakesh.c@bahwancybertek.com</v>
          </cell>
          <cell r="H1096" t="str">
            <v>G2</v>
          </cell>
          <cell r="I1096" t="str">
            <v xml:space="preserve">Assistant Manager </v>
          </cell>
          <cell r="J1096" t="str">
            <v>COE - KPO &amp; BPO</v>
          </cell>
          <cell r="K1096" t="str">
            <v>KPO &amp; BPO</v>
          </cell>
          <cell r="L1096" t="str">
            <v>Srinivasan, Sarulatha</v>
          </cell>
          <cell r="M1096" t="str">
            <v>NO</v>
          </cell>
          <cell r="N1096">
            <v>44616</v>
          </cell>
          <cell r="O1096" t="str">
            <v>SBU - KPO &amp; BPO</v>
          </cell>
          <cell r="P1096" t="str">
            <v>PRACTICE</v>
          </cell>
          <cell r="Q1096" t="str">
            <v>Active</v>
          </cell>
          <cell r="R1096" t="str">
            <v>CA, CMA Certified</v>
          </cell>
          <cell r="S1096" t="str">
            <v>US audit</v>
          </cell>
          <cell r="T1096" t="str">
            <v>Carr,Riggs &amp; Ingram</v>
          </cell>
          <cell r="U1096">
            <v>21339</v>
          </cell>
          <cell r="V1096" t="str">
            <v>CRI_CH_KPO Project</v>
          </cell>
          <cell r="W1096" t="str">
            <v>T&amp;M</v>
          </cell>
          <cell r="X1096" t="str">
            <v>Client</v>
          </cell>
          <cell r="Y1096" t="str">
            <v>Project Deployed</v>
          </cell>
          <cell r="Z1096">
            <v>44616</v>
          </cell>
          <cell r="AA1096">
            <v>45657</v>
          </cell>
        </row>
        <row r="1097">
          <cell r="E1097">
            <v>150132</v>
          </cell>
          <cell r="F1097" t="str">
            <v>Hema Priya R</v>
          </cell>
          <cell r="G1097" t="str">
            <v>hemapriya.r@bahwancybertek.com</v>
          </cell>
          <cell r="H1097" t="str">
            <v>G2</v>
          </cell>
          <cell r="I1097" t="str">
            <v xml:space="preserve">Assistant Manager </v>
          </cell>
          <cell r="J1097" t="str">
            <v>COE - KPO &amp; BPO</v>
          </cell>
          <cell r="K1097" t="str">
            <v>KPO &amp; BPO</v>
          </cell>
          <cell r="L1097" t="str">
            <v>Srinivasan, Sarulatha</v>
          </cell>
          <cell r="M1097" t="str">
            <v>NO</v>
          </cell>
          <cell r="N1097">
            <v>44635</v>
          </cell>
          <cell r="O1097" t="str">
            <v>SBU - KPO &amp; BPO</v>
          </cell>
          <cell r="P1097" t="str">
            <v>PRACTICE</v>
          </cell>
          <cell r="Q1097" t="str">
            <v>Active</v>
          </cell>
          <cell r="R1097" t="str">
            <v>Book-keeping</v>
          </cell>
          <cell r="S1097" t="str">
            <v>US audit</v>
          </cell>
          <cell r="T1097" t="str">
            <v>Carr,Riggs &amp; Ingram</v>
          </cell>
          <cell r="U1097">
            <v>21339</v>
          </cell>
          <cell r="V1097" t="str">
            <v>CRI_CH_KPO Project</v>
          </cell>
          <cell r="W1097" t="str">
            <v>T&amp;M</v>
          </cell>
          <cell r="X1097" t="str">
            <v>Client</v>
          </cell>
          <cell r="Y1097" t="str">
            <v>Project Deployed</v>
          </cell>
          <cell r="Z1097">
            <v>44635</v>
          </cell>
          <cell r="AA1097">
            <v>45657</v>
          </cell>
        </row>
        <row r="1098">
          <cell r="E1098">
            <v>150136</v>
          </cell>
          <cell r="F1098" t="str">
            <v>Ashok Paul Samuel Rajan</v>
          </cell>
          <cell r="G1098" t="str">
            <v>ashok.rajan@bahwancybertek.com</v>
          </cell>
          <cell r="H1098" t="str">
            <v>G2</v>
          </cell>
          <cell r="I1098" t="str">
            <v>Assistant Manager</v>
          </cell>
          <cell r="J1098" t="str">
            <v>COE - KPO &amp; BPO</v>
          </cell>
          <cell r="K1098" t="str">
            <v>KPO &amp; BPO</v>
          </cell>
          <cell r="L1098" t="str">
            <v>Srinivasan, Sarulatha</v>
          </cell>
          <cell r="M1098" t="str">
            <v>NO</v>
          </cell>
          <cell r="N1098">
            <v>44652</v>
          </cell>
          <cell r="O1098" t="str">
            <v>SBU - KPO &amp; BPO</v>
          </cell>
          <cell r="P1098" t="str">
            <v>PRACTICE</v>
          </cell>
          <cell r="Q1098" t="str">
            <v>Active</v>
          </cell>
          <cell r="R1098" t="str">
            <v>Audit</v>
          </cell>
          <cell r="S1098" t="str">
            <v>US Taxation / Accounting</v>
          </cell>
          <cell r="T1098" t="str">
            <v>Carr,Riggs &amp; Ingram</v>
          </cell>
          <cell r="U1098">
            <v>21339</v>
          </cell>
          <cell r="V1098" t="str">
            <v>CRI_CH_KPO Project</v>
          </cell>
          <cell r="W1098" t="str">
            <v>T&amp;M</v>
          </cell>
          <cell r="X1098" t="str">
            <v>Client</v>
          </cell>
          <cell r="Y1098" t="str">
            <v>Project Deployed</v>
          </cell>
          <cell r="Z1098">
            <v>44683</v>
          </cell>
          <cell r="AA1098">
            <v>45657</v>
          </cell>
        </row>
        <row r="1099">
          <cell r="E1099">
            <v>150140</v>
          </cell>
          <cell r="F1099" t="str">
            <v>Debashree Dey</v>
          </cell>
          <cell r="G1099" t="str">
            <v>debashree.d@bahwancybertek.com</v>
          </cell>
          <cell r="H1099" t="str">
            <v>G1</v>
          </cell>
          <cell r="I1099" t="str">
            <v>Associate</v>
          </cell>
          <cell r="J1099" t="str">
            <v>COE - KPO &amp; BPO</v>
          </cell>
          <cell r="K1099" t="str">
            <v>KPO &amp; BPO</v>
          </cell>
          <cell r="L1099" t="str">
            <v>Behera, Amarendra Nath</v>
          </cell>
          <cell r="M1099" t="str">
            <v>NO</v>
          </cell>
          <cell r="N1099">
            <v>44686</v>
          </cell>
          <cell r="O1099" t="str">
            <v>SBU - KPO &amp; BPO</v>
          </cell>
          <cell r="P1099" t="str">
            <v>PRACTICE</v>
          </cell>
          <cell r="Q1099" t="str">
            <v>Active</v>
          </cell>
          <cell r="R1099" t="str">
            <v>Audit</v>
          </cell>
          <cell r="S1099" t="str">
            <v>US Taxation / Accounting</v>
          </cell>
          <cell r="T1099" t="str">
            <v>Carr,Riggs &amp; Ingram</v>
          </cell>
          <cell r="U1099">
            <v>21339</v>
          </cell>
          <cell r="V1099" t="str">
            <v>CRI_CH_KPO Project</v>
          </cell>
          <cell r="W1099" t="str">
            <v>T&amp;M</v>
          </cell>
          <cell r="X1099" t="str">
            <v>Client</v>
          </cell>
          <cell r="Y1099" t="str">
            <v>Project Deployed</v>
          </cell>
          <cell r="Z1099">
            <v>44686</v>
          </cell>
          <cell r="AA1099">
            <v>45657</v>
          </cell>
        </row>
        <row r="1100">
          <cell r="E1100">
            <v>150141</v>
          </cell>
          <cell r="F1100" t="str">
            <v>Sneha Voona</v>
          </cell>
          <cell r="G1100" t="str">
            <v>sneha.v@bahwancybertek.com</v>
          </cell>
          <cell r="H1100" t="str">
            <v>G2</v>
          </cell>
          <cell r="I1100" t="str">
            <v>Senior Associate</v>
          </cell>
          <cell r="J1100" t="str">
            <v>COE - KPO &amp; BPO</v>
          </cell>
          <cell r="K1100" t="str">
            <v>KPO &amp; BPO</v>
          </cell>
          <cell r="L1100" t="str">
            <v xml:space="preserve">G, Prahasita </v>
          </cell>
          <cell r="M1100" t="str">
            <v>NO</v>
          </cell>
          <cell r="N1100">
            <v>44686</v>
          </cell>
          <cell r="O1100" t="str">
            <v>SBU - KPO &amp; BPO</v>
          </cell>
          <cell r="P1100" t="str">
            <v>PRACTICE</v>
          </cell>
          <cell r="Q1100" t="str">
            <v>Active</v>
          </cell>
          <cell r="R1100" t="str">
            <v>Interpersonal &amp; Communication skills</v>
          </cell>
          <cell r="S1100" t="str">
            <v>US audit</v>
          </cell>
          <cell r="T1100" t="str">
            <v>Carr,Riggs &amp; Ingram</v>
          </cell>
          <cell r="U1100">
            <v>21339</v>
          </cell>
          <cell r="V1100" t="str">
            <v>CRI_CH_KPO Project</v>
          </cell>
          <cell r="W1100" t="str">
            <v>T&amp;M</v>
          </cell>
          <cell r="X1100" t="str">
            <v>Client</v>
          </cell>
          <cell r="Y1100" t="str">
            <v>Project Deployed</v>
          </cell>
          <cell r="Z1100">
            <v>44686</v>
          </cell>
          <cell r="AA1100">
            <v>45657</v>
          </cell>
        </row>
        <row r="1101">
          <cell r="E1101">
            <v>150142</v>
          </cell>
          <cell r="F1101" t="str">
            <v>Josephin Suresh Bhosale</v>
          </cell>
          <cell r="G1101" t="str">
            <v>josephin.sb@bahwancybertek.com</v>
          </cell>
          <cell r="H1101" t="str">
            <v>G2</v>
          </cell>
          <cell r="I1101" t="str">
            <v>Assistant Manager</v>
          </cell>
          <cell r="J1101" t="str">
            <v>COE - KPO &amp; BPO</v>
          </cell>
          <cell r="K1101" t="str">
            <v>KPO &amp; BPO</v>
          </cell>
          <cell r="L1101" t="str">
            <v>Srinivasan, Sarulatha</v>
          </cell>
          <cell r="M1101" t="str">
            <v>NO</v>
          </cell>
          <cell r="N1101">
            <v>44690</v>
          </cell>
          <cell r="O1101" t="str">
            <v>SBU - KPO &amp; BPO</v>
          </cell>
          <cell r="P1101" t="str">
            <v>PRACTICE</v>
          </cell>
          <cell r="Q1101" t="str">
            <v>Active</v>
          </cell>
          <cell r="R1101" t="str">
            <v>US Tax</v>
          </cell>
          <cell r="S1101" t="str">
            <v>US Taxation / Accounting</v>
          </cell>
          <cell r="T1101" t="str">
            <v>Carr,Riggs &amp; Ingram</v>
          </cell>
          <cell r="U1101">
            <v>21339</v>
          </cell>
          <cell r="V1101" t="str">
            <v>CRI_CH_KPO Project</v>
          </cell>
          <cell r="W1101" t="str">
            <v>T&amp;M</v>
          </cell>
          <cell r="X1101" t="str">
            <v>Client</v>
          </cell>
          <cell r="Y1101" t="str">
            <v>Project Deployed</v>
          </cell>
          <cell r="Z1101">
            <v>44690</v>
          </cell>
          <cell r="AA1101">
            <v>45657</v>
          </cell>
        </row>
        <row r="1102">
          <cell r="E1102">
            <v>150146</v>
          </cell>
          <cell r="F1102" t="str">
            <v>Shambhavi Gangadharaiah</v>
          </cell>
          <cell r="G1102" t="str">
            <v>shambhavi.g@bahwancybertek.com</v>
          </cell>
          <cell r="H1102" t="str">
            <v>G2</v>
          </cell>
          <cell r="I1102" t="str">
            <v>Senior Associate</v>
          </cell>
          <cell r="J1102" t="str">
            <v>COE - KPO &amp; BPO</v>
          </cell>
          <cell r="K1102" t="str">
            <v>KPO &amp; BPO</v>
          </cell>
          <cell r="L1102" t="str">
            <v>Srinivasan, Sarulatha</v>
          </cell>
          <cell r="M1102" t="str">
            <v>NO</v>
          </cell>
          <cell r="N1102">
            <v>44698</v>
          </cell>
          <cell r="O1102" t="str">
            <v>SBU - KPO &amp; BPO</v>
          </cell>
          <cell r="P1102" t="str">
            <v>PRACTICE</v>
          </cell>
          <cell r="Q1102" t="str">
            <v>Active</v>
          </cell>
          <cell r="R1102" t="str">
            <v>Taxation</v>
          </cell>
          <cell r="S1102" t="str">
            <v>US audit</v>
          </cell>
          <cell r="T1102" t="str">
            <v>Carr,Riggs &amp; Ingram</v>
          </cell>
          <cell r="U1102">
            <v>21339</v>
          </cell>
          <cell r="V1102" t="str">
            <v>CRI_CH_KPO Project</v>
          </cell>
          <cell r="W1102" t="str">
            <v>T&amp;M</v>
          </cell>
          <cell r="X1102" t="str">
            <v>Client</v>
          </cell>
          <cell r="Y1102" t="str">
            <v>Project Deployed</v>
          </cell>
          <cell r="Z1102">
            <v>44698</v>
          </cell>
          <cell r="AA1102">
            <v>45657</v>
          </cell>
        </row>
        <row r="1103">
          <cell r="E1103">
            <v>150143</v>
          </cell>
          <cell r="F1103" t="str">
            <v>Linchu Kuriakose</v>
          </cell>
          <cell r="G1103" t="str">
            <v>linchu.k@bahwancybertek.com</v>
          </cell>
          <cell r="H1103" t="str">
            <v>G2</v>
          </cell>
          <cell r="I1103" t="str">
            <v>Assistant Manager</v>
          </cell>
          <cell r="J1103" t="str">
            <v>COE - KPO &amp; BPO</v>
          </cell>
          <cell r="K1103" t="str">
            <v>KPO &amp; BPO</v>
          </cell>
          <cell r="L1103" t="str">
            <v>Srinivasan, Sarulatha</v>
          </cell>
          <cell r="M1103" t="str">
            <v>NO</v>
          </cell>
          <cell r="N1103">
            <v>44698</v>
          </cell>
          <cell r="O1103" t="str">
            <v>SBU - KPO &amp; BPO</v>
          </cell>
          <cell r="P1103" t="str">
            <v>PRACTICE</v>
          </cell>
          <cell r="Q1103" t="str">
            <v>Active</v>
          </cell>
          <cell r="R1103" t="str">
            <v>MS OFFICE, GORS , ONESOURCE, e Forms, E work papers, Forms 1120, 1065,1120S ,990, 5471, 5472, 8865 and 8858</v>
          </cell>
          <cell r="S1103" t="str">
            <v>US audit</v>
          </cell>
          <cell r="T1103" t="str">
            <v>Carr,Riggs &amp; Ingram</v>
          </cell>
          <cell r="U1103">
            <v>21339</v>
          </cell>
          <cell r="V1103" t="str">
            <v>CRI_CH_KPO Project</v>
          </cell>
          <cell r="W1103" t="str">
            <v>T&amp;M</v>
          </cell>
          <cell r="X1103" t="str">
            <v>Client</v>
          </cell>
          <cell r="Y1103" t="str">
            <v>Project Deployed</v>
          </cell>
          <cell r="Z1103">
            <v>44698</v>
          </cell>
          <cell r="AA1103">
            <v>45657</v>
          </cell>
        </row>
        <row r="1104">
          <cell r="E1104">
            <v>150147</v>
          </cell>
          <cell r="F1104" t="str">
            <v>Krishna Mohan</v>
          </cell>
          <cell r="G1104" t="str">
            <v>krishna.mohan@bahwancybertek.com</v>
          </cell>
          <cell r="H1104" t="str">
            <v>G2</v>
          </cell>
          <cell r="I1104" t="str">
            <v>Assistant Manager</v>
          </cell>
          <cell r="J1104" t="str">
            <v>COE - KPO &amp; BPO</v>
          </cell>
          <cell r="K1104" t="str">
            <v>KPO &amp; BPO</v>
          </cell>
          <cell r="L1104" t="str">
            <v>Srinivasan, Sarulatha</v>
          </cell>
          <cell r="M1104" t="str">
            <v>NO</v>
          </cell>
          <cell r="N1104">
            <v>44698</v>
          </cell>
          <cell r="O1104" t="str">
            <v>SBU - KPO &amp; BPO</v>
          </cell>
          <cell r="P1104" t="str">
            <v>PRACTICE</v>
          </cell>
          <cell r="Q1104" t="str">
            <v>Active</v>
          </cell>
          <cell r="R1104" t="str">
            <v>US Taxation</v>
          </cell>
          <cell r="S1104" t="str">
            <v>US Taxation / Accounting</v>
          </cell>
          <cell r="T1104" t="str">
            <v>Carr,Riggs &amp; Ingram</v>
          </cell>
          <cell r="U1104">
            <v>21339</v>
          </cell>
          <cell r="V1104" t="str">
            <v>CRI_CH_KPO Project</v>
          </cell>
          <cell r="W1104" t="str">
            <v>T&amp;M</v>
          </cell>
          <cell r="X1104" t="str">
            <v>Client</v>
          </cell>
          <cell r="Y1104" t="str">
            <v>Project Deployed</v>
          </cell>
          <cell r="Z1104">
            <v>44698</v>
          </cell>
          <cell r="AA1104">
            <v>45657</v>
          </cell>
        </row>
        <row r="1105">
          <cell r="E1105">
            <v>150153</v>
          </cell>
          <cell r="F1105" t="str">
            <v>Akshaya Sharma C</v>
          </cell>
          <cell r="G1105" t="str">
            <v>akshaya.c@bahwancybertek.com</v>
          </cell>
          <cell r="H1105" t="str">
            <v>G2</v>
          </cell>
          <cell r="I1105" t="str">
            <v>Deputy Manager</v>
          </cell>
          <cell r="J1105" t="str">
            <v>COE - KPO &amp; BPO</v>
          </cell>
          <cell r="K1105" t="str">
            <v>KPO &amp; BPO</v>
          </cell>
          <cell r="L1105" t="str">
            <v>Srinivasan, Sarulatha</v>
          </cell>
          <cell r="M1105" t="str">
            <v>NO</v>
          </cell>
          <cell r="N1105">
            <v>44714</v>
          </cell>
          <cell r="O1105" t="str">
            <v>SBU - KPO &amp; BPO</v>
          </cell>
          <cell r="P1105" t="str">
            <v>PRACTICE</v>
          </cell>
          <cell r="Q1105" t="str">
            <v>Active</v>
          </cell>
          <cell r="R1105" t="str">
            <v>Statutory Audit, GAAP, Financial Statement Preparation, CCH Prosystem Engagement, Quickbooks online and Desktop version, Basic knowledge about ATX,</v>
          </cell>
          <cell r="S1105" t="str">
            <v>US audit</v>
          </cell>
          <cell r="T1105" t="str">
            <v>Carr,Riggs &amp; Ingram</v>
          </cell>
          <cell r="U1105">
            <v>21339</v>
          </cell>
          <cell r="V1105" t="str">
            <v>CRI_CH_KPO Project</v>
          </cell>
          <cell r="W1105" t="str">
            <v>T&amp;M</v>
          </cell>
          <cell r="X1105" t="str">
            <v>Client</v>
          </cell>
          <cell r="Y1105" t="str">
            <v>Project Deployed</v>
          </cell>
          <cell r="Z1105">
            <v>44714</v>
          </cell>
          <cell r="AA1105">
            <v>45657</v>
          </cell>
        </row>
        <row r="1106">
          <cell r="E1106">
            <v>150156</v>
          </cell>
          <cell r="F1106" t="str">
            <v>Kamalakkannan  Soundararajan</v>
          </cell>
          <cell r="G1106" t="str">
            <v>kamalakkannan.s@bahwancybertek.com</v>
          </cell>
          <cell r="H1106" t="str">
            <v>G1</v>
          </cell>
          <cell r="I1106" t="str">
            <v>Associate</v>
          </cell>
          <cell r="J1106" t="str">
            <v>COE - KPO &amp; BPO</v>
          </cell>
          <cell r="K1106" t="str">
            <v>KPO &amp; BPO</v>
          </cell>
          <cell r="L1106" t="str">
            <v>Srinivasan, Sarulatha</v>
          </cell>
          <cell r="M1106" t="str">
            <v>NO</v>
          </cell>
          <cell r="N1106">
            <v>44735</v>
          </cell>
          <cell r="O1106" t="str">
            <v>SBU - KPO &amp; BPO</v>
          </cell>
          <cell r="P1106" t="str">
            <v>PRACTICE</v>
          </cell>
          <cell r="Q1106" t="str">
            <v>Active</v>
          </cell>
          <cell r="R1106" t="str">
            <v>Accounting, Finance &amp; Auditing</v>
          </cell>
          <cell r="S1106" t="str">
            <v>US audit</v>
          </cell>
          <cell r="T1106" t="str">
            <v>Carr,Riggs &amp; Ingram</v>
          </cell>
          <cell r="U1106">
            <v>21339</v>
          </cell>
          <cell r="V1106" t="str">
            <v>CRI_CH_KPO Project</v>
          </cell>
          <cell r="W1106" t="str">
            <v>T&amp;M</v>
          </cell>
          <cell r="X1106" t="str">
            <v>Client</v>
          </cell>
          <cell r="Y1106" t="str">
            <v>Project Deployed</v>
          </cell>
          <cell r="Z1106">
            <v>44735</v>
          </cell>
          <cell r="AA1106">
            <v>45657</v>
          </cell>
        </row>
        <row r="1107">
          <cell r="E1107">
            <v>150157</v>
          </cell>
          <cell r="F1107" t="str">
            <v>Nataraja Shankarappa</v>
          </cell>
          <cell r="G1107" t="str">
            <v>nataraja.s@bahwancybertek.com</v>
          </cell>
          <cell r="H1107" t="str">
            <v>G2</v>
          </cell>
          <cell r="I1107" t="str">
            <v>Senior Associate</v>
          </cell>
          <cell r="J1107" t="str">
            <v>COE - KPO &amp; BPO</v>
          </cell>
          <cell r="K1107" t="str">
            <v>KPO &amp; BPO</v>
          </cell>
          <cell r="L1107" t="str">
            <v>C, Akshaya Sharma</v>
          </cell>
          <cell r="M1107" t="str">
            <v>NO</v>
          </cell>
          <cell r="N1107">
            <v>44739</v>
          </cell>
          <cell r="O1107" t="str">
            <v>SBU - KPO &amp; BPO</v>
          </cell>
          <cell r="P1107" t="str">
            <v>PRACTICE</v>
          </cell>
          <cell r="Q1107" t="str">
            <v>Active</v>
          </cell>
          <cell r="R1107" t="str">
            <v>Accounting, Accounts Payable, Auditing, Oracle</v>
          </cell>
          <cell r="S1107" t="str">
            <v>US audit</v>
          </cell>
          <cell r="T1107" t="str">
            <v>Carr,Riggs &amp; Ingram</v>
          </cell>
          <cell r="U1107">
            <v>21339</v>
          </cell>
          <cell r="V1107" t="str">
            <v>CRI_CH_KPO Project</v>
          </cell>
          <cell r="W1107" t="str">
            <v>T&amp;M</v>
          </cell>
          <cell r="X1107" t="str">
            <v>Client</v>
          </cell>
          <cell r="Y1107" t="str">
            <v>Project Deployed</v>
          </cell>
          <cell r="Z1107">
            <v>44778</v>
          </cell>
          <cell r="AA1107">
            <v>45657</v>
          </cell>
        </row>
        <row r="1108">
          <cell r="E1108">
            <v>150164</v>
          </cell>
          <cell r="F1108" t="str">
            <v>Swaathi  R</v>
          </cell>
          <cell r="G1108" t="str">
            <v>swaathi.r@bahwancybertek.com</v>
          </cell>
          <cell r="H1108" t="str">
            <v>G1</v>
          </cell>
          <cell r="I1108" t="str">
            <v>Associate</v>
          </cell>
          <cell r="J1108" t="str">
            <v>COE - KPO &amp; BPO</v>
          </cell>
          <cell r="K1108" t="str">
            <v>KPO &amp; BPO</v>
          </cell>
          <cell r="L1108" t="str">
            <v>Srinivasan, Sarulatha</v>
          </cell>
          <cell r="M1108" t="str">
            <v>NO</v>
          </cell>
          <cell r="N1108">
            <v>44746</v>
          </cell>
          <cell r="O1108" t="str">
            <v>SBU - KPO &amp; BPO</v>
          </cell>
          <cell r="P1108" t="str">
            <v>PRACTICE</v>
          </cell>
          <cell r="Q1108" t="str">
            <v>Active</v>
          </cell>
          <cell r="R1108" t="str">
            <v>US Tax Analyst</v>
          </cell>
          <cell r="S1108" t="str">
            <v>US audit</v>
          </cell>
          <cell r="T1108" t="str">
            <v>Carr,Riggs &amp; Ingram</v>
          </cell>
          <cell r="U1108">
            <v>21339</v>
          </cell>
          <cell r="V1108" t="str">
            <v>CRI_CH_KPO Project</v>
          </cell>
          <cell r="W1108" t="str">
            <v>T&amp;M</v>
          </cell>
          <cell r="X1108" t="str">
            <v>Client</v>
          </cell>
          <cell r="Y1108" t="str">
            <v>Project Deployed</v>
          </cell>
          <cell r="Z1108">
            <v>44746</v>
          </cell>
          <cell r="AA1108">
            <v>45657</v>
          </cell>
        </row>
        <row r="1109">
          <cell r="E1109">
            <v>150166</v>
          </cell>
          <cell r="F1109" t="str">
            <v>Hemapradipa P</v>
          </cell>
          <cell r="G1109" t="str">
            <v>hemapradipa.p@bahwancybertek.com</v>
          </cell>
          <cell r="H1109" t="str">
            <v>G1</v>
          </cell>
          <cell r="I1109" t="str">
            <v>Associate</v>
          </cell>
          <cell r="J1109" t="str">
            <v>COE - KPO &amp; BPO</v>
          </cell>
          <cell r="K1109" t="str">
            <v>KPO &amp; BPO</v>
          </cell>
          <cell r="L1109" t="str">
            <v>Srinivasan, Sarulatha</v>
          </cell>
          <cell r="M1109" t="str">
            <v>NO</v>
          </cell>
          <cell r="N1109">
            <v>44746</v>
          </cell>
          <cell r="O1109" t="str">
            <v>SBU - KPO &amp; BPO</v>
          </cell>
          <cell r="P1109" t="str">
            <v>PRACTICE</v>
          </cell>
          <cell r="Q1109" t="str">
            <v>Active</v>
          </cell>
          <cell r="R1109" t="str">
            <v>Internal &amp; Statutory Audit, Preparation of FS, CA-Inter</v>
          </cell>
          <cell r="S1109" t="str">
            <v>US audit</v>
          </cell>
          <cell r="T1109" t="str">
            <v>Carr,Riggs &amp; Ingram</v>
          </cell>
          <cell r="U1109">
            <v>21339</v>
          </cell>
          <cell r="V1109" t="str">
            <v>CRI_CH_KPO Project</v>
          </cell>
          <cell r="W1109" t="str">
            <v>T&amp;M</v>
          </cell>
          <cell r="X1109" t="str">
            <v>Client</v>
          </cell>
          <cell r="Y1109" t="str">
            <v>Project Deployed</v>
          </cell>
          <cell r="Z1109">
            <v>44746</v>
          </cell>
          <cell r="AA1109">
            <v>45657</v>
          </cell>
        </row>
        <row r="1110">
          <cell r="E1110">
            <v>150169</v>
          </cell>
          <cell r="F1110" t="str">
            <v>Sampath Kumar Yadla</v>
          </cell>
          <cell r="G1110" t="str">
            <v>sampathkumar.y@bahwancybertek.com</v>
          </cell>
          <cell r="H1110" t="str">
            <v>G2</v>
          </cell>
          <cell r="I1110" t="str">
            <v>Senior Associate</v>
          </cell>
          <cell r="J1110" t="str">
            <v>COE - KPO &amp; BPO</v>
          </cell>
          <cell r="K1110" t="str">
            <v>KPO &amp; BPO</v>
          </cell>
          <cell r="L1110" t="str">
            <v>C, Akshaya Sharma</v>
          </cell>
          <cell r="M1110" t="str">
            <v>NO</v>
          </cell>
          <cell r="N1110">
            <v>44746</v>
          </cell>
          <cell r="O1110" t="str">
            <v>SBU - KPO &amp; BPO</v>
          </cell>
          <cell r="P1110" t="str">
            <v>PRACTICE</v>
          </cell>
          <cell r="Q1110" t="str">
            <v>Active</v>
          </cell>
          <cell r="R1110" t="str">
            <v>Tally ERP, MS word, MS Excel, Powerpoint, CA-Inter</v>
          </cell>
          <cell r="S1110" t="str">
            <v>US audit</v>
          </cell>
          <cell r="T1110" t="str">
            <v>Carr,Riggs &amp; Ingram</v>
          </cell>
          <cell r="U1110">
            <v>21339</v>
          </cell>
          <cell r="V1110" t="str">
            <v>CRI_CH_KPO Project</v>
          </cell>
          <cell r="W1110" t="str">
            <v>T&amp;M</v>
          </cell>
          <cell r="X1110" t="str">
            <v>Client</v>
          </cell>
          <cell r="Y1110" t="str">
            <v>Project Deployed</v>
          </cell>
          <cell r="Z1110">
            <v>44746</v>
          </cell>
          <cell r="AA1110">
            <v>45657</v>
          </cell>
        </row>
        <row r="1111">
          <cell r="E1111">
            <v>150165</v>
          </cell>
          <cell r="F1111" t="str">
            <v>Monica  Selvakumar Athithan</v>
          </cell>
          <cell r="G1111" t="str">
            <v>monica.selvakumar@bahwancybertek.com</v>
          </cell>
          <cell r="H1111" t="str">
            <v>G2</v>
          </cell>
          <cell r="I1111" t="str">
            <v>Senior Associate</v>
          </cell>
          <cell r="J1111" t="str">
            <v>COE - KPO &amp; BPO</v>
          </cell>
          <cell r="K1111" t="str">
            <v>KPO &amp; BPO</v>
          </cell>
          <cell r="L1111" t="str">
            <v>Srinivasan, Sarulatha</v>
          </cell>
          <cell r="M1111" t="str">
            <v>NO</v>
          </cell>
          <cell r="N1111">
            <v>44746</v>
          </cell>
          <cell r="O1111" t="str">
            <v>SBU - KPO &amp; BPO</v>
          </cell>
          <cell r="P1111" t="str">
            <v>PRACTICE</v>
          </cell>
          <cell r="Q1111" t="str">
            <v>Active</v>
          </cell>
          <cell r="R1111" t="str">
            <v>Problem Solving, Calculation and Analysist, CA-Inter, CS</v>
          </cell>
          <cell r="S1111" t="str">
            <v>US audit</v>
          </cell>
          <cell r="T1111" t="str">
            <v>Carr,Riggs &amp; Ingram</v>
          </cell>
          <cell r="U1111">
            <v>21339</v>
          </cell>
          <cell r="V1111" t="str">
            <v>CRI_CH_KPO Project</v>
          </cell>
          <cell r="W1111" t="str">
            <v>T&amp;M</v>
          </cell>
          <cell r="X1111" t="str">
            <v>Client</v>
          </cell>
          <cell r="Y1111" t="str">
            <v>Project Deployed</v>
          </cell>
          <cell r="Z1111">
            <v>44746</v>
          </cell>
          <cell r="AA1111">
            <v>45657</v>
          </cell>
        </row>
        <row r="1112">
          <cell r="E1112">
            <v>150159</v>
          </cell>
          <cell r="F1112" t="str">
            <v>Ritu  Singh</v>
          </cell>
          <cell r="G1112" t="str">
            <v>ritu.s@bahwancybertek.com</v>
          </cell>
          <cell r="H1112" t="str">
            <v>G2</v>
          </cell>
          <cell r="I1112" t="str">
            <v>Assistant  Manager</v>
          </cell>
          <cell r="J1112" t="str">
            <v>COE - KPO &amp; BPO</v>
          </cell>
          <cell r="K1112" t="str">
            <v>KPO &amp; BPO</v>
          </cell>
          <cell r="L1112" t="str">
            <v xml:space="preserve">G, Prahasita </v>
          </cell>
          <cell r="M1112" t="str">
            <v>NO</v>
          </cell>
          <cell r="N1112">
            <v>44743</v>
          </cell>
          <cell r="O1112" t="str">
            <v>SBU - KPO &amp; BPO</v>
          </cell>
          <cell r="P1112" t="str">
            <v>PRACTICE</v>
          </cell>
          <cell r="Q1112" t="str">
            <v>Active</v>
          </cell>
          <cell r="R1112" t="str">
            <v xml:space="preserve">Statutory Audit, Process audit, Compliance, Internal audit, </v>
          </cell>
          <cell r="S1112" t="str">
            <v>US audit</v>
          </cell>
          <cell r="T1112" t="str">
            <v>Carr,Riggs &amp; Ingram</v>
          </cell>
          <cell r="U1112">
            <v>21339</v>
          </cell>
          <cell r="V1112" t="str">
            <v>CRI_CH_KPO Project</v>
          </cell>
          <cell r="W1112" t="str">
            <v>T&amp;M</v>
          </cell>
          <cell r="X1112" t="str">
            <v>Client</v>
          </cell>
          <cell r="Y1112" t="str">
            <v>Project Deployed</v>
          </cell>
          <cell r="Z1112">
            <v>44743</v>
          </cell>
          <cell r="AA1112">
            <v>45657</v>
          </cell>
        </row>
        <row r="1113">
          <cell r="E1113">
            <v>150154</v>
          </cell>
          <cell r="F1113" t="str">
            <v>Praveen Kumar Pasupuleti</v>
          </cell>
          <cell r="G1113" t="str">
            <v>praveenkumar.p@bahwancybertek.com</v>
          </cell>
          <cell r="H1113" t="str">
            <v>G1</v>
          </cell>
          <cell r="I1113" t="str">
            <v>Associate</v>
          </cell>
          <cell r="J1113" t="str">
            <v>COE - KPO &amp; BPO</v>
          </cell>
          <cell r="K1113" t="str">
            <v>KPO &amp; BPO</v>
          </cell>
          <cell r="L1113" t="str">
            <v>Srinivasan, Sarulatha</v>
          </cell>
          <cell r="M1113" t="str">
            <v>NO</v>
          </cell>
          <cell r="N1113">
            <v>44732</v>
          </cell>
          <cell r="O1113" t="str">
            <v>SBU - KPO &amp; BPO</v>
          </cell>
          <cell r="P1113" t="str">
            <v>PRACTICE</v>
          </cell>
          <cell r="Q1113" t="str">
            <v>Active</v>
          </cell>
          <cell r="R1113" t="str">
            <v>Statutory Audits, Tax Audits, Concurrent Audit, Bank Audits, US GAAP</v>
          </cell>
          <cell r="S1113" t="str">
            <v>US audit</v>
          </cell>
          <cell r="T1113" t="str">
            <v>Carr,Riggs &amp; Ingram</v>
          </cell>
          <cell r="U1113">
            <v>21339</v>
          </cell>
          <cell r="V1113" t="str">
            <v>CRI_CH_KPO Project</v>
          </cell>
          <cell r="W1113" t="str">
            <v>T&amp;M</v>
          </cell>
          <cell r="X1113" t="str">
            <v>Client</v>
          </cell>
          <cell r="Y1113" t="str">
            <v>Project Deployed</v>
          </cell>
          <cell r="Z1113">
            <v>44778</v>
          </cell>
          <cell r="AA1113">
            <v>45657</v>
          </cell>
        </row>
        <row r="1114">
          <cell r="E1114">
            <v>150185</v>
          </cell>
          <cell r="F1114" t="str">
            <v>Shruti S</v>
          </cell>
          <cell r="G1114" t="str">
            <v>shruti.s@bahwancybertek.com</v>
          </cell>
          <cell r="H1114" t="str">
            <v>G2</v>
          </cell>
          <cell r="I1114" t="str">
            <v>Assistant  Manager</v>
          </cell>
          <cell r="J1114" t="str">
            <v>COE - KPO &amp; BPO</v>
          </cell>
          <cell r="K1114" t="str">
            <v>KPO &amp; BPO</v>
          </cell>
          <cell r="L1114" t="str">
            <v>Srinivasan, Sarulatha</v>
          </cell>
          <cell r="M1114" t="str">
            <v>NO</v>
          </cell>
          <cell r="N1114">
            <v>44760</v>
          </cell>
          <cell r="O1114" t="str">
            <v>SBU - KPO &amp; BPO</v>
          </cell>
          <cell r="P1114" t="str">
            <v>PRACTICE</v>
          </cell>
          <cell r="Q1114" t="str">
            <v>Active</v>
          </cell>
          <cell r="R1114" t="str">
            <v>US Taxation</v>
          </cell>
          <cell r="S1114" t="str">
            <v>US Taxation / Accounting</v>
          </cell>
          <cell r="T1114" t="str">
            <v>Carr,Riggs &amp; Ingram</v>
          </cell>
          <cell r="U1114">
            <v>21339</v>
          </cell>
          <cell r="V1114" t="str">
            <v>CRI_CH_KPO Project</v>
          </cell>
          <cell r="W1114" t="str">
            <v>T&amp;M</v>
          </cell>
          <cell r="X1114" t="str">
            <v>Client</v>
          </cell>
          <cell r="Y1114" t="str">
            <v>Project Deployed</v>
          </cell>
          <cell r="Z1114">
            <v>44760</v>
          </cell>
          <cell r="AA1114">
            <v>45657</v>
          </cell>
        </row>
        <row r="1115">
          <cell r="E1115">
            <v>150180</v>
          </cell>
          <cell r="F1115" t="str">
            <v>Arun kumar  Chandrababu</v>
          </cell>
          <cell r="G1115" t="str">
            <v>arun.kc@bahwancybertek.com</v>
          </cell>
          <cell r="H1115" t="str">
            <v>G2</v>
          </cell>
          <cell r="I1115" t="str">
            <v>Senior Associate</v>
          </cell>
          <cell r="J1115" t="str">
            <v>COE - KPO &amp; BPO</v>
          </cell>
          <cell r="K1115" t="str">
            <v>KPO &amp; BPO</v>
          </cell>
          <cell r="L1115" t="str">
            <v>Srinivasan, Sarulatha</v>
          </cell>
          <cell r="M1115" t="str">
            <v>NO</v>
          </cell>
          <cell r="N1115">
            <v>44755</v>
          </cell>
          <cell r="O1115" t="str">
            <v>SBU - KPO &amp; BPO</v>
          </cell>
          <cell r="P1115" t="str">
            <v>PRACTICE</v>
          </cell>
          <cell r="Q1115" t="str">
            <v>Active</v>
          </cell>
          <cell r="R1115" t="str">
            <v>US Taxation, Reviewing 1040 Returns</v>
          </cell>
          <cell r="S1115" t="str">
            <v>US audit</v>
          </cell>
          <cell r="T1115" t="str">
            <v>Carr,Riggs &amp; Ingram</v>
          </cell>
          <cell r="U1115">
            <v>21339</v>
          </cell>
          <cell r="V1115" t="str">
            <v>CRI_CH_KPO Project</v>
          </cell>
          <cell r="W1115" t="str">
            <v>T&amp;M</v>
          </cell>
          <cell r="X1115" t="str">
            <v>Client</v>
          </cell>
          <cell r="Y1115" t="str">
            <v>Project Deployed</v>
          </cell>
          <cell r="Z1115">
            <v>44755</v>
          </cell>
          <cell r="AA1115">
            <v>45657</v>
          </cell>
        </row>
        <row r="1116">
          <cell r="E1116">
            <v>150181</v>
          </cell>
          <cell r="F1116" t="str">
            <v>Rameshkumar  Ganesan</v>
          </cell>
          <cell r="G1116" t="str">
            <v>rameshkumar.g@bahwancybertek.com</v>
          </cell>
          <cell r="H1116" t="str">
            <v>G2</v>
          </cell>
          <cell r="I1116" t="str">
            <v>Senior Associate</v>
          </cell>
          <cell r="J1116" t="str">
            <v>COE - KPO &amp; BPO</v>
          </cell>
          <cell r="K1116" t="str">
            <v>KPO &amp; BPO</v>
          </cell>
          <cell r="L1116" t="str">
            <v>Srinivasan, Sarulatha</v>
          </cell>
          <cell r="M1116" t="str">
            <v>NO</v>
          </cell>
          <cell r="N1116">
            <v>44755</v>
          </cell>
          <cell r="O1116" t="str">
            <v>SBU - KPO &amp; BPO</v>
          </cell>
          <cell r="P1116" t="str">
            <v>PRACTICE</v>
          </cell>
          <cell r="Q1116" t="str">
            <v>Active</v>
          </cell>
          <cell r="R1116" t="str">
            <v>US Taxation, Reviewing 1040 Returns</v>
          </cell>
          <cell r="S1116" t="str">
            <v>US audit</v>
          </cell>
          <cell r="T1116" t="str">
            <v>Carr,Riggs &amp; Ingram</v>
          </cell>
          <cell r="U1116">
            <v>21339</v>
          </cell>
          <cell r="V1116" t="str">
            <v>CRI_CH_KPO Project</v>
          </cell>
          <cell r="W1116" t="str">
            <v>T&amp;M</v>
          </cell>
          <cell r="X1116" t="str">
            <v>Client</v>
          </cell>
          <cell r="Y1116" t="str">
            <v>Project Deployed</v>
          </cell>
          <cell r="Z1116">
            <v>44755</v>
          </cell>
          <cell r="AA1116">
            <v>45657</v>
          </cell>
        </row>
        <row r="1117">
          <cell r="E1117">
            <v>150190</v>
          </cell>
          <cell r="F1117" t="str">
            <v>Priyadharshini   V</v>
          </cell>
          <cell r="G1117" t="str">
            <v>priyadharshini.v@bahwancybertek.com</v>
          </cell>
          <cell r="H1117" t="str">
            <v>G1</v>
          </cell>
          <cell r="I1117" t="str">
            <v>Associate</v>
          </cell>
          <cell r="J1117" t="str">
            <v>COE - KPO &amp; BPO</v>
          </cell>
          <cell r="K1117" t="str">
            <v>KPO &amp; BPO</v>
          </cell>
          <cell r="L1117" t="str">
            <v>Srinivasan, Sarulatha</v>
          </cell>
          <cell r="M1117" t="str">
            <v>NO</v>
          </cell>
          <cell r="N1117">
            <v>44769</v>
          </cell>
          <cell r="O1117" t="str">
            <v>SBU - KPO &amp; BPO</v>
          </cell>
          <cell r="P1117" t="str">
            <v>PRACTICE</v>
          </cell>
          <cell r="Q1117" t="str">
            <v>Active</v>
          </cell>
          <cell r="R1117" t="str">
            <v>CCH Engagement tools, MS Office, Caseware, US GAAP</v>
          </cell>
          <cell r="S1117" t="str">
            <v>US audit</v>
          </cell>
          <cell r="T1117" t="str">
            <v>Carr,Riggs &amp; Ingram</v>
          </cell>
          <cell r="U1117">
            <v>21339</v>
          </cell>
          <cell r="V1117" t="str">
            <v>CRI_CH_KPO Project</v>
          </cell>
          <cell r="W1117" t="str">
            <v>T&amp;M</v>
          </cell>
          <cell r="X1117" t="str">
            <v>Client</v>
          </cell>
          <cell r="Y1117" t="str">
            <v>Project Deployed</v>
          </cell>
          <cell r="Z1117">
            <v>44769</v>
          </cell>
          <cell r="AA1117">
            <v>45657</v>
          </cell>
        </row>
        <row r="1118">
          <cell r="E1118">
            <v>150178</v>
          </cell>
          <cell r="F1118" t="str">
            <v>Chitra  Murugesan</v>
          </cell>
          <cell r="G1118" t="str">
            <v>chitra.m@bahwancybertek.com</v>
          </cell>
          <cell r="H1118" t="str">
            <v>G2</v>
          </cell>
          <cell r="I1118" t="str">
            <v>Senior Associate</v>
          </cell>
          <cell r="J1118" t="str">
            <v>COE - KPO &amp; BPO</v>
          </cell>
          <cell r="K1118" t="str">
            <v>KPO &amp; BPO</v>
          </cell>
          <cell r="L1118" t="str">
            <v>Srinivasan, Sarulatha</v>
          </cell>
          <cell r="M1118" t="str">
            <v>NO</v>
          </cell>
          <cell r="N1118">
            <v>44753</v>
          </cell>
          <cell r="O1118" t="str">
            <v>SBU - KPO &amp; BPO</v>
          </cell>
          <cell r="P1118" t="str">
            <v>PRACTICE</v>
          </cell>
          <cell r="Q1118" t="str">
            <v>Active</v>
          </cell>
          <cell r="R1118" t="str">
            <v>Tax Retursn, Preparation of Form 1040,1065,11205,1120,1041</v>
          </cell>
          <cell r="S1118" t="str">
            <v>US audit</v>
          </cell>
          <cell r="T1118" t="str">
            <v>Carr,Riggs &amp; Ingram</v>
          </cell>
          <cell r="U1118">
            <v>21339</v>
          </cell>
          <cell r="V1118" t="str">
            <v>CRI_CH_KPO Project</v>
          </cell>
          <cell r="W1118" t="str">
            <v>T&amp;M</v>
          </cell>
          <cell r="X1118" t="str">
            <v>Client</v>
          </cell>
          <cell r="Y1118" t="str">
            <v>Project Deployed</v>
          </cell>
          <cell r="Z1118">
            <v>44777</v>
          </cell>
          <cell r="AA1118">
            <v>45657</v>
          </cell>
        </row>
        <row r="1119">
          <cell r="E1119">
            <v>150182</v>
          </cell>
          <cell r="F1119" t="str">
            <v>Gunasekar Ravisankar</v>
          </cell>
          <cell r="G1119" t="str">
            <v>gunasekar.r@bahwancybertek.com</v>
          </cell>
          <cell r="H1119" t="str">
            <v>G2</v>
          </cell>
          <cell r="I1119" t="str">
            <v>Assistant  Manager</v>
          </cell>
          <cell r="J1119" t="str">
            <v>COE - KPO &amp; BPO</v>
          </cell>
          <cell r="K1119" t="str">
            <v>KPO &amp; BPO</v>
          </cell>
          <cell r="L1119" t="str">
            <v>Srinivasan, Sarulatha</v>
          </cell>
          <cell r="M1119" t="str">
            <v>NO</v>
          </cell>
          <cell r="N1119">
            <v>44755</v>
          </cell>
          <cell r="O1119" t="str">
            <v>SBU - KPO &amp; BPO</v>
          </cell>
          <cell r="P1119" t="str">
            <v>PRACTICE</v>
          </cell>
          <cell r="Q1119" t="str">
            <v>Active</v>
          </cell>
          <cell r="R1119" t="str">
            <v>US Taxation</v>
          </cell>
          <cell r="S1119" t="str">
            <v>US Taxation / Accounting</v>
          </cell>
          <cell r="T1119" t="str">
            <v>Carr,Riggs &amp; Ingram</v>
          </cell>
          <cell r="U1119">
            <v>21339</v>
          </cell>
          <cell r="V1119" t="str">
            <v>CRI_CH_KPO Project</v>
          </cell>
          <cell r="W1119" t="str">
            <v>T&amp;M</v>
          </cell>
          <cell r="X1119" t="str">
            <v>Client</v>
          </cell>
          <cell r="Y1119" t="str">
            <v>Project Deployed</v>
          </cell>
          <cell r="Z1119">
            <v>44755</v>
          </cell>
          <cell r="AA1119">
            <v>45657</v>
          </cell>
        </row>
        <row r="1120">
          <cell r="E1120">
            <v>150193</v>
          </cell>
          <cell r="F1120" t="str">
            <v>Chindhujaa  E</v>
          </cell>
          <cell r="G1120" t="str">
            <v>chindhujaa.e@bahwancybertek.com</v>
          </cell>
          <cell r="H1120" t="str">
            <v>G2</v>
          </cell>
          <cell r="I1120" t="str">
            <v>Senior Associate</v>
          </cell>
          <cell r="J1120" t="str">
            <v>COE - KPO &amp; BPO</v>
          </cell>
          <cell r="K1120" t="str">
            <v>KPO &amp; BPO</v>
          </cell>
          <cell r="L1120" t="str">
            <v>Srinivasan, Sarulatha</v>
          </cell>
          <cell r="M1120" t="str">
            <v>NO</v>
          </cell>
          <cell r="N1120">
            <v>44781</v>
          </cell>
          <cell r="O1120" t="str">
            <v>SBU - KPO &amp; BPO</v>
          </cell>
          <cell r="P1120" t="str">
            <v>PRACTICE</v>
          </cell>
          <cell r="Q1120" t="str">
            <v>Active</v>
          </cell>
          <cell r="R1120" t="str">
            <v>Strategic planning, Client relationship</v>
          </cell>
          <cell r="S1120" t="str">
            <v>US audit</v>
          </cell>
          <cell r="T1120" t="str">
            <v>Carr,Riggs &amp; Ingram</v>
          </cell>
          <cell r="U1120">
            <v>21339</v>
          </cell>
          <cell r="V1120" t="str">
            <v>CRI_CH_KPO Project</v>
          </cell>
          <cell r="W1120" t="str">
            <v>T&amp;M</v>
          </cell>
          <cell r="X1120" t="str">
            <v>Client</v>
          </cell>
          <cell r="Y1120" t="str">
            <v>Project Deployed</v>
          </cell>
          <cell r="Z1120">
            <v>44781</v>
          </cell>
          <cell r="AA1120">
            <v>45657</v>
          </cell>
        </row>
        <row r="1121">
          <cell r="E1121">
            <v>150194</v>
          </cell>
          <cell r="F1121" t="str">
            <v>Pooja C V</v>
          </cell>
          <cell r="G1121" t="str">
            <v>pooja.cv@bahwancybertek.com</v>
          </cell>
          <cell r="H1121" t="str">
            <v>G1</v>
          </cell>
          <cell r="I1121" t="str">
            <v>Associate</v>
          </cell>
          <cell r="J1121" t="str">
            <v>COE - KPO &amp; BPO</v>
          </cell>
          <cell r="K1121" t="str">
            <v>KPO &amp; BPO</v>
          </cell>
          <cell r="L1121" t="str">
            <v>Srinivasan, Sarulatha</v>
          </cell>
          <cell r="M1121" t="str">
            <v>NO</v>
          </cell>
          <cell r="N1121">
            <v>44791</v>
          </cell>
          <cell r="O1121" t="str">
            <v>SBU - KPO &amp; BPO</v>
          </cell>
          <cell r="P1121" t="str">
            <v>PRACTICE</v>
          </cell>
          <cell r="Q1121" t="str">
            <v>Active</v>
          </cell>
          <cell r="R1121" t="str">
            <v xml:space="preserve">Auditing and CFO Advisory  </v>
          </cell>
          <cell r="S1121" t="str">
            <v>US audit</v>
          </cell>
          <cell r="T1121" t="str">
            <v>Carr,Riggs &amp; Ingram</v>
          </cell>
          <cell r="U1121">
            <v>21339</v>
          </cell>
          <cell r="V1121" t="str">
            <v>CRI_CH_KPO Project</v>
          </cell>
          <cell r="W1121" t="str">
            <v>T&amp;M</v>
          </cell>
          <cell r="X1121" t="str">
            <v>Client</v>
          </cell>
          <cell r="Y1121" t="str">
            <v>Project Deployed</v>
          </cell>
          <cell r="Z1121">
            <v>44791</v>
          </cell>
          <cell r="AA1121">
            <v>45657</v>
          </cell>
        </row>
        <row r="1122">
          <cell r="E1122">
            <v>150195</v>
          </cell>
          <cell r="F1122" t="str">
            <v>Amarendra Nath Behera</v>
          </cell>
          <cell r="G1122" t="str">
            <v>amarendra.n@bahwancybertek.com</v>
          </cell>
          <cell r="H1122" t="str">
            <v>G2</v>
          </cell>
          <cell r="I1122" t="str">
            <v>Assistant  Manager</v>
          </cell>
          <cell r="J1122" t="str">
            <v>COE - KPO &amp; BPO</v>
          </cell>
          <cell r="K1122" t="str">
            <v>KPO &amp; BPO</v>
          </cell>
          <cell r="L1122" t="str">
            <v>Srinivasan, Sarulatha</v>
          </cell>
          <cell r="M1122" t="str">
            <v>NO</v>
          </cell>
          <cell r="N1122">
            <v>44795</v>
          </cell>
          <cell r="O1122" t="str">
            <v>SBU - KPO &amp; BPO</v>
          </cell>
          <cell r="P1122" t="str">
            <v>PRACTICE</v>
          </cell>
          <cell r="Q1122" t="str">
            <v>Active</v>
          </cell>
          <cell r="R1122" t="str">
            <v>Statutory Auditing, Internal Auditing, SOX 404</v>
          </cell>
          <cell r="S1122" t="str">
            <v>US audit</v>
          </cell>
          <cell r="T1122" t="str">
            <v>Carr,Riggs &amp; Ingram</v>
          </cell>
          <cell r="U1122">
            <v>21339</v>
          </cell>
          <cell r="V1122" t="str">
            <v>CRI_CH_KPO Project</v>
          </cell>
          <cell r="W1122" t="str">
            <v>T&amp;M</v>
          </cell>
          <cell r="X1122" t="str">
            <v>Client</v>
          </cell>
          <cell r="Y1122" t="str">
            <v>Project Deployed</v>
          </cell>
          <cell r="Z1122">
            <v>44795</v>
          </cell>
          <cell r="AA1122">
            <v>45657</v>
          </cell>
        </row>
        <row r="1123">
          <cell r="E1123">
            <v>150203</v>
          </cell>
          <cell r="F1123" t="str">
            <v>Hemamalini  P</v>
          </cell>
          <cell r="G1123" t="str">
            <v>hemamalini.p@bahwancybertek.com</v>
          </cell>
          <cell r="H1123" t="str">
            <v>G1</v>
          </cell>
          <cell r="I1123" t="str">
            <v>Associate</v>
          </cell>
          <cell r="J1123" t="str">
            <v>COE - KPO &amp; BPO</v>
          </cell>
          <cell r="K1123" t="str">
            <v>KPO &amp; BPO</v>
          </cell>
          <cell r="L1123" t="str">
            <v>Srinivasan, Sarulatha</v>
          </cell>
          <cell r="M1123" t="str">
            <v>NO</v>
          </cell>
          <cell r="N1123">
            <v>44805</v>
          </cell>
          <cell r="O1123" t="str">
            <v>SBU - KPO &amp; BPO</v>
          </cell>
          <cell r="P1123" t="str">
            <v>PRACTICE</v>
          </cell>
          <cell r="Q1123" t="str">
            <v>Active</v>
          </cell>
          <cell r="R1123" t="str">
            <v>Us Taxation, CMA</v>
          </cell>
          <cell r="S1123" t="str">
            <v>US audit</v>
          </cell>
          <cell r="T1123" t="str">
            <v>Carr,Riggs &amp; Ingram</v>
          </cell>
          <cell r="U1123">
            <v>21339</v>
          </cell>
          <cell r="V1123" t="str">
            <v>CRI_CH_KPO Project</v>
          </cell>
          <cell r="W1123" t="str">
            <v>T&amp;M</v>
          </cell>
          <cell r="X1123" t="str">
            <v>Client</v>
          </cell>
          <cell r="Y1123" t="str">
            <v>Project Deployed</v>
          </cell>
          <cell r="Z1123">
            <v>44805</v>
          </cell>
          <cell r="AA1123">
            <v>45657</v>
          </cell>
        </row>
        <row r="1124">
          <cell r="E1124">
            <v>150200</v>
          </cell>
          <cell r="F1124" t="str">
            <v>Devapriya S</v>
          </cell>
          <cell r="G1124" t="str">
            <v>devapriya.s@bahwancybertek.com</v>
          </cell>
          <cell r="H1124" t="str">
            <v>G1</v>
          </cell>
          <cell r="I1124" t="str">
            <v>Associate</v>
          </cell>
          <cell r="J1124" t="str">
            <v>COE - KPO &amp; BPO</v>
          </cell>
          <cell r="K1124" t="str">
            <v>KPO &amp; BPO</v>
          </cell>
          <cell r="L1124" t="str">
            <v>Srinivasan, Sarulatha</v>
          </cell>
          <cell r="M1124" t="str">
            <v>NO</v>
          </cell>
          <cell r="N1124">
            <v>44805</v>
          </cell>
          <cell r="O1124" t="str">
            <v>SBU - KPO &amp; BPO</v>
          </cell>
          <cell r="P1124" t="str">
            <v>PRACTICE</v>
          </cell>
          <cell r="Q1124" t="str">
            <v>Active</v>
          </cell>
          <cell r="R1124" t="str">
            <v>Us Tax Return Form 1065, 1041 &amp; 1120</v>
          </cell>
          <cell r="S1124" t="str">
            <v>US audit</v>
          </cell>
          <cell r="T1124" t="str">
            <v>Carr,Riggs &amp; Ingram</v>
          </cell>
          <cell r="U1124">
            <v>21339</v>
          </cell>
          <cell r="V1124" t="str">
            <v>CRI_CH_KPO Project</v>
          </cell>
          <cell r="W1124" t="str">
            <v>T&amp;M</v>
          </cell>
          <cell r="X1124" t="str">
            <v>Client</v>
          </cell>
          <cell r="Y1124" t="str">
            <v>Project Deployed</v>
          </cell>
          <cell r="Z1124">
            <v>44805</v>
          </cell>
          <cell r="AA1124">
            <v>45657</v>
          </cell>
        </row>
        <row r="1125">
          <cell r="E1125">
            <v>150202</v>
          </cell>
          <cell r="F1125" t="str">
            <v>Abirami B</v>
          </cell>
          <cell r="G1125" t="str">
            <v>abirami.b@bahwancybertek.com</v>
          </cell>
          <cell r="H1125" t="str">
            <v>G1</v>
          </cell>
          <cell r="I1125" t="str">
            <v>Associate</v>
          </cell>
          <cell r="J1125" t="str">
            <v>COE - KPO &amp; BPO</v>
          </cell>
          <cell r="K1125" t="str">
            <v>KPO &amp; BPO</v>
          </cell>
          <cell r="L1125" t="str">
            <v>Srinivasan, Sarulatha</v>
          </cell>
          <cell r="M1125" t="str">
            <v>NO</v>
          </cell>
          <cell r="N1125">
            <v>44805</v>
          </cell>
          <cell r="O1125" t="str">
            <v>SBU - KPO &amp; BPO</v>
          </cell>
          <cell r="P1125" t="str">
            <v>PRACTICE</v>
          </cell>
          <cell r="Q1125" t="str">
            <v>Active</v>
          </cell>
          <cell r="R1125" t="str">
            <v xml:space="preserve">US Individual Taxation, S corporation and Partnership Tax </v>
          </cell>
          <cell r="S1125" t="str">
            <v>US audit</v>
          </cell>
          <cell r="T1125" t="str">
            <v>Carr,Riggs &amp; Ingram</v>
          </cell>
          <cell r="U1125">
            <v>21339</v>
          </cell>
          <cell r="V1125" t="str">
            <v>CRI_CH_KPO Project</v>
          </cell>
          <cell r="W1125" t="str">
            <v>T&amp;M</v>
          </cell>
          <cell r="X1125" t="str">
            <v>Client</v>
          </cell>
          <cell r="Y1125" t="str">
            <v>Project Deployed</v>
          </cell>
          <cell r="Z1125">
            <v>44805</v>
          </cell>
          <cell r="AA1125">
            <v>45657</v>
          </cell>
        </row>
        <row r="1126">
          <cell r="E1126">
            <v>150214</v>
          </cell>
          <cell r="F1126" t="str">
            <v>Niranjan Kumar C A</v>
          </cell>
          <cell r="G1126" t="str">
            <v>niranjankumar.ca@bahwancybertek.com</v>
          </cell>
          <cell r="H1126" t="str">
            <v>G2</v>
          </cell>
          <cell r="I1126" t="str">
            <v>Senior Associate</v>
          </cell>
          <cell r="J1126" t="str">
            <v>COE - KPO &amp; BPO</v>
          </cell>
          <cell r="K1126" t="str">
            <v>KPO &amp; BPO</v>
          </cell>
          <cell r="L1126" t="str">
            <v>Behera, Amarendra Nath</v>
          </cell>
          <cell r="M1126" t="str">
            <v>NO</v>
          </cell>
          <cell r="N1126">
            <v>44832</v>
          </cell>
          <cell r="O1126" t="str">
            <v>SBU - KPO &amp; BPO</v>
          </cell>
          <cell r="P1126" t="str">
            <v>PRACTICE</v>
          </cell>
          <cell r="Q1126" t="str">
            <v>Active</v>
          </cell>
          <cell r="R1126" t="str">
            <v>Audit, Tax, Reporting</v>
          </cell>
          <cell r="S1126" t="str">
            <v>US audit</v>
          </cell>
          <cell r="T1126" t="str">
            <v>Carr,Riggs &amp; Ingram</v>
          </cell>
          <cell r="U1126">
            <v>21339</v>
          </cell>
          <cell r="V1126" t="str">
            <v>CRI_CH_KPO Project</v>
          </cell>
          <cell r="W1126" t="str">
            <v>T&amp;M</v>
          </cell>
          <cell r="X1126" t="str">
            <v>Client</v>
          </cell>
          <cell r="Y1126" t="str">
            <v>Project Deployed</v>
          </cell>
          <cell r="Z1126">
            <v>44832</v>
          </cell>
          <cell r="AA1126">
            <v>45657</v>
          </cell>
        </row>
        <row r="1127">
          <cell r="E1127">
            <v>150213</v>
          </cell>
          <cell r="F1127" t="str">
            <v>Bhanupriya Ravindran Nair</v>
          </cell>
          <cell r="G1127" t="str">
            <v>bhanupriya.n@bahwancybertek.com</v>
          </cell>
          <cell r="H1127" t="str">
            <v>G2</v>
          </cell>
          <cell r="I1127" t="str">
            <v>Senior Associate</v>
          </cell>
          <cell r="J1127" t="str">
            <v>COE - KPO &amp; BPO</v>
          </cell>
          <cell r="K1127" t="str">
            <v>KPO &amp; BPO</v>
          </cell>
          <cell r="L1127" t="str">
            <v>Srinivasan, Sarulatha</v>
          </cell>
          <cell r="M1127" t="str">
            <v>NO</v>
          </cell>
          <cell r="N1127">
            <v>44825</v>
          </cell>
          <cell r="O1127" t="str">
            <v>SBU - KPO &amp; BPO</v>
          </cell>
          <cell r="P1127" t="str">
            <v>PRACTICE</v>
          </cell>
          <cell r="Q1127" t="str">
            <v>Active</v>
          </cell>
          <cell r="R1127" t="str">
            <v>Advance Excel</v>
          </cell>
          <cell r="S1127" t="str">
            <v>US audit</v>
          </cell>
          <cell r="T1127" t="str">
            <v>Carr,Riggs &amp; Ingram</v>
          </cell>
          <cell r="U1127">
            <v>21339</v>
          </cell>
          <cell r="V1127" t="str">
            <v>CRI_CH_KPO Project</v>
          </cell>
          <cell r="W1127" t="str">
            <v>T&amp;M</v>
          </cell>
          <cell r="X1127" t="str">
            <v>Client</v>
          </cell>
          <cell r="Y1127" t="str">
            <v>Project Deployed</v>
          </cell>
          <cell r="Z1127">
            <v>44825</v>
          </cell>
          <cell r="AA1127">
            <v>45657</v>
          </cell>
        </row>
        <row r="1128">
          <cell r="E1128">
            <v>150220</v>
          </cell>
          <cell r="F1128" t="str">
            <v>Vijayshree  R</v>
          </cell>
          <cell r="G1128" t="str">
            <v>vijayshree.r@bahwancybertek.com</v>
          </cell>
          <cell r="H1128" t="str">
            <v>G2</v>
          </cell>
          <cell r="I1128" t="str">
            <v>Assistant  Manager</v>
          </cell>
          <cell r="J1128" t="str">
            <v>COE - KPO &amp; BPO</v>
          </cell>
          <cell r="K1128" t="str">
            <v>KPO &amp; BPO</v>
          </cell>
          <cell r="L1128" t="str">
            <v xml:space="preserve">G, Prahasita </v>
          </cell>
          <cell r="M1128" t="str">
            <v>NO</v>
          </cell>
          <cell r="N1128">
            <v>44840</v>
          </cell>
          <cell r="O1128" t="str">
            <v>SBU - KPO &amp; BPO</v>
          </cell>
          <cell r="P1128" t="str">
            <v>PRACTICE</v>
          </cell>
          <cell r="Q1128" t="str">
            <v>Active</v>
          </cell>
          <cell r="R1128" t="str">
            <v>Excel , Tally , SAP , Oracle , Power BI , Leadership , IFRS 16 , I GAAP</v>
          </cell>
          <cell r="S1128" t="str">
            <v>US audit</v>
          </cell>
          <cell r="T1128" t="str">
            <v>Carr,Riggs &amp; Ingram</v>
          </cell>
          <cell r="U1128">
            <v>21339</v>
          </cell>
          <cell r="V1128" t="str">
            <v>CRI_CH_KPO Project</v>
          </cell>
          <cell r="W1128" t="str">
            <v>T&amp;M</v>
          </cell>
          <cell r="X1128" t="str">
            <v>Client</v>
          </cell>
          <cell r="Y1128" t="str">
            <v>Project Deployed</v>
          </cell>
          <cell r="Z1128">
            <v>44843</v>
          </cell>
          <cell r="AA1128">
            <v>45657</v>
          </cell>
        </row>
        <row r="1129">
          <cell r="E1129">
            <v>150218</v>
          </cell>
          <cell r="F1129" t="str">
            <v>Swathi  Sandilya S</v>
          </cell>
          <cell r="G1129" t="str">
            <v>swathi.sandilya@bahwancybertek.com</v>
          </cell>
          <cell r="H1129" t="str">
            <v>G1</v>
          </cell>
          <cell r="I1129" t="str">
            <v>Associate</v>
          </cell>
          <cell r="J1129" t="str">
            <v>COE - KPO &amp; BPO</v>
          </cell>
          <cell r="K1129" t="str">
            <v>KPO &amp; BPO</v>
          </cell>
          <cell r="L1129" t="str">
            <v>Srinivasan, Sarulatha</v>
          </cell>
          <cell r="M1129" t="str">
            <v>NO</v>
          </cell>
          <cell r="N1129">
            <v>44840</v>
          </cell>
          <cell r="O1129" t="str">
            <v>SBU - KPO &amp; BPO</v>
          </cell>
          <cell r="P1129" t="str">
            <v>PRACTICE</v>
          </cell>
          <cell r="Q1129" t="str">
            <v>Active</v>
          </cell>
          <cell r="R1129" t="str">
            <v>Audit and Assurance</v>
          </cell>
          <cell r="S1129" t="str">
            <v>US audit</v>
          </cell>
          <cell r="T1129" t="str">
            <v>Carr,Riggs &amp; Ingram</v>
          </cell>
          <cell r="U1129">
            <v>21339</v>
          </cell>
          <cell r="V1129" t="str">
            <v>CRI_CH_KPO Project</v>
          </cell>
          <cell r="W1129" t="str">
            <v>T&amp;M</v>
          </cell>
          <cell r="X1129" t="str">
            <v>Client</v>
          </cell>
          <cell r="Y1129" t="str">
            <v>Project Deployed</v>
          </cell>
          <cell r="Z1129">
            <v>44840</v>
          </cell>
          <cell r="AA1129">
            <v>45657</v>
          </cell>
        </row>
        <row r="1130">
          <cell r="E1130">
            <v>150221</v>
          </cell>
          <cell r="F1130" t="str">
            <v>Vijay  Anand P</v>
          </cell>
          <cell r="G1130" t="str">
            <v>vijayanand.p@bahwancybertek.com</v>
          </cell>
          <cell r="H1130" t="str">
            <v>G2</v>
          </cell>
          <cell r="I1130" t="str">
            <v>Senior Associate</v>
          </cell>
          <cell r="J1130" t="str">
            <v>COE - KPO &amp; BPO</v>
          </cell>
          <cell r="K1130" t="str">
            <v>KPO &amp; BPO</v>
          </cell>
          <cell r="L1130" t="str">
            <v>Srinivasan, Sarulatha</v>
          </cell>
          <cell r="M1130" t="str">
            <v>NO</v>
          </cell>
          <cell r="N1130">
            <v>44841</v>
          </cell>
          <cell r="O1130" t="str">
            <v>SBU - KPO &amp; BPO</v>
          </cell>
          <cell r="P1130" t="str">
            <v>PRACTICE</v>
          </cell>
          <cell r="Q1130" t="str">
            <v>Active</v>
          </cell>
          <cell r="R1130" t="str">
            <v>Accounting, Audit and Taxation</v>
          </cell>
          <cell r="S1130" t="str">
            <v>US audit</v>
          </cell>
          <cell r="T1130" t="str">
            <v>Carr,Riggs &amp; Ingram</v>
          </cell>
          <cell r="U1130">
            <v>21339</v>
          </cell>
          <cell r="V1130" t="str">
            <v>CRI_CH_KPO Project</v>
          </cell>
          <cell r="W1130" t="str">
            <v>T&amp;M</v>
          </cell>
          <cell r="X1130" t="str">
            <v>Client</v>
          </cell>
          <cell r="Y1130" t="str">
            <v>Project Deployed</v>
          </cell>
          <cell r="Z1130">
            <v>44841</v>
          </cell>
          <cell r="AA1130">
            <v>45657</v>
          </cell>
        </row>
        <row r="1131">
          <cell r="E1131">
            <v>150215</v>
          </cell>
          <cell r="F1131" t="str">
            <v>Jiju Y</v>
          </cell>
          <cell r="G1131" t="str">
            <v>Jiju.Y@bahwancybertek.com</v>
          </cell>
          <cell r="H1131" t="str">
            <v>G2</v>
          </cell>
          <cell r="I1131" t="str">
            <v>Senior Associate</v>
          </cell>
          <cell r="J1131" t="str">
            <v>COE - KPO &amp; BPO</v>
          </cell>
          <cell r="K1131" t="str">
            <v>KPO &amp; BPO</v>
          </cell>
          <cell r="L1131" t="str">
            <v>Srinivasan, Sarulatha</v>
          </cell>
          <cell r="M1131" t="str">
            <v>NO</v>
          </cell>
          <cell r="N1131">
            <v>44832</v>
          </cell>
          <cell r="O1131" t="str">
            <v>SBU - KPO &amp; BPO</v>
          </cell>
          <cell r="P1131" t="str">
            <v>PRACTICE</v>
          </cell>
          <cell r="Q1131" t="str">
            <v>Active</v>
          </cell>
          <cell r="R1131" t="str">
            <v>US Tax Preparation</v>
          </cell>
          <cell r="S1131" t="str">
            <v>US audit</v>
          </cell>
          <cell r="T1131" t="str">
            <v>Carr,Riggs &amp; Ingram</v>
          </cell>
          <cell r="U1131">
            <v>21339</v>
          </cell>
          <cell r="V1131" t="str">
            <v>CRI_CH_KPO Project</v>
          </cell>
          <cell r="W1131" t="str">
            <v>T&amp;M</v>
          </cell>
          <cell r="X1131" t="str">
            <v>Client</v>
          </cell>
          <cell r="Y1131" t="str">
            <v>Project Deployed</v>
          </cell>
          <cell r="Z1131">
            <v>44832</v>
          </cell>
          <cell r="AA1131">
            <v>45657</v>
          </cell>
        </row>
        <row r="1132">
          <cell r="E1132">
            <v>150211</v>
          </cell>
          <cell r="F1132" t="str">
            <v>Indhu  Venugopal</v>
          </cell>
          <cell r="G1132" t="str">
            <v>indhu.venugopal@bahwancybertek.com</v>
          </cell>
          <cell r="H1132" t="str">
            <v>G1</v>
          </cell>
          <cell r="I1132" t="str">
            <v>Associate</v>
          </cell>
          <cell r="J1132" t="str">
            <v>COE - KPO &amp; BPO</v>
          </cell>
          <cell r="K1132" t="str">
            <v>KPO &amp; BPO</v>
          </cell>
          <cell r="L1132" t="str">
            <v>Srinivasan, Sarulatha</v>
          </cell>
          <cell r="M1132" t="str">
            <v>NO</v>
          </cell>
          <cell r="N1132">
            <v>44823</v>
          </cell>
          <cell r="O1132" t="str">
            <v>SBU - KPO &amp; BPO</v>
          </cell>
          <cell r="P1132" t="str">
            <v>PRACTICE</v>
          </cell>
          <cell r="Q1132" t="str">
            <v>Active</v>
          </cell>
          <cell r="R1132" t="str">
            <v>US Audit</v>
          </cell>
          <cell r="S1132" t="str">
            <v>US audit</v>
          </cell>
          <cell r="T1132" t="str">
            <v>Carr,Riggs &amp; Ingram</v>
          </cell>
          <cell r="U1132">
            <v>21339</v>
          </cell>
          <cell r="V1132" t="str">
            <v>CRI_CH_KPO Project</v>
          </cell>
          <cell r="W1132" t="str">
            <v>T&amp;M</v>
          </cell>
          <cell r="X1132" t="str">
            <v>Client</v>
          </cell>
          <cell r="Y1132" t="str">
            <v>Project Deployed</v>
          </cell>
          <cell r="Z1132">
            <v>44823</v>
          </cell>
          <cell r="AA1132">
            <v>45657</v>
          </cell>
        </row>
        <row r="1133">
          <cell r="E1133">
            <v>150216</v>
          </cell>
          <cell r="F1133" t="str">
            <v>Naga Prasanth Chilaka</v>
          </cell>
          <cell r="G1133" t="str">
            <v>naga.prasanth@bahwancybertek.com</v>
          </cell>
          <cell r="H1133" t="str">
            <v>G2</v>
          </cell>
          <cell r="I1133" t="str">
            <v>Senior Associate</v>
          </cell>
          <cell r="J1133" t="str">
            <v>COE - KPO &amp; BPO</v>
          </cell>
          <cell r="K1133" t="str">
            <v>KPO &amp; BPO</v>
          </cell>
          <cell r="L1133" t="str">
            <v>Srinivasan, Sarulatha</v>
          </cell>
          <cell r="M1133" t="str">
            <v>NO</v>
          </cell>
          <cell r="N1133">
            <v>44839</v>
          </cell>
          <cell r="O1133" t="str">
            <v>SBU - KPO &amp; BPO</v>
          </cell>
          <cell r="P1133" t="str">
            <v>PRACTICE</v>
          </cell>
          <cell r="Q1133" t="str">
            <v>Active</v>
          </cell>
          <cell r="R1133" t="str">
            <v>Finance &amp; Accounting operations, Audit and Taxation</v>
          </cell>
          <cell r="S1133" t="str">
            <v>US audit</v>
          </cell>
          <cell r="T1133" t="str">
            <v>Carr,Riggs &amp; Ingram</v>
          </cell>
          <cell r="U1133">
            <v>21339</v>
          </cell>
          <cell r="V1133" t="str">
            <v>CRI_CH_KPO Project</v>
          </cell>
          <cell r="W1133" t="str">
            <v>T&amp;M</v>
          </cell>
          <cell r="X1133" t="str">
            <v>Client</v>
          </cell>
          <cell r="Y1133" t="str">
            <v>Project Deployed</v>
          </cell>
          <cell r="Z1133">
            <v>44839</v>
          </cell>
          <cell r="AA1133">
            <v>45657</v>
          </cell>
        </row>
        <row r="1134">
          <cell r="E1134">
            <v>150224</v>
          </cell>
          <cell r="F1134" t="str">
            <v>Gayathri  R K</v>
          </cell>
          <cell r="G1134" t="str">
            <v>gayathri.rk@bahwancybertek.com</v>
          </cell>
          <cell r="H1134" t="str">
            <v>G2</v>
          </cell>
          <cell r="I1134" t="str">
            <v>Senior Associate</v>
          </cell>
          <cell r="J1134" t="str">
            <v>COE - KPO &amp; BPO</v>
          </cell>
          <cell r="K1134" t="str">
            <v>KPO &amp; BPO</v>
          </cell>
          <cell r="L1134" t="str">
            <v>Srinivasan, Sarulatha</v>
          </cell>
          <cell r="M1134" t="str">
            <v>NO</v>
          </cell>
          <cell r="N1134">
            <v>44855</v>
          </cell>
          <cell r="O1134" t="str">
            <v>SBU - KPO &amp; BPO</v>
          </cell>
          <cell r="P1134" t="str">
            <v>PRACTICE</v>
          </cell>
          <cell r="Q1134" t="str">
            <v>Active</v>
          </cell>
          <cell r="R1134" t="str">
            <v>US Business And Individual Tax Return Preparation</v>
          </cell>
          <cell r="S1134" t="str">
            <v>US audit</v>
          </cell>
          <cell r="T1134" t="str">
            <v>Carr,Riggs &amp; Ingram</v>
          </cell>
          <cell r="U1134">
            <v>21339</v>
          </cell>
          <cell r="V1134" t="str">
            <v>CRI_CH_KPO Project</v>
          </cell>
          <cell r="W1134" t="str">
            <v>T&amp;M</v>
          </cell>
          <cell r="X1134" t="str">
            <v>Client</v>
          </cell>
          <cell r="Y1134" t="str">
            <v>Project Deployed</v>
          </cell>
          <cell r="Z1134">
            <v>44855</v>
          </cell>
          <cell r="AA1134">
            <v>45657</v>
          </cell>
        </row>
        <row r="1135">
          <cell r="E1135">
            <v>150155</v>
          </cell>
          <cell r="F1135" t="str">
            <v>Kangkan  Gogoi</v>
          </cell>
          <cell r="G1135" t="str">
            <v>kangkan.g@bahwancybertek.com</v>
          </cell>
          <cell r="H1135" t="str">
            <v>G2</v>
          </cell>
          <cell r="I1135" t="str">
            <v>Senior Associate</v>
          </cell>
          <cell r="J1135" t="str">
            <v>COE - KPO &amp; BPO</v>
          </cell>
          <cell r="K1135" t="str">
            <v>KPO &amp; BPO</v>
          </cell>
          <cell r="L1135" t="str">
            <v>Srinivasan, Sarulatha</v>
          </cell>
          <cell r="M1135" t="str">
            <v>NO</v>
          </cell>
          <cell r="N1135">
            <v>44734</v>
          </cell>
          <cell r="O1135" t="str">
            <v>SBU - KPO &amp; BPO</v>
          </cell>
          <cell r="P1135" t="str">
            <v>PRACTICE</v>
          </cell>
          <cell r="Q1135" t="str">
            <v>Active</v>
          </cell>
          <cell r="R1135" t="str">
            <v>US Tax return reviewer</v>
          </cell>
          <cell r="S1135" t="str">
            <v>US audit</v>
          </cell>
          <cell r="T1135" t="str">
            <v>Carr,Riggs &amp; Ingram</v>
          </cell>
          <cell r="U1135">
            <v>21339</v>
          </cell>
          <cell r="V1135" t="str">
            <v>CRI_CH_KPO Project</v>
          </cell>
          <cell r="W1135" t="str">
            <v>T&amp;M</v>
          </cell>
          <cell r="X1135" t="str">
            <v>Client</v>
          </cell>
          <cell r="Y1135" t="str">
            <v>Project Deployed</v>
          </cell>
          <cell r="Z1135">
            <v>44734</v>
          </cell>
          <cell r="AA1135">
            <v>45657</v>
          </cell>
        </row>
        <row r="1136">
          <cell r="E1136">
            <v>150238</v>
          </cell>
          <cell r="F1136" t="str">
            <v>Thirunavukkarasu V</v>
          </cell>
          <cell r="G1136" t="str">
            <v>thirunavukkarasu.v@bahwancybertek.com</v>
          </cell>
          <cell r="H1136" t="str">
            <v>G2</v>
          </cell>
          <cell r="I1136" t="str">
            <v>Assistant  Manager</v>
          </cell>
          <cell r="J1136" t="str">
            <v>COE - KPO &amp; BPO</v>
          </cell>
          <cell r="K1136" t="str">
            <v>KPO &amp; BPO</v>
          </cell>
          <cell r="L1136" t="str">
            <v>Srinivasan, Sarulatha</v>
          </cell>
          <cell r="M1136" t="str">
            <v>NO</v>
          </cell>
          <cell r="N1136">
            <v>44882</v>
          </cell>
          <cell r="O1136" t="str">
            <v>SBU - KPO &amp; BPO</v>
          </cell>
          <cell r="P1136" t="str">
            <v>PRACTICE</v>
          </cell>
          <cell r="Q1136" t="str">
            <v>Active</v>
          </cell>
          <cell r="R1136" t="str">
            <v>Auditing and Advisory</v>
          </cell>
          <cell r="S1136" t="str">
            <v>US audit</v>
          </cell>
          <cell r="T1136" t="str">
            <v>Carr,Riggs &amp; Ingram</v>
          </cell>
          <cell r="U1136">
            <v>21339</v>
          </cell>
          <cell r="V1136" t="str">
            <v>CRI_CH_KPO Project</v>
          </cell>
          <cell r="W1136" t="str">
            <v>T&amp;M</v>
          </cell>
          <cell r="X1136" t="str">
            <v>Client</v>
          </cell>
          <cell r="Y1136" t="str">
            <v>Project Deployed</v>
          </cell>
          <cell r="Z1136">
            <v>44930</v>
          </cell>
          <cell r="AA1136">
            <v>45657</v>
          </cell>
        </row>
        <row r="1137">
          <cell r="E1137">
            <v>150243</v>
          </cell>
          <cell r="F1137" t="str">
            <v>Raghuram  Parimi</v>
          </cell>
          <cell r="G1137" t="str">
            <v>raghuram.p@bahwancybertek.com</v>
          </cell>
          <cell r="H1137" t="str">
            <v>G2</v>
          </cell>
          <cell r="I1137" t="str">
            <v>Assistant  Manager</v>
          </cell>
          <cell r="J1137" t="str">
            <v>COE - KPO &amp; BPO</v>
          </cell>
          <cell r="K1137" t="str">
            <v>KPO &amp; BPO</v>
          </cell>
          <cell r="L1137" t="str">
            <v>Srinivasan, Sarulatha</v>
          </cell>
          <cell r="M1137" t="str">
            <v>NO</v>
          </cell>
          <cell r="N1137">
            <v>44893</v>
          </cell>
          <cell r="O1137" t="str">
            <v>SBU - KPO &amp; BPO</v>
          </cell>
          <cell r="P1137" t="str">
            <v>PRACTICE</v>
          </cell>
          <cell r="Q1137" t="str">
            <v>Active</v>
          </cell>
          <cell r="R1137" t="str">
            <v>1040 Review And Preparation</v>
          </cell>
          <cell r="S1137" t="str">
            <v>US audit</v>
          </cell>
          <cell r="T1137" t="str">
            <v>Carr,Riggs &amp; Ingram</v>
          </cell>
          <cell r="U1137">
            <v>21339</v>
          </cell>
          <cell r="V1137" t="str">
            <v>CRI_CH_KPO Project</v>
          </cell>
          <cell r="W1137" t="str">
            <v>T&amp;M</v>
          </cell>
          <cell r="X1137" t="str">
            <v>Client</v>
          </cell>
          <cell r="Y1137" t="str">
            <v>Project Deployed</v>
          </cell>
          <cell r="Z1137">
            <v>44930</v>
          </cell>
          <cell r="AA1137">
            <v>45657</v>
          </cell>
        </row>
        <row r="1138">
          <cell r="E1138">
            <v>150251</v>
          </cell>
          <cell r="F1138" t="str">
            <v>Chandhini  Devi M</v>
          </cell>
          <cell r="G1138" t="str">
            <v>chandhini.d@bahwancybertek.com</v>
          </cell>
          <cell r="H1138" t="str">
            <v>G1</v>
          </cell>
          <cell r="I1138" t="str">
            <v>Associate</v>
          </cell>
          <cell r="J1138" t="str">
            <v>COE - KPO &amp; BPO</v>
          </cell>
          <cell r="K1138" t="str">
            <v>KPO &amp; BPO</v>
          </cell>
          <cell r="L1138" t="str">
            <v>Srinivasan, Sarulatha</v>
          </cell>
          <cell r="M1138" t="str">
            <v>NO</v>
          </cell>
          <cell r="N1138">
            <v>44911</v>
          </cell>
          <cell r="O1138" t="str">
            <v>SBU - KPO &amp; BPO</v>
          </cell>
          <cell r="P1138" t="str">
            <v>PRACTICE</v>
          </cell>
          <cell r="Q1138" t="str">
            <v>Active</v>
          </cell>
          <cell r="R1138" t="str">
            <v>US Taxation, Indian Taxation, Indian Audit</v>
          </cell>
          <cell r="S1138" t="str">
            <v>US audit</v>
          </cell>
          <cell r="T1138" t="str">
            <v>Carr,Riggs &amp; Ingram</v>
          </cell>
          <cell r="U1138">
            <v>21339</v>
          </cell>
          <cell r="V1138" t="str">
            <v>CRI_CH_KPO Project</v>
          </cell>
          <cell r="W1138" t="str">
            <v>T&amp;M</v>
          </cell>
          <cell r="X1138" t="str">
            <v>Client</v>
          </cell>
          <cell r="Y1138" t="str">
            <v>Project Deployed</v>
          </cell>
          <cell r="Z1138">
            <v>44930</v>
          </cell>
          <cell r="AA1138">
            <v>45657</v>
          </cell>
        </row>
        <row r="1139">
          <cell r="E1139">
            <v>150256</v>
          </cell>
          <cell r="F1139" t="str">
            <v>Nagasanthosh  B</v>
          </cell>
          <cell r="G1139" t="str">
            <v>nagasanthosh.b@bahwancybertek.com</v>
          </cell>
          <cell r="H1139" t="str">
            <v>G3</v>
          </cell>
          <cell r="I1139" t="str">
            <v>Manager</v>
          </cell>
          <cell r="J1139" t="str">
            <v>COE - KPO &amp; BPO</v>
          </cell>
          <cell r="K1139" t="str">
            <v>KPO &amp; BPO</v>
          </cell>
          <cell r="L1139" t="str">
            <v>Srinivasan, Sarulatha</v>
          </cell>
          <cell r="M1139" t="str">
            <v>NO</v>
          </cell>
          <cell r="N1139">
            <v>44916</v>
          </cell>
          <cell r="O1139" t="str">
            <v>SBU - KPO &amp; BPO</v>
          </cell>
          <cell r="P1139" t="str">
            <v>PRACTICE</v>
          </cell>
          <cell r="Q1139" t="str">
            <v>Active</v>
          </cell>
          <cell r="R1139" t="str">
            <v>Us Income Tax Form Like- 1040, 1041, 1065, 1120, 1120S &amp; 990. Us Informational Returns Like - 5471, 5472, 8865 And 114 Ms Excel</v>
          </cell>
          <cell r="S1139" t="str">
            <v>US audit</v>
          </cell>
          <cell r="T1139" t="str">
            <v>Carr,Riggs &amp; Ingram</v>
          </cell>
          <cell r="U1139">
            <v>21339</v>
          </cell>
          <cell r="V1139" t="str">
            <v>CRI_CH_KPO Project</v>
          </cell>
          <cell r="W1139" t="str">
            <v>T&amp;M</v>
          </cell>
          <cell r="X1139" t="str">
            <v>Client</v>
          </cell>
          <cell r="Y1139" t="str">
            <v>Project Deployed</v>
          </cell>
          <cell r="Z1139">
            <v>44916</v>
          </cell>
          <cell r="AA1139">
            <v>45657</v>
          </cell>
        </row>
        <row r="1140">
          <cell r="E1140">
            <v>150252</v>
          </cell>
          <cell r="F1140" t="str">
            <v>Shanmugasundar  K</v>
          </cell>
          <cell r="G1140" t="str">
            <v>shanmugasundar.k@bahwancybertek.com</v>
          </cell>
          <cell r="H1140" t="str">
            <v>G2</v>
          </cell>
          <cell r="I1140" t="str">
            <v>Senior Associate</v>
          </cell>
          <cell r="J1140" t="str">
            <v>COE - KPO &amp; BPO</v>
          </cell>
          <cell r="K1140" t="str">
            <v>KPO &amp; BPO</v>
          </cell>
          <cell r="L1140" t="str">
            <v>Srinivasan, Sarulatha</v>
          </cell>
          <cell r="M1140" t="str">
            <v>NO</v>
          </cell>
          <cell r="N1140">
            <v>44914</v>
          </cell>
          <cell r="O1140" t="str">
            <v>SBU - KPO &amp; BPO</v>
          </cell>
          <cell r="P1140" t="str">
            <v>PRACTICE</v>
          </cell>
          <cell r="Q1140" t="str">
            <v>Active</v>
          </cell>
          <cell r="R1140" t="str">
            <v>Financial Accounting, Audit, Income tax, GST, US Taxation, Excel, Zoho Books, QuickBooks, CCH Axcess and Engagement</v>
          </cell>
          <cell r="S1140" t="str">
            <v>US audit</v>
          </cell>
          <cell r="T1140" t="str">
            <v>PRACTICE - KPO &amp; BPO</v>
          </cell>
          <cell r="U1140">
            <v>99053</v>
          </cell>
          <cell r="V1140" t="str">
            <v>PRACTICE - KPO &amp; BPO</v>
          </cell>
          <cell r="W1140" t="str">
            <v>Internal</v>
          </cell>
          <cell r="X1140" t="str">
            <v>Internal</v>
          </cell>
          <cell r="Y1140" t="str">
            <v>Practice Resources</v>
          </cell>
          <cell r="Z1140">
            <v>45200</v>
          </cell>
          <cell r="AA1140">
            <v>45747</v>
          </cell>
        </row>
        <row r="1141">
          <cell r="E1141">
            <v>150265</v>
          </cell>
          <cell r="F1141" t="str">
            <v>Ritika  Malhotra</v>
          </cell>
          <cell r="G1141" t="str">
            <v>ritika.m@bahwancybertek.com</v>
          </cell>
          <cell r="H1141" t="str">
            <v>G2</v>
          </cell>
          <cell r="I1141" t="str">
            <v>Senior Associate</v>
          </cell>
          <cell r="J1141" t="str">
            <v>COE - KPO &amp; BPO</v>
          </cell>
          <cell r="K1141" t="str">
            <v>KPO &amp; BPO</v>
          </cell>
          <cell r="L1141" t="str">
            <v>Srinivasan, Sarulatha</v>
          </cell>
          <cell r="M1141" t="str">
            <v>NO</v>
          </cell>
          <cell r="N1141">
            <v>44928</v>
          </cell>
          <cell r="O1141" t="str">
            <v>SBU - KPO &amp; BPO</v>
          </cell>
          <cell r="P1141" t="str">
            <v>PRACTICE</v>
          </cell>
          <cell r="Q1141" t="str">
            <v>Active</v>
          </cell>
          <cell r="R1141" t="str">
            <v>TAX</v>
          </cell>
          <cell r="S1141" t="str">
            <v>US Taxation / Accounting</v>
          </cell>
          <cell r="T1141" t="str">
            <v>Carr,Riggs &amp; Ingram</v>
          </cell>
          <cell r="U1141">
            <v>21339</v>
          </cell>
          <cell r="V1141" t="str">
            <v>CRI_CH_KPO Project</v>
          </cell>
          <cell r="W1141" t="str">
            <v>T&amp;M</v>
          </cell>
          <cell r="X1141" t="str">
            <v>Client</v>
          </cell>
          <cell r="Y1141" t="str">
            <v>Project Deployed</v>
          </cell>
          <cell r="Z1141">
            <v>44928</v>
          </cell>
          <cell r="AA1141">
            <v>45657</v>
          </cell>
        </row>
        <row r="1142">
          <cell r="E1142">
            <v>150268</v>
          </cell>
          <cell r="F1142" t="str">
            <v>Prahasita  G</v>
          </cell>
          <cell r="G1142" t="str">
            <v>prahasita.g@bahwancybertek.com</v>
          </cell>
          <cell r="H1142" t="str">
            <v>G2</v>
          </cell>
          <cell r="I1142" t="str">
            <v>Deputy Manager</v>
          </cell>
          <cell r="J1142" t="str">
            <v>COE - KPO &amp; BPO</v>
          </cell>
          <cell r="K1142" t="str">
            <v>KPO &amp; BPO</v>
          </cell>
          <cell r="L1142" t="str">
            <v>Srinivasan, Sarulatha</v>
          </cell>
          <cell r="M1142" t="str">
            <v>NO</v>
          </cell>
          <cell r="N1142">
            <v>44935</v>
          </cell>
          <cell r="O1142" t="str">
            <v>SBU - KPO &amp; BPO</v>
          </cell>
          <cell r="P1142" t="str">
            <v>PRACTICE</v>
          </cell>
          <cell r="Q1142" t="str">
            <v>Active</v>
          </cell>
          <cell r="R1142" t="str">
            <v>Audit</v>
          </cell>
          <cell r="S1142" t="str">
            <v>US Taxation / Accounting</v>
          </cell>
          <cell r="T1142" t="str">
            <v>Carr,Riggs &amp; Ingram</v>
          </cell>
          <cell r="U1142">
            <v>21339</v>
          </cell>
          <cell r="V1142" t="str">
            <v>CRI_CH_KPO Project</v>
          </cell>
          <cell r="W1142" t="str">
            <v>T&amp;M</v>
          </cell>
          <cell r="X1142" t="str">
            <v>Client</v>
          </cell>
          <cell r="Y1142" t="str">
            <v>Project Deployed</v>
          </cell>
          <cell r="Z1142">
            <v>44935</v>
          </cell>
          <cell r="AA1142">
            <v>45657</v>
          </cell>
        </row>
        <row r="1143">
          <cell r="E1143">
            <v>150272</v>
          </cell>
          <cell r="F1143" t="str">
            <v>Venkata  Ramana Bommi</v>
          </cell>
          <cell r="G1143" t="str">
            <v>venkata.b@bahwancybertek.com</v>
          </cell>
          <cell r="H1143" t="str">
            <v>G2</v>
          </cell>
          <cell r="I1143" t="str">
            <v>Senior Associate</v>
          </cell>
          <cell r="J1143" t="str">
            <v>COE - KPO &amp; BPO</v>
          </cell>
          <cell r="K1143" t="str">
            <v>KPO &amp; BPO</v>
          </cell>
          <cell r="L1143" t="str">
            <v>Srinivasan, Sarulatha</v>
          </cell>
          <cell r="M1143" t="str">
            <v>NO</v>
          </cell>
          <cell r="N1143">
            <v>44936</v>
          </cell>
          <cell r="O1143" t="str">
            <v>SBU - KPO &amp; BPO</v>
          </cell>
          <cell r="P1143" t="str">
            <v>PRACTICE</v>
          </cell>
          <cell r="Q1143" t="str">
            <v>Active</v>
          </cell>
          <cell r="R1143" t="str">
            <v>Audit</v>
          </cell>
          <cell r="S1143" t="str">
            <v>US Taxation / Accounting</v>
          </cell>
          <cell r="T1143" t="str">
            <v>Carr,Riggs &amp; Ingram</v>
          </cell>
          <cell r="U1143">
            <v>21339</v>
          </cell>
          <cell r="V1143" t="str">
            <v>CRI_CH_KPO Project</v>
          </cell>
          <cell r="W1143" t="str">
            <v>T&amp;M</v>
          </cell>
          <cell r="X1143" t="str">
            <v>Client</v>
          </cell>
          <cell r="Y1143" t="str">
            <v>Project Deployed</v>
          </cell>
          <cell r="Z1143">
            <v>44936</v>
          </cell>
          <cell r="AA1143">
            <v>45657</v>
          </cell>
        </row>
        <row r="1144">
          <cell r="E1144">
            <v>150273</v>
          </cell>
          <cell r="F1144" t="str">
            <v>Krishna Kanth D</v>
          </cell>
          <cell r="G1144" t="str">
            <v>krishnakanth.d@bahwancybertek.com</v>
          </cell>
          <cell r="H1144" t="str">
            <v>G1</v>
          </cell>
          <cell r="I1144" t="str">
            <v>Associate</v>
          </cell>
          <cell r="J1144" t="str">
            <v>COE - KPO &amp; BPO</v>
          </cell>
          <cell r="K1144" t="str">
            <v>KPO &amp; BPO</v>
          </cell>
          <cell r="L1144" t="str">
            <v>Srinivasan, Sarulatha</v>
          </cell>
          <cell r="M1144" t="str">
            <v>NO</v>
          </cell>
          <cell r="N1144">
            <v>44937</v>
          </cell>
          <cell r="O1144" t="str">
            <v>SBU - KPO &amp; BPO</v>
          </cell>
          <cell r="P1144" t="str">
            <v>PRACTICE</v>
          </cell>
          <cell r="Q1144" t="str">
            <v>Active</v>
          </cell>
          <cell r="R1144" t="str">
            <v xml:space="preserve">Us Taxation , Indian Taxation, Accounting, Auditing </v>
          </cell>
          <cell r="S1144" t="str">
            <v>US Taxation / Accounting</v>
          </cell>
          <cell r="T1144" t="str">
            <v>Carr,Riggs &amp; Ingram</v>
          </cell>
          <cell r="U1144">
            <v>21339</v>
          </cell>
          <cell r="V1144" t="str">
            <v>CRI_CH_KPO Project</v>
          </cell>
          <cell r="W1144" t="str">
            <v>T&amp;M</v>
          </cell>
          <cell r="X1144" t="str">
            <v>Client</v>
          </cell>
          <cell r="Y1144" t="str">
            <v>Project Deployed</v>
          </cell>
          <cell r="Z1144">
            <v>44958</v>
          </cell>
          <cell r="AA1144">
            <v>45657</v>
          </cell>
        </row>
        <row r="1145">
          <cell r="E1145">
            <v>150262</v>
          </cell>
          <cell r="F1145" t="str">
            <v>Amit  Ravindra Mallya</v>
          </cell>
          <cell r="G1145" t="str">
            <v>amit.m@bahwancybertek.com</v>
          </cell>
          <cell r="H1145" t="str">
            <v>G2</v>
          </cell>
          <cell r="I1145" t="str">
            <v>Assistant  Manager</v>
          </cell>
          <cell r="J1145" t="str">
            <v>COE - KPO &amp; BPO</v>
          </cell>
          <cell r="K1145" t="str">
            <v>KPO &amp; BPO</v>
          </cell>
          <cell r="L1145" t="str">
            <v>Srinivasan, Sarulatha</v>
          </cell>
          <cell r="M1145" t="str">
            <v>NO</v>
          </cell>
          <cell r="N1145">
            <v>44924</v>
          </cell>
          <cell r="O1145" t="str">
            <v>SBU - KPO &amp; BPO</v>
          </cell>
          <cell r="P1145" t="str">
            <v>PRACTICE</v>
          </cell>
          <cell r="Q1145" t="str">
            <v>Active</v>
          </cell>
          <cell r="R1145" t="str">
            <v>Assurance Audit</v>
          </cell>
          <cell r="S1145" t="str">
            <v>US audit</v>
          </cell>
          <cell r="T1145" t="str">
            <v>Carr,Riggs &amp; Ingram</v>
          </cell>
          <cell r="U1145">
            <v>21339</v>
          </cell>
          <cell r="V1145" t="str">
            <v>CRI_CH_KPO Project</v>
          </cell>
          <cell r="W1145" t="str">
            <v>T&amp;M</v>
          </cell>
          <cell r="X1145" t="str">
            <v>Client</v>
          </cell>
          <cell r="Y1145" t="str">
            <v>Project Deployed</v>
          </cell>
          <cell r="Z1145">
            <v>44924</v>
          </cell>
          <cell r="AA1145">
            <v>45657</v>
          </cell>
        </row>
        <row r="1146">
          <cell r="E1146">
            <v>150276</v>
          </cell>
          <cell r="F1146" t="str">
            <v>Chitra  Harikumar</v>
          </cell>
          <cell r="G1146" t="str">
            <v>chitra.h@bahwancybertek.com</v>
          </cell>
          <cell r="H1146" t="str">
            <v>G1</v>
          </cell>
          <cell r="I1146" t="str">
            <v>Associate</v>
          </cell>
          <cell r="J1146" t="str">
            <v>COE - KPO &amp; BPO</v>
          </cell>
          <cell r="K1146" t="str">
            <v>KPO &amp; BPO</v>
          </cell>
          <cell r="L1146" t="str">
            <v>Srinivasan, Sarulatha</v>
          </cell>
          <cell r="M1146" t="str">
            <v>NO</v>
          </cell>
          <cell r="N1146">
            <v>44946</v>
          </cell>
          <cell r="O1146" t="str">
            <v>SBU - KPO &amp; BPO</v>
          </cell>
          <cell r="P1146" t="str">
            <v>PRACTICE</v>
          </cell>
          <cell r="Q1146" t="str">
            <v>Active</v>
          </cell>
          <cell r="R1146" t="str">
            <v xml:space="preserve"> Income Tax returns,Statutory Audit, Tax Audit </v>
          </cell>
          <cell r="S1146" t="str">
            <v>US Taxation / Accounting</v>
          </cell>
          <cell r="T1146" t="str">
            <v>Carr,Riggs &amp; Ingram</v>
          </cell>
          <cell r="U1146">
            <v>21339</v>
          </cell>
          <cell r="V1146" t="str">
            <v>CRI_CH_KPO Project</v>
          </cell>
          <cell r="W1146" t="str">
            <v>T&amp;M</v>
          </cell>
          <cell r="X1146" t="str">
            <v>Client</v>
          </cell>
          <cell r="Y1146" t="str">
            <v>Project Deployed</v>
          </cell>
          <cell r="Z1146">
            <v>44972</v>
          </cell>
          <cell r="AA1146">
            <v>45657</v>
          </cell>
        </row>
        <row r="1147">
          <cell r="E1147">
            <v>150277</v>
          </cell>
          <cell r="F1147" t="str">
            <v>Arun Ram  S P</v>
          </cell>
          <cell r="G1147" t="str">
            <v>arunram.sp@bahwancybertek.com</v>
          </cell>
          <cell r="H1147" t="str">
            <v>G1</v>
          </cell>
          <cell r="I1147" t="str">
            <v>Associate</v>
          </cell>
          <cell r="J1147" t="str">
            <v>COE - KPO &amp; BPO</v>
          </cell>
          <cell r="K1147" t="str">
            <v>KPO &amp; BPO</v>
          </cell>
          <cell r="L1147" t="str">
            <v>Srinivasan, Sarulatha</v>
          </cell>
          <cell r="M1147" t="str">
            <v>NO</v>
          </cell>
          <cell r="N1147">
            <v>44946</v>
          </cell>
          <cell r="O1147" t="str">
            <v>SBU - KPO &amp; BPO</v>
          </cell>
          <cell r="P1147" t="str">
            <v>PRACTICE</v>
          </cell>
          <cell r="Q1147" t="str">
            <v>Active</v>
          </cell>
          <cell r="R1147" t="str">
            <v>Indian Audit, Taxes, Accounting</v>
          </cell>
          <cell r="S1147" t="str">
            <v>US Taxation / Accounting</v>
          </cell>
          <cell r="T1147" t="str">
            <v>Carr,Riggs &amp; Ingram</v>
          </cell>
          <cell r="U1147">
            <v>21339</v>
          </cell>
          <cell r="V1147" t="str">
            <v>CRI_CH_KPO Project</v>
          </cell>
          <cell r="W1147" t="str">
            <v>T&amp;M</v>
          </cell>
          <cell r="X1147" t="str">
            <v>Client</v>
          </cell>
          <cell r="Y1147" t="str">
            <v>Project Deployed</v>
          </cell>
          <cell r="Z1147">
            <v>44972</v>
          </cell>
          <cell r="AA1147">
            <v>45657</v>
          </cell>
        </row>
        <row r="1148">
          <cell r="E1148">
            <v>150283</v>
          </cell>
          <cell r="F1148" t="str">
            <v>Mrs. Lathaa Sri S</v>
          </cell>
          <cell r="G1148" t="str">
            <v>lathaa.s@bahwancybertek.com</v>
          </cell>
          <cell r="H1148" t="str">
            <v>G2</v>
          </cell>
          <cell r="I1148" t="str">
            <v xml:space="preserve">Assistant Manager </v>
          </cell>
          <cell r="J1148" t="str">
            <v>COE - KPO &amp; BPO</v>
          </cell>
          <cell r="K1148" t="str">
            <v>KPO &amp; BPO</v>
          </cell>
          <cell r="L1148" t="str">
            <v>Samuel Rajan, Ashok Paul</v>
          </cell>
          <cell r="M1148" t="str">
            <v>NO</v>
          </cell>
          <cell r="N1148">
            <v>44949</v>
          </cell>
          <cell r="O1148" t="str">
            <v>SBU - KPO &amp; BPO</v>
          </cell>
          <cell r="P1148" t="str">
            <v>PRACTICE</v>
          </cell>
          <cell r="Q1148" t="str">
            <v>Active</v>
          </cell>
          <cell r="R1148" t="str">
            <v>US Audit</v>
          </cell>
          <cell r="S1148" t="str">
            <v>US audit</v>
          </cell>
          <cell r="T1148" t="str">
            <v>Carr,Riggs &amp; Ingram</v>
          </cell>
          <cell r="U1148">
            <v>21339</v>
          </cell>
          <cell r="V1148" t="str">
            <v>CRI_CH_KPO Project</v>
          </cell>
          <cell r="W1148" t="str">
            <v>T&amp;M</v>
          </cell>
          <cell r="X1148" t="str">
            <v>Client</v>
          </cell>
          <cell r="Y1148" t="str">
            <v>Project Deployed</v>
          </cell>
          <cell r="Z1148">
            <v>44949</v>
          </cell>
          <cell r="AA1148">
            <v>45657</v>
          </cell>
        </row>
        <row r="1149">
          <cell r="E1149">
            <v>150284</v>
          </cell>
          <cell r="F1149" t="str">
            <v>Sundaresh Prabhu  B</v>
          </cell>
          <cell r="G1149" t="str">
            <v>sundaresh.b@bahwancybertek.com</v>
          </cell>
          <cell r="H1149" t="str">
            <v>G1</v>
          </cell>
          <cell r="I1149" t="str">
            <v>Associate</v>
          </cell>
          <cell r="J1149" t="str">
            <v>COE - KPO &amp; BPO</v>
          </cell>
          <cell r="K1149" t="str">
            <v>KPO &amp; BPO</v>
          </cell>
          <cell r="L1149" t="str">
            <v>Srinivasan, Sarulatha</v>
          </cell>
          <cell r="M1149" t="str">
            <v>NO</v>
          </cell>
          <cell r="N1149">
            <v>44949</v>
          </cell>
          <cell r="O1149" t="str">
            <v>SBU - KPO &amp; BPO</v>
          </cell>
          <cell r="P1149" t="str">
            <v>PRACTICE</v>
          </cell>
          <cell r="Q1149" t="str">
            <v>Active</v>
          </cell>
          <cell r="R1149" t="str">
            <v>Accounts, Income tax, Audit &amp; GST</v>
          </cell>
          <cell r="S1149" t="str">
            <v>US Taxation / Accounting</v>
          </cell>
          <cell r="T1149" t="str">
            <v>Carr,Riggs &amp; Ingram</v>
          </cell>
          <cell r="U1149">
            <v>21339</v>
          </cell>
          <cell r="V1149" t="str">
            <v>CRI_CH_KPO Project</v>
          </cell>
          <cell r="W1149" t="str">
            <v>T&amp;M</v>
          </cell>
          <cell r="X1149" t="str">
            <v>Client</v>
          </cell>
          <cell r="Y1149" t="str">
            <v>Project Deployed</v>
          </cell>
          <cell r="Z1149">
            <v>44972</v>
          </cell>
          <cell r="AA1149">
            <v>45657</v>
          </cell>
        </row>
        <row r="1150">
          <cell r="E1150">
            <v>150274</v>
          </cell>
          <cell r="F1150" t="str">
            <v>Gokul  Menon</v>
          </cell>
          <cell r="G1150" t="str">
            <v>gokul.m@bahwancybertek.com</v>
          </cell>
          <cell r="H1150" t="str">
            <v>G2</v>
          </cell>
          <cell r="I1150" t="str">
            <v>Assistant  Manager</v>
          </cell>
          <cell r="J1150" t="str">
            <v>COE - KPO &amp; BPO</v>
          </cell>
          <cell r="K1150" t="str">
            <v>KPO &amp; BPO</v>
          </cell>
          <cell r="L1150" t="str">
            <v>Srinivasan, Sarulatha</v>
          </cell>
          <cell r="M1150" t="str">
            <v>NO</v>
          </cell>
          <cell r="N1150">
            <v>44943</v>
          </cell>
          <cell r="O1150" t="str">
            <v>SBU - KPO &amp; BPO</v>
          </cell>
          <cell r="P1150" t="str">
            <v>PRACTICE</v>
          </cell>
          <cell r="Q1150" t="str">
            <v>Active</v>
          </cell>
          <cell r="R1150" t="str">
            <v>Tax</v>
          </cell>
          <cell r="S1150" t="str">
            <v>US Taxation / Accounting</v>
          </cell>
          <cell r="T1150" t="str">
            <v>Carr,Riggs &amp; Ingram</v>
          </cell>
          <cell r="U1150">
            <v>21339</v>
          </cell>
          <cell r="V1150" t="str">
            <v>CRI_CH_KPO Project</v>
          </cell>
          <cell r="W1150" t="str">
            <v>T&amp;M</v>
          </cell>
          <cell r="X1150" t="str">
            <v>Client</v>
          </cell>
          <cell r="Y1150" t="str">
            <v>Project Deployed</v>
          </cell>
          <cell r="Z1150">
            <v>44943</v>
          </cell>
          <cell r="AA1150">
            <v>45657</v>
          </cell>
        </row>
        <row r="1151">
          <cell r="E1151">
            <v>150278</v>
          </cell>
          <cell r="F1151" t="str">
            <v>Balasubramaniam  G</v>
          </cell>
          <cell r="G1151" t="str">
            <v>balasubramaniam.g@bahwancybertek.com</v>
          </cell>
          <cell r="H1151" t="str">
            <v>G2</v>
          </cell>
          <cell r="I1151" t="str">
            <v>Senior Associate</v>
          </cell>
          <cell r="J1151" t="str">
            <v>COE - KPO &amp; BPO</v>
          </cell>
          <cell r="K1151" t="str">
            <v>KPO &amp; BPO</v>
          </cell>
          <cell r="L1151" t="str">
            <v>Srinivasan, Sarulatha</v>
          </cell>
          <cell r="M1151" t="str">
            <v>NO</v>
          </cell>
          <cell r="N1151">
            <v>44946</v>
          </cell>
          <cell r="O1151" t="str">
            <v>SBU - KPO &amp; BPO</v>
          </cell>
          <cell r="P1151" t="str">
            <v>PRACTICE</v>
          </cell>
          <cell r="Q1151" t="str">
            <v>Active</v>
          </cell>
          <cell r="R1151" t="str">
            <v>Accounting, Finance, Taxation</v>
          </cell>
          <cell r="S1151" t="str">
            <v>US Taxation / Accounting</v>
          </cell>
          <cell r="T1151" t="str">
            <v>Carr,Riggs &amp; Ingram</v>
          </cell>
          <cell r="U1151">
            <v>21339</v>
          </cell>
          <cell r="V1151" t="str">
            <v>CRI_CH_KPO Project</v>
          </cell>
          <cell r="W1151" t="str">
            <v>T&amp;M</v>
          </cell>
          <cell r="X1151" t="str">
            <v>Client</v>
          </cell>
          <cell r="Y1151" t="str">
            <v>Project Deployed</v>
          </cell>
          <cell r="Z1151">
            <v>44972</v>
          </cell>
          <cell r="AA1151">
            <v>45657</v>
          </cell>
        </row>
        <row r="1152">
          <cell r="E1152">
            <v>150281</v>
          </cell>
          <cell r="F1152" t="str">
            <v>Mr. Mukundu  Mahesh</v>
          </cell>
          <cell r="G1152" t="str">
            <v>mahesh.m@bahwancybertek.com</v>
          </cell>
          <cell r="H1152" t="str">
            <v>G2</v>
          </cell>
          <cell r="I1152" t="str">
            <v>Senior Associate</v>
          </cell>
          <cell r="J1152" t="str">
            <v>COE - KPO &amp; BPO</v>
          </cell>
          <cell r="K1152" t="str">
            <v>KPO &amp; BPO</v>
          </cell>
          <cell r="L1152" t="str">
            <v>Srinivasan, Sarulatha</v>
          </cell>
          <cell r="M1152" t="str">
            <v>NO</v>
          </cell>
          <cell r="N1152">
            <v>44949</v>
          </cell>
          <cell r="O1152" t="str">
            <v>SBU - KPO &amp; BPO</v>
          </cell>
          <cell r="P1152" t="str">
            <v>PRACTICE</v>
          </cell>
          <cell r="Q1152" t="str">
            <v>Active</v>
          </cell>
          <cell r="R1152" t="str">
            <v>Tax</v>
          </cell>
          <cell r="S1152" t="str">
            <v>US Taxation / Accounting</v>
          </cell>
          <cell r="T1152" t="str">
            <v>Carr,Riggs &amp; Ingram</v>
          </cell>
          <cell r="U1152">
            <v>21339</v>
          </cell>
          <cell r="V1152" t="str">
            <v>CRI_CH_KPO Project</v>
          </cell>
          <cell r="W1152" t="str">
            <v>T&amp;M</v>
          </cell>
          <cell r="X1152" t="str">
            <v>Client</v>
          </cell>
          <cell r="Y1152" t="str">
            <v>Project Deployed</v>
          </cell>
          <cell r="Z1152">
            <v>44949</v>
          </cell>
          <cell r="AA1152">
            <v>45657</v>
          </cell>
        </row>
        <row r="1153">
          <cell r="E1153">
            <v>150294</v>
          </cell>
          <cell r="F1153" t="str">
            <v>Pavithra  R</v>
          </cell>
          <cell r="G1153" t="str">
            <v>pavithra.r@bahwancybertek.com</v>
          </cell>
          <cell r="H1153" t="str">
            <v>G1</v>
          </cell>
          <cell r="I1153" t="str">
            <v>Associate</v>
          </cell>
          <cell r="J1153" t="str">
            <v>COE - KPO &amp; BPO</v>
          </cell>
          <cell r="K1153" t="str">
            <v>KPO &amp; BPO</v>
          </cell>
          <cell r="L1153" t="str">
            <v>Srinivasan, Sarulatha</v>
          </cell>
          <cell r="M1153" t="str">
            <v>NO</v>
          </cell>
          <cell r="N1153">
            <v>44957</v>
          </cell>
          <cell r="O1153" t="str">
            <v>SBU - KPO &amp; BPO</v>
          </cell>
          <cell r="P1153" t="str">
            <v>PRACTICE</v>
          </cell>
          <cell r="Q1153" t="str">
            <v>Active</v>
          </cell>
          <cell r="R1153" t="str">
            <v>Accounting,Taxation,Audit</v>
          </cell>
          <cell r="S1153" t="str">
            <v>US Taxation / Accounting</v>
          </cell>
          <cell r="T1153" t="str">
            <v>M&amp;G Partners, LLP</v>
          </cell>
          <cell r="U1153">
            <v>52022</v>
          </cell>
          <cell r="V1153" t="str">
            <v>M&amp;G_CH_KPO Services</v>
          </cell>
          <cell r="W1153" t="str">
            <v>T&amp;M</v>
          </cell>
          <cell r="X1153" t="str">
            <v>Client</v>
          </cell>
          <cell r="Y1153" t="str">
            <v>Project Deployed</v>
          </cell>
          <cell r="Z1153">
            <v>45184</v>
          </cell>
          <cell r="AA1153">
            <v>45291</v>
          </cell>
        </row>
        <row r="1154">
          <cell r="E1154">
            <v>150280</v>
          </cell>
          <cell r="F1154" t="str">
            <v>Akshya Kumar Lenka</v>
          </cell>
          <cell r="G1154" t="str">
            <v>akshya.kumar@bahwancybertek.com</v>
          </cell>
          <cell r="H1154" t="str">
            <v>G1</v>
          </cell>
          <cell r="I1154" t="str">
            <v>Associate</v>
          </cell>
          <cell r="J1154" t="str">
            <v>COE - KPO &amp; BPO</v>
          </cell>
          <cell r="K1154" t="str">
            <v>KPO &amp; BPO</v>
          </cell>
          <cell r="L1154" t="str">
            <v>Srinivasan, Sarulatha</v>
          </cell>
          <cell r="M1154" t="str">
            <v>NO</v>
          </cell>
          <cell r="N1154">
            <v>44946</v>
          </cell>
          <cell r="O1154" t="str">
            <v>SBU - KPO &amp; BPO</v>
          </cell>
          <cell r="P1154" t="str">
            <v>PRACTICE</v>
          </cell>
          <cell r="Q1154" t="str">
            <v>Active</v>
          </cell>
          <cell r="R1154" t="str">
            <v>Taxation , Auditing &amp; Accounting Services</v>
          </cell>
          <cell r="S1154" t="str">
            <v>US Taxation / Accounting</v>
          </cell>
          <cell r="T1154" t="str">
            <v>Carr,Riggs &amp; Ingram</v>
          </cell>
          <cell r="U1154">
            <v>21339</v>
          </cell>
          <cell r="V1154" t="str">
            <v>CRI_CH_KPO Project</v>
          </cell>
          <cell r="W1154" t="str">
            <v>T&amp;M</v>
          </cell>
          <cell r="X1154" t="str">
            <v>Client</v>
          </cell>
          <cell r="Y1154" t="str">
            <v>Project Deployed</v>
          </cell>
          <cell r="Z1154">
            <v>44972</v>
          </cell>
          <cell r="AA1154">
            <v>45657</v>
          </cell>
        </row>
        <row r="1155">
          <cell r="E1155">
            <v>150296</v>
          </cell>
          <cell r="F1155" t="str">
            <v>Ashika  P</v>
          </cell>
          <cell r="G1155" t="str">
            <v>ashika.p@bahwancybertek.com</v>
          </cell>
          <cell r="H1155" t="str">
            <v>G1</v>
          </cell>
          <cell r="I1155" t="str">
            <v>Associate</v>
          </cell>
          <cell r="J1155" t="str">
            <v>COE - KPO &amp; BPO</v>
          </cell>
          <cell r="K1155" t="str">
            <v>KPO &amp; BPO</v>
          </cell>
          <cell r="L1155" t="str">
            <v>Srinivasan, Sarulatha</v>
          </cell>
          <cell r="M1155" t="str">
            <v>NO</v>
          </cell>
          <cell r="N1155">
            <v>44957</v>
          </cell>
          <cell r="O1155" t="str">
            <v>SBU - KPO &amp; BPO</v>
          </cell>
          <cell r="P1155" t="str">
            <v>PRACTICE</v>
          </cell>
          <cell r="Q1155" t="str">
            <v>Active</v>
          </cell>
          <cell r="R1155" t="str">
            <v>Accounting, Auditing and Taxation</v>
          </cell>
          <cell r="S1155" t="str">
            <v>US Taxation / Accounting</v>
          </cell>
          <cell r="T1155" t="str">
            <v>Carr,Riggs &amp; Ingram</v>
          </cell>
          <cell r="U1155">
            <v>21339</v>
          </cell>
          <cell r="V1155" t="str">
            <v>CRI_CH_KPO Project</v>
          </cell>
          <cell r="W1155" t="str">
            <v>T&amp;M</v>
          </cell>
          <cell r="X1155" t="str">
            <v>Client</v>
          </cell>
          <cell r="Y1155" t="str">
            <v>Project Deployed</v>
          </cell>
          <cell r="Z1155">
            <v>44972</v>
          </cell>
          <cell r="AA1155">
            <v>45657</v>
          </cell>
        </row>
        <row r="1156">
          <cell r="E1156">
            <v>150288</v>
          </cell>
          <cell r="F1156" t="str">
            <v>Prabhuswami  C</v>
          </cell>
          <cell r="G1156" t="str">
            <v>prabhuswami.c@bahwancybertek.com</v>
          </cell>
          <cell r="H1156" t="str">
            <v>G2</v>
          </cell>
          <cell r="I1156" t="str">
            <v>Assistant  Manager</v>
          </cell>
          <cell r="J1156" t="str">
            <v>COE - KPO &amp; BPO</v>
          </cell>
          <cell r="K1156" t="str">
            <v>KPO &amp; BPO</v>
          </cell>
          <cell r="L1156" t="str">
            <v>Srinivasan, Sarulatha</v>
          </cell>
          <cell r="M1156" t="str">
            <v>NO</v>
          </cell>
          <cell r="N1156">
            <v>44956</v>
          </cell>
          <cell r="O1156" t="str">
            <v>SBU - KPO &amp; BPO</v>
          </cell>
          <cell r="P1156" t="str">
            <v>PRACTICE</v>
          </cell>
          <cell r="Q1156" t="str">
            <v>Active</v>
          </cell>
          <cell r="R1156" t="str">
            <v>Auduting, Analysis, Risk Management</v>
          </cell>
          <cell r="S1156" t="str">
            <v>US Taxation / Accounting</v>
          </cell>
          <cell r="T1156" t="str">
            <v>Carr,Riggs &amp; Ingram</v>
          </cell>
          <cell r="U1156">
            <v>21339</v>
          </cell>
          <cell r="V1156" t="str">
            <v>CRI_CH_KPO Project</v>
          </cell>
          <cell r="W1156" t="str">
            <v>T&amp;M</v>
          </cell>
          <cell r="X1156" t="str">
            <v>Client</v>
          </cell>
          <cell r="Y1156" t="str">
            <v>Project Deployed</v>
          </cell>
          <cell r="Z1156">
            <v>44956</v>
          </cell>
          <cell r="AA1156">
            <v>45657</v>
          </cell>
        </row>
        <row r="1157">
          <cell r="E1157">
            <v>150298</v>
          </cell>
          <cell r="F1157" t="str">
            <v>Taarun  M</v>
          </cell>
          <cell r="G1157" t="str">
            <v>taarun.m@bahwancybertek.com</v>
          </cell>
          <cell r="H1157" t="str">
            <v>G1</v>
          </cell>
          <cell r="I1157" t="str">
            <v>Associate</v>
          </cell>
          <cell r="J1157" t="str">
            <v>COE - KPO &amp; BPO</v>
          </cell>
          <cell r="K1157" t="str">
            <v>KPO &amp; BPO</v>
          </cell>
          <cell r="L1157" t="str">
            <v>Srinivasan, Sarulatha</v>
          </cell>
          <cell r="M1157" t="str">
            <v>NO</v>
          </cell>
          <cell r="N1157">
            <v>44958</v>
          </cell>
          <cell r="O1157" t="str">
            <v>SBU - KPO &amp; BPO</v>
          </cell>
          <cell r="P1157" t="str">
            <v>PRACTICE</v>
          </cell>
          <cell r="Q1157" t="str">
            <v>Active</v>
          </cell>
          <cell r="R1157" t="str">
            <v>Tax</v>
          </cell>
          <cell r="S1157" t="str">
            <v>US Taxation / Accounting</v>
          </cell>
          <cell r="T1157" t="str">
            <v>Carr,Riggs &amp; Ingram</v>
          </cell>
          <cell r="U1157">
            <v>21339</v>
          </cell>
          <cell r="V1157" t="str">
            <v>CRI_CH_KPO Project</v>
          </cell>
          <cell r="W1157" t="str">
            <v>T&amp;M</v>
          </cell>
          <cell r="X1157" t="str">
            <v>Client</v>
          </cell>
          <cell r="Y1157" t="str">
            <v>Project Deployed</v>
          </cell>
          <cell r="Z1157">
            <v>44972</v>
          </cell>
          <cell r="AA1157">
            <v>45657</v>
          </cell>
        </row>
        <row r="1158">
          <cell r="E1158">
            <v>150299</v>
          </cell>
          <cell r="F1158" t="str">
            <v>Pamidimarri  Varunkumar</v>
          </cell>
          <cell r="G1158" t="str">
            <v>pamidimarri.v@bahwancybertek.com</v>
          </cell>
          <cell r="H1158" t="str">
            <v>G1</v>
          </cell>
          <cell r="I1158" t="str">
            <v>Associate</v>
          </cell>
          <cell r="J1158" t="str">
            <v>COE - KPO &amp; BPO</v>
          </cell>
          <cell r="K1158" t="str">
            <v>KPO &amp; BPO</v>
          </cell>
          <cell r="L1158" t="str">
            <v>Srinivasan, Sarulatha</v>
          </cell>
          <cell r="M1158" t="str">
            <v>NO</v>
          </cell>
          <cell r="N1158">
            <v>44958</v>
          </cell>
          <cell r="O1158" t="str">
            <v>SBU - KPO &amp; BPO</v>
          </cell>
          <cell r="P1158" t="str">
            <v>PRACTICE</v>
          </cell>
          <cell r="Q1158" t="str">
            <v>Active</v>
          </cell>
          <cell r="R1158" t="str">
            <v>TAX</v>
          </cell>
          <cell r="S1158" t="str">
            <v>US Taxation / Accounting</v>
          </cell>
          <cell r="T1158" t="str">
            <v>Carr,Riggs &amp; Ingram</v>
          </cell>
          <cell r="U1158">
            <v>21339</v>
          </cell>
          <cell r="V1158" t="str">
            <v>CRI_CH_KPO Project</v>
          </cell>
          <cell r="W1158" t="str">
            <v>T&amp;M</v>
          </cell>
          <cell r="X1158" t="str">
            <v>Client</v>
          </cell>
          <cell r="Y1158" t="str">
            <v>Project Deployed</v>
          </cell>
          <cell r="Z1158">
            <v>44972</v>
          </cell>
          <cell r="AA1158">
            <v>45657</v>
          </cell>
        </row>
        <row r="1159">
          <cell r="E1159">
            <v>150300</v>
          </cell>
          <cell r="F1159" t="str">
            <v>Anupriya M</v>
          </cell>
          <cell r="G1159" t="str">
            <v>anupriya.m@bahwancybertek.com</v>
          </cell>
          <cell r="H1159" t="str">
            <v>G1</v>
          </cell>
          <cell r="I1159" t="str">
            <v>Associate</v>
          </cell>
          <cell r="J1159" t="str">
            <v>COE - KPO &amp; BPO</v>
          </cell>
          <cell r="K1159" t="str">
            <v>KPO &amp; BPO</v>
          </cell>
          <cell r="L1159" t="str">
            <v>Srinivasan, Sarulatha</v>
          </cell>
          <cell r="M1159" t="str">
            <v>NO</v>
          </cell>
          <cell r="N1159">
            <v>44958</v>
          </cell>
          <cell r="O1159" t="str">
            <v>SBU - KPO &amp; BPO</v>
          </cell>
          <cell r="P1159" t="str">
            <v>PRACTICE</v>
          </cell>
          <cell r="Q1159" t="str">
            <v>Active</v>
          </cell>
          <cell r="R1159" t="str">
            <v>Tax</v>
          </cell>
          <cell r="S1159" t="str">
            <v>US Taxation / Accounting</v>
          </cell>
          <cell r="T1159" t="str">
            <v>Carr,Riggs &amp; Ingram</v>
          </cell>
          <cell r="U1159">
            <v>21339</v>
          </cell>
          <cell r="V1159" t="str">
            <v>CRI_CH_KPO Project</v>
          </cell>
          <cell r="W1159" t="str">
            <v>T&amp;M</v>
          </cell>
          <cell r="X1159" t="str">
            <v>Client</v>
          </cell>
          <cell r="Y1159" t="str">
            <v>Project Deployed</v>
          </cell>
          <cell r="Z1159">
            <v>44972</v>
          </cell>
          <cell r="AA1159">
            <v>45657</v>
          </cell>
        </row>
        <row r="1160">
          <cell r="E1160">
            <v>150310</v>
          </cell>
          <cell r="F1160" t="str">
            <v>Viswam  Prithviraj G</v>
          </cell>
          <cell r="G1160" t="str">
            <v>viswam.prithviraj@bahwancybertek.com</v>
          </cell>
          <cell r="H1160" t="str">
            <v>G3</v>
          </cell>
          <cell r="I1160" t="str">
            <v>Manager</v>
          </cell>
          <cell r="J1160" t="str">
            <v>COE - KPO &amp; BPO</v>
          </cell>
          <cell r="K1160" t="str">
            <v>KPO &amp; BPO</v>
          </cell>
          <cell r="L1160" t="str">
            <v>Srinivasan, Sarulatha</v>
          </cell>
          <cell r="M1160" t="str">
            <v>NO</v>
          </cell>
          <cell r="N1160">
            <v>44979</v>
          </cell>
          <cell r="O1160" t="str">
            <v>SBU - KPO &amp; BPO</v>
          </cell>
          <cell r="P1160" t="str">
            <v>PRACTICE</v>
          </cell>
          <cell r="Q1160" t="str">
            <v>Active</v>
          </cell>
          <cell r="R1160" t="str">
            <v>Tax</v>
          </cell>
          <cell r="S1160" t="str">
            <v>US Taxation / Accounting</v>
          </cell>
          <cell r="T1160" t="str">
            <v>Carr,Riggs &amp; Ingram</v>
          </cell>
          <cell r="U1160">
            <v>21339</v>
          </cell>
          <cell r="V1160" t="str">
            <v>CRI_CH_KPO Project</v>
          </cell>
          <cell r="W1160" t="str">
            <v>T&amp;M</v>
          </cell>
          <cell r="X1160" t="str">
            <v>Client</v>
          </cell>
          <cell r="Y1160" t="str">
            <v>Project Deployed</v>
          </cell>
          <cell r="Z1160">
            <v>44979</v>
          </cell>
          <cell r="AA1160">
            <v>45657</v>
          </cell>
        </row>
        <row r="1161">
          <cell r="E1161">
            <v>150301</v>
          </cell>
          <cell r="F1161" t="str">
            <v>Manikandan  K</v>
          </cell>
          <cell r="G1161" t="str">
            <v>manikandank@bahwancybertek.com</v>
          </cell>
          <cell r="H1161" t="str">
            <v>G3</v>
          </cell>
          <cell r="I1161" t="str">
            <v>Manager</v>
          </cell>
          <cell r="J1161" t="str">
            <v>COE - KPO &amp; BPO</v>
          </cell>
          <cell r="K1161" t="str">
            <v>KPO &amp; BPO</v>
          </cell>
          <cell r="L1161" t="str">
            <v>Srinivasan, Sarulatha</v>
          </cell>
          <cell r="M1161" t="str">
            <v>NO</v>
          </cell>
          <cell r="N1161">
            <v>44958</v>
          </cell>
          <cell r="O1161" t="str">
            <v>SBU - KPO &amp; BPO</v>
          </cell>
          <cell r="P1161" t="str">
            <v>PRACTICE</v>
          </cell>
          <cell r="Q1161" t="str">
            <v>Active</v>
          </cell>
          <cell r="R1161" t="str">
            <v>Tax</v>
          </cell>
          <cell r="S1161" t="str">
            <v>US Taxation / Accounting</v>
          </cell>
          <cell r="T1161" t="str">
            <v>Carr,Riggs &amp; Ingram</v>
          </cell>
          <cell r="U1161">
            <v>21339</v>
          </cell>
          <cell r="V1161" t="str">
            <v>CRI_CH_KPO Project</v>
          </cell>
          <cell r="W1161" t="str">
            <v>T&amp;M</v>
          </cell>
          <cell r="X1161" t="str">
            <v>Client</v>
          </cell>
          <cell r="Y1161" t="str">
            <v>Project Deployed</v>
          </cell>
          <cell r="Z1161">
            <v>44958</v>
          </cell>
          <cell r="AA1161">
            <v>45657</v>
          </cell>
        </row>
        <row r="1162">
          <cell r="E1162">
            <v>150302</v>
          </cell>
          <cell r="F1162" t="str">
            <v>Harshita R</v>
          </cell>
          <cell r="G1162" t="str">
            <v>harshita.r@bahwancybertek.com</v>
          </cell>
          <cell r="H1162" t="str">
            <v>G2</v>
          </cell>
          <cell r="I1162" t="str">
            <v>Senior Associate</v>
          </cell>
          <cell r="J1162" t="str">
            <v>COE - KPO &amp; BPO</v>
          </cell>
          <cell r="K1162" t="str">
            <v>KPO &amp; BPO</v>
          </cell>
          <cell r="L1162" t="str">
            <v>Srinivasan, Sarulatha</v>
          </cell>
          <cell r="M1162" t="str">
            <v>NO</v>
          </cell>
          <cell r="N1162">
            <v>44958</v>
          </cell>
          <cell r="O1162" t="str">
            <v>SBU - KPO &amp; BPO</v>
          </cell>
          <cell r="P1162" t="str">
            <v>PRACTICE</v>
          </cell>
          <cell r="Q1162" t="str">
            <v>Active</v>
          </cell>
          <cell r="R1162" t="str">
            <v>Tax</v>
          </cell>
          <cell r="S1162" t="str">
            <v>US Taxation / Accounting</v>
          </cell>
          <cell r="T1162" t="str">
            <v>Carr,Riggs &amp; Ingram</v>
          </cell>
          <cell r="U1162">
            <v>21339</v>
          </cell>
          <cell r="V1162" t="str">
            <v>CRI_CH_KPO Project</v>
          </cell>
          <cell r="W1162" t="str">
            <v>T&amp;M</v>
          </cell>
          <cell r="X1162" t="str">
            <v>Client</v>
          </cell>
          <cell r="Y1162" t="str">
            <v>Project Deployed</v>
          </cell>
          <cell r="Z1162">
            <v>44958</v>
          </cell>
          <cell r="AA1162">
            <v>45657</v>
          </cell>
        </row>
        <row r="1163">
          <cell r="E1163">
            <v>150346</v>
          </cell>
          <cell r="F1163" t="str">
            <v>Ajay  Tirumala</v>
          </cell>
          <cell r="G1163" t="str">
            <v>ajay.t@bahwancybertek.com</v>
          </cell>
          <cell r="H1163" t="str">
            <v>G2</v>
          </cell>
          <cell r="I1163" t="str">
            <v>Senior Associate</v>
          </cell>
          <cell r="J1163" t="str">
            <v>COE - KPO &amp; BPO</v>
          </cell>
          <cell r="K1163" t="str">
            <v>KPO &amp; BPO</v>
          </cell>
          <cell r="L1163" t="str">
            <v>Srinivasan, Sarulatha</v>
          </cell>
          <cell r="M1163" t="str">
            <v>NO</v>
          </cell>
          <cell r="N1163">
            <v>45048</v>
          </cell>
          <cell r="O1163" t="str">
            <v>SBU - KPO &amp; BPO</v>
          </cell>
          <cell r="P1163" t="str">
            <v>PRACTICE</v>
          </cell>
          <cell r="Q1163" t="str">
            <v>Active</v>
          </cell>
          <cell r="R1163" t="str">
            <v xml:space="preserve"> Accounting, Auditing &amp; Finance, Excel, Tally</v>
          </cell>
          <cell r="S1163" t="str">
            <v>US audit</v>
          </cell>
          <cell r="T1163" t="str">
            <v>Carr,Riggs &amp; Ingram</v>
          </cell>
          <cell r="U1163">
            <v>21339</v>
          </cell>
          <cell r="V1163" t="str">
            <v>CRI_CH_KPO Project</v>
          </cell>
          <cell r="W1163" t="str">
            <v>T&amp;M</v>
          </cell>
          <cell r="X1163" t="str">
            <v>Client</v>
          </cell>
          <cell r="Y1163" t="str">
            <v>Project Deployed</v>
          </cell>
          <cell r="Z1163">
            <v>45048</v>
          </cell>
          <cell r="AA1163">
            <v>45657</v>
          </cell>
        </row>
        <row r="1164">
          <cell r="E1164">
            <v>150321</v>
          </cell>
          <cell r="F1164" t="str">
            <v>Ajith G  Nair</v>
          </cell>
          <cell r="G1164" t="str">
            <v>ajith.g@bahwancybertek.com</v>
          </cell>
          <cell r="H1164" t="str">
            <v>G3</v>
          </cell>
          <cell r="I1164" t="str">
            <v>Manager</v>
          </cell>
          <cell r="J1164" t="str">
            <v>COE - KPO &amp; BPO</v>
          </cell>
          <cell r="K1164" t="str">
            <v>KPO &amp; BPO</v>
          </cell>
          <cell r="L1164" t="str">
            <v>Srinivasan, Sarulatha</v>
          </cell>
          <cell r="M1164" t="str">
            <v>NO</v>
          </cell>
          <cell r="N1164">
            <v>45019</v>
          </cell>
          <cell r="O1164" t="str">
            <v>SBU - KPO &amp; BPO</v>
          </cell>
          <cell r="P1164" t="str">
            <v>PRACTICE</v>
          </cell>
          <cell r="Q1164" t="str">
            <v>Active</v>
          </cell>
          <cell r="R1164" t="str">
            <v>Tax</v>
          </cell>
          <cell r="S1164" t="str">
            <v>US Taxation / Accounting</v>
          </cell>
          <cell r="T1164" t="str">
            <v>Carr,Riggs &amp; Ingram</v>
          </cell>
          <cell r="U1164">
            <v>21339</v>
          </cell>
          <cell r="V1164" t="str">
            <v>CRI_CH_KPO Project</v>
          </cell>
          <cell r="W1164" t="str">
            <v>T&amp;M</v>
          </cell>
          <cell r="X1164" t="str">
            <v>Client</v>
          </cell>
          <cell r="Y1164" t="str">
            <v>Project Deployed</v>
          </cell>
          <cell r="Z1164">
            <v>45019</v>
          </cell>
          <cell r="AA1164">
            <v>45657</v>
          </cell>
        </row>
        <row r="1165">
          <cell r="E1165">
            <v>150144</v>
          </cell>
          <cell r="F1165" t="str">
            <v>Rekha Ganeshamurthi</v>
          </cell>
          <cell r="G1165" t="str">
            <v>rekha.g@bahwancybertek.com</v>
          </cell>
          <cell r="H1165" t="str">
            <v>G2</v>
          </cell>
          <cell r="I1165" t="str">
            <v>Assistant Manager</v>
          </cell>
          <cell r="J1165" t="str">
            <v>COE - KPO &amp; BPO</v>
          </cell>
          <cell r="K1165" t="str">
            <v>KPO &amp; BPO</v>
          </cell>
          <cell r="L1165" t="str">
            <v>Srinivasan, Sarulatha</v>
          </cell>
          <cell r="M1165" t="str">
            <v>NO</v>
          </cell>
          <cell r="N1165">
            <v>44698</v>
          </cell>
          <cell r="O1165" t="str">
            <v>SBU - KPO &amp; BPO</v>
          </cell>
          <cell r="P1165" t="str">
            <v>PRACTICE</v>
          </cell>
          <cell r="Q1165" t="str">
            <v>Active</v>
          </cell>
          <cell r="R1165" t="str">
            <v>US Taxation</v>
          </cell>
          <cell r="S1165" t="str">
            <v>US Taxation / Accounting</v>
          </cell>
          <cell r="T1165" t="str">
            <v>PRACTICE - KPO &amp; BPO</v>
          </cell>
          <cell r="U1165">
            <v>99053</v>
          </cell>
          <cell r="V1165" t="str">
            <v>PRACTICE - KPO &amp; BPO</v>
          </cell>
          <cell r="W1165" t="str">
            <v>Internal</v>
          </cell>
          <cell r="X1165" t="str">
            <v>Internal</v>
          </cell>
          <cell r="Y1165" t="str">
            <v>Practice Resources</v>
          </cell>
          <cell r="Z1165">
            <v>45110</v>
          </cell>
          <cell r="AA1165">
            <v>45747</v>
          </cell>
        </row>
        <row r="1166">
          <cell r="E1166">
            <v>150192</v>
          </cell>
          <cell r="F1166" t="str">
            <v>Rashmi  Matamari</v>
          </cell>
          <cell r="G1166" t="str">
            <v>rashmi.matamari@bahwancybertek.com</v>
          </cell>
          <cell r="H1166" t="str">
            <v>G2</v>
          </cell>
          <cell r="I1166" t="str">
            <v>Assistant  Manager</v>
          </cell>
          <cell r="J1166" t="str">
            <v>COE - KPO &amp; BPO</v>
          </cell>
          <cell r="K1166" t="str">
            <v>KPO &amp; BPO</v>
          </cell>
          <cell r="L1166" t="str">
            <v>Srinivasan, Sarulatha</v>
          </cell>
          <cell r="M1166" t="str">
            <v>NO</v>
          </cell>
          <cell r="N1166">
            <v>44781</v>
          </cell>
          <cell r="O1166" t="str">
            <v>SBU - KPO &amp; BPO</v>
          </cell>
          <cell r="P1166" t="str">
            <v>PRACTICE</v>
          </cell>
          <cell r="Q1166" t="str">
            <v>Active</v>
          </cell>
          <cell r="R1166" t="str">
            <v>IRS Individual Income Prepare</v>
          </cell>
          <cell r="S1166" t="str">
            <v>US audit</v>
          </cell>
          <cell r="T1166" t="str">
            <v>PRACTICE - KPO &amp; BPO</v>
          </cell>
          <cell r="U1166">
            <v>99053</v>
          </cell>
          <cell r="V1166" t="str">
            <v>PRACTICE - KPO &amp; BPO</v>
          </cell>
          <cell r="W1166" t="str">
            <v>Internal</v>
          </cell>
          <cell r="X1166" t="str">
            <v>Internal</v>
          </cell>
          <cell r="Y1166" t="str">
            <v>Practice Resources</v>
          </cell>
          <cell r="Z1166">
            <v>45215</v>
          </cell>
          <cell r="AA1166">
            <v>45747</v>
          </cell>
        </row>
        <row r="1167">
          <cell r="E1167">
            <v>150225</v>
          </cell>
          <cell r="F1167" t="str">
            <v>Raghul A</v>
          </cell>
          <cell r="G1167" t="str">
            <v>raghul.a@bahwancybertek.com</v>
          </cell>
          <cell r="H1167" t="str">
            <v>G1</v>
          </cell>
          <cell r="I1167" t="str">
            <v>Associate</v>
          </cell>
          <cell r="J1167" t="str">
            <v>COE - KPO &amp; BPO</v>
          </cell>
          <cell r="K1167" t="str">
            <v>KPO &amp; BPO</v>
          </cell>
          <cell r="L1167" t="str">
            <v>Srinivasan, Sarulatha</v>
          </cell>
          <cell r="M1167" t="str">
            <v>NO</v>
          </cell>
          <cell r="N1167">
            <v>44859</v>
          </cell>
          <cell r="O1167" t="str">
            <v>SBU - KPO &amp; BPO</v>
          </cell>
          <cell r="P1167" t="str">
            <v>PRACTICE</v>
          </cell>
          <cell r="Q1167" t="str">
            <v>Active</v>
          </cell>
          <cell r="R1167" t="str">
            <v>US Tax preparing (1040, 1065, 1120)</v>
          </cell>
          <cell r="S1167" t="str">
            <v>US audit</v>
          </cell>
          <cell r="T1167" t="str">
            <v>PRACTICE - KPO &amp; BPO</v>
          </cell>
          <cell r="U1167">
            <v>99053</v>
          </cell>
          <cell r="V1167" t="str">
            <v>PRACTICE - KPO &amp; BPO</v>
          </cell>
          <cell r="W1167" t="str">
            <v>Internal</v>
          </cell>
          <cell r="X1167" t="str">
            <v>Internal</v>
          </cell>
          <cell r="Y1167" t="str">
            <v>Practice Resources</v>
          </cell>
          <cell r="Z1167">
            <v>45215</v>
          </cell>
          <cell r="AA1167">
            <v>45747</v>
          </cell>
        </row>
        <row r="1168">
          <cell r="E1168">
            <v>150226</v>
          </cell>
          <cell r="F1168" t="str">
            <v>Aruna Yadav Pasampati</v>
          </cell>
          <cell r="G1168" t="str">
            <v>aruna.p@bahwancybertek.com</v>
          </cell>
          <cell r="H1168" t="str">
            <v>G2</v>
          </cell>
          <cell r="I1168" t="str">
            <v>Senior Associate</v>
          </cell>
          <cell r="J1168" t="str">
            <v>COE - KPO &amp; BPO</v>
          </cell>
          <cell r="K1168" t="str">
            <v>KPO &amp; BPO</v>
          </cell>
          <cell r="L1168" t="str">
            <v>Srinivasan, Sarulatha</v>
          </cell>
          <cell r="M1168" t="str">
            <v>NO</v>
          </cell>
          <cell r="N1168">
            <v>44860</v>
          </cell>
          <cell r="O1168" t="str">
            <v>SBU - KPO &amp; BPO</v>
          </cell>
          <cell r="P1168" t="str">
            <v>PRACTICE</v>
          </cell>
          <cell r="Q1168" t="str">
            <v>Active</v>
          </cell>
          <cell r="R1168" t="str">
            <v>Taxation, Auditing, SAP</v>
          </cell>
          <cell r="S1168" t="str">
            <v>US audit</v>
          </cell>
          <cell r="T1168" t="str">
            <v>PRACTICE - KPO &amp; BPO</v>
          </cell>
          <cell r="U1168">
            <v>99053</v>
          </cell>
          <cell r="V1168" t="str">
            <v>PRACTICE - KPO &amp; BPO</v>
          </cell>
          <cell r="W1168" t="str">
            <v>Internal</v>
          </cell>
          <cell r="X1168" t="str">
            <v>Internal</v>
          </cell>
          <cell r="Y1168" t="str">
            <v>Practice Resources</v>
          </cell>
          <cell r="Z1168">
            <v>45215</v>
          </cell>
          <cell r="AA1168">
            <v>45747</v>
          </cell>
        </row>
        <row r="1169">
          <cell r="E1169">
            <v>150237</v>
          </cell>
          <cell r="F1169" t="str">
            <v>Rehka R</v>
          </cell>
          <cell r="G1169" t="str">
            <v>rehka.r@bahwancybertek.com</v>
          </cell>
          <cell r="H1169" t="str">
            <v>G1</v>
          </cell>
          <cell r="I1169" t="str">
            <v>Associate</v>
          </cell>
          <cell r="J1169" t="str">
            <v>COE - KPO &amp; BPO</v>
          </cell>
          <cell r="K1169" t="str">
            <v>KPO &amp; BPO</v>
          </cell>
          <cell r="L1169" t="str">
            <v>Srinivasan, Sarulatha</v>
          </cell>
          <cell r="M1169" t="str">
            <v>NO</v>
          </cell>
          <cell r="N1169">
            <v>44882</v>
          </cell>
          <cell r="O1169" t="str">
            <v>SBU - KPO &amp; BPO</v>
          </cell>
          <cell r="P1169" t="str">
            <v>PRACTICE</v>
          </cell>
          <cell r="Q1169" t="str">
            <v>Active</v>
          </cell>
          <cell r="R1169" t="str">
            <v>Tax analyst, 1065, 1120 c corp and 1120s corp</v>
          </cell>
          <cell r="S1169" t="str">
            <v>US audit</v>
          </cell>
          <cell r="T1169" t="str">
            <v>PRACTICE - KPO &amp; BPO</v>
          </cell>
          <cell r="U1169">
            <v>99053</v>
          </cell>
          <cell r="V1169" t="str">
            <v>PRACTICE - KPO &amp; BPO</v>
          </cell>
          <cell r="W1169" t="str">
            <v>Internal</v>
          </cell>
          <cell r="X1169" t="str">
            <v>Internal</v>
          </cell>
          <cell r="Y1169" t="str">
            <v>Practice Resources</v>
          </cell>
          <cell r="Z1169">
            <v>45215</v>
          </cell>
          <cell r="AA1169">
            <v>45747</v>
          </cell>
        </row>
        <row r="1170">
          <cell r="E1170">
            <v>150231</v>
          </cell>
          <cell r="F1170" t="str">
            <v>Tamanna Parakh</v>
          </cell>
          <cell r="G1170" t="str">
            <v>tamanna.parakh@bahwancybertek.com</v>
          </cell>
          <cell r="H1170" t="str">
            <v>G2</v>
          </cell>
          <cell r="I1170" t="str">
            <v>Senior Associate</v>
          </cell>
          <cell r="J1170" t="str">
            <v>COE - KPO &amp; BPO</v>
          </cell>
          <cell r="K1170" t="str">
            <v>KPO &amp; BPO</v>
          </cell>
          <cell r="L1170" t="str">
            <v>Srinivasan, Sarulatha</v>
          </cell>
          <cell r="M1170" t="str">
            <v>NO</v>
          </cell>
          <cell r="N1170">
            <v>44872</v>
          </cell>
          <cell r="O1170" t="str">
            <v>SBU - KPO &amp; BPO</v>
          </cell>
          <cell r="P1170" t="str">
            <v>PRACTICE</v>
          </cell>
          <cell r="Q1170" t="str">
            <v>Active</v>
          </cell>
          <cell r="R1170" t="str">
            <v>Communication, Managemnet</v>
          </cell>
          <cell r="S1170" t="str">
            <v>US audit</v>
          </cell>
          <cell r="T1170" t="str">
            <v>PRACTICE - KPO &amp; BPO</v>
          </cell>
          <cell r="U1170">
            <v>99053</v>
          </cell>
          <cell r="V1170" t="str">
            <v>PRACTICE - KPO &amp; BPO</v>
          </cell>
          <cell r="W1170" t="str">
            <v>Internal</v>
          </cell>
          <cell r="X1170" t="str">
            <v>Internal</v>
          </cell>
          <cell r="Y1170" t="str">
            <v>Practice Resources</v>
          </cell>
          <cell r="Z1170">
            <v>45215</v>
          </cell>
          <cell r="AA1170">
            <v>45747</v>
          </cell>
        </row>
        <row r="1171">
          <cell r="E1171">
            <v>150290</v>
          </cell>
          <cell r="F1171" t="str">
            <v>Aswin  Venkatesh G T</v>
          </cell>
          <cell r="G1171" t="str">
            <v>aswin.venkatesh@bahwancybertek.com</v>
          </cell>
          <cell r="H1171" t="str">
            <v>G1</v>
          </cell>
          <cell r="I1171" t="str">
            <v>Associate</v>
          </cell>
          <cell r="J1171" t="str">
            <v>COE - KPO &amp; BPO</v>
          </cell>
          <cell r="K1171" t="str">
            <v>KPO &amp; BPO</v>
          </cell>
          <cell r="L1171" t="str">
            <v>Srinivasan, Sarulatha</v>
          </cell>
          <cell r="M1171" t="str">
            <v>NO</v>
          </cell>
          <cell r="N1171">
            <v>44956</v>
          </cell>
          <cell r="O1171" t="str">
            <v>SBU - KPO &amp; BPO</v>
          </cell>
          <cell r="P1171" t="str">
            <v>PRACTICE</v>
          </cell>
          <cell r="Q1171" t="str">
            <v>Active</v>
          </cell>
          <cell r="R1171" t="str">
            <v>Direct And Indirect Taxation, Accounting, Auditintg, Costing</v>
          </cell>
          <cell r="S1171" t="str">
            <v>US Taxation / Accounting</v>
          </cell>
          <cell r="T1171" t="str">
            <v>PRACTICE - KPO &amp; BPO</v>
          </cell>
          <cell r="U1171">
            <v>99053</v>
          </cell>
          <cell r="V1171" t="str">
            <v>PRACTICE - KPO &amp; BPO</v>
          </cell>
          <cell r="W1171" t="str">
            <v>Internal</v>
          </cell>
          <cell r="X1171" t="str">
            <v>Internal</v>
          </cell>
          <cell r="Y1171" t="str">
            <v>Practice Resources</v>
          </cell>
          <cell r="Z1171">
            <v>45215</v>
          </cell>
          <cell r="AA1171">
            <v>45747</v>
          </cell>
        </row>
        <row r="1172">
          <cell r="E1172">
            <v>150377</v>
          </cell>
          <cell r="F1172" t="str">
            <v>Arun Prasanth S</v>
          </cell>
          <cell r="G1172" t="str">
            <v>arunprasanth.s@bahwancybertek.com</v>
          </cell>
          <cell r="H1172" t="str">
            <v>G2</v>
          </cell>
          <cell r="I1172" t="str">
            <v>Senior Associate</v>
          </cell>
          <cell r="J1172" t="str">
            <v>COE - KPO &amp; BPO</v>
          </cell>
          <cell r="K1172" t="str">
            <v>KPO &amp; BPO</v>
          </cell>
          <cell r="L1172" t="str">
            <v>Srinivasan, Sarulatha</v>
          </cell>
          <cell r="M1172" t="str">
            <v>NO</v>
          </cell>
          <cell r="N1172">
            <v>45145</v>
          </cell>
          <cell r="O1172" t="str">
            <v>SBU - KPO &amp; BPO</v>
          </cell>
          <cell r="P1172" t="str">
            <v>PRACTICE</v>
          </cell>
          <cell r="Q1172" t="str">
            <v>Active</v>
          </cell>
          <cell r="R1172" t="str">
            <v xml:space="preserve"> TAX </v>
          </cell>
          <cell r="S1172" t="str">
            <v>US Taxation / Accounting</v>
          </cell>
          <cell r="T1172" t="str">
            <v>PRACTICE - KPO &amp; BPO</v>
          </cell>
          <cell r="U1172">
            <v>99053</v>
          </cell>
          <cell r="V1172" t="str">
            <v>PRACTICE - KPO &amp; BPO</v>
          </cell>
          <cell r="W1172" t="str">
            <v>Internal</v>
          </cell>
          <cell r="X1172" t="str">
            <v>Internal</v>
          </cell>
          <cell r="Y1172" t="str">
            <v>Practice Resources</v>
          </cell>
          <cell r="Z1172">
            <v>45215</v>
          </cell>
          <cell r="AA1172">
            <v>45747</v>
          </cell>
        </row>
        <row r="1173">
          <cell r="E1173">
            <v>150029</v>
          </cell>
          <cell r="F1173" t="str">
            <v>Mr. Balakrishna Prabhu</v>
          </cell>
          <cell r="G1173" t="str">
            <v>balakrishna.s@bahwancybertek.com</v>
          </cell>
          <cell r="H1173" t="str">
            <v>G2</v>
          </cell>
          <cell r="I1173" t="str">
            <v>Assistant  Manager</v>
          </cell>
          <cell r="J1173" t="str">
            <v>COE - KPO &amp; BPO</v>
          </cell>
          <cell r="K1173" t="str">
            <v>KPO &amp; BPO</v>
          </cell>
          <cell r="L1173" t="str">
            <v xml:space="preserve">O K, David Franclin </v>
          </cell>
          <cell r="M1173" t="str">
            <v>NO</v>
          </cell>
          <cell r="N1173">
            <v>44237</v>
          </cell>
          <cell r="O1173" t="str">
            <v>SBU - KPO &amp; BPO</v>
          </cell>
          <cell r="P1173" t="str">
            <v>PRACTICE</v>
          </cell>
          <cell r="Q1173" t="str">
            <v>Active</v>
          </cell>
          <cell r="R1173" t="str">
            <v>GST,Tally</v>
          </cell>
          <cell r="S1173" t="str">
            <v>US Taxation / Accounting</v>
          </cell>
          <cell r="T1173" t="str">
            <v>Weaver and Tidwell, L.L.P.</v>
          </cell>
          <cell r="U1173">
            <v>21254</v>
          </cell>
          <cell r="V1173" t="str">
            <v>Weaver_CH_KPO</v>
          </cell>
          <cell r="W1173" t="str">
            <v>Fixed Bid</v>
          </cell>
          <cell r="X1173" t="str">
            <v>Client</v>
          </cell>
          <cell r="Y1173" t="str">
            <v>Project Deployed</v>
          </cell>
          <cell r="Z1173">
            <v>44699</v>
          </cell>
          <cell r="AA1173">
            <v>45596</v>
          </cell>
        </row>
        <row r="1174">
          <cell r="E1174">
            <v>150034</v>
          </cell>
          <cell r="F1174" t="str">
            <v>Mr. Sreenath Kypa</v>
          </cell>
          <cell r="G1174" t="str">
            <v>sreenath.kypa@bahwancybertek.com</v>
          </cell>
          <cell r="H1174" t="str">
            <v>G4</v>
          </cell>
          <cell r="I1174" t="str">
            <v>Senior Manager</v>
          </cell>
          <cell r="J1174" t="str">
            <v>COE - KPO &amp; BPO</v>
          </cell>
          <cell r="K1174" t="str">
            <v>KPO &amp; BPO</v>
          </cell>
          <cell r="L1174" t="str">
            <v>Sankaran, Suryanarayanan</v>
          </cell>
          <cell r="M1174" t="str">
            <v>NO</v>
          </cell>
          <cell r="N1174">
            <v>44305</v>
          </cell>
          <cell r="O1174" t="str">
            <v>SBU - KPO &amp; BPO</v>
          </cell>
          <cell r="P1174" t="str">
            <v>PRACTICE</v>
          </cell>
          <cell r="Q1174" t="str">
            <v>Active</v>
          </cell>
          <cell r="R1174" t="str">
            <v>Accounting, Auditing, US GAAPs, SOC1, EBP Audits</v>
          </cell>
          <cell r="S1174" t="str">
            <v>US Taxation / Accounting</v>
          </cell>
          <cell r="T1174" t="str">
            <v>Weaver and Tidwell, L.L.P.</v>
          </cell>
          <cell r="U1174">
            <v>21254</v>
          </cell>
          <cell r="V1174" t="str">
            <v>Weaver_CH_KPO</v>
          </cell>
          <cell r="W1174" t="str">
            <v>Fixed Bid</v>
          </cell>
          <cell r="X1174" t="str">
            <v>Client</v>
          </cell>
          <cell r="Y1174" t="str">
            <v>Project Deployed</v>
          </cell>
          <cell r="Z1174">
            <v>44697</v>
          </cell>
          <cell r="AA1174">
            <v>45596</v>
          </cell>
        </row>
        <row r="1175">
          <cell r="E1175">
            <v>150043</v>
          </cell>
          <cell r="F1175" t="str">
            <v>Kiruthika Inth Vijayakumar</v>
          </cell>
          <cell r="G1175" t="str">
            <v>kiruthika.v@bahwancybertek.com</v>
          </cell>
          <cell r="H1175" t="str">
            <v>G2</v>
          </cell>
          <cell r="I1175" t="str">
            <v>Senior Associate</v>
          </cell>
          <cell r="J1175" t="str">
            <v>COE - KPO &amp; BPO</v>
          </cell>
          <cell r="K1175" t="str">
            <v>KPO &amp; BPO</v>
          </cell>
          <cell r="L1175" t="str">
            <v>Sankaran, Suryanarayanan</v>
          </cell>
          <cell r="M1175" t="str">
            <v>NO</v>
          </cell>
          <cell r="N1175">
            <v>44447</v>
          </cell>
          <cell r="O1175" t="str">
            <v>SBU - KPO &amp; BPO</v>
          </cell>
          <cell r="P1175" t="str">
            <v>PRACTICE</v>
          </cell>
          <cell r="Q1175" t="str">
            <v>Active</v>
          </cell>
          <cell r="R1175" t="str">
            <v>US Taxation</v>
          </cell>
          <cell r="S1175" t="str">
            <v>US Taxation / Accounting</v>
          </cell>
          <cell r="T1175" t="str">
            <v>Weaver and Tidwell, L.L.P.</v>
          </cell>
          <cell r="U1175">
            <v>21254</v>
          </cell>
          <cell r="V1175" t="str">
            <v>Weaver_CH_KPO</v>
          </cell>
          <cell r="W1175" t="str">
            <v>Fixed Bid</v>
          </cell>
          <cell r="X1175" t="str">
            <v>Client</v>
          </cell>
          <cell r="Y1175" t="str">
            <v>Project Deployed</v>
          </cell>
          <cell r="Z1175">
            <v>44501</v>
          </cell>
          <cell r="AA1175">
            <v>45596</v>
          </cell>
        </row>
        <row r="1176">
          <cell r="E1176">
            <v>150048</v>
          </cell>
          <cell r="F1176" t="str">
            <v>Divya J</v>
          </cell>
          <cell r="G1176" t="str">
            <v>divya.j@bahwancybertek.com</v>
          </cell>
          <cell r="H1176" t="str">
            <v>G2</v>
          </cell>
          <cell r="I1176" t="str">
            <v>Assistant  Manager</v>
          </cell>
          <cell r="J1176" t="str">
            <v>COE - KPO &amp; BPO</v>
          </cell>
          <cell r="K1176" t="str">
            <v>KPO &amp; BPO</v>
          </cell>
          <cell r="L1176" t="str">
            <v>Saravanan G, Karunya</v>
          </cell>
          <cell r="M1176" t="str">
            <v>NO</v>
          </cell>
          <cell r="N1176">
            <v>44501</v>
          </cell>
          <cell r="O1176" t="str">
            <v>SBU - KPO &amp; BPO</v>
          </cell>
          <cell r="P1176" t="str">
            <v>PRACTICE</v>
          </cell>
          <cell r="Q1176" t="str">
            <v>Active</v>
          </cell>
          <cell r="R1176" t="str">
            <v>One Source Software</v>
          </cell>
          <cell r="S1176" t="str">
            <v>US Taxation / Accounting</v>
          </cell>
          <cell r="T1176" t="str">
            <v>Weaver and Tidwell, L.L.P.</v>
          </cell>
          <cell r="U1176">
            <v>21254</v>
          </cell>
          <cell r="V1176" t="str">
            <v>Weaver_CH_KPO</v>
          </cell>
          <cell r="W1176" t="str">
            <v>Fixed Bid</v>
          </cell>
          <cell r="X1176" t="str">
            <v>Client</v>
          </cell>
          <cell r="Y1176" t="str">
            <v>Project Deployed</v>
          </cell>
          <cell r="Z1176">
            <v>44501</v>
          </cell>
          <cell r="AA1176">
            <v>45596</v>
          </cell>
        </row>
        <row r="1177">
          <cell r="E1177">
            <v>150049</v>
          </cell>
          <cell r="F1177" t="str">
            <v>Satheeshkumar P</v>
          </cell>
          <cell r="G1177" t="str">
            <v>satheeshkumar.sp@bahwancybertek.com</v>
          </cell>
          <cell r="H1177" t="str">
            <v>G2</v>
          </cell>
          <cell r="I1177" t="str">
            <v>Senior Associate</v>
          </cell>
          <cell r="J1177" t="str">
            <v>COE - KPO &amp; BPO</v>
          </cell>
          <cell r="K1177" t="str">
            <v>KPO &amp; BPO</v>
          </cell>
          <cell r="L1177" t="str">
            <v>Somasundaram, Bakkiyalakshmi</v>
          </cell>
          <cell r="M1177" t="str">
            <v>NO</v>
          </cell>
          <cell r="N1177">
            <v>44501</v>
          </cell>
          <cell r="O1177" t="str">
            <v>SBU - KPO &amp; BPO</v>
          </cell>
          <cell r="P1177" t="str">
            <v>PRACTICE</v>
          </cell>
          <cell r="Q1177" t="str">
            <v>Active</v>
          </cell>
          <cell r="R1177" t="str">
            <v>US Auditing,GAAP,FSRepeating</v>
          </cell>
          <cell r="S1177" t="str">
            <v>US Audit</v>
          </cell>
          <cell r="T1177" t="str">
            <v>Weaver and Tidwell, L.L.P.</v>
          </cell>
          <cell r="U1177">
            <v>21254</v>
          </cell>
          <cell r="V1177" t="str">
            <v>Weaver_CH_KPO</v>
          </cell>
          <cell r="W1177" t="str">
            <v>Fixed Bid</v>
          </cell>
          <cell r="X1177" t="str">
            <v>Client</v>
          </cell>
          <cell r="Y1177" t="str">
            <v>Project Deployed</v>
          </cell>
          <cell r="Z1177">
            <v>44501</v>
          </cell>
          <cell r="AA1177">
            <v>45596</v>
          </cell>
        </row>
        <row r="1178">
          <cell r="E1178">
            <v>150051</v>
          </cell>
          <cell r="F1178" t="str">
            <v>Shaalini S</v>
          </cell>
          <cell r="G1178" t="str">
            <v>shaalini.s@bahwancybertek.com</v>
          </cell>
          <cell r="H1178" t="str">
            <v>G2</v>
          </cell>
          <cell r="I1178" t="str">
            <v>Senior Associate</v>
          </cell>
          <cell r="J1178" t="str">
            <v>COE - KPO &amp; BPO</v>
          </cell>
          <cell r="K1178" t="str">
            <v>KPO &amp; BPO</v>
          </cell>
          <cell r="L1178" t="str">
            <v>Kypa, Sreenath</v>
          </cell>
          <cell r="M1178" t="str">
            <v>NO</v>
          </cell>
          <cell r="N1178">
            <v>44501</v>
          </cell>
          <cell r="O1178" t="str">
            <v>SBU - KPO &amp; BPO</v>
          </cell>
          <cell r="P1178" t="str">
            <v>PRACTICE</v>
          </cell>
          <cell r="Q1178" t="str">
            <v>Active</v>
          </cell>
          <cell r="R1178" t="str">
            <v>US GAAP,Audit Planning</v>
          </cell>
          <cell r="S1178" t="str">
            <v>US Audit</v>
          </cell>
          <cell r="T1178" t="str">
            <v>Weaver and Tidwell, L.L.P.</v>
          </cell>
          <cell r="U1178">
            <v>21254</v>
          </cell>
          <cell r="V1178" t="str">
            <v>Weaver_CH_KPO</v>
          </cell>
          <cell r="W1178" t="str">
            <v>Fixed Bid</v>
          </cell>
          <cell r="X1178" t="str">
            <v>Client</v>
          </cell>
          <cell r="Y1178" t="str">
            <v>Project Deployed</v>
          </cell>
          <cell r="Z1178">
            <v>44501</v>
          </cell>
          <cell r="AA1178">
            <v>45596</v>
          </cell>
        </row>
        <row r="1179">
          <cell r="E1179">
            <v>150047</v>
          </cell>
          <cell r="F1179" t="str">
            <v>Talari  Anjanaiah</v>
          </cell>
          <cell r="G1179" t="str">
            <v>talari.a@bahwancybertek.com</v>
          </cell>
          <cell r="H1179" t="str">
            <v>G2</v>
          </cell>
          <cell r="I1179" t="str">
            <v>Assistant  Manager</v>
          </cell>
          <cell r="J1179" t="str">
            <v>COE - KPO &amp; BPO</v>
          </cell>
          <cell r="K1179" t="str">
            <v>KPO &amp; BPO</v>
          </cell>
          <cell r="L1179" t="str">
            <v>Kypa, Sreenath</v>
          </cell>
          <cell r="M1179" t="str">
            <v>NO</v>
          </cell>
          <cell r="N1179">
            <v>44501</v>
          </cell>
          <cell r="O1179" t="str">
            <v>SBU - KPO &amp; BPO</v>
          </cell>
          <cell r="P1179" t="str">
            <v>PRACTICE</v>
          </cell>
          <cell r="Q1179" t="str">
            <v>Active</v>
          </cell>
          <cell r="R1179" t="str">
            <v>Empolyee benefit Plans,Asset management &amp; Insurance Industries</v>
          </cell>
          <cell r="S1179" t="str">
            <v>US Taxation / Accounting</v>
          </cell>
          <cell r="T1179" t="str">
            <v>Weaver and Tidwell, L.L.P.</v>
          </cell>
          <cell r="U1179">
            <v>21254</v>
          </cell>
          <cell r="V1179" t="str">
            <v>Weaver_CH_KPO</v>
          </cell>
          <cell r="W1179" t="str">
            <v>Fixed Bid</v>
          </cell>
          <cell r="X1179" t="str">
            <v>Client</v>
          </cell>
          <cell r="Y1179" t="str">
            <v>Project Deployed</v>
          </cell>
          <cell r="Z1179">
            <v>44501</v>
          </cell>
          <cell r="AA1179">
            <v>45596</v>
          </cell>
        </row>
        <row r="1180">
          <cell r="E1180">
            <v>150055</v>
          </cell>
          <cell r="F1180" t="str">
            <v>Sandhiya Shanmugam</v>
          </cell>
          <cell r="G1180" t="str">
            <v>sandhiya.s@bahwancybertek.com</v>
          </cell>
          <cell r="H1180" t="str">
            <v>G1</v>
          </cell>
          <cell r="I1180" t="str">
            <v>Tax Associate</v>
          </cell>
          <cell r="J1180" t="str">
            <v>COE - KPO &amp; BPO</v>
          </cell>
          <cell r="K1180" t="str">
            <v>KPO &amp; BPO</v>
          </cell>
          <cell r="L1180" t="str">
            <v xml:space="preserve">O K, David Franclin </v>
          </cell>
          <cell r="M1180" t="str">
            <v>NO</v>
          </cell>
          <cell r="N1180">
            <v>44515</v>
          </cell>
          <cell r="O1180" t="str">
            <v>SBU - KPO &amp; BPO</v>
          </cell>
          <cell r="P1180" t="str">
            <v>PRACTICE</v>
          </cell>
          <cell r="Q1180" t="str">
            <v>Active</v>
          </cell>
          <cell r="R1180" t="str">
            <v>CCH Access,Go System,One Source</v>
          </cell>
          <cell r="S1180" t="str">
            <v>US Taxation / Accounting</v>
          </cell>
          <cell r="T1180" t="str">
            <v>Weaver and Tidwell, L.L.P.</v>
          </cell>
          <cell r="U1180">
            <v>21254</v>
          </cell>
          <cell r="V1180" t="str">
            <v>Weaver_CH_KPO</v>
          </cell>
          <cell r="W1180" t="str">
            <v>Fixed Bid</v>
          </cell>
          <cell r="X1180" t="str">
            <v>Client</v>
          </cell>
          <cell r="Y1180" t="str">
            <v>Project Deployed</v>
          </cell>
          <cell r="Z1180">
            <v>44515</v>
          </cell>
          <cell r="AA1180">
            <v>45596</v>
          </cell>
        </row>
        <row r="1181">
          <cell r="E1181">
            <v>150056</v>
          </cell>
          <cell r="F1181" t="str">
            <v>Rupa  Basudevan</v>
          </cell>
          <cell r="G1181" t="str">
            <v>rupa.basudevan@bahwancybertek.com</v>
          </cell>
          <cell r="H1181" t="str">
            <v>G2</v>
          </cell>
          <cell r="I1181" t="str">
            <v>Assistant  Manager</v>
          </cell>
          <cell r="J1181" t="str">
            <v>COE - KPO &amp; BPO</v>
          </cell>
          <cell r="K1181" t="str">
            <v>KPO &amp; BPO</v>
          </cell>
          <cell r="L1181" t="str">
            <v>Saravanan G, Karunya</v>
          </cell>
          <cell r="M1181" t="str">
            <v>NO</v>
          </cell>
          <cell r="N1181">
            <v>44515</v>
          </cell>
          <cell r="O1181" t="str">
            <v>SBU - KPO &amp; BPO</v>
          </cell>
          <cell r="P1181" t="str">
            <v>PRACTICE</v>
          </cell>
          <cell r="Q1181" t="str">
            <v>Active</v>
          </cell>
          <cell r="R1181" t="str">
            <v>US GAAP, MS Excel, Tax Software</v>
          </cell>
          <cell r="S1181" t="str">
            <v>US Taxation / Accounting</v>
          </cell>
          <cell r="T1181" t="str">
            <v>Weaver and Tidwell, L.L.P.</v>
          </cell>
          <cell r="U1181">
            <v>21254</v>
          </cell>
          <cell r="V1181" t="str">
            <v>Weaver_CH_KPO</v>
          </cell>
          <cell r="W1181" t="str">
            <v>Fixed Bid</v>
          </cell>
          <cell r="X1181" t="str">
            <v>Client</v>
          </cell>
          <cell r="Y1181" t="str">
            <v>Project Deployed</v>
          </cell>
          <cell r="Z1181">
            <v>44515</v>
          </cell>
          <cell r="AA1181">
            <v>45596</v>
          </cell>
        </row>
        <row r="1182">
          <cell r="E1182">
            <v>150057</v>
          </cell>
          <cell r="F1182" t="str">
            <v>Jyoti  Venkata Motamarry</v>
          </cell>
          <cell r="G1182" t="str">
            <v>jyoti@bahwancybertek.com</v>
          </cell>
          <cell r="H1182" t="str">
            <v>G3</v>
          </cell>
          <cell r="I1182" t="str">
            <v>Deputy Manager</v>
          </cell>
          <cell r="J1182" t="str">
            <v>COE - KPO &amp; BPO</v>
          </cell>
          <cell r="K1182" t="str">
            <v>KPO &amp; BPO</v>
          </cell>
          <cell r="L1182" t="str">
            <v xml:space="preserve">O K, David Franclin </v>
          </cell>
          <cell r="M1182" t="str">
            <v>NO</v>
          </cell>
          <cell r="N1182">
            <v>44515</v>
          </cell>
          <cell r="O1182" t="str">
            <v>SBU - KPO &amp; BPO</v>
          </cell>
          <cell r="P1182" t="str">
            <v>PRACTICE</v>
          </cell>
          <cell r="Q1182" t="str">
            <v>Active</v>
          </cell>
          <cell r="R1182" t="str">
            <v>Taxation</v>
          </cell>
          <cell r="S1182" t="str">
            <v>US audit</v>
          </cell>
          <cell r="T1182" t="str">
            <v>Weaver and Tidwell, L.L.P.</v>
          </cell>
          <cell r="U1182">
            <v>21254</v>
          </cell>
          <cell r="V1182" t="str">
            <v>Weaver_CH_KPO</v>
          </cell>
          <cell r="W1182" t="str">
            <v>Fixed Bid</v>
          </cell>
          <cell r="X1182" t="str">
            <v>Client</v>
          </cell>
          <cell r="Y1182" t="str">
            <v>Project Deployed</v>
          </cell>
          <cell r="Z1182">
            <v>44515</v>
          </cell>
          <cell r="AA1182">
            <v>45596</v>
          </cell>
        </row>
        <row r="1183">
          <cell r="E1183">
            <v>150058</v>
          </cell>
          <cell r="F1183" t="str">
            <v>Mr. Jithendar  Kumar</v>
          </cell>
          <cell r="G1183" t="str">
            <v>jithendar.k@bahwancybertek.com</v>
          </cell>
          <cell r="H1183" t="str">
            <v>G3</v>
          </cell>
          <cell r="I1183" t="str">
            <v>Deputy Manager</v>
          </cell>
          <cell r="J1183" t="str">
            <v>COE - KPO &amp; BPO</v>
          </cell>
          <cell r="K1183" t="str">
            <v>KPO &amp; BPO</v>
          </cell>
          <cell r="L1183" t="str">
            <v>Sankaran, Suryanarayanan</v>
          </cell>
          <cell r="M1183" t="str">
            <v>NO</v>
          </cell>
          <cell r="N1183">
            <v>44519</v>
          </cell>
          <cell r="O1183" t="str">
            <v>SBU - KPO &amp; BPO</v>
          </cell>
          <cell r="P1183" t="str">
            <v>PRACTICE</v>
          </cell>
          <cell r="Q1183" t="str">
            <v>Active</v>
          </cell>
          <cell r="R1183" t="str">
            <v>Taxation</v>
          </cell>
          <cell r="S1183" t="str">
            <v>US audit</v>
          </cell>
          <cell r="T1183" t="str">
            <v>Weaver and Tidwell, L.L.P.</v>
          </cell>
          <cell r="U1183">
            <v>21254</v>
          </cell>
          <cell r="V1183" t="str">
            <v>Weaver_CH_KPO</v>
          </cell>
          <cell r="W1183" t="str">
            <v>Fixed Bid</v>
          </cell>
          <cell r="X1183" t="str">
            <v>Client</v>
          </cell>
          <cell r="Y1183" t="str">
            <v>Project Deployed</v>
          </cell>
          <cell r="Z1183">
            <v>44519</v>
          </cell>
          <cell r="AA1183">
            <v>45596</v>
          </cell>
        </row>
        <row r="1184">
          <cell r="E1184">
            <v>150066</v>
          </cell>
          <cell r="F1184" t="str">
            <v>Manjunath Obulapuram</v>
          </cell>
          <cell r="G1184" t="str">
            <v>manjunath.o@bahwancybertek.com</v>
          </cell>
          <cell r="H1184" t="str">
            <v>G2</v>
          </cell>
          <cell r="I1184" t="str">
            <v xml:space="preserve">Assistant Manager </v>
          </cell>
          <cell r="J1184" t="str">
            <v>COE - KPO &amp; BPO</v>
          </cell>
          <cell r="K1184" t="str">
            <v>KPO &amp; BPO</v>
          </cell>
          <cell r="L1184" t="str">
            <v>Kypa, Sreenath</v>
          </cell>
          <cell r="M1184" t="str">
            <v>NO</v>
          </cell>
          <cell r="N1184">
            <v>44536</v>
          </cell>
          <cell r="O1184" t="str">
            <v>SBU - KPO &amp; BPO</v>
          </cell>
          <cell r="P1184" t="str">
            <v>PRACTICE</v>
          </cell>
          <cell r="Q1184" t="str">
            <v>Active</v>
          </cell>
          <cell r="R1184" t="str">
            <v>Auditing</v>
          </cell>
          <cell r="S1184" t="str">
            <v>US audit</v>
          </cell>
          <cell r="T1184" t="str">
            <v>Weaver and Tidwell, L.L.P.</v>
          </cell>
          <cell r="U1184">
            <v>21254</v>
          </cell>
          <cell r="V1184" t="str">
            <v>Weaver_CH_KPO</v>
          </cell>
          <cell r="W1184" t="str">
            <v>Fixed Bid</v>
          </cell>
          <cell r="X1184" t="str">
            <v>Client</v>
          </cell>
          <cell r="Y1184" t="str">
            <v>Project Deployed</v>
          </cell>
          <cell r="Z1184">
            <v>44536</v>
          </cell>
          <cell r="AA1184">
            <v>45596</v>
          </cell>
        </row>
        <row r="1185">
          <cell r="E1185">
            <v>150067</v>
          </cell>
          <cell r="F1185" t="str">
            <v>PRADEEPKUMAR  Ks</v>
          </cell>
          <cell r="G1185" t="str">
            <v>pradeepkumar.ks@bahwancybertek.com</v>
          </cell>
          <cell r="H1185" t="str">
            <v>G2</v>
          </cell>
          <cell r="I1185" t="str">
            <v>Technical Specialist</v>
          </cell>
          <cell r="J1185" t="str">
            <v>COE - KPO &amp; BPO</v>
          </cell>
          <cell r="K1185" t="str">
            <v>KPO &amp; BPO</v>
          </cell>
          <cell r="L1185" t="str">
            <v>Sankaran, Suryanarayanan</v>
          </cell>
          <cell r="M1185" t="str">
            <v>NO</v>
          </cell>
          <cell r="N1185">
            <v>44536</v>
          </cell>
          <cell r="O1185" t="str">
            <v>SBU - KPO &amp; BPO</v>
          </cell>
          <cell r="P1185" t="str">
            <v>PRACTICE</v>
          </cell>
          <cell r="Q1185" t="str">
            <v>Active</v>
          </cell>
          <cell r="R1185" t="str">
            <v>Ui Path, Blue Prism, Automation Anywhere </v>
          </cell>
          <cell r="S1185" t="str">
            <v>US Taxation / Accounting</v>
          </cell>
          <cell r="T1185" t="str">
            <v>Weaver and Tidwell, L.L.P.</v>
          </cell>
          <cell r="U1185">
            <v>21254</v>
          </cell>
          <cell r="V1185" t="str">
            <v>Weaver_CH_KPO</v>
          </cell>
          <cell r="W1185" t="str">
            <v>Fixed Bid</v>
          </cell>
          <cell r="X1185" t="str">
            <v>Client</v>
          </cell>
          <cell r="Y1185" t="str">
            <v>Project Deployed</v>
          </cell>
          <cell r="Z1185">
            <v>44536</v>
          </cell>
          <cell r="AA1185">
            <v>45596</v>
          </cell>
        </row>
        <row r="1186">
          <cell r="E1186">
            <v>150070</v>
          </cell>
          <cell r="F1186" t="str">
            <v>Srinivasan  Murugan</v>
          </cell>
          <cell r="G1186" t="str">
            <v>srinivasan.murugan@bahwancybertek.com</v>
          </cell>
          <cell r="H1186" t="str">
            <v>G2</v>
          </cell>
          <cell r="I1186" t="str">
            <v>Senior Associate</v>
          </cell>
          <cell r="J1186" t="str">
            <v>COE - KPO &amp; BPO</v>
          </cell>
          <cell r="K1186" t="str">
            <v>KPO &amp; BPO</v>
          </cell>
          <cell r="L1186" t="str">
            <v xml:space="preserve">O K, David Franclin </v>
          </cell>
          <cell r="M1186" t="str">
            <v>NO</v>
          </cell>
          <cell r="N1186">
            <v>44538</v>
          </cell>
          <cell r="O1186" t="str">
            <v>SBU - KPO &amp; BPO</v>
          </cell>
          <cell r="P1186" t="str">
            <v>PRACTICE</v>
          </cell>
          <cell r="Q1186" t="str">
            <v>Active</v>
          </cell>
          <cell r="R1186" t="str">
            <v>Us Taxation</v>
          </cell>
          <cell r="S1186" t="str">
            <v>US Taxation / Accounting</v>
          </cell>
          <cell r="T1186" t="str">
            <v>Weaver and Tidwell, L.L.P.</v>
          </cell>
          <cell r="U1186">
            <v>21254</v>
          </cell>
          <cell r="V1186" t="str">
            <v>Weaver_CH_KPO</v>
          </cell>
          <cell r="W1186" t="str">
            <v>Fixed Bid</v>
          </cell>
          <cell r="X1186" t="str">
            <v>Client</v>
          </cell>
          <cell r="Y1186" t="str">
            <v>Project Deployed</v>
          </cell>
          <cell r="Z1186">
            <v>44538</v>
          </cell>
          <cell r="AA1186">
            <v>45596</v>
          </cell>
        </row>
        <row r="1187">
          <cell r="E1187">
            <v>150072</v>
          </cell>
          <cell r="F1187" t="str">
            <v>Bakkiyalakshmi Somasundaram</v>
          </cell>
          <cell r="G1187" t="str">
            <v>bakkiyalakshmi.m@bahwancybertek.com</v>
          </cell>
          <cell r="H1187" t="str">
            <v>G3</v>
          </cell>
          <cell r="I1187" t="str">
            <v>Manager</v>
          </cell>
          <cell r="J1187" t="str">
            <v>COE - KPO &amp; BPO</v>
          </cell>
          <cell r="K1187" t="str">
            <v>KPO &amp; BPO</v>
          </cell>
          <cell r="L1187" t="str">
            <v>Ramachandran, Lavanya</v>
          </cell>
          <cell r="M1187" t="str">
            <v>NO</v>
          </cell>
          <cell r="N1187">
            <v>44538</v>
          </cell>
          <cell r="O1187" t="str">
            <v>SBU - KPO &amp; BPO</v>
          </cell>
          <cell r="P1187" t="str">
            <v>PRACTICE</v>
          </cell>
          <cell r="Q1187" t="str">
            <v>Active</v>
          </cell>
          <cell r="R1187" t="str">
            <v>Accounting &amp; Auditing</v>
          </cell>
          <cell r="S1187" t="str">
            <v>US Taxation / Accounting</v>
          </cell>
          <cell r="T1187" t="str">
            <v>Weaver and Tidwell, L.L.P.</v>
          </cell>
          <cell r="U1187">
            <v>21254</v>
          </cell>
          <cell r="V1187" t="str">
            <v>Weaver_CH_KPO</v>
          </cell>
          <cell r="W1187" t="str">
            <v>Fixed Bid</v>
          </cell>
          <cell r="X1187" t="str">
            <v>Client</v>
          </cell>
          <cell r="Y1187" t="str">
            <v>Project Deployed</v>
          </cell>
          <cell r="Z1187">
            <v>44538</v>
          </cell>
          <cell r="AA1187">
            <v>45596</v>
          </cell>
        </row>
        <row r="1188">
          <cell r="E1188">
            <v>150090</v>
          </cell>
          <cell r="F1188" t="str">
            <v>Thomas Marian Faustus A</v>
          </cell>
          <cell r="G1188" t="str">
            <v>thomas.marian@bahwancybertek.com</v>
          </cell>
          <cell r="H1188" t="str">
            <v>G3</v>
          </cell>
          <cell r="I1188" t="str">
            <v>Deputy Manager</v>
          </cell>
          <cell r="J1188" t="str">
            <v>COE - KPO &amp; BPO</v>
          </cell>
          <cell r="K1188" t="str">
            <v>KPO &amp; BPO</v>
          </cell>
          <cell r="L1188" t="str">
            <v>Somasundaram, Bakkiyalakshmi</v>
          </cell>
          <cell r="M1188" t="str">
            <v>NO</v>
          </cell>
          <cell r="N1188">
            <v>44578</v>
          </cell>
          <cell r="O1188" t="str">
            <v>SBU - KPO &amp; BPO</v>
          </cell>
          <cell r="P1188" t="str">
            <v>PRACTICE</v>
          </cell>
          <cell r="Q1188" t="str">
            <v>Active</v>
          </cell>
          <cell r="R1188" t="str">
            <v>Audit,Accounts&amp; Tax</v>
          </cell>
          <cell r="S1188" t="str">
            <v>US Audit</v>
          </cell>
          <cell r="T1188" t="str">
            <v>Weaver and Tidwell, L.L.P.</v>
          </cell>
          <cell r="U1188">
            <v>21254</v>
          </cell>
          <cell r="V1188" t="str">
            <v>Weaver_CH_KPO</v>
          </cell>
          <cell r="W1188" t="str">
            <v>Fixed Bid</v>
          </cell>
          <cell r="X1188" t="str">
            <v>Client</v>
          </cell>
          <cell r="Y1188" t="str">
            <v>Project Deployed</v>
          </cell>
          <cell r="Z1188">
            <v>44578</v>
          </cell>
          <cell r="AA1188">
            <v>45596</v>
          </cell>
        </row>
        <row r="1189">
          <cell r="E1189">
            <v>150092</v>
          </cell>
          <cell r="F1189" t="str">
            <v>Lavanya Ramachandran</v>
          </cell>
          <cell r="G1189" t="str">
            <v>lavanya.r@bahwancybertek.com</v>
          </cell>
          <cell r="H1189" t="str">
            <v>G4</v>
          </cell>
          <cell r="I1189" t="str">
            <v>Senior Manager</v>
          </cell>
          <cell r="J1189" t="str">
            <v>COE - KPO &amp; BPO</v>
          </cell>
          <cell r="K1189" t="str">
            <v>KPO &amp; BPO</v>
          </cell>
          <cell r="L1189" t="str">
            <v>Sankaran, Suryanarayanan</v>
          </cell>
          <cell r="M1189" t="str">
            <v>NO</v>
          </cell>
          <cell r="N1189">
            <v>44578</v>
          </cell>
          <cell r="O1189" t="str">
            <v>SBU - KPO &amp; BPO</v>
          </cell>
          <cell r="P1189" t="str">
            <v>PRACTICE</v>
          </cell>
          <cell r="Q1189" t="str">
            <v>Active</v>
          </cell>
          <cell r="R1189" t="str">
            <v>Accounting &amp; Auditing</v>
          </cell>
          <cell r="S1189" t="str">
            <v>US Taxation / Accounting</v>
          </cell>
          <cell r="T1189" t="str">
            <v>Weaver and Tidwell, L.L.P.</v>
          </cell>
          <cell r="U1189">
            <v>21254</v>
          </cell>
          <cell r="V1189" t="str">
            <v>Weaver_CH_KPO</v>
          </cell>
          <cell r="W1189" t="str">
            <v>Fixed Bid</v>
          </cell>
          <cell r="X1189" t="str">
            <v>Client</v>
          </cell>
          <cell r="Y1189" t="str">
            <v>Project Deployed</v>
          </cell>
          <cell r="Z1189">
            <v>44578</v>
          </cell>
          <cell r="AA1189">
            <v>45596</v>
          </cell>
        </row>
        <row r="1190">
          <cell r="E1190">
            <v>150063</v>
          </cell>
          <cell r="F1190" t="str">
            <v>Mr. Karthikeyan  L S</v>
          </cell>
          <cell r="G1190" t="str">
            <v>karthikeyan.l@bahwancybertek.com</v>
          </cell>
          <cell r="H1190" t="str">
            <v>G2</v>
          </cell>
          <cell r="I1190" t="str">
            <v xml:space="preserve">Assistant Manager </v>
          </cell>
          <cell r="J1190" t="str">
            <v>COE - KPO &amp; BPO</v>
          </cell>
          <cell r="K1190" t="str">
            <v>KPO &amp; BPO</v>
          </cell>
          <cell r="L1190" t="str">
            <v>Saravanan G, Karunya</v>
          </cell>
          <cell r="M1190" t="str">
            <v>NO</v>
          </cell>
          <cell r="N1190">
            <v>44531</v>
          </cell>
          <cell r="O1190" t="str">
            <v>SBU - KPO &amp; BPO</v>
          </cell>
          <cell r="P1190" t="str">
            <v>PRACTICE</v>
          </cell>
          <cell r="Q1190" t="str">
            <v>Active</v>
          </cell>
          <cell r="R1190" t="str">
            <v>Auditing</v>
          </cell>
          <cell r="S1190" t="str">
            <v>US audit</v>
          </cell>
          <cell r="T1190" t="str">
            <v>Weaver and Tidwell, L.L.P.</v>
          </cell>
          <cell r="U1190">
            <v>21254</v>
          </cell>
          <cell r="V1190" t="str">
            <v>Weaver_CH_KPO</v>
          </cell>
          <cell r="W1190" t="str">
            <v>Fixed Bid</v>
          </cell>
          <cell r="X1190" t="str">
            <v>Client</v>
          </cell>
          <cell r="Y1190" t="str">
            <v>Project Deployed</v>
          </cell>
          <cell r="Z1190">
            <v>44531</v>
          </cell>
          <cell r="AA1190">
            <v>45596</v>
          </cell>
        </row>
        <row r="1191">
          <cell r="E1191">
            <v>150064</v>
          </cell>
          <cell r="F1191" t="str">
            <v>Mr. Suryanarayanan Sankaran</v>
          </cell>
          <cell r="G1191" t="str">
            <v>suryanarayanan.s@bahwancybertek.com</v>
          </cell>
          <cell r="H1191" t="str">
            <v>G5</v>
          </cell>
          <cell r="I1191" t="str">
            <v>Program Manager</v>
          </cell>
          <cell r="J1191" t="str">
            <v>COE - KPO &amp; BPO</v>
          </cell>
          <cell r="K1191" t="str">
            <v>KPO &amp; BPO</v>
          </cell>
          <cell r="L1191" t="str">
            <v xml:space="preserve">Sundararaman, Karthik </v>
          </cell>
          <cell r="M1191" t="str">
            <v>NO</v>
          </cell>
          <cell r="N1191">
            <v>44531</v>
          </cell>
          <cell r="O1191" t="str">
            <v>SBU - KPO &amp; BPO</v>
          </cell>
          <cell r="P1191" t="str">
            <v>PRACTICE</v>
          </cell>
          <cell r="Q1191" t="str">
            <v>Active</v>
          </cell>
          <cell r="R1191" t="str">
            <v>Audit,Risk management &amp; Accounting</v>
          </cell>
          <cell r="S1191" t="str">
            <v>US Audit</v>
          </cell>
          <cell r="T1191" t="str">
            <v>Weaver and Tidwell, L.L.P.</v>
          </cell>
          <cell r="U1191">
            <v>21254</v>
          </cell>
          <cell r="V1191" t="str">
            <v>Weaver_CH_KPO</v>
          </cell>
          <cell r="W1191" t="str">
            <v>Fixed Bid</v>
          </cell>
          <cell r="X1191" t="str">
            <v>Client</v>
          </cell>
          <cell r="Y1191" t="str">
            <v>Project Deployed</v>
          </cell>
          <cell r="Z1191">
            <v>44531</v>
          </cell>
          <cell r="AA1191">
            <v>45596</v>
          </cell>
        </row>
        <row r="1192">
          <cell r="E1192">
            <v>150065</v>
          </cell>
          <cell r="F1192" t="str">
            <v>Kadhir Pandiyaraj</v>
          </cell>
          <cell r="G1192" t="str">
            <v>kadhir.p@bahwancybertek.com</v>
          </cell>
          <cell r="H1192" t="str">
            <v>G2</v>
          </cell>
          <cell r="I1192" t="str">
            <v>Assistant  Manager</v>
          </cell>
          <cell r="J1192" t="str">
            <v>COE - KPO &amp; BPO</v>
          </cell>
          <cell r="K1192" t="str">
            <v>KPO &amp; BPO</v>
          </cell>
          <cell r="L1192" t="str">
            <v xml:space="preserve">Medikonda, Nagakumari </v>
          </cell>
          <cell r="M1192" t="str">
            <v>NO</v>
          </cell>
          <cell r="N1192">
            <v>44536</v>
          </cell>
          <cell r="O1192" t="str">
            <v>SBU - KPO &amp; BPO</v>
          </cell>
          <cell r="P1192" t="str">
            <v>PRACTICE</v>
          </cell>
          <cell r="Q1192" t="str">
            <v>Active</v>
          </cell>
          <cell r="R1192" t="str">
            <v>Audit Review</v>
          </cell>
          <cell r="S1192" t="str">
            <v>US Audit</v>
          </cell>
          <cell r="T1192" t="str">
            <v>Weaver and Tidwell, L.L.P.</v>
          </cell>
          <cell r="U1192">
            <v>21254</v>
          </cell>
          <cell r="V1192" t="str">
            <v>Weaver_CH_KPO</v>
          </cell>
          <cell r="W1192" t="str">
            <v>Fixed Bid</v>
          </cell>
          <cell r="X1192" t="str">
            <v>Client</v>
          </cell>
          <cell r="Y1192" t="str">
            <v>Project Deployed</v>
          </cell>
          <cell r="Z1192">
            <v>44536</v>
          </cell>
          <cell r="AA1192">
            <v>45596</v>
          </cell>
        </row>
        <row r="1193">
          <cell r="E1193">
            <v>150075</v>
          </cell>
          <cell r="F1193" t="str">
            <v>J  Jenifer</v>
          </cell>
          <cell r="G1193" t="str">
            <v>jenifer.j@bahwancybertek.com</v>
          </cell>
          <cell r="H1193" t="str">
            <v>G2</v>
          </cell>
          <cell r="I1193" t="str">
            <v>Technical Specialist</v>
          </cell>
          <cell r="J1193" t="str">
            <v>COE - KPO &amp; BPO</v>
          </cell>
          <cell r="K1193" t="str">
            <v>KPO &amp; BPO</v>
          </cell>
          <cell r="L1193" t="str">
            <v>Sankaran, Suryanarayanan</v>
          </cell>
          <cell r="M1193" t="str">
            <v>NO</v>
          </cell>
          <cell r="N1193">
            <v>44550</v>
          </cell>
          <cell r="O1193" t="str">
            <v>SBU - KPO &amp; BPO</v>
          </cell>
          <cell r="P1193" t="str">
            <v>PRACTICE</v>
          </cell>
          <cell r="Q1193" t="str">
            <v>Active</v>
          </cell>
          <cell r="R1193" t="str">
            <v>RPA,VIPATH,VBA,.Net,SQL</v>
          </cell>
          <cell r="S1193" t="str">
            <v>US Taxation / Accounting</v>
          </cell>
          <cell r="T1193" t="str">
            <v>Weaver and Tidwell, L.L.P.</v>
          </cell>
          <cell r="U1193">
            <v>21254</v>
          </cell>
          <cell r="V1193" t="str">
            <v>Weaver_CH_KPO</v>
          </cell>
          <cell r="W1193" t="str">
            <v>Fixed Bid</v>
          </cell>
          <cell r="X1193" t="str">
            <v>Client</v>
          </cell>
          <cell r="Y1193" t="str">
            <v>Project Deployed</v>
          </cell>
          <cell r="Z1193">
            <v>44550</v>
          </cell>
          <cell r="AA1193">
            <v>45596</v>
          </cell>
        </row>
        <row r="1194">
          <cell r="E1194">
            <v>150080</v>
          </cell>
          <cell r="F1194" t="str">
            <v>Ashoka Kumar  Jena</v>
          </cell>
          <cell r="G1194" t="str">
            <v>ashoka.k@bahwancybertek.com</v>
          </cell>
          <cell r="H1194" t="str">
            <v>G1</v>
          </cell>
          <cell r="I1194" t="str">
            <v>Audit Associate</v>
          </cell>
          <cell r="J1194" t="str">
            <v>COE - KPO &amp; BPO</v>
          </cell>
          <cell r="K1194" t="str">
            <v>KPO &amp; BPO</v>
          </cell>
          <cell r="L1194" t="str">
            <v>Somasundaram, Bakkiyalakshmi</v>
          </cell>
          <cell r="M1194" t="str">
            <v>NO</v>
          </cell>
          <cell r="N1194">
            <v>44564</v>
          </cell>
          <cell r="O1194" t="str">
            <v>SBU - KPO &amp; BPO</v>
          </cell>
          <cell r="P1194" t="str">
            <v>PRACTICE</v>
          </cell>
          <cell r="Q1194" t="str">
            <v>Active</v>
          </cell>
          <cell r="R1194" t="str">
            <v>Auditing</v>
          </cell>
          <cell r="S1194" t="str">
            <v>US audit</v>
          </cell>
          <cell r="T1194" t="str">
            <v>Weaver and Tidwell, L.L.P.</v>
          </cell>
          <cell r="U1194">
            <v>21254</v>
          </cell>
          <cell r="V1194" t="str">
            <v>Weaver_CH_KPO</v>
          </cell>
          <cell r="W1194" t="str">
            <v>Fixed Bid</v>
          </cell>
          <cell r="X1194" t="str">
            <v>Client</v>
          </cell>
          <cell r="Y1194" t="str">
            <v>Project Deployed</v>
          </cell>
          <cell r="Z1194">
            <v>44564</v>
          </cell>
          <cell r="AA1194">
            <v>45596</v>
          </cell>
        </row>
        <row r="1195">
          <cell r="E1195">
            <v>150078</v>
          </cell>
          <cell r="F1195" t="str">
            <v>Nagakumari  Medikonda</v>
          </cell>
          <cell r="G1195" t="str">
            <v>nagakumari.m@bahwancybertek.com</v>
          </cell>
          <cell r="H1195" t="str">
            <v>G3</v>
          </cell>
          <cell r="I1195" t="str">
            <v>Manager - Risk Advisory</v>
          </cell>
          <cell r="J1195" t="str">
            <v>COE - KPO &amp; BPO</v>
          </cell>
          <cell r="K1195" t="str">
            <v>KPO &amp; BPO</v>
          </cell>
          <cell r="L1195" t="str">
            <v>Sankaran, Suryanarayanan</v>
          </cell>
          <cell r="M1195" t="str">
            <v>NO</v>
          </cell>
          <cell r="N1195">
            <v>44560</v>
          </cell>
          <cell r="O1195" t="str">
            <v>SBU - KPO &amp; BPO</v>
          </cell>
          <cell r="P1195" t="str">
            <v>PRACTICE</v>
          </cell>
          <cell r="Q1195" t="str">
            <v>Active</v>
          </cell>
          <cell r="R1195" t="str">
            <v>Internal Audit,Risk Management,SOX Compliance &amp; Regulatory Audit,Project management,Resource Planning</v>
          </cell>
          <cell r="S1195" t="str">
            <v>US Audit</v>
          </cell>
          <cell r="T1195" t="str">
            <v>Weaver and Tidwell, L.L.P.</v>
          </cell>
          <cell r="U1195">
            <v>21254</v>
          </cell>
          <cell r="V1195" t="str">
            <v>Weaver_CH_KPO</v>
          </cell>
          <cell r="W1195" t="str">
            <v>Fixed Bid</v>
          </cell>
          <cell r="X1195" t="str">
            <v>Client</v>
          </cell>
          <cell r="Y1195" t="str">
            <v>Project Deployed</v>
          </cell>
          <cell r="Z1195">
            <v>44560</v>
          </cell>
          <cell r="AA1195">
            <v>45596</v>
          </cell>
        </row>
        <row r="1196">
          <cell r="E1196">
            <v>150083</v>
          </cell>
          <cell r="F1196" t="str">
            <v>K R Subramanian</v>
          </cell>
          <cell r="G1196" t="str">
            <v>subramanian.kr@bahwancybertek.com</v>
          </cell>
          <cell r="H1196" t="str">
            <v>G1</v>
          </cell>
          <cell r="I1196" t="str">
            <v>Risk Associate</v>
          </cell>
          <cell r="J1196" t="str">
            <v>COE - KPO &amp; BPO</v>
          </cell>
          <cell r="K1196" t="str">
            <v>KPO &amp; BPO</v>
          </cell>
          <cell r="L1196" t="str">
            <v xml:space="preserve">Medikonda, Nagakumari </v>
          </cell>
          <cell r="M1196" t="str">
            <v>NO</v>
          </cell>
          <cell r="N1196">
            <v>44567</v>
          </cell>
          <cell r="O1196" t="str">
            <v>SBU - KPO &amp; BPO</v>
          </cell>
          <cell r="P1196" t="str">
            <v>PRACTICE</v>
          </cell>
          <cell r="Q1196" t="str">
            <v>Active</v>
          </cell>
          <cell r="R1196" t="str">
            <v>Audit,Control Testing</v>
          </cell>
          <cell r="S1196" t="str">
            <v>US Audit</v>
          </cell>
          <cell r="T1196" t="str">
            <v>Weaver and Tidwell, L.L.P.</v>
          </cell>
          <cell r="U1196">
            <v>21254</v>
          </cell>
          <cell r="V1196" t="str">
            <v>Weaver_CH_KPO</v>
          </cell>
          <cell r="W1196" t="str">
            <v>Fixed Bid</v>
          </cell>
          <cell r="X1196" t="str">
            <v>Client</v>
          </cell>
          <cell r="Y1196" t="str">
            <v>Project Deployed</v>
          </cell>
          <cell r="Z1196">
            <v>44567</v>
          </cell>
          <cell r="AA1196">
            <v>45596</v>
          </cell>
        </row>
        <row r="1197">
          <cell r="E1197">
            <v>150086</v>
          </cell>
          <cell r="F1197" t="str">
            <v>R  Varsha Jayalakshmi</v>
          </cell>
          <cell r="G1197" t="str">
            <v>varsha.j@bahwancybertek.com</v>
          </cell>
          <cell r="H1197" t="str">
            <v>G3</v>
          </cell>
          <cell r="I1197" t="str">
            <v>Deputy Manager</v>
          </cell>
          <cell r="J1197" t="str">
            <v>COE - KPO &amp; BPO</v>
          </cell>
          <cell r="K1197" t="str">
            <v>KPO &amp; BPO</v>
          </cell>
          <cell r="L1197" t="str">
            <v>Sankaran, Suryanarayanan</v>
          </cell>
          <cell r="M1197" t="str">
            <v>NO</v>
          </cell>
          <cell r="N1197">
            <v>44571</v>
          </cell>
          <cell r="O1197" t="str">
            <v>SBU - KPO &amp; BPO</v>
          </cell>
          <cell r="P1197" t="str">
            <v>PRACTICE</v>
          </cell>
          <cell r="Q1197" t="str">
            <v>Active</v>
          </cell>
          <cell r="R1197" t="str">
            <v>Financial Due Diligence, Statutory Audit, Financial Analysis, Internal audit</v>
          </cell>
          <cell r="S1197" t="str">
            <v>US Audit</v>
          </cell>
          <cell r="T1197" t="str">
            <v>Weaver and Tidwell, L.L.P.</v>
          </cell>
          <cell r="U1197">
            <v>21254</v>
          </cell>
          <cell r="V1197" t="str">
            <v>Weaver_CH_KPO</v>
          </cell>
          <cell r="W1197" t="str">
            <v>Fixed Bid</v>
          </cell>
          <cell r="X1197" t="str">
            <v>Client</v>
          </cell>
          <cell r="Y1197" t="str">
            <v>Project Deployed</v>
          </cell>
          <cell r="Z1197">
            <v>44571</v>
          </cell>
          <cell r="AA1197">
            <v>45596</v>
          </cell>
        </row>
        <row r="1198">
          <cell r="E1198">
            <v>150094</v>
          </cell>
          <cell r="F1198" t="str">
            <v>Akhilesh  Didwania</v>
          </cell>
          <cell r="G1198" t="str">
            <v>akhilesh.d@bahwancybertek.com</v>
          </cell>
          <cell r="H1198" t="str">
            <v>G3</v>
          </cell>
          <cell r="I1198" t="str">
            <v>Deputy Manager</v>
          </cell>
          <cell r="J1198" t="str">
            <v>COE - KPO &amp; BPO</v>
          </cell>
          <cell r="K1198" t="str">
            <v>KPO &amp; BPO</v>
          </cell>
          <cell r="L1198" t="str">
            <v>Ramachandran, Lavanya</v>
          </cell>
          <cell r="M1198" t="str">
            <v>NO</v>
          </cell>
          <cell r="N1198">
            <v>44578</v>
          </cell>
          <cell r="O1198" t="str">
            <v>SBU - KPO &amp; BPO</v>
          </cell>
          <cell r="P1198" t="str">
            <v>PRACTICE</v>
          </cell>
          <cell r="Q1198" t="str">
            <v>Active</v>
          </cell>
          <cell r="R1198" t="str">
            <v>Auditing</v>
          </cell>
          <cell r="S1198" t="str">
            <v>US audit</v>
          </cell>
          <cell r="T1198" t="str">
            <v>Weaver and Tidwell, L.L.P.</v>
          </cell>
          <cell r="U1198">
            <v>21254</v>
          </cell>
          <cell r="V1198" t="str">
            <v>Weaver_CH_KPO</v>
          </cell>
          <cell r="W1198" t="str">
            <v>Fixed Bid</v>
          </cell>
          <cell r="X1198" t="str">
            <v>Client</v>
          </cell>
          <cell r="Y1198" t="str">
            <v>Project Deployed</v>
          </cell>
          <cell r="Z1198">
            <v>44578</v>
          </cell>
          <cell r="AA1198">
            <v>45596</v>
          </cell>
        </row>
        <row r="1199">
          <cell r="E1199">
            <v>150095</v>
          </cell>
          <cell r="F1199" t="str">
            <v>Gowtham Vemuri</v>
          </cell>
          <cell r="G1199" t="str">
            <v>gowtham.v@bahwancybertek.com</v>
          </cell>
          <cell r="H1199" t="str">
            <v>G2</v>
          </cell>
          <cell r="I1199" t="str">
            <v>Assistant  Manager</v>
          </cell>
          <cell r="J1199" t="str">
            <v>COE - KPO &amp; BPO</v>
          </cell>
          <cell r="K1199" t="str">
            <v>KPO &amp; BPO</v>
          </cell>
          <cell r="L1199" t="str">
            <v xml:space="preserve">Kumar, Jithendar </v>
          </cell>
          <cell r="M1199" t="str">
            <v>NO</v>
          </cell>
          <cell r="N1199">
            <v>44578</v>
          </cell>
          <cell r="O1199" t="str">
            <v>SBU - KPO &amp; BPO</v>
          </cell>
          <cell r="P1199" t="str">
            <v>PRACTICE</v>
          </cell>
          <cell r="Q1199" t="str">
            <v>Active</v>
          </cell>
          <cell r="R1199" t="str">
            <v>Accounting &amp; Auditing</v>
          </cell>
          <cell r="S1199" t="str">
            <v>US Taxation / Accounting</v>
          </cell>
          <cell r="T1199" t="str">
            <v>Weaver and Tidwell, L.L.P.</v>
          </cell>
          <cell r="U1199">
            <v>21254</v>
          </cell>
          <cell r="V1199" t="str">
            <v>Weaver_CH_KPO</v>
          </cell>
          <cell r="W1199" t="str">
            <v>Fixed Bid</v>
          </cell>
          <cell r="X1199" t="str">
            <v>Client</v>
          </cell>
          <cell r="Y1199" t="str">
            <v>Project Deployed</v>
          </cell>
          <cell r="Z1199">
            <v>44578</v>
          </cell>
          <cell r="AA1199">
            <v>45596</v>
          </cell>
        </row>
        <row r="1200">
          <cell r="E1200">
            <v>150105</v>
          </cell>
          <cell r="F1200" t="str">
            <v>Rashmi  Mishra</v>
          </cell>
          <cell r="G1200" t="str">
            <v>rashmi.m@bahwancybertek.com</v>
          </cell>
          <cell r="H1200" t="str">
            <v>G3</v>
          </cell>
          <cell r="I1200" t="str">
            <v>Deputy Manager</v>
          </cell>
          <cell r="J1200" t="str">
            <v>COE - KPO &amp; BPO</v>
          </cell>
          <cell r="K1200" t="str">
            <v>KPO &amp; BPO</v>
          </cell>
          <cell r="L1200" t="str">
            <v>Somasundaram, Bakkiyalakshmi</v>
          </cell>
          <cell r="M1200" t="str">
            <v>NO</v>
          </cell>
          <cell r="N1200">
            <v>44582</v>
          </cell>
          <cell r="O1200" t="str">
            <v>SBU - KPO &amp; BPO</v>
          </cell>
          <cell r="P1200" t="str">
            <v>PRACTICE</v>
          </cell>
          <cell r="Q1200" t="str">
            <v>Active</v>
          </cell>
          <cell r="R1200" t="str">
            <v>Auditing</v>
          </cell>
          <cell r="S1200" t="str">
            <v>US audit</v>
          </cell>
          <cell r="T1200" t="str">
            <v>Weaver and Tidwell, L.L.P.</v>
          </cell>
          <cell r="U1200">
            <v>21254</v>
          </cell>
          <cell r="V1200" t="str">
            <v>Weaver_CH_KPO</v>
          </cell>
          <cell r="W1200" t="str">
            <v>Fixed Bid</v>
          </cell>
          <cell r="X1200" t="str">
            <v>Client</v>
          </cell>
          <cell r="Y1200" t="str">
            <v>Project Deployed</v>
          </cell>
          <cell r="Z1200">
            <v>44582</v>
          </cell>
          <cell r="AA1200">
            <v>45596</v>
          </cell>
        </row>
        <row r="1201">
          <cell r="E1201">
            <v>150106</v>
          </cell>
          <cell r="F1201" t="str">
            <v>Gayathri  M</v>
          </cell>
          <cell r="G1201" t="str">
            <v>m.gayathri@bahwancybertek.com</v>
          </cell>
          <cell r="H1201" t="str">
            <v>G2</v>
          </cell>
          <cell r="I1201" t="str">
            <v>Senior Associate</v>
          </cell>
          <cell r="J1201" t="str">
            <v>COE - KPO &amp; BPO</v>
          </cell>
          <cell r="K1201" t="str">
            <v>KPO &amp; BPO</v>
          </cell>
          <cell r="L1201" t="str">
            <v>Kypa, Sreenath</v>
          </cell>
          <cell r="M1201" t="str">
            <v>NO</v>
          </cell>
          <cell r="N1201">
            <v>44585</v>
          </cell>
          <cell r="O1201" t="str">
            <v>SBU - KPO &amp; BPO</v>
          </cell>
          <cell r="P1201" t="str">
            <v>PRACTICE</v>
          </cell>
          <cell r="Q1201" t="str">
            <v>Active</v>
          </cell>
          <cell r="R1201" t="str">
            <v>Asset Management,Quality &amp; Risk Management ,Mutual Funds,Hedge Funds,Private Equity</v>
          </cell>
          <cell r="S1201" t="str">
            <v>US Taxation / Accounting</v>
          </cell>
          <cell r="T1201" t="str">
            <v>Weaver and Tidwell, L.L.P.</v>
          </cell>
          <cell r="U1201">
            <v>21254</v>
          </cell>
          <cell r="V1201" t="str">
            <v>Weaver_CH_KPO</v>
          </cell>
          <cell r="W1201" t="str">
            <v>Fixed Bid</v>
          </cell>
          <cell r="X1201" t="str">
            <v>Client</v>
          </cell>
          <cell r="Y1201" t="str">
            <v>Project Deployed</v>
          </cell>
          <cell r="Z1201">
            <v>44585</v>
          </cell>
          <cell r="AA1201">
            <v>45596</v>
          </cell>
        </row>
        <row r="1202">
          <cell r="E1202">
            <v>150112</v>
          </cell>
          <cell r="F1202" t="str">
            <v>Vaarun Surendar</v>
          </cell>
          <cell r="G1202" t="str">
            <v>vaarun.surendar@bahwancybertek.com</v>
          </cell>
          <cell r="H1202" t="str">
            <v>G2</v>
          </cell>
          <cell r="I1202" t="str">
            <v>Assistant  Manager</v>
          </cell>
          <cell r="J1202" t="str">
            <v>COE - KPO &amp; BPO</v>
          </cell>
          <cell r="K1202" t="str">
            <v>KPO &amp; BPO</v>
          </cell>
          <cell r="L1202" t="str">
            <v>Kypa, Sreenath</v>
          </cell>
          <cell r="M1202" t="str">
            <v>NO</v>
          </cell>
          <cell r="N1202">
            <v>44594</v>
          </cell>
          <cell r="O1202" t="str">
            <v>SBU - KPO &amp; BPO</v>
          </cell>
          <cell r="P1202" t="str">
            <v>PRACTICE</v>
          </cell>
          <cell r="Q1202" t="str">
            <v>Active</v>
          </cell>
          <cell r="R1202" t="str">
            <v>External Audit, FSO &amp; EBP Audits</v>
          </cell>
          <cell r="S1202" t="str">
            <v>US audit</v>
          </cell>
          <cell r="T1202" t="str">
            <v>Weaver and Tidwell, L.L.P.</v>
          </cell>
          <cell r="U1202">
            <v>21254</v>
          </cell>
          <cell r="V1202" t="str">
            <v>Weaver_CH_KPO</v>
          </cell>
          <cell r="W1202" t="str">
            <v>Fixed Bid</v>
          </cell>
          <cell r="X1202" t="str">
            <v>Client</v>
          </cell>
          <cell r="Y1202" t="str">
            <v>Project Deployed</v>
          </cell>
          <cell r="Z1202">
            <v>44643</v>
          </cell>
          <cell r="AA1202">
            <v>45596</v>
          </cell>
        </row>
        <row r="1203">
          <cell r="E1203">
            <v>150110</v>
          </cell>
          <cell r="F1203" t="str">
            <v>Anitha  Rajendran</v>
          </cell>
          <cell r="G1203" t="str">
            <v>anitha.r@bahwancybertek.com</v>
          </cell>
          <cell r="H1203" t="str">
            <v>G2</v>
          </cell>
          <cell r="I1203" t="str">
            <v>Senior Tax Associate</v>
          </cell>
          <cell r="J1203" t="str">
            <v>COE - KPO &amp; BPO</v>
          </cell>
          <cell r="K1203" t="str">
            <v>KPO &amp; BPO</v>
          </cell>
          <cell r="L1203" t="str">
            <v xml:space="preserve">O K, David Franclin </v>
          </cell>
          <cell r="M1203" t="str">
            <v>NO</v>
          </cell>
          <cell r="N1203">
            <v>44593</v>
          </cell>
          <cell r="O1203" t="str">
            <v>SBU - KPO &amp; BPO</v>
          </cell>
          <cell r="P1203" t="str">
            <v>PRACTICE</v>
          </cell>
          <cell r="Q1203" t="str">
            <v>Active</v>
          </cell>
          <cell r="R1203" t="str">
            <v>Tax &amp; Accounting</v>
          </cell>
          <cell r="S1203" t="str">
            <v>US audit</v>
          </cell>
          <cell r="T1203" t="str">
            <v>Weaver and Tidwell, L.L.P.</v>
          </cell>
          <cell r="U1203">
            <v>21254</v>
          </cell>
          <cell r="V1203" t="str">
            <v>Weaver_CH_KPO</v>
          </cell>
          <cell r="W1203" t="str">
            <v>Fixed Bid</v>
          </cell>
          <cell r="X1203" t="str">
            <v>Client</v>
          </cell>
          <cell r="Y1203" t="str">
            <v>Project Deployed</v>
          </cell>
          <cell r="Z1203">
            <v>44593</v>
          </cell>
          <cell r="AA1203">
            <v>45596</v>
          </cell>
        </row>
        <row r="1204">
          <cell r="E1204">
            <v>150126</v>
          </cell>
          <cell r="F1204" t="str">
            <v>David Franclin  O K</v>
          </cell>
          <cell r="G1204" t="str">
            <v>david.f@bahwancybertek.com</v>
          </cell>
          <cell r="H1204" t="str">
            <v>G3</v>
          </cell>
          <cell r="I1204" t="str">
            <v>Manager Tax</v>
          </cell>
          <cell r="J1204" t="str">
            <v>COE - KPO &amp; BPO</v>
          </cell>
          <cell r="K1204" t="str">
            <v>KPO &amp; BPO</v>
          </cell>
          <cell r="L1204" t="str">
            <v>Saravanan G, Karunya</v>
          </cell>
          <cell r="M1204" t="str">
            <v>NO</v>
          </cell>
          <cell r="N1204">
            <v>44616</v>
          </cell>
          <cell r="O1204" t="str">
            <v>SBU - KPO &amp; BPO</v>
          </cell>
          <cell r="P1204" t="str">
            <v>PRACTICE</v>
          </cell>
          <cell r="Q1204" t="str">
            <v>Active</v>
          </cell>
          <cell r="R1204" t="str">
            <v>US Tax Corporate and Partnership returns Onesource, FAS, International Forms, SALT, Workpapers</v>
          </cell>
          <cell r="S1204" t="str">
            <v>US audit</v>
          </cell>
          <cell r="T1204" t="str">
            <v>Weaver and Tidwell, L.L.P.</v>
          </cell>
          <cell r="U1204">
            <v>21254</v>
          </cell>
          <cell r="V1204" t="str">
            <v>Weaver_CH_KPO</v>
          </cell>
          <cell r="W1204" t="str">
            <v>Fixed Bid</v>
          </cell>
          <cell r="X1204" t="str">
            <v>Client</v>
          </cell>
          <cell r="Y1204" t="str">
            <v>Project Deployed</v>
          </cell>
          <cell r="Z1204">
            <v>44699</v>
          </cell>
          <cell r="AA1204">
            <v>45596</v>
          </cell>
        </row>
        <row r="1205">
          <cell r="E1205">
            <v>150128</v>
          </cell>
          <cell r="F1205" t="str">
            <v>VEERANJANEYULU  Marrella</v>
          </cell>
          <cell r="G1205" t="str">
            <v>veeranjaneyulu.m@bahwancybertek.com</v>
          </cell>
          <cell r="H1205" t="str">
            <v>G2</v>
          </cell>
          <cell r="I1205" t="str">
            <v>Senior Associate</v>
          </cell>
          <cell r="J1205" t="str">
            <v>COE - KPO &amp; BPO</v>
          </cell>
          <cell r="K1205" t="str">
            <v>KPO &amp; BPO</v>
          </cell>
          <cell r="L1205" t="str">
            <v xml:space="preserve">Varsha Jayalakshmi, R </v>
          </cell>
          <cell r="M1205" t="str">
            <v>NO</v>
          </cell>
          <cell r="N1205">
            <v>44623</v>
          </cell>
          <cell r="O1205" t="str">
            <v>SBU - KPO &amp; BPO</v>
          </cell>
          <cell r="P1205" t="str">
            <v>PRACTICE</v>
          </cell>
          <cell r="Q1205" t="str">
            <v>Active</v>
          </cell>
          <cell r="R1205" t="str">
            <v>Statutory and Internal Audit</v>
          </cell>
          <cell r="S1205" t="str">
            <v>US audit</v>
          </cell>
          <cell r="T1205" t="str">
            <v>Weaver and Tidwell, L.L.P.</v>
          </cell>
          <cell r="U1205">
            <v>21254</v>
          </cell>
          <cell r="V1205" t="str">
            <v>Weaver_CH_KPO</v>
          </cell>
          <cell r="W1205" t="str">
            <v>Fixed Bid</v>
          </cell>
          <cell r="X1205" t="str">
            <v>Client</v>
          </cell>
          <cell r="Y1205" t="str">
            <v>Project Deployed</v>
          </cell>
          <cell r="Z1205">
            <v>44623</v>
          </cell>
          <cell r="AA1205">
            <v>45596</v>
          </cell>
        </row>
        <row r="1206">
          <cell r="E1206">
            <v>150122</v>
          </cell>
          <cell r="F1206" t="str">
            <v>Nidhi Kankani H</v>
          </cell>
          <cell r="G1206" t="str">
            <v>nidhi.k@bahwancybertek.com</v>
          </cell>
          <cell r="H1206" t="str">
            <v>G3</v>
          </cell>
          <cell r="I1206" t="str">
            <v>Manager - Audit</v>
          </cell>
          <cell r="J1206" t="str">
            <v>COE - KPO &amp; BPO</v>
          </cell>
          <cell r="K1206" t="str">
            <v>KPO &amp; BPO</v>
          </cell>
          <cell r="L1206" t="str">
            <v>Kypa, Sreenath</v>
          </cell>
          <cell r="M1206" t="str">
            <v>NO</v>
          </cell>
          <cell r="N1206">
            <v>44613</v>
          </cell>
          <cell r="O1206" t="str">
            <v>SBU - KPO &amp; BPO</v>
          </cell>
          <cell r="P1206" t="str">
            <v>PRACTICE</v>
          </cell>
          <cell r="Q1206" t="str">
            <v>Active</v>
          </cell>
          <cell r="R1206" t="str">
            <v>CA</v>
          </cell>
          <cell r="S1206" t="str">
            <v>US audit</v>
          </cell>
          <cell r="T1206" t="str">
            <v>Weaver and Tidwell, L.L.P.</v>
          </cell>
          <cell r="U1206">
            <v>21254</v>
          </cell>
          <cell r="V1206" t="str">
            <v>Weaver_CH_KPO</v>
          </cell>
          <cell r="W1206" t="str">
            <v>Fixed Bid</v>
          </cell>
          <cell r="X1206" t="str">
            <v>Client</v>
          </cell>
          <cell r="Y1206" t="str">
            <v>Project Deployed</v>
          </cell>
          <cell r="Z1206">
            <v>44613</v>
          </cell>
          <cell r="AA1206">
            <v>45596</v>
          </cell>
        </row>
        <row r="1207">
          <cell r="E1207">
            <v>150133</v>
          </cell>
          <cell r="F1207" t="str">
            <v>Elakkia Kulothungan</v>
          </cell>
          <cell r="G1207" t="str">
            <v>elakkia.k@bahwancybertek.com</v>
          </cell>
          <cell r="H1207" t="str">
            <v>G1</v>
          </cell>
          <cell r="I1207" t="str">
            <v>Audit Associate</v>
          </cell>
          <cell r="J1207" t="str">
            <v>COE - KPO &amp; BPO</v>
          </cell>
          <cell r="K1207" t="str">
            <v>KPO &amp; BPO</v>
          </cell>
          <cell r="L1207" t="str">
            <v>Ramachandran, Lavanya</v>
          </cell>
          <cell r="M1207" t="str">
            <v>NO</v>
          </cell>
          <cell r="N1207">
            <v>44641</v>
          </cell>
          <cell r="O1207" t="str">
            <v>SBU - KPO &amp; BPO</v>
          </cell>
          <cell r="P1207" t="str">
            <v>PRACTICE</v>
          </cell>
          <cell r="Q1207" t="str">
            <v>Active</v>
          </cell>
          <cell r="R1207" t="str">
            <v>US Auditing</v>
          </cell>
          <cell r="S1207" t="str">
            <v>US audit</v>
          </cell>
          <cell r="T1207" t="str">
            <v>Weaver and Tidwell, L.L.P.</v>
          </cell>
          <cell r="U1207">
            <v>21254</v>
          </cell>
          <cell r="V1207" t="str">
            <v>Weaver_CH_KPO</v>
          </cell>
          <cell r="W1207" t="str">
            <v>Fixed Bid</v>
          </cell>
          <cell r="X1207" t="str">
            <v>Client</v>
          </cell>
          <cell r="Y1207" t="str">
            <v>Project Deployed</v>
          </cell>
          <cell r="Z1207">
            <v>44641</v>
          </cell>
          <cell r="AA1207">
            <v>45596</v>
          </cell>
        </row>
        <row r="1208">
          <cell r="E1208">
            <v>150129</v>
          </cell>
          <cell r="F1208" t="str">
            <v>Banwari Lal Ladha</v>
          </cell>
          <cell r="G1208" t="str">
            <v>banwari.lal@bahwancybertek.com</v>
          </cell>
          <cell r="H1208" t="str">
            <v>G2</v>
          </cell>
          <cell r="I1208" t="str">
            <v>Senior Associate</v>
          </cell>
          <cell r="J1208" t="str">
            <v>COE - KPO &amp; BPO</v>
          </cell>
          <cell r="K1208" t="str">
            <v>KPO &amp; BPO</v>
          </cell>
          <cell r="L1208" t="str">
            <v xml:space="preserve">Kumar, Jithendar </v>
          </cell>
          <cell r="M1208" t="str">
            <v>NO</v>
          </cell>
          <cell r="N1208">
            <v>44631</v>
          </cell>
          <cell r="O1208" t="str">
            <v>SBU - KPO &amp; BPO</v>
          </cell>
          <cell r="P1208" t="str">
            <v>PRACTICE</v>
          </cell>
          <cell r="Q1208" t="str">
            <v>Active</v>
          </cell>
          <cell r="R1208" t="str">
            <v>Taxation</v>
          </cell>
          <cell r="S1208" t="str">
            <v>US audit</v>
          </cell>
          <cell r="T1208" t="str">
            <v>Weaver and Tidwell, L.L.P.</v>
          </cell>
          <cell r="U1208">
            <v>21254</v>
          </cell>
          <cell r="V1208" t="str">
            <v>Weaver_CH_KPO</v>
          </cell>
          <cell r="W1208" t="str">
            <v>Fixed Bid</v>
          </cell>
          <cell r="X1208" t="str">
            <v>Client</v>
          </cell>
          <cell r="Y1208" t="str">
            <v>Project Deployed</v>
          </cell>
          <cell r="Z1208">
            <v>44631</v>
          </cell>
          <cell r="AA1208">
            <v>45596</v>
          </cell>
        </row>
        <row r="1209">
          <cell r="E1209">
            <v>150134</v>
          </cell>
          <cell r="F1209" t="str">
            <v>Siva Sankara Reddy Kadiri</v>
          </cell>
          <cell r="G1209" t="str">
            <v>siva.sankara@bahwancybertek.com</v>
          </cell>
          <cell r="H1209" t="str">
            <v>G2</v>
          </cell>
          <cell r="I1209" t="str">
            <v>Senior Associate - Audit</v>
          </cell>
          <cell r="J1209" t="str">
            <v>COE - KPO &amp; BPO</v>
          </cell>
          <cell r="K1209" t="str">
            <v>KPO &amp; BPO</v>
          </cell>
          <cell r="L1209" t="str">
            <v>Ramachandran, Lavanya</v>
          </cell>
          <cell r="M1209" t="str">
            <v>NO</v>
          </cell>
          <cell r="N1209">
            <v>44643</v>
          </cell>
          <cell r="O1209" t="str">
            <v>SBU - KPO &amp; BPO</v>
          </cell>
          <cell r="P1209" t="str">
            <v>PRACTICE</v>
          </cell>
          <cell r="Q1209" t="str">
            <v>Active</v>
          </cell>
          <cell r="R1209" t="str">
            <v>Auditing, Accounting &amp; Taxation</v>
          </cell>
          <cell r="S1209" t="str">
            <v>US audit</v>
          </cell>
          <cell r="T1209" t="str">
            <v>Weaver and Tidwell, L.L.P.</v>
          </cell>
          <cell r="U1209">
            <v>21254</v>
          </cell>
          <cell r="V1209" t="str">
            <v>Weaver_CH_KPO</v>
          </cell>
          <cell r="W1209" t="str">
            <v>Fixed Bid</v>
          </cell>
          <cell r="X1209" t="str">
            <v>Client</v>
          </cell>
          <cell r="Y1209" t="str">
            <v>Project Deployed</v>
          </cell>
          <cell r="Z1209">
            <v>44643</v>
          </cell>
          <cell r="AA1209">
            <v>45596</v>
          </cell>
        </row>
        <row r="1210">
          <cell r="E1210">
            <v>150139</v>
          </cell>
          <cell r="F1210" t="str">
            <v>Sreeramulu Reddy K</v>
          </cell>
          <cell r="G1210" t="str">
            <v>sreeramulu.k@bahwancybertek.com</v>
          </cell>
          <cell r="H1210" t="str">
            <v>G2</v>
          </cell>
          <cell r="I1210" t="str">
            <v>Senior Associate</v>
          </cell>
          <cell r="J1210" t="str">
            <v>COE - KPO &amp; BPO</v>
          </cell>
          <cell r="K1210" t="str">
            <v>KPO &amp; BPO</v>
          </cell>
          <cell r="L1210" t="str">
            <v xml:space="preserve">Medikonda, Nagakumari </v>
          </cell>
          <cell r="M1210" t="str">
            <v>NO</v>
          </cell>
          <cell r="N1210">
            <v>44683</v>
          </cell>
          <cell r="O1210" t="str">
            <v>SBU - KPO &amp; BPO</v>
          </cell>
          <cell r="P1210" t="str">
            <v>PRACTICE</v>
          </cell>
          <cell r="Q1210" t="str">
            <v>Active</v>
          </cell>
          <cell r="R1210" t="str">
            <v>Internal SOX Compliance, SOX Audit, Internal &amp; Statutory Audit</v>
          </cell>
          <cell r="S1210" t="str">
            <v>US audit</v>
          </cell>
          <cell r="T1210" t="str">
            <v>Weaver and Tidwell, L.L.P.</v>
          </cell>
          <cell r="U1210">
            <v>21254</v>
          </cell>
          <cell r="V1210" t="str">
            <v>Weaver_CH_KPO</v>
          </cell>
          <cell r="W1210" t="str">
            <v>Fixed Bid</v>
          </cell>
          <cell r="X1210" t="str">
            <v>Client</v>
          </cell>
          <cell r="Y1210" t="str">
            <v>Project Deployed</v>
          </cell>
          <cell r="Z1210">
            <v>44683</v>
          </cell>
          <cell r="AA1210">
            <v>45596</v>
          </cell>
        </row>
        <row r="1211">
          <cell r="E1211">
            <v>150138</v>
          </cell>
          <cell r="F1211" t="str">
            <v>Manikandan  Ganesan</v>
          </cell>
          <cell r="G1211" t="str">
            <v>manikandan.ganesan@bahwancybertek.com</v>
          </cell>
          <cell r="H1211" t="str">
            <v>G2</v>
          </cell>
          <cell r="I1211" t="str">
            <v>Senior Associate</v>
          </cell>
          <cell r="J1211" t="str">
            <v>COE - KPO &amp; BPO</v>
          </cell>
          <cell r="K1211" t="str">
            <v>KPO &amp; BPO</v>
          </cell>
          <cell r="L1211" t="str">
            <v xml:space="preserve">Tiware, Vishal </v>
          </cell>
          <cell r="M1211" t="str">
            <v>NO</v>
          </cell>
          <cell r="N1211">
            <v>44658</v>
          </cell>
          <cell r="O1211" t="str">
            <v>SBU - KPO &amp; BPO</v>
          </cell>
          <cell r="P1211" t="str">
            <v>PRACTICE</v>
          </cell>
          <cell r="Q1211" t="str">
            <v>Active</v>
          </cell>
          <cell r="R1211" t="str">
            <v>IT Audit</v>
          </cell>
          <cell r="S1211" t="str">
            <v>US audit</v>
          </cell>
          <cell r="T1211" t="str">
            <v>Weaver and Tidwell, L.L.P.</v>
          </cell>
          <cell r="U1211">
            <v>21254</v>
          </cell>
          <cell r="V1211" t="str">
            <v>Weaver_CH_KPO</v>
          </cell>
          <cell r="W1211" t="str">
            <v>Fixed Bid</v>
          </cell>
          <cell r="X1211" t="str">
            <v>Client</v>
          </cell>
          <cell r="Y1211" t="str">
            <v>Project Deployed</v>
          </cell>
          <cell r="Z1211">
            <v>44669</v>
          </cell>
          <cell r="AA1211">
            <v>45596</v>
          </cell>
        </row>
        <row r="1212">
          <cell r="E1212">
            <v>150163</v>
          </cell>
          <cell r="F1212" t="str">
            <v>Sudha Bhanu  Chandra</v>
          </cell>
          <cell r="G1212" t="str">
            <v>sudha.bhanu@bahwancybertek.com</v>
          </cell>
          <cell r="H1212" t="str">
            <v>G2</v>
          </cell>
          <cell r="I1212" t="str">
            <v>Senior Associate</v>
          </cell>
          <cell r="J1212" t="str">
            <v>COE - KPO &amp; BPO</v>
          </cell>
          <cell r="K1212" t="str">
            <v>KPO &amp; BPO</v>
          </cell>
          <cell r="L1212" t="str">
            <v xml:space="preserve">Kumar, Jithendar </v>
          </cell>
          <cell r="M1212" t="str">
            <v>NO</v>
          </cell>
          <cell r="N1212">
            <v>44746</v>
          </cell>
          <cell r="O1212" t="str">
            <v>SBU - KPO &amp; BPO</v>
          </cell>
          <cell r="P1212" t="str">
            <v>PRACTICE</v>
          </cell>
          <cell r="Q1212" t="str">
            <v>Active</v>
          </cell>
          <cell r="R1212" t="str">
            <v>CA Final Qualified</v>
          </cell>
          <cell r="S1212" t="str">
            <v>US audit</v>
          </cell>
          <cell r="T1212" t="str">
            <v>Weaver and Tidwell, L.L.P.</v>
          </cell>
          <cell r="U1212">
            <v>21254</v>
          </cell>
          <cell r="V1212" t="str">
            <v>Weaver_CH_KPO</v>
          </cell>
          <cell r="W1212" t="str">
            <v>Fixed Bid</v>
          </cell>
          <cell r="X1212" t="str">
            <v>Client</v>
          </cell>
          <cell r="Y1212" t="str">
            <v>Project Deployed</v>
          </cell>
          <cell r="Z1212">
            <v>44746</v>
          </cell>
          <cell r="AA1212">
            <v>45596</v>
          </cell>
        </row>
        <row r="1213">
          <cell r="E1213">
            <v>150168</v>
          </cell>
          <cell r="F1213" t="str">
            <v>Swetha  S</v>
          </cell>
          <cell r="G1213" t="str">
            <v>swetha.s@bahwancybertek.com</v>
          </cell>
          <cell r="H1213" t="str">
            <v>G1</v>
          </cell>
          <cell r="I1213" t="str">
            <v>Associate</v>
          </cell>
          <cell r="J1213" t="str">
            <v>COE - KPO &amp; BPO</v>
          </cell>
          <cell r="K1213" t="str">
            <v>KPO &amp; BPO</v>
          </cell>
          <cell r="L1213" t="str">
            <v>Somasundaram, Bakkiyalakshmi</v>
          </cell>
          <cell r="M1213" t="str">
            <v>NO</v>
          </cell>
          <cell r="N1213">
            <v>44746</v>
          </cell>
          <cell r="O1213" t="str">
            <v>SBU - KPO &amp; BPO</v>
          </cell>
          <cell r="P1213" t="str">
            <v>PRACTICE</v>
          </cell>
          <cell r="Q1213" t="str">
            <v>Active</v>
          </cell>
          <cell r="R1213" t="str">
            <v>Auditing &amp; Taxation</v>
          </cell>
          <cell r="S1213" t="str">
            <v>US Taxation / Accounting</v>
          </cell>
          <cell r="T1213" t="str">
            <v>Weaver and Tidwell, L.L.P.</v>
          </cell>
          <cell r="U1213">
            <v>21254</v>
          </cell>
          <cell r="V1213" t="str">
            <v>Weaver_CH_KPO</v>
          </cell>
          <cell r="W1213" t="str">
            <v>Fixed Bid</v>
          </cell>
          <cell r="X1213" t="str">
            <v>Client</v>
          </cell>
          <cell r="Y1213" t="str">
            <v>Project Deployed</v>
          </cell>
          <cell r="Z1213">
            <v>45035</v>
          </cell>
          <cell r="AA1213">
            <v>45596</v>
          </cell>
        </row>
        <row r="1214">
          <cell r="E1214">
            <v>150183</v>
          </cell>
          <cell r="F1214" t="str">
            <v>Bharathi  Senthilkumar</v>
          </cell>
          <cell r="G1214" t="str">
            <v>bharathi.senthilkumar@bahwancybertek.com</v>
          </cell>
          <cell r="H1214" t="str">
            <v>G2</v>
          </cell>
          <cell r="I1214" t="str">
            <v>Senior Associate</v>
          </cell>
          <cell r="J1214" t="str">
            <v>COE - KPO &amp; BPO</v>
          </cell>
          <cell r="K1214" t="str">
            <v>KPO &amp; BPO</v>
          </cell>
          <cell r="L1214" t="str">
            <v>Ramachandran, Lavanya</v>
          </cell>
          <cell r="M1214" t="str">
            <v>NO</v>
          </cell>
          <cell r="N1214">
            <v>44755</v>
          </cell>
          <cell r="O1214" t="str">
            <v>SBU - KPO &amp; BPO</v>
          </cell>
          <cell r="P1214" t="str">
            <v>PRACTICE</v>
          </cell>
          <cell r="Q1214" t="str">
            <v>Active</v>
          </cell>
          <cell r="R1214" t="str">
            <v>Audit</v>
          </cell>
          <cell r="S1214" t="str">
            <v>US Taxation / Accounting</v>
          </cell>
          <cell r="T1214" t="str">
            <v>Weaver and Tidwell, L.L.P.</v>
          </cell>
          <cell r="U1214">
            <v>21254</v>
          </cell>
          <cell r="V1214" t="str">
            <v>Weaver_CH_KPO</v>
          </cell>
          <cell r="W1214" t="str">
            <v>Fixed Bid</v>
          </cell>
          <cell r="X1214" t="str">
            <v>Client</v>
          </cell>
          <cell r="Y1214" t="str">
            <v>Project Deployed</v>
          </cell>
          <cell r="Z1214">
            <v>44756</v>
          </cell>
          <cell r="AA1214">
            <v>45596</v>
          </cell>
        </row>
        <row r="1215">
          <cell r="E1215">
            <v>150188</v>
          </cell>
          <cell r="F1215" t="str">
            <v>Rishi  Sachdeva</v>
          </cell>
          <cell r="G1215" t="str">
            <v>rishi.s@bahwancybertek.com</v>
          </cell>
          <cell r="H1215" t="str">
            <v>G3</v>
          </cell>
          <cell r="I1215" t="str">
            <v>Deputy Manager</v>
          </cell>
          <cell r="J1215" t="str">
            <v>COE - KPO &amp; BPO</v>
          </cell>
          <cell r="K1215" t="str">
            <v>KPO &amp; BPO</v>
          </cell>
          <cell r="L1215" t="str">
            <v>Kypa, Sreenath</v>
          </cell>
          <cell r="M1215" t="str">
            <v>NO</v>
          </cell>
          <cell r="N1215">
            <v>44764</v>
          </cell>
          <cell r="O1215" t="str">
            <v>SBU - KPO &amp; BPO</v>
          </cell>
          <cell r="P1215" t="str">
            <v>PRACTICE</v>
          </cell>
          <cell r="Q1215" t="str">
            <v>Active</v>
          </cell>
          <cell r="R1215" t="str">
            <v>Auditing</v>
          </cell>
          <cell r="S1215" t="str">
            <v>US audit</v>
          </cell>
          <cell r="T1215" t="str">
            <v>Weaver and Tidwell, L.L.P.</v>
          </cell>
          <cell r="U1215">
            <v>21254</v>
          </cell>
          <cell r="V1215" t="str">
            <v>Weaver_CH_KPO</v>
          </cell>
          <cell r="W1215" t="str">
            <v>Fixed Bid</v>
          </cell>
          <cell r="X1215" t="str">
            <v>Client</v>
          </cell>
          <cell r="Y1215" t="str">
            <v>Project Deployed</v>
          </cell>
          <cell r="Z1215">
            <v>44764</v>
          </cell>
          <cell r="AA1215">
            <v>45596</v>
          </cell>
        </row>
        <row r="1216">
          <cell r="E1216">
            <v>150189</v>
          </cell>
          <cell r="F1216" t="str">
            <v>Dhanalakshmi M</v>
          </cell>
          <cell r="G1216" t="str">
            <v>dhanalakshmi.m@bahwancybertek.com</v>
          </cell>
          <cell r="H1216" t="str">
            <v>G2</v>
          </cell>
          <cell r="I1216" t="str">
            <v>Senior Associate</v>
          </cell>
          <cell r="J1216" t="str">
            <v>COE - KPO &amp; BPO</v>
          </cell>
          <cell r="K1216" t="str">
            <v>KPO &amp; BPO</v>
          </cell>
          <cell r="L1216" t="str">
            <v>Kypa, Sreenath</v>
          </cell>
          <cell r="M1216" t="str">
            <v>NO</v>
          </cell>
          <cell r="N1216">
            <v>44767</v>
          </cell>
          <cell r="O1216" t="str">
            <v>SBU - KPO &amp; BPO</v>
          </cell>
          <cell r="P1216" t="str">
            <v>PRACTICE</v>
          </cell>
          <cell r="Q1216" t="str">
            <v>Active</v>
          </cell>
          <cell r="R1216" t="str">
            <v>Auditing, Accounting, Taxation</v>
          </cell>
          <cell r="S1216" t="str">
            <v>US audit</v>
          </cell>
          <cell r="T1216" t="str">
            <v>Weaver and Tidwell, L.L.P.</v>
          </cell>
          <cell r="U1216">
            <v>21254</v>
          </cell>
          <cell r="V1216" t="str">
            <v>Weaver_CH_KPO</v>
          </cell>
          <cell r="W1216" t="str">
            <v>Fixed Bid</v>
          </cell>
          <cell r="X1216" t="str">
            <v>Client</v>
          </cell>
          <cell r="Y1216" t="str">
            <v>Project Deployed</v>
          </cell>
          <cell r="Z1216">
            <v>44767</v>
          </cell>
          <cell r="AA1216">
            <v>45596</v>
          </cell>
        </row>
        <row r="1217">
          <cell r="E1217">
            <v>150207</v>
          </cell>
          <cell r="F1217" t="str">
            <v>Jabeer Basha S</v>
          </cell>
          <cell r="G1217" t="str">
            <v>jabeer.b@bahwancybertek.com</v>
          </cell>
          <cell r="H1217" t="str">
            <v>G2</v>
          </cell>
          <cell r="I1217" t="str">
            <v>Assistant  Manager</v>
          </cell>
          <cell r="J1217" t="str">
            <v>COE - KPO &amp; BPO</v>
          </cell>
          <cell r="K1217" t="str">
            <v>KPO &amp; BPO</v>
          </cell>
          <cell r="L1217" t="str">
            <v>Kypa, Sreenath</v>
          </cell>
          <cell r="M1217" t="str">
            <v>NO</v>
          </cell>
          <cell r="N1217">
            <v>44805</v>
          </cell>
          <cell r="O1217" t="str">
            <v>SBU - KPO &amp; BPO</v>
          </cell>
          <cell r="P1217" t="str">
            <v>PRACTICE</v>
          </cell>
          <cell r="Q1217" t="str">
            <v>Active</v>
          </cell>
          <cell r="R1217" t="str">
            <v>Investment Management, EBP Industry Audit</v>
          </cell>
          <cell r="S1217" t="str">
            <v>US audit</v>
          </cell>
          <cell r="T1217" t="str">
            <v>Weaver and Tidwell, L.L.P.</v>
          </cell>
          <cell r="U1217">
            <v>21254</v>
          </cell>
          <cell r="V1217" t="str">
            <v>Weaver_CH_KPO</v>
          </cell>
          <cell r="W1217" t="str">
            <v>Fixed Bid</v>
          </cell>
          <cell r="X1217" t="str">
            <v>Client</v>
          </cell>
          <cell r="Y1217" t="str">
            <v>Project Deployed</v>
          </cell>
          <cell r="Z1217">
            <v>44805</v>
          </cell>
          <cell r="AA1217">
            <v>45596</v>
          </cell>
        </row>
        <row r="1218">
          <cell r="E1218">
            <v>150198</v>
          </cell>
          <cell r="F1218" t="str">
            <v>Shiva  Shankari S</v>
          </cell>
          <cell r="G1218" t="str">
            <v>shivashankari.s@bahwancybertek.com</v>
          </cell>
          <cell r="H1218" t="str">
            <v>G2</v>
          </cell>
          <cell r="I1218" t="str">
            <v>Senior Associate</v>
          </cell>
          <cell r="J1218" t="str">
            <v>COE - KPO &amp; BPO</v>
          </cell>
          <cell r="K1218" t="str">
            <v>KPO &amp; BPO</v>
          </cell>
          <cell r="L1218" t="str">
            <v>Kypa, Sreenath</v>
          </cell>
          <cell r="M1218" t="str">
            <v>NO</v>
          </cell>
          <cell r="N1218">
            <v>44803</v>
          </cell>
          <cell r="O1218" t="str">
            <v>SBU - KPO &amp; BPO</v>
          </cell>
          <cell r="P1218" t="str">
            <v>PRACTICE</v>
          </cell>
          <cell r="Q1218" t="str">
            <v>Active</v>
          </cell>
          <cell r="R1218" t="str">
            <v>Auditing</v>
          </cell>
          <cell r="S1218" t="str">
            <v>US audit</v>
          </cell>
          <cell r="T1218" t="str">
            <v>Weaver and Tidwell, L.L.P.</v>
          </cell>
          <cell r="U1218">
            <v>21254</v>
          </cell>
          <cell r="V1218" t="str">
            <v>Weaver_CH_KPO</v>
          </cell>
          <cell r="W1218" t="str">
            <v>Fixed Bid</v>
          </cell>
          <cell r="X1218" t="str">
            <v>Client</v>
          </cell>
          <cell r="Y1218" t="str">
            <v>Project Deployed</v>
          </cell>
          <cell r="Z1218">
            <v>44803</v>
          </cell>
          <cell r="AA1218">
            <v>45596</v>
          </cell>
        </row>
        <row r="1219">
          <cell r="E1219">
            <v>150217</v>
          </cell>
          <cell r="F1219" t="str">
            <v>Shambhavi  V</v>
          </cell>
          <cell r="G1219" t="str">
            <v>shambhavi.v@bahwancybertek.com</v>
          </cell>
          <cell r="H1219" t="str">
            <v>G2</v>
          </cell>
          <cell r="I1219" t="str">
            <v>Senior Associate</v>
          </cell>
          <cell r="J1219" t="str">
            <v>COE - KPO &amp; BPO</v>
          </cell>
          <cell r="K1219" t="str">
            <v>KPO &amp; BPO</v>
          </cell>
          <cell r="L1219" t="str">
            <v>Kypa, Sreenath</v>
          </cell>
          <cell r="M1219" t="str">
            <v>NO</v>
          </cell>
          <cell r="N1219">
            <v>44840</v>
          </cell>
          <cell r="O1219" t="str">
            <v>SBU - KPO &amp; BPO</v>
          </cell>
          <cell r="P1219" t="str">
            <v>PRACTICE</v>
          </cell>
          <cell r="Q1219" t="str">
            <v>Active</v>
          </cell>
          <cell r="R1219" t="str">
            <v>Audit, Financial Reporting, Accounting</v>
          </cell>
          <cell r="S1219" t="str">
            <v>US audit</v>
          </cell>
          <cell r="T1219" t="str">
            <v>Weaver and Tidwell, L.L.P.</v>
          </cell>
          <cell r="U1219">
            <v>21254</v>
          </cell>
          <cell r="V1219" t="str">
            <v>Weaver_CH_KPO</v>
          </cell>
          <cell r="W1219" t="str">
            <v>Fixed Bid</v>
          </cell>
          <cell r="X1219" t="str">
            <v>Client</v>
          </cell>
          <cell r="Y1219" t="str">
            <v>Project Deployed</v>
          </cell>
          <cell r="Z1219">
            <v>44840</v>
          </cell>
          <cell r="AA1219">
            <v>45596</v>
          </cell>
        </row>
        <row r="1220">
          <cell r="E1220">
            <v>150219</v>
          </cell>
          <cell r="F1220" t="str">
            <v>Vishal  Tiware</v>
          </cell>
          <cell r="G1220" t="str">
            <v>vishal.t@bahwancybertek.com</v>
          </cell>
          <cell r="H1220" t="str">
            <v>G3</v>
          </cell>
          <cell r="I1220" t="str">
            <v>Manager</v>
          </cell>
          <cell r="J1220" t="str">
            <v>COE - KPO &amp; BPO</v>
          </cell>
          <cell r="K1220" t="str">
            <v>KPO &amp; BPO</v>
          </cell>
          <cell r="L1220" t="str">
            <v>Sankaran, Suryanarayanan</v>
          </cell>
          <cell r="M1220" t="str">
            <v>NO</v>
          </cell>
          <cell r="N1220">
            <v>44840</v>
          </cell>
          <cell r="O1220" t="str">
            <v>SBU - KPO &amp; BPO</v>
          </cell>
          <cell r="P1220" t="str">
            <v>PRACTICE</v>
          </cell>
          <cell r="Q1220" t="str">
            <v>Active</v>
          </cell>
          <cell r="R1220" t="str">
            <v>Internal Audit</v>
          </cell>
          <cell r="S1220" t="str">
            <v>US audit</v>
          </cell>
          <cell r="T1220" t="str">
            <v>Weaver and Tidwell, L.L.P.</v>
          </cell>
          <cell r="U1220">
            <v>21254</v>
          </cell>
          <cell r="V1220" t="str">
            <v>Weaver_CH_KPO</v>
          </cell>
          <cell r="W1220" t="str">
            <v>Fixed Bid</v>
          </cell>
          <cell r="X1220" t="str">
            <v>Client</v>
          </cell>
          <cell r="Y1220" t="str">
            <v>Project Deployed</v>
          </cell>
          <cell r="Z1220">
            <v>44840</v>
          </cell>
          <cell r="AA1220">
            <v>45596</v>
          </cell>
        </row>
        <row r="1221">
          <cell r="E1221">
            <v>150209</v>
          </cell>
          <cell r="F1221" t="str">
            <v>Suruchi  Kumari</v>
          </cell>
          <cell r="G1221" t="str">
            <v>suruchi.k@bahwancybertek.com</v>
          </cell>
          <cell r="H1221" t="str">
            <v>G2</v>
          </cell>
          <cell r="I1221" t="str">
            <v>Senior Associate</v>
          </cell>
          <cell r="J1221" t="str">
            <v>COE - KPO &amp; BPO</v>
          </cell>
          <cell r="K1221" t="str">
            <v>KPO &amp; BPO</v>
          </cell>
          <cell r="L1221" t="str">
            <v xml:space="preserve">O K, David Franclin </v>
          </cell>
          <cell r="M1221" t="str">
            <v>NO</v>
          </cell>
          <cell r="N1221">
            <v>44816</v>
          </cell>
          <cell r="O1221" t="str">
            <v>SBU - KPO &amp; BPO</v>
          </cell>
          <cell r="P1221" t="str">
            <v>PRACTICE</v>
          </cell>
          <cell r="Q1221" t="str">
            <v>Active</v>
          </cell>
          <cell r="R1221" t="str">
            <v>GORS, T2 Software, Caseware</v>
          </cell>
          <cell r="S1221" t="str">
            <v>US audit</v>
          </cell>
          <cell r="T1221" t="str">
            <v>Weaver and Tidwell, L.L.P.</v>
          </cell>
          <cell r="U1221">
            <v>21254</v>
          </cell>
          <cell r="V1221" t="str">
            <v>Weaver_CH_KPO</v>
          </cell>
          <cell r="W1221" t="str">
            <v>Fixed Bid</v>
          </cell>
          <cell r="X1221" t="str">
            <v>Client</v>
          </cell>
          <cell r="Y1221" t="str">
            <v>Project Deployed</v>
          </cell>
          <cell r="Z1221">
            <v>44816</v>
          </cell>
          <cell r="AA1221">
            <v>45596</v>
          </cell>
        </row>
        <row r="1222">
          <cell r="E1222">
            <v>150227</v>
          </cell>
          <cell r="F1222" t="str">
            <v>Kiran  Tiwari</v>
          </cell>
          <cell r="G1222" t="str">
            <v>kiran.tiwari@bahwancybertek.com</v>
          </cell>
          <cell r="H1222" t="str">
            <v>G1</v>
          </cell>
          <cell r="I1222" t="str">
            <v>Associate</v>
          </cell>
          <cell r="J1222" t="str">
            <v>COE - KPO &amp; BPO</v>
          </cell>
          <cell r="K1222" t="str">
            <v>KPO &amp; BPO</v>
          </cell>
          <cell r="L1222" t="str">
            <v>Kypa, Sreenath</v>
          </cell>
          <cell r="M1222" t="str">
            <v>NO</v>
          </cell>
          <cell r="N1222">
            <v>44865</v>
          </cell>
          <cell r="O1222" t="str">
            <v>SBU - KPO &amp; BPO</v>
          </cell>
          <cell r="P1222" t="str">
            <v>PRACTICE</v>
          </cell>
          <cell r="Q1222" t="str">
            <v>Active</v>
          </cell>
          <cell r="R1222" t="str">
            <v>Auditing</v>
          </cell>
          <cell r="S1222" t="str">
            <v>US audit</v>
          </cell>
          <cell r="T1222" t="str">
            <v>Weaver and Tidwell, L.L.P.</v>
          </cell>
          <cell r="U1222">
            <v>21254</v>
          </cell>
          <cell r="V1222" t="str">
            <v>Weaver_CH_KPO</v>
          </cell>
          <cell r="W1222" t="str">
            <v>Fixed Bid</v>
          </cell>
          <cell r="X1222" t="str">
            <v>Client</v>
          </cell>
          <cell r="Y1222" t="str">
            <v>Project Deployed</v>
          </cell>
          <cell r="Z1222">
            <v>44865</v>
          </cell>
          <cell r="AA1222">
            <v>45596</v>
          </cell>
        </row>
        <row r="1223">
          <cell r="E1223">
            <v>150222</v>
          </cell>
          <cell r="F1223" t="str">
            <v>Leela  Kaushalya J</v>
          </cell>
          <cell r="G1223" t="str">
            <v>leela.kaushalya@bahwancybertek.com</v>
          </cell>
          <cell r="H1223" t="str">
            <v>G1</v>
          </cell>
          <cell r="I1223" t="str">
            <v>Associate</v>
          </cell>
          <cell r="J1223" t="str">
            <v>COE - KPO &amp; BPO</v>
          </cell>
          <cell r="K1223" t="str">
            <v>KPO &amp; BPO</v>
          </cell>
          <cell r="L1223" t="str">
            <v>Saravanan G, Karunya</v>
          </cell>
          <cell r="M1223" t="str">
            <v>NO</v>
          </cell>
          <cell r="N1223">
            <v>44848</v>
          </cell>
          <cell r="O1223" t="str">
            <v>SBU - KPO &amp; BPO</v>
          </cell>
          <cell r="P1223" t="str">
            <v>PRACTICE</v>
          </cell>
          <cell r="Q1223" t="str">
            <v>Active</v>
          </cell>
          <cell r="R1223" t="str">
            <v>US Tax - Form 1040s, Internal Audit, Process Audit</v>
          </cell>
          <cell r="S1223" t="str">
            <v>US audit</v>
          </cell>
          <cell r="T1223" t="str">
            <v>Weaver and Tidwell, L.L.P.</v>
          </cell>
          <cell r="U1223">
            <v>21254</v>
          </cell>
          <cell r="V1223" t="str">
            <v>Weaver_CH_KPO</v>
          </cell>
          <cell r="W1223" t="str">
            <v>Fixed Bid</v>
          </cell>
          <cell r="X1223" t="str">
            <v>Client</v>
          </cell>
          <cell r="Y1223" t="str">
            <v>Project Deployed</v>
          </cell>
          <cell r="Z1223">
            <v>44854</v>
          </cell>
          <cell r="AA1223">
            <v>45596</v>
          </cell>
        </row>
        <row r="1224">
          <cell r="E1224">
            <v>150230</v>
          </cell>
          <cell r="F1224" t="str">
            <v>Praveen  B Rao</v>
          </cell>
          <cell r="G1224" t="str">
            <v>b.praveen@bahwancybertek.com</v>
          </cell>
          <cell r="H1224" t="str">
            <v>G2</v>
          </cell>
          <cell r="I1224" t="str">
            <v>Senior Associate</v>
          </cell>
          <cell r="J1224" t="str">
            <v>COE - KPO &amp; BPO</v>
          </cell>
          <cell r="K1224" t="str">
            <v>KPO &amp; BPO</v>
          </cell>
          <cell r="L1224" t="str">
            <v>Kypa, Sreenath</v>
          </cell>
          <cell r="M1224" t="str">
            <v>NO</v>
          </cell>
          <cell r="N1224">
            <v>44868</v>
          </cell>
          <cell r="O1224" t="str">
            <v>SBU - KPO &amp; BPO</v>
          </cell>
          <cell r="P1224" t="str">
            <v>PRACTICE</v>
          </cell>
          <cell r="Q1224" t="str">
            <v>Active</v>
          </cell>
          <cell r="R1224" t="str">
            <v xml:space="preserve">Audit &amp; Risk Assurance </v>
          </cell>
          <cell r="S1224" t="str">
            <v>US audit</v>
          </cell>
          <cell r="T1224" t="str">
            <v>Weaver and Tidwell, L.L.P.</v>
          </cell>
          <cell r="U1224">
            <v>21254</v>
          </cell>
          <cell r="V1224" t="str">
            <v>Weaver_CH_KPO</v>
          </cell>
          <cell r="W1224" t="str">
            <v>Fixed Bid</v>
          </cell>
          <cell r="X1224" t="str">
            <v>Client</v>
          </cell>
          <cell r="Y1224" t="str">
            <v>Project Deployed</v>
          </cell>
          <cell r="Z1224">
            <v>44868</v>
          </cell>
          <cell r="AA1224">
            <v>45596</v>
          </cell>
        </row>
        <row r="1225">
          <cell r="E1225">
            <v>150233</v>
          </cell>
          <cell r="F1225" t="str">
            <v>Nilavazhagi B</v>
          </cell>
          <cell r="G1225" t="str">
            <v>nilavazhagi.b@bahwancybertek.com</v>
          </cell>
          <cell r="H1225" t="str">
            <v>G1</v>
          </cell>
          <cell r="I1225" t="str">
            <v>Associate</v>
          </cell>
          <cell r="J1225" t="str">
            <v>COE - KPO &amp; BPO</v>
          </cell>
          <cell r="K1225" t="str">
            <v>KPO &amp; BPO</v>
          </cell>
          <cell r="L1225" t="str">
            <v>Somasundaram, Bakkiyalakshmi</v>
          </cell>
          <cell r="M1225" t="str">
            <v>NO</v>
          </cell>
          <cell r="N1225">
            <v>44876</v>
          </cell>
          <cell r="O1225" t="str">
            <v>SBU - KPO &amp; BPO</v>
          </cell>
          <cell r="P1225" t="str">
            <v>PRACTICE</v>
          </cell>
          <cell r="Q1225" t="str">
            <v>Active</v>
          </cell>
          <cell r="R1225" t="str">
            <v>Auditing, Financial Accounting,Taxation, GAAP, Financial Reporting</v>
          </cell>
          <cell r="S1225" t="str">
            <v>US audit</v>
          </cell>
          <cell r="T1225" t="str">
            <v>Weaver and Tidwell, L.L.P.</v>
          </cell>
          <cell r="U1225">
            <v>21254</v>
          </cell>
          <cell r="V1225" t="str">
            <v>Weaver_CH_KPO</v>
          </cell>
          <cell r="W1225" t="str">
            <v>Fixed Bid</v>
          </cell>
          <cell r="X1225" t="str">
            <v>Client</v>
          </cell>
          <cell r="Y1225" t="str">
            <v>Project Deployed</v>
          </cell>
          <cell r="Z1225">
            <v>45125</v>
          </cell>
          <cell r="AA1225">
            <v>45596</v>
          </cell>
        </row>
        <row r="1226">
          <cell r="E1226">
            <v>150241</v>
          </cell>
          <cell r="F1226" t="str">
            <v>Manasa Joshi B</v>
          </cell>
          <cell r="G1226" t="str">
            <v>manasa.joshi@bahwancybertek.com</v>
          </cell>
          <cell r="H1226" t="str">
            <v>G2</v>
          </cell>
          <cell r="I1226" t="str">
            <v>Senior Associate</v>
          </cell>
          <cell r="J1226" t="str">
            <v>COE - KPO &amp; BPO</v>
          </cell>
          <cell r="K1226" t="str">
            <v>KPO &amp; BPO</v>
          </cell>
          <cell r="L1226" t="str">
            <v>Kypa, Sreenath</v>
          </cell>
          <cell r="M1226" t="str">
            <v>NO</v>
          </cell>
          <cell r="N1226">
            <v>44890</v>
          </cell>
          <cell r="O1226" t="str">
            <v>SBU - KPO &amp; BPO</v>
          </cell>
          <cell r="P1226" t="str">
            <v>PRACTICE</v>
          </cell>
          <cell r="Q1226" t="str">
            <v>Active</v>
          </cell>
          <cell r="R1226" t="str">
            <v>Thomson one, Data Snipper, US GAAP and IFRS, Bloomberg, MS Office</v>
          </cell>
          <cell r="S1226" t="str">
            <v>US audit</v>
          </cell>
          <cell r="T1226" t="str">
            <v>Weaver and Tidwell, L.L.P.</v>
          </cell>
          <cell r="U1226">
            <v>21254</v>
          </cell>
          <cell r="V1226" t="str">
            <v>Weaver_CH_KPO</v>
          </cell>
          <cell r="W1226" t="str">
            <v>Fixed Bid</v>
          </cell>
          <cell r="X1226" t="str">
            <v>Client</v>
          </cell>
          <cell r="Y1226" t="str">
            <v>Project Deployed</v>
          </cell>
          <cell r="Z1226">
            <v>44890</v>
          </cell>
          <cell r="AA1226">
            <v>45596</v>
          </cell>
        </row>
        <row r="1227">
          <cell r="E1227">
            <v>150247</v>
          </cell>
          <cell r="F1227" t="str">
            <v>Karunya Saravanan G</v>
          </cell>
          <cell r="G1227" t="str">
            <v>karunya.g@bahwancybertek.com</v>
          </cell>
          <cell r="H1227" t="str">
            <v>G3</v>
          </cell>
          <cell r="I1227" t="str">
            <v>Manager</v>
          </cell>
          <cell r="J1227" t="str">
            <v>COE - KPO &amp; BPO</v>
          </cell>
          <cell r="K1227" t="str">
            <v>KPO &amp; BPO</v>
          </cell>
          <cell r="L1227" t="str">
            <v>Sankaran, Suryanarayanan</v>
          </cell>
          <cell r="M1227" t="str">
            <v>NO</v>
          </cell>
          <cell r="N1227">
            <v>44903</v>
          </cell>
          <cell r="O1227" t="str">
            <v>SBU - KPO &amp; BPO</v>
          </cell>
          <cell r="P1227" t="str">
            <v>PRACTICE</v>
          </cell>
          <cell r="Q1227" t="str">
            <v>Active</v>
          </cell>
          <cell r="R1227" t="str">
            <v>Review US and UK Tax Returns; Team And Workflow Management</v>
          </cell>
          <cell r="S1227" t="str">
            <v>US audit</v>
          </cell>
          <cell r="T1227" t="str">
            <v>Weaver and Tidwell, L.L.P.</v>
          </cell>
          <cell r="U1227">
            <v>21254</v>
          </cell>
          <cell r="V1227" t="str">
            <v>Weaver_CH_KPO</v>
          </cell>
          <cell r="W1227" t="str">
            <v>Fixed Bid</v>
          </cell>
          <cell r="X1227" t="str">
            <v>Client</v>
          </cell>
          <cell r="Y1227" t="str">
            <v>Project Deployed</v>
          </cell>
          <cell r="Z1227">
            <v>44903</v>
          </cell>
          <cell r="AA1227">
            <v>45596</v>
          </cell>
        </row>
        <row r="1228">
          <cell r="E1228">
            <v>150259</v>
          </cell>
          <cell r="F1228" t="str">
            <v>Venkatesh  C</v>
          </cell>
          <cell r="G1228" t="str">
            <v>c.venkatesh@bahwancybertek.com</v>
          </cell>
          <cell r="H1228" t="str">
            <v>G2</v>
          </cell>
          <cell r="I1228" t="str">
            <v>Senior Associate</v>
          </cell>
          <cell r="J1228" t="str">
            <v>COE - KPO &amp; BPO</v>
          </cell>
          <cell r="K1228" t="str">
            <v>KPO &amp; BPO</v>
          </cell>
          <cell r="L1228" t="str">
            <v>Kypa, Sreenath</v>
          </cell>
          <cell r="M1228" t="str">
            <v>NO</v>
          </cell>
          <cell r="N1228">
            <v>44922</v>
          </cell>
          <cell r="O1228" t="str">
            <v>SBU - KPO &amp; BPO</v>
          </cell>
          <cell r="P1228" t="str">
            <v>PRACTICE</v>
          </cell>
          <cell r="Q1228" t="str">
            <v>Active</v>
          </cell>
          <cell r="R1228" t="str">
            <v>E-AudIT, IDEA, Adobe Reader, KCW, Bloomberg, Microsoft office, Annual reports, US GAAP</v>
          </cell>
          <cell r="S1228" t="str">
            <v>US audit</v>
          </cell>
          <cell r="T1228" t="str">
            <v>Weaver and Tidwell, L.L.P.</v>
          </cell>
          <cell r="U1228">
            <v>21254</v>
          </cell>
          <cell r="V1228" t="str">
            <v>Weaver_CH_KPO</v>
          </cell>
          <cell r="W1228" t="str">
            <v>Fixed Bid</v>
          </cell>
          <cell r="X1228" t="str">
            <v>Client</v>
          </cell>
          <cell r="Y1228" t="str">
            <v>Project Deployed</v>
          </cell>
          <cell r="Z1228">
            <v>44922</v>
          </cell>
          <cell r="AA1228">
            <v>45596</v>
          </cell>
        </row>
        <row r="1229">
          <cell r="E1229">
            <v>150269</v>
          </cell>
          <cell r="F1229" t="str">
            <v>Shaik Md  Zahuddin</v>
          </cell>
          <cell r="G1229" t="str">
            <v>shaik.z@bahwancybertek.com</v>
          </cell>
          <cell r="H1229" t="str">
            <v>G3</v>
          </cell>
          <cell r="I1229" t="str">
            <v>Manager</v>
          </cell>
          <cell r="J1229" t="str">
            <v>COE - KPO &amp; BPO</v>
          </cell>
          <cell r="K1229" t="str">
            <v>KPO &amp; BPO</v>
          </cell>
          <cell r="L1229" t="str">
            <v>Sankaran, Suryanarayanan</v>
          </cell>
          <cell r="M1229" t="str">
            <v>NO</v>
          </cell>
          <cell r="N1229">
            <v>44935</v>
          </cell>
          <cell r="O1229" t="str">
            <v>SBU - KPO &amp; BPO</v>
          </cell>
          <cell r="P1229" t="str">
            <v>PRACTICE</v>
          </cell>
          <cell r="Q1229" t="str">
            <v>Active</v>
          </cell>
          <cell r="R1229" t="str">
            <v>Audit</v>
          </cell>
          <cell r="S1229" t="str">
            <v>US Taxation / Accounting</v>
          </cell>
          <cell r="T1229" t="str">
            <v>Weaver and Tidwell, L.L.P.</v>
          </cell>
          <cell r="U1229">
            <v>21254</v>
          </cell>
          <cell r="V1229" t="str">
            <v>Weaver_CH_KPO</v>
          </cell>
          <cell r="W1229" t="str">
            <v>Fixed Bid</v>
          </cell>
          <cell r="X1229" t="str">
            <v>Client</v>
          </cell>
          <cell r="Y1229" t="str">
            <v>Project Deployed</v>
          </cell>
          <cell r="Z1229">
            <v>45124</v>
          </cell>
          <cell r="AA1229">
            <v>45596</v>
          </cell>
        </row>
        <row r="1230">
          <cell r="E1230">
            <v>150282</v>
          </cell>
          <cell r="F1230" t="str">
            <v>Ms. Ajithra  N</v>
          </cell>
          <cell r="G1230" t="str">
            <v>ajithra.n@bahwancybertek.com</v>
          </cell>
          <cell r="H1230" t="str">
            <v>G2</v>
          </cell>
          <cell r="I1230" t="str">
            <v>Senior Associate</v>
          </cell>
          <cell r="J1230" t="str">
            <v>COE - KPO &amp; BPO</v>
          </cell>
          <cell r="K1230" t="str">
            <v>KPO &amp; BPO</v>
          </cell>
          <cell r="L1230" t="str">
            <v>Saravanan G, Karunya</v>
          </cell>
          <cell r="M1230" t="str">
            <v>NO</v>
          </cell>
          <cell r="N1230">
            <v>44949</v>
          </cell>
          <cell r="O1230" t="str">
            <v>SBU - KPO &amp; BPO</v>
          </cell>
          <cell r="P1230" t="str">
            <v>PRACTICE</v>
          </cell>
          <cell r="Q1230" t="str">
            <v>Active</v>
          </cell>
          <cell r="R1230" t="str">
            <v>Tax</v>
          </cell>
          <cell r="S1230" t="str">
            <v>US Taxation / Accounting</v>
          </cell>
          <cell r="T1230" t="str">
            <v>Weaver and Tidwell, L.L.P.</v>
          </cell>
          <cell r="U1230">
            <v>21254</v>
          </cell>
          <cell r="V1230" t="str">
            <v>Weaver_CH_KPO</v>
          </cell>
          <cell r="W1230" t="str">
            <v>Fixed Bid</v>
          </cell>
          <cell r="X1230" t="str">
            <v>Client</v>
          </cell>
          <cell r="Y1230" t="str">
            <v>Project Deployed</v>
          </cell>
          <cell r="Z1230">
            <v>44949</v>
          </cell>
          <cell r="AA1230">
            <v>45596</v>
          </cell>
        </row>
        <row r="1231">
          <cell r="E1231">
            <v>150285</v>
          </cell>
          <cell r="F1231" t="str">
            <v>Saravanakumar S</v>
          </cell>
          <cell r="G1231" t="str">
            <v>saravanakumar.s@bahwancybertek.com</v>
          </cell>
          <cell r="H1231" t="str">
            <v>G2</v>
          </cell>
          <cell r="I1231" t="str">
            <v>Senior Associate</v>
          </cell>
          <cell r="J1231" t="str">
            <v>COE - KPO &amp; BPO</v>
          </cell>
          <cell r="K1231" t="str">
            <v>KPO &amp; BPO</v>
          </cell>
          <cell r="L1231" t="str">
            <v>Ramachandran, Lavanya</v>
          </cell>
          <cell r="M1231" t="str">
            <v>NO</v>
          </cell>
          <cell r="N1231">
            <v>44949</v>
          </cell>
          <cell r="O1231" t="str">
            <v>SBU - KPO &amp; BPO</v>
          </cell>
          <cell r="P1231" t="str">
            <v>PRACTICE</v>
          </cell>
          <cell r="Q1231" t="str">
            <v>Active</v>
          </cell>
          <cell r="R1231" t="str">
            <v>Audit</v>
          </cell>
          <cell r="S1231" t="str">
            <v>US Taxation / Accounting</v>
          </cell>
          <cell r="T1231" t="str">
            <v>Weaver and Tidwell, L.L.P.</v>
          </cell>
          <cell r="U1231">
            <v>21254</v>
          </cell>
          <cell r="V1231" t="str">
            <v>Weaver_CH_KPO</v>
          </cell>
          <cell r="W1231" t="str">
            <v>Fixed Bid</v>
          </cell>
          <cell r="X1231" t="str">
            <v>Client</v>
          </cell>
          <cell r="Y1231" t="str">
            <v>Project Deployed</v>
          </cell>
          <cell r="Z1231">
            <v>44953</v>
          </cell>
          <cell r="AA1231">
            <v>45596</v>
          </cell>
        </row>
        <row r="1232">
          <cell r="E1232">
            <v>150286</v>
          </cell>
          <cell r="F1232" t="str">
            <v>Amerdhashni  A</v>
          </cell>
          <cell r="G1232" t="str">
            <v>amerdhashni.a@bahwancybertek.com</v>
          </cell>
          <cell r="H1232" t="str">
            <v>G1</v>
          </cell>
          <cell r="I1232" t="str">
            <v>Associate</v>
          </cell>
          <cell r="J1232" t="str">
            <v>COE - KPO &amp; BPO</v>
          </cell>
          <cell r="K1232" t="str">
            <v>KPO &amp; BPO</v>
          </cell>
          <cell r="L1232" t="str">
            <v xml:space="preserve">O K, David Franclin </v>
          </cell>
          <cell r="M1232" t="str">
            <v>NO</v>
          </cell>
          <cell r="N1232">
            <v>44949</v>
          </cell>
          <cell r="O1232" t="str">
            <v>SBU - KPO &amp; BPO</v>
          </cell>
          <cell r="P1232" t="str">
            <v>PRACTICE</v>
          </cell>
          <cell r="Q1232" t="str">
            <v>Active</v>
          </cell>
          <cell r="R1232" t="str">
            <v>Taxation</v>
          </cell>
          <cell r="S1232" t="str">
            <v>US audit</v>
          </cell>
          <cell r="T1232" t="str">
            <v>Weaver and Tidwell, L.L.P.</v>
          </cell>
          <cell r="U1232">
            <v>21254</v>
          </cell>
          <cell r="V1232" t="str">
            <v>Weaver_CH_KPO</v>
          </cell>
          <cell r="W1232" t="str">
            <v>Fixed Bid</v>
          </cell>
          <cell r="X1232" t="str">
            <v>Client</v>
          </cell>
          <cell r="Y1232" t="str">
            <v>Project Deployed</v>
          </cell>
          <cell r="Z1232">
            <v>44964</v>
          </cell>
          <cell r="AA1232">
            <v>45596</v>
          </cell>
        </row>
        <row r="1233">
          <cell r="E1233">
            <v>150292</v>
          </cell>
          <cell r="F1233" t="str">
            <v>Suryakumar  B</v>
          </cell>
          <cell r="G1233" t="str">
            <v>suryakumar.b@bahwancybertek.com</v>
          </cell>
          <cell r="H1233" t="str">
            <v>G1</v>
          </cell>
          <cell r="I1233" t="str">
            <v>Associate</v>
          </cell>
          <cell r="J1233" t="str">
            <v>COE - KPO &amp; BPO</v>
          </cell>
          <cell r="K1233" t="str">
            <v>KPO &amp; BPO</v>
          </cell>
          <cell r="L1233" t="str">
            <v>Saravanan G, Karunya</v>
          </cell>
          <cell r="M1233" t="str">
            <v>NO</v>
          </cell>
          <cell r="N1233">
            <v>44957</v>
          </cell>
          <cell r="O1233" t="str">
            <v>SBU - KPO &amp; BPO</v>
          </cell>
          <cell r="P1233" t="str">
            <v>PRACTICE</v>
          </cell>
          <cell r="Q1233" t="str">
            <v>Active</v>
          </cell>
          <cell r="R1233" t="str">
            <v>Tally Prime, Zoho Books</v>
          </cell>
          <cell r="S1233" t="str">
            <v>US Taxation / Accounting</v>
          </cell>
          <cell r="T1233" t="str">
            <v>Weaver and Tidwell, L.L.P.</v>
          </cell>
          <cell r="U1233">
            <v>21254</v>
          </cell>
          <cell r="V1233" t="str">
            <v>Weaver_CH_KPO</v>
          </cell>
          <cell r="W1233" t="str">
            <v>Fixed Bid</v>
          </cell>
          <cell r="X1233" t="str">
            <v>Client</v>
          </cell>
          <cell r="Y1233" t="str">
            <v>Project Deployed</v>
          </cell>
          <cell r="Z1233">
            <v>44964</v>
          </cell>
          <cell r="AA1233">
            <v>45596</v>
          </cell>
        </row>
        <row r="1234">
          <cell r="E1234">
            <v>150293</v>
          </cell>
          <cell r="F1234" t="str">
            <v>Nithya  R</v>
          </cell>
          <cell r="G1234" t="str">
            <v>nithya.r@bahwancybertek.com</v>
          </cell>
          <cell r="H1234" t="str">
            <v>G1</v>
          </cell>
          <cell r="I1234" t="str">
            <v>Associate</v>
          </cell>
          <cell r="J1234" t="str">
            <v>COE - KPO &amp; BPO</v>
          </cell>
          <cell r="K1234" t="str">
            <v>KPO &amp; BPO</v>
          </cell>
          <cell r="L1234" t="str">
            <v>Saravanan G, Karunya</v>
          </cell>
          <cell r="M1234" t="str">
            <v>NO</v>
          </cell>
          <cell r="N1234">
            <v>44957</v>
          </cell>
          <cell r="O1234" t="str">
            <v>SBU - KPO &amp; BPO</v>
          </cell>
          <cell r="P1234" t="str">
            <v>PRACTICE</v>
          </cell>
          <cell r="Q1234" t="str">
            <v>Active</v>
          </cell>
          <cell r="R1234" t="str">
            <v>Direct Taxation - Appeals, Assessments, Outstanding Demands</v>
          </cell>
          <cell r="S1234" t="str">
            <v>US Taxation / Accounting</v>
          </cell>
          <cell r="T1234" t="str">
            <v>Weaver and Tidwell, L.L.P.</v>
          </cell>
          <cell r="U1234">
            <v>21254</v>
          </cell>
          <cell r="V1234" t="str">
            <v>Weaver_CH_KPO</v>
          </cell>
          <cell r="W1234" t="str">
            <v>Fixed Bid</v>
          </cell>
          <cell r="X1234" t="str">
            <v>Client</v>
          </cell>
          <cell r="Y1234" t="str">
            <v>Project Deployed</v>
          </cell>
          <cell r="Z1234">
            <v>44964</v>
          </cell>
          <cell r="AA1234">
            <v>45596</v>
          </cell>
        </row>
        <row r="1235">
          <cell r="E1235">
            <v>150295</v>
          </cell>
          <cell r="F1235" t="str">
            <v>Dharshini J</v>
          </cell>
          <cell r="G1235" t="str">
            <v>dharshini.j@bahwancybertek.com</v>
          </cell>
          <cell r="H1235" t="str">
            <v>G1</v>
          </cell>
          <cell r="I1235" t="str">
            <v>Associate</v>
          </cell>
          <cell r="J1235" t="str">
            <v>COE - KPO &amp; BPO</v>
          </cell>
          <cell r="K1235" t="str">
            <v>KPO &amp; BPO</v>
          </cell>
          <cell r="L1235" t="str">
            <v>Saravanan G, Karunya</v>
          </cell>
          <cell r="M1235" t="str">
            <v>NO</v>
          </cell>
          <cell r="N1235">
            <v>44957</v>
          </cell>
          <cell r="O1235" t="str">
            <v>SBU - KPO &amp; BPO</v>
          </cell>
          <cell r="P1235" t="str">
            <v>PRACTICE</v>
          </cell>
          <cell r="Q1235" t="str">
            <v>Active</v>
          </cell>
          <cell r="R1235" t="str">
            <v>US Taxation / Accounting</v>
          </cell>
          <cell r="S1235" t="str">
            <v>US Taxation / Accounting</v>
          </cell>
          <cell r="T1235" t="str">
            <v>Weaver and Tidwell, L.L.P.</v>
          </cell>
          <cell r="U1235">
            <v>21254</v>
          </cell>
          <cell r="V1235" t="str">
            <v>Weaver_CH_KPO</v>
          </cell>
          <cell r="W1235" t="str">
            <v>Fixed Bid</v>
          </cell>
          <cell r="X1235" t="str">
            <v>Client</v>
          </cell>
          <cell r="Y1235" t="str">
            <v>Project Deployed</v>
          </cell>
          <cell r="Z1235">
            <v>44964</v>
          </cell>
          <cell r="AA1235">
            <v>45596</v>
          </cell>
        </row>
        <row r="1236">
          <cell r="E1236">
            <v>150279</v>
          </cell>
          <cell r="F1236" t="str">
            <v>Yuvaraj  S</v>
          </cell>
          <cell r="G1236" t="str">
            <v>yuvaraj.s@bahwancybertek.com</v>
          </cell>
          <cell r="H1236" t="str">
            <v>G1</v>
          </cell>
          <cell r="I1236" t="str">
            <v>Associate</v>
          </cell>
          <cell r="J1236" t="str">
            <v>COE - KPO &amp; BPO</v>
          </cell>
          <cell r="K1236" t="str">
            <v>KPO &amp; BPO</v>
          </cell>
          <cell r="L1236" t="str">
            <v xml:space="preserve">O K, David Franclin </v>
          </cell>
          <cell r="M1236" t="str">
            <v>NO</v>
          </cell>
          <cell r="N1236">
            <v>44946</v>
          </cell>
          <cell r="O1236" t="str">
            <v>SBU - KPO &amp; BPO</v>
          </cell>
          <cell r="P1236" t="str">
            <v>PRACTICE</v>
          </cell>
          <cell r="Q1236" t="str">
            <v>Active</v>
          </cell>
          <cell r="R1236" t="str">
            <v>Accounting, Finance</v>
          </cell>
          <cell r="S1236" t="str">
            <v>US Taxation / Accounting</v>
          </cell>
          <cell r="T1236" t="str">
            <v>Weaver and Tidwell, L.L.P.</v>
          </cell>
          <cell r="U1236">
            <v>21254</v>
          </cell>
          <cell r="V1236" t="str">
            <v>Weaver_CH_KPO</v>
          </cell>
          <cell r="W1236" t="str">
            <v>Fixed Bid</v>
          </cell>
          <cell r="X1236" t="str">
            <v>Client</v>
          </cell>
          <cell r="Y1236" t="str">
            <v>Project Deployed</v>
          </cell>
          <cell r="Z1236">
            <v>44964</v>
          </cell>
          <cell r="AA1236">
            <v>45596</v>
          </cell>
        </row>
        <row r="1237">
          <cell r="E1237">
            <v>150289</v>
          </cell>
          <cell r="F1237" t="str">
            <v>Akul R</v>
          </cell>
          <cell r="G1237" t="str">
            <v>akul.r@bahwancybertek.com</v>
          </cell>
          <cell r="H1237" t="str">
            <v>G1</v>
          </cell>
          <cell r="I1237" t="str">
            <v>Associate</v>
          </cell>
          <cell r="J1237" t="str">
            <v>COE - KPO &amp; BPO</v>
          </cell>
          <cell r="K1237" t="str">
            <v>KPO &amp; BPO</v>
          </cell>
          <cell r="L1237" t="str">
            <v xml:space="preserve">O K, David Franclin </v>
          </cell>
          <cell r="M1237" t="str">
            <v>NO</v>
          </cell>
          <cell r="N1237">
            <v>44956</v>
          </cell>
          <cell r="O1237" t="str">
            <v>SBU - KPO &amp; BPO</v>
          </cell>
          <cell r="P1237" t="str">
            <v>PRACTICE</v>
          </cell>
          <cell r="Q1237" t="str">
            <v>Active</v>
          </cell>
          <cell r="R1237" t="str">
            <v xml:space="preserve">Taxation,Accounting,Auditing </v>
          </cell>
          <cell r="S1237" t="str">
            <v>US Taxation / Accounting</v>
          </cell>
          <cell r="T1237" t="str">
            <v>Weaver and Tidwell, L.L.P.</v>
          </cell>
          <cell r="U1237">
            <v>21254</v>
          </cell>
          <cell r="V1237" t="str">
            <v>Weaver_CH_KPO</v>
          </cell>
          <cell r="W1237" t="str">
            <v>Fixed Bid</v>
          </cell>
          <cell r="X1237" t="str">
            <v>Client</v>
          </cell>
          <cell r="Y1237" t="str">
            <v>Project Deployed</v>
          </cell>
          <cell r="Z1237">
            <v>44964</v>
          </cell>
          <cell r="AA1237">
            <v>45596</v>
          </cell>
        </row>
        <row r="1238">
          <cell r="E1238">
            <v>150297</v>
          </cell>
          <cell r="F1238" t="str">
            <v>Javeed  S</v>
          </cell>
          <cell r="G1238" t="str">
            <v>javeed.s@bahwancybertek.com</v>
          </cell>
          <cell r="H1238" t="str">
            <v>G2</v>
          </cell>
          <cell r="I1238" t="str">
            <v>Senior Associate</v>
          </cell>
          <cell r="J1238" t="str">
            <v>COE - KPO &amp; BPO</v>
          </cell>
          <cell r="K1238" t="str">
            <v>KPO &amp; BPO</v>
          </cell>
          <cell r="L1238" t="str">
            <v>Kypa, Sreenath</v>
          </cell>
          <cell r="M1238" t="str">
            <v>NO</v>
          </cell>
          <cell r="N1238">
            <v>44958</v>
          </cell>
          <cell r="O1238" t="str">
            <v>SBU - KPO &amp; BPO</v>
          </cell>
          <cell r="P1238" t="str">
            <v>PRACTICE</v>
          </cell>
          <cell r="Q1238" t="str">
            <v>Active</v>
          </cell>
          <cell r="R1238" t="str">
            <v>Audit</v>
          </cell>
          <cell r="S1238" t="str">
            <v>US audit</v>
          </cell>
          <cell r="T1238" t="str">
            <v>Weaver and Tidwell, L.L.P.</v>
          </cell>
          <cell r="U1238">
            <v>21254</v>
          </cell>
          <cell r="V1238" t="str">
            <v>Weaver_CH_KPO</v>
          </cell>
          <cell r="W1238" t="str">
            <v>Fixed Bid</v>
          </cell>
          <cell r="X1238" t="str">
            <v>Client</v>
          </cell>
          <cell r="Y1238" t="str">
            <v>Project Deployed</v>
          </cell>
          <cell r="Z1238">
            <v>44958</v>
          </cell>
          <cell r="AA1238">
            <v>45596</v>
          </cell>
        </row>
        <row r="1239">
          <cell r="E1239">
            <v>150306</v>
          </cell>
          <cell r="F1239" t="str">
            <v>Charumitha  A</v>
          </cell>
          <cell r="G1239" t="str">
            <v>charumitha.a@bahwancybertek.com</v>
          </cell>
          <cell r="H1239" t="str">
            <v>G1</v>
          </cell>
          <cell r="I1239" t="str">
            <v>Associate</v>
          </cell>
          <cell r="J1239" t="str">
            <v>COE - KPO &amp; BPO</v>
          </cell>
          <cell r="K1239" t="str">
            <v>KPO &amp; BPO</v>
          </cell>
          <cell r="L1239" t="str">
            <v xml:space="preserve">O K, David Franclin </v>
          </cell>
          <cell r="M1239" t="str">
            <v>NO</v>
          </cell>
          <cell r="N1239">
            <v>44965</v>
          </cell>
          <cell r="O1239" t="str">
            <v>SBU - KPO &amp; BPO</v>
          </cell>
          <cell r="P1239" t="str">
            <v>PRACTICE</v>
          </cell>
          <cell r="Q1239" t="str">
            <v>Active</v>
          </cell>
          <cell r="R1239" t="str">
            <v>Tax</v>
          </cell>
          <cell r="S1239" t="str">
            <v>US Taxation / Accounting</v>
          </cell>
          <cell r="T1239" t="str">
            <v>Weaver and Tidwell, L.L.P.</v>
          </cell>
          <cell r="U1239">
            <v>21254</v>
          </cell>
          <cell r="V1239" t="str">
            <v>Weaver_CH_KPO</v>
          </cell>
          <cell r="W1239" t="str">
            <v>Fixed Bid</v>
          </cell>
          <cell r="X1239" t="str">
            <v>Client</v>
          </cell>
          <cell r="Y1239" t="str">
            <v>Project Deployed</v>
          </cell>
          <cell r="Z1239">
            <v>44965</v>
          </cell>
          <cell r="AA1239">
            <v>45596</v>
          </cell>
        </row>
        <row r="1240">
          <cell r="E1240">
            <v>150305</v>
          </cell>
          <cell r="F1240" t="str">
            <v>Kashinath  Laxman</v>
          </cell>
          <cell r="G1240" t="str">
            <v>kashinath.l@bahwancybertek.com</v>
          </cell>
          <cell r="H1240" t="str">
            <v>G2</v>
          </cell>
          <cell r="I1240" t="str">
            <v>Assistant  Manager</v>
          </cell>
          <cell r="J1240" t="str">
            <v>COE - KPO &amp; BPO</v>
          </cell>
          <cell r="K1240" t="str">
            <v>KPO &amp; BPO</v>
          </cell>
          <cell r="L1240" t="str">
            <v>Saravanan G, Karunya</v>
          </cell>
          <cell r="M1240" t="str">
            <v>NO</v>
          </cell>
          <cell r="N1240">
            <v>44964</v>
          </cell>
          <cell r="O1240" t="str">
            <v>SBU - KPO &amp; BPO</v>
          </cell>
          <cell r="P1240" t="str">
            <v>PRACTICE</v>
          </cell>
          <cell r="Q1240" t="str">
            <v>Active</v>
          </cell>
          <cell r="R1240" t="str">
            <v>Tax</v>
          </cell>
          <cell r="S1240" t="str">
            <v>US Taxation / Accounting</v>
          </cell>
          <cell r="T1240" t="str">
            <v>Weaver and Tidwell, L.L.P.</v>
          </cell>
          <cell r="U1240">
            <v>21254</v>
          </cell>
          <cell r="V1240" t="str">
            <v>Weaver_CH_KPO</v>
          </cell>
          <cell r="W1240" t="str">
            <v>Fixed Bid</v>
          </cell>
          <cell r="X1240" t="str">
            <v>Client</v>
          </cell>
          <cell r="Y1240" t="str">
            <v>Project Deployed</v>
          </cell>
          <cell r="Z1240">
            <v>44964</v>
          </cell>
          <cell r="AA1240">
            <v>45596</v>
          </cell>
        </row>
        <row r="1241">
          <cell r="E1241">
            <v>150303</v>
          </cell>
          <cell r="F1241" t="str">
            <v>Teja  Korlaunta</v>
          </cell>
          <cell r="G1241" t="str">
            <v>teja.k@bahwancybertek.com</v>
          </cell>
          <cell r="H1241" t="str">
            <v>G1</v>
          </cell>
          <cell r="I1241" t="str">
            <v>Associate</v>
          </cell>
          <cell r="J1241" t="str">
            <v>COE - KPO &amp; BPO</v>
          </cell>
          <cell r="K1241" t="str">
            <v>KPO &amp; BPO</v>
          </cell>
          <cell r="L1241" t="str">
            <v>Saravanan G, Karunya</v>
          </cell>
          <cell r="M1241" t="str">
            <v>NO</v>
          </cell>
          <cell r="N1241">
            <v>44960</v>
          </cell>
          <cell r="O1241" t="str">
            <v>SBU - KPO &amp; BPO</v>
          </cell>
          <cell r="P1241" t="str">
            <v>PRACTICE</v>
          </cell>
          <cell r="Q1241" t="str">
            <v>Active</v>
          </cell>
          <cell r="R1241" t="str">
            <v>Tax</v>
          </cell>
          <cell r="S1241" t="str">
            <v>US Taxation / Accounting</v>
          </cell>
          <cell r="T1241" t="str">
            <v>Weaver and Tidwell, L.L.P.</v>
          </cell>
          <cell r="U1241">
            <v>21254</v>
          </cell>
          <cell r="V1241" t="str">
            <v>Weaver_CH_KPO</v>
          </cell>
          <cell r="W1241" t="str">
            <v>Fixed Bid</v>
          </cell>
          <cell r="X1241" t="str">
            <v>Client</v>
          </cell>
          <cell r="Y1241" t="str">
            <v>Project Deployed</v>
          </cell>
          <cell r="Z1241">
            <v>44960</v>
          </cell>
          <cell r="AA1241">
            <v>45596</v>
          </cell>
        </row>
        <row r="1242">
          <cell r="E1242">
            <v>150318</v>
          </cell>
          <cell r="F1242" t="str">
            <v>Chella  Somasekhar</v>
          </cell>
          <cell r="G1242" t="str">
            <v>somasekhar.chella@bahwancybertek.com</v>
          </cell>
          <cell r="H1242" t="str">
            <v>G2</v>
          </cell>
          <cell r="I1242" t="str">
            <v>Assistant  Manager</v>
          </cell>
          <cell r="J1242" t="str">
            <v>COE - KPO &amp; BPO</v>
          </cell>
          <cell r="K1242" t="str">
            <v>KPO &amp; BPO</v>
          </cell>
          <cell r="L1242" t="str">
            <v xml:space="preserve">Laxman , Kashinath </v>
          </cell>
          <cell r="M1242" t="str">
            <v>NO</v>
          </cell>
          <cell r="N1242">
            <v>45008</v>
          </cell>
          <cell r="O1242" t="str">
            <v>SBU - KPO &amp; BPO</v>
          </cell>
          <cell r="P1242" t="str">
            <v>PRACTICE</v>
          </cell>
          <cell r="Q1242" t="str">
            <v>Active</v>
          </cell>
          <cell r="R1242" t="str">
            <v>Tax</v>
          </cell>
          <cell r="S1242" t="str">
            <v>US Taxation / Accounting</v>
          </cell>
          <cell r="T1242" t="str">
            <v>Weaver and Tidwell, L.L.P.</v>
          </cell>
          <cell r="U1242">
            <v>21254</v>
          </cell>
          <cell r="V1242" t="str">
            <v>Weaver_CH_KPO</v>
          </cell>
          <cell r="W1242" t="str">
            <v>Fixed Bid</v>
          </cell>
          <cell r="X1242" t="str">
            <v>Client</v>
          </cell>
          <cell r="Y1242" t="str">
            <v>Project Deployed</v>
          </cell>
          <cell r="Z1242">
            <v>45008</v>
          </cell>
          <cell r="AA1242">
            <v>45596</v>
          </cell>
        </row>
        <row r="1243">
          <cell r="E1243">
            <v>150336</v>
          </cell>
          <cell r="F1243" t="str">
            <v>Meghana Sri  Seemakurthi</v>
          </cell>
          <cell r="G1243" t="str">
            <v>meghana.sri@bahwancybertek.com</v>
          </cell>
          <cell r="H1243" t="str">
            <v>G2</v>
          </cell>
          <cell r="I1243" t="str">
            <v>Senior Associate</v>
          </cell>
          <cell r="J1243" t="str">
            <v>COE - KPO &amp; BPO</v>
          </cell>
          <cell r="K1243" t="str">
            <v>KPO &amp; BPO</v>
          </cell>
          <cell r="L1243" t="str">
            <v>Kypa, Sreenath</v>
          </cell>
          <cell r="M1243" t="str">
            <v>NO</v>
          </cell>
          <cell r="N1243">
            <v>45026</v>
          </cell>
          <cell r="O1243" t="str">
            <v>SBU - KPO &amp; BPO</v>
          </cell>
          <cell r="P1243" t="str">
            <v>PRACTICE</v>
          </cell>
          <cell r="Q1243" t="str">
            <v>Active</v>
          </cell>
          <cell r="R1243" t="str">
            <v>Audit</v>
          </cell>
          <cell r="S1243" t="str">
            <v>US audit</v>
          </cell>
          <cell r="T1243" t="str">
            <v>Weaver and Tidwell, L.L.P.</v>
          </cell>
          <cell r="U1243">
            <v>21254</v>
          </cell>
          <cell r="V1243" t="str">
            <v>Weaver_CH_KPO</v>
          </cell>
          <cell r="W1243" t="str">
            <v>Fixed Bid</v>
          </cell>
          <cell r="X1243" t="str">
            <v>Client</v>
          </cell>
          <cell r="Y1243" t="str">
            <v>Project Deployed</v>
          </cell>
          <cell r="Z1243">
            <v>45026</v>
          </cell>
          <cell r="AA1243">
            <v>45596</v>
          </cell>
        </row>
        <row r="1244">
          <cell r="E1244">
            <v>150324</v>
          </cell>
          <cell r="F1244" t="str">
            <v>Ramasubramanian  S G</v>
          </cell>
          <cell r="G1244" t="str">
            <v>ramasubramanian.sg@bahwancybertek.com</v>
          </cell>
          <cell r="H1244" t="str">
            <v>G1</v>
          </cell>
          <cell r="I1244" t="str">
            <v>Associate</v>
          </cell>
          <cell r="J1244" t="str">
            <v>COE - KPO &amp; BPO</v>
          </cell>
          <cell r="K1244" t="str">
            <v>KPO &amp; BPO</v>
          </cell>
          <cell r="L1244" t="str">
            <v>Somasundaram, Bakkiyalakshmi</v>
          </cell>
          <cell r="M1244" t="str">
            <v>NO</v>
          </cell>
          <cell r="N1244">
            <v>45026</v>
          </cell>
          <cell r="O1244" t="str">
            <v>SBU - KPO &amp; BPO</v>
          </cell>
          <cell r="P1244" t="str">
            <v>PRACTICE</v>
          </cell>
          <cell r="Q1244" t="str">
            <v>Active</v>
          </cell>
          <cell r="R1244" t="str">
            <v>Audit Training Batch</v>
          </cell>
          <cell r="S1244" t="str">
            <v>US audit</v>
          </cell>
          <cell r="T1244" t="str">
            <v>Weaver and Tidwell, L.L.P.</v>
          </cell>
          <cell r="U1244">
            <v>21254</v>
          </cell>
          <cell r="V1244" t="str">
            <v>Weaver_CH_KPO</v>
          </cell>
          <cell r="W1244" t="str">
            <v>Fixed Bid</v>
          </cell>
          <cell r="X1244" t="str">
            <v>Client</v>
          </cell>
          <cell r="Y1244" t="str">
            <v>Project Deployed</v>
          </cell>
          <cell r="Z1244">
            <v>45026</v>
          </cell>
          <cell r="AA1244">
            <v>45596</v>
          </cell>
        </row>
        <row r="1245">
          <cell r="E1245">
            <v>150350</v>
          </cell>
          <cell r="F1245" t="str">
            <v>Vignesh R</v>
          </cell>
          <cell r="G1245" t="str">
            <v>vignesh.r@bahwancybertek.com</v>
          </cell>
          <cell r="H1245" t="str">
            <v>G2</v>
          </cell>
          <cell r="I1245" t="str">
            <v>Senior Associate</v>
          </cell>
          <cell r="J1245" t="str">
            <v>COE - KPO &amp; BPO</v>
          </cell>
          <cell r="K1245" t="str">
            <v>KPO &amp; BPO</v>
          </cell>
          <cell r="L1245" t="str">
            <v>Saravanan G, Karunya</v>
          </cell>
          <cell r="M1245" t="str">
            <v>NO</v>
          </cell>
          <cell r="N1245">
            <v>45064</v>
          </cell>
          <cell r="O1245" t="str">
            <v>SBU - KPO &amp; BPO</v>
          </cell>
          <cell r="P1245" t="str">
            <v>PRACTICE</v>
          </cell>
          <cell r="Q1245" t="str">
            <v>Active</v>
          </cell>
          <cell r="R1245" t="str">
            <v>Tax audit of listed entity. GST annual audit.</v>
          </cell>
          <cell r="S1245" t="str">
            <v>US Taxation / Accounting</v>
          </cell>
          <cell r="T1245" t="str">
            <v>Weaver and Tidwell, L.L.P.</v>
          </cell>
          <cell r="U1245">
            <v>21254</v>
          </cell>
          <cell r="V1245" t="str">
            <v>Weaver_CH_KPO</v>
          </cell>
          <cell r="W1245" t="str">
            <v>Fixed Bid</v>
          </cell>
          <cell r="X1245" t="str">
            <v>Client</v>
          </cell>
          <cell r="Y1245" t="str">
            <v>Project Deployed</v>
          </cell>
          <cell r="Z1245">
            <v>45064</v>
          </cell>
          <cell r="AA1245">
            <v>45596</v>
          </cell>
        </row>
        <row r="1246">
          <cell r="E1246">
            <v>150327</v>
          </cell>
          <cell r="F1246" t="str">
            <v>Kripa  E</v>
          </cell>
          <cell r="G1246" t="str">
            <v>kripa.e@bahwancybertek.com</v>
          </cell>
          <cell r="H1246" t="str">
            <v>G1</v>
          </cell>
          <cell r="I1246" t="str">
            <v>Associate</v>
          </cell>
          <cell r="J1246" t="str">
            <v>COE - KPO &amp; BPO</v>
          </cell>
          <cell r="K1246" t="str">
            <v>KPO &amp; BPO</v>
          </cell>
          <cell r="L1246" t="str">
            <v>Ramachandran, Lavanya</v>
          </cell>
          <cell r="M1246" t="str">
            <v>NO</v>
          </cell>
          <cell r="N1246">
            <v>45026</v>
          </cell>
          <cell r="O1246" t="str">
            <v>SBU - KPO &amp; BPO</v>
          </cell>
          <cell r="P1246" t="str">
            <v>PRACTICE</v>
          </cell>
          <cell r="Q1246" t="str">
            <v>Active</v>
          </cell>
          <cell r="R1246" t="str">
            <v>Audit</v>
          </cell>
          <cell r="S1246" t="str">
            <v>US audit</v>
          </cell>
          <cell r="T1246" t="str">
            <v>Weaver and Tidwell, L.L.P.</v>
          </cell>
          <cell r="U1246">
            <v>21254</v>
          </cell>
          <cell r="V1246" t="str">
            <v>Weaver_CH_KPO</v>
          </cell>
          <cell r="W1246" t="str">
            <v>Fixed Bid</v>
          </cell>
          <cell r="X1246" t="str">
            <v>Client</v>
          </cell>
          <cell r="Y1246" t="str">
            <v>Project Deployed</v>
          </cell>
          <cell r="Z1246">
            <v>45026</v>
          </cell>
          <cell r="AA1246">
            <v>45596</v>
          </cell>
        </row>
        <row r="1247">
          <cell r="E1247">
            <v>150328</v>
          </cell>
          <cell r="F1247" t="str">
            <v>Shreya  V</v>
          </cell>
          <cell r="G1247" t="str">
            <v>shreya.v@bahwancybertek.com</v>
          </cell>
          <cell r="H1247" t="str">
            <v>G1</v>
          </cell>
          <cell r="I1247" t="str">
            <v>Associate</v>
          </cell>
          <cell r="J1247" t="str">
            <v>COE - KPO &amp; BPO</v>
          </cell>
          <cell r="K1247" t="str">
            <v>KPO &amp; BPO</v>
          </cell>
          <cell r="L1247" t="str">
            <v>Kypa, Sreenath</v>
          </cell>
          <cell r="M1247" t="str">
            <v>NO</v>
          </cell>
          <cell r="N1247">
            <v>45026</v>
          </cell>
          <cell r="O1247" t="str">
            <v>SBU - KPO &amp; BPO</v>
          </cell>
          <cell r="P1247" t="str">
            <v>PRACTICE</v>
          </cell>
          <cell r="Q1247" t="str">
            <v>Active</v>
          </cell>
          <cell r="R1247" t="str">
            <v>Audit</v>
          </cell>
          <cell r="S1247" t="str">
            <v>US audit</v>
          </cell>
          <cell r="T1247" t="str">
            <v>Weaver and Tidwell, L.L.P.</v>
          </cell>
          <cell r="U1247">
            <v>21254</v>
          </cell>
          <cell r="V1247" t="str">
            <v>Weaver_CH_KPO</v>
          </cell>
          <cell r="W1247" t="str">
            <v>Fixed Bid</v>
          </cell>
          <cell r="X1247" t="str">
            <v>Client</v>
          </cell>
          <cell r="Y1247" t="str">
            <v>Project Deployed</v>
          </cell>
          <cell r="Z1247">
            <v>45026</v>
          </cell>
          <cell r="AA1247">
            <v>45596</v>
          </cell>
        </row>
        <row r="1248">
          <cell r="E1248">
            <v>150330</v>
          </cell>
          <cell r="F1248" t="str">
            <v>Madhuri Gummala</v>
          </cell>
          <cell r="G1248" t="str">
            <v>madhuri.g@bahwancybertek.com</v>
          </cell>
          <cell r="H1248" t="str">
            <v>G1</v>
          </cell>
          <cell r="I1248" t="str">
            <v>Associate</v>
          </cell>
          <cell r="J1248" t="str">
            <v>COE - KPO &amp; BPO</v>
          </cell>
          <cell r="K1248" t="str">
            <v>KPO &amp; BPO</v>
          </cell>
          <cell r="L1248" t="str">
            <v>Somasundaram, Bakkiyalakshmi</v>
          </cell>
          <cell r="M1248" t="str">
            <v>NO</v>
          </cell>
          <cell r="N1248">
            <v>45026</v>
          </cell>
          <cell r="O1248" t="str">
            <v>SBU - KPO &amp; BPO</v>
          </cell>
          <cell r="P1248" t="str">
            <v>PRACTICE</v>
          </cell>
          <cell r="Q1248" t="str">
            <v>Active</v>
          </cell>
          <cell r="R1248" t="str">
            <v>Audit</v>
          </cell>
          <cell r="S1248" t="str">
            <v>US audit</v>
          </cell>
          <cell r="T1248" t="str">
            <v>Weaver and Tidwell, L.L.P.</v>
          </cell>
          <cell r="U1248">
            <v>21254</v>
          </cell>
          <cell r="V1248" t="str">
            <v>Weaver_CH_KPO</v>
          </cell>
          <cell r="W1248" t="str">
            <v>Fixed Bid</v>
          </cell>
          <cell r="X1248" t="str">
            <v>Client</v>
          </cell>
          <cell r="Y1248" t="str">
            <v>Project Deployed</v>
          </cell>
          <cell r="Z1248">
            <v>45026</v>
          </cell>
          <cell r="AA1248">
            <v>45596</v>
          </cell>
        </row>
        <row r="1249">
          <cell r="E1249">
            <v>150334</v>
          </cell>
          <cell r="F1249" t="str">
            <v>Khamila Banu  S</v>
          </cell>
          <cell r="G1249" t="str">
            <v>khamila.b@bahwancybertek.com</v>
          </cell>
          <cell r="H1249" t="str">
            <v>G1</v>
          </cell>
          <cell r="I1249" t="str">
            <v>Associate</v>
          </cell>
          <cell r="J1249" t="str">
            <v>COE - KPO &amp; BPO</v>
          </cell>
          <cell r="K1249" t="str">
            <v>KPO &amp; BPO</v>
          </cell>
          <cell r="L1249" t="str">
            <v>Kypa, Sreenath</v>
          </cell>
          <cell r="M1249" t="str">
            <v>NO</v>
          </cell>
          <cell r="N1249">
            <v>45026</v>
          </cell>
          <cell r="O1249" t="str">
            <v>SBU - KPO &amp; BPO</v>
          </cell>
          <cell r="P1249" t="str">
            <v>PRACTICE</v>
          </cell>
          <cell r="Q1249" t="str">
            <v>Active</v>
          </cell>
          <cell r="R1249" t="str">
            <v>Audit</v>
          </cell>
          <cell r="S1249" t="str">
            <v>US audit</v>
          </cell>
          <cell r="T1249" t="str">
            <v>Weaver and Tidwell, L.L.P.</v>
          </cell>
          <cell r="U1249">
            <v>21254</v>
          </cell>
          <cell r="V1249" t="str">
            <v>Weaver_CH_KPO</v>
          </cell>
          <cell r="W1249" t="str">
            <v>Fixed Bid</v>
          </cell>
          <cell r="X1249" t="str">
            <v>Client</v>
          </cell>
          <cell r="Y1249" t="str">
            <v>Project Deployed</v>
          </cell>
          <cell r="Z1249">
            <v>45026</v>
          </cell>
          <cell r="AA1249">
            <v>45596</v>
          </cell>
        </row>
        <row r="1250">
          <cell r="E1250">
            <v>150335</v>
          </cell>
          <cell r="F1250" t="str">
            <v>Merlin  Jose</v>
          </cell>
          <cell r="G1250" t="str">
            <v>merlin.j@bahwancybertek.com</v>
          </cell>
          <cell r="H1250" t="str">
            <v>G1</v>
          </cell>
          <cell r="I1250" t="str">
            <v>Associate</v>
          </cell>
          <cell r="J1250" t="str">
            <v>COE - KPO &amp; BPO</v>
          </cell>
          <cell r="K1250" t="str">
            <v>KPO &amp; BPO</v>
          </cell>
          <cell r="L1250" t="str">
            <v>Kypa, Sreenath</v>
          </cell>
          <cell r="M1250" t="str">
            <v>NO</v>
          </cell>
          <cell r="N1250">
            <v>45026</v>
          </cell>
          <cell r="O1250" t="str">
            <v>SBU - KPO &amp; BPO</v>
          </cell>
          <cell r="P1250" t="str">
            <v>PRACTICE</v>
          </cell>
          <cell r="Q1250" t="str">
            <v>Active</v>
          </cell>
          <cell r="R1250" t="str">
            <v>Audit</v>
          </cell>
          <cell r="S1250" t="str">
            <v>US audit</v>
          </cell>
          <cell r="T1250" t="str">
            <v>Weaver and Tidwell, L.L.P.</v>
          </cell>
          <cell r="U1250">
            <v>21254</v>
          </cell>
          <cell r="V1250" t="str">
            <v>Weaver_CH_KPO</v>
          </cell>
          <cell r="W1250" t="str">
            <v>Fixed Bid</v>
          </cell>
          <cell r="X1250" t="str">
            <v>Client</v>
          </cell>
          <cell r="Y1250" t="str">
            <v>Project Deployed</v>
          </cell>
          <cell r="Z1250">
            <v>45026</v>
          </cell>
          <cell r="AA1250">
            <v>45596</v>
          </cell>
        </row>
        <row r="1251">
          <cell r="E1251">
            <v>150339</v>
          </cell>
          <cell r="F1251" t="str">
            <v>Suneel Kumar  Naidu Thalapaneni</v>
          </cell>
          <cell r="G1251" t="str">
            <v>suneel.t@bahwancybertek.com</v>
          </cell>
          <cell r="H1251" t="str">
            <v>G2</v>
          </cell>
          <cell r="I1251" t="str">
            <v>Senior Associate</v>
          </cell>
          <cell r="J1251" t="str">
            <v>COE - KPO &amp; BPO</v>
          </cell>
          <cell r="K1251" t="str">
            <v>KPO &amp; BPO</v>
          </cell>
          <cell r="L1251" t="str">
            <v>Kypa, Sreenath</v>
          </cell>
          <cell r="M1251" t="str">
            <v>NO</v>
          </cell>
          <cell r="N1251">
            <v>45033</v>
          </cell>
          <cell r="O1251" t="str">
            <v>SBU - KPO &amp; BPO</v>
          </cell>
          <cell r="P1251" t="str">
            <v>PRACTICE</v>
          </cell>
          <cell r="Q1251" t="str">
            <v>Active</v>
          </cell>
          <cell r="R1251" t="str">
            <v xml:space="preserve"> Audit Training Batch </v>
          </cell>
          <cell r="S1251" t="str">
            <v>US audit</v>
          </cell>
          <cell r="T1251" t="str">
            <v>Weaver and Tidwell, L.L.P.</v>
          </cell>
          <cell r="U1251">
            <v>21254</v>
          </cell>
          <cell r="V1251" t="str">
            <v>Weaver_CH_KPO</v>
          </cell>
          <cell r="W1251" t="str">
            <v>Fixed Bid</v>
          </cell>
          <cell r="X1251" t="str">
            <v>Client</v>
          </cell>
          <cell r="Y1251" t="str">
            <v>Project Deployed</v>
          </cell>
          <cell r="Z1251">
            <v>45033</v>
          </cell>
          <cell r="AA1251">
            <v>45596</v>
          </cell>
        </row>
        <row r="1252">
          <cell r="E1252">
            <v>150340</v>
          </cell>
          <cell r="F1252" t="str">
            <v>Gurajala Mohan</v>
          </cell>
          <cell r="G1252" t="str">
            <v>mohan.gurajala@bahwancybertek.com</v>
          </cell>
          <cell r="H1252" t="str">
            <v>G2</v>
          </cell>
          <cell r="I1252" t="str">
            <v>Assistant  Manager</v>
          </cell>
          <cell r="J1252" t="str">
            <v>COE - KPO &amp; BPO</v>
          </cell>
          <cell r="K1252" t="str">
            <v>KPO &amp; BPO</v>
          </cell>
          <cell r="L1252" t="str">
            <v>Saravanan G, Karunya</v>
          </cell>
          <cell r="M1252" t="str">
            <v>NO</v>
          </cell>
          <cell r="N1252">
            <v>45033</v>
          </cell>
          <cell r="O1252" t="str">
            <v>SBU - KPO &amp; BPO</v>
          </cell>
          <cell r="P1252" t="str">
            <v>PRACTICE</v>
          </cell>
          <cell r="Q1252" t="str">
            <v>Active</v>
          </cell>
          <cell r="R1252" t="str">
            <v>US Sales and Use Tax Compliance</v>
          </cell>
          <cell r="S1252" t="str">
            <v>US Taxation / Accounting</v>
          </cell>
          <cell r="T1252" t="str">
            <v>Weaver and Tidwell, L.L.P.</v>
          </cell>
          <cell r="U1252">
            <v>21254</v>
          </cell>
          <cell r="V1252" t="str">
            <v>Weaver_CH_KPO</v>
          </cell>
          <cell r="W1252" t="str">
            <v>Fixed Bid</v>
          </cell>
          <cell r="X1252" t="str">
            <v>Client</v>
          </cell>
          <cell r="Y1252" t="str">
            <v>Project Deployed</v>
          </cell>
          <cell r="Z1252">
            <v>45033</v>
          </cell>
          <cell r="AA1252">
            <v>45596</v>
          </cell>
        </row>
        <row r="1253">
          <cell r="E1253">
            <v>150341</v>
          </cell>
          <cell r="F1253" t="str">
            <v>Zuhra  M</v>
          </cell>
          <cell r="G1253" t="str">
            <v>zuhra.m@bahwancybertek.com</v>
          </cell>
          <cell r="H1253" t="str">
            <v>G1</v>
          </cell>
          <cell r="I1253" t="str">
            <v>Associate</v>
          </cell>
          <cell r="J1253" t="str">
            <v>COE - KPO &amp; BPO</v>
          </cell>
          <cell r="K1253" t="str">
            <v>KPO &amp; BPO</v>
          </cell>
          <cell r="L1253" t="str">
            <v>Ramachandran, Lavanya</v>
          </cell>
          <cell r="M1253" t="str">
            <v>NO</v>
          </cell>
          <cell r="N1253">
            <v>45033</v>
          </cell>
          <cell r="O1253" t="str">
            <v>SBU - KPO &amp; BPO</v>
          </cell>
          <cell r="P1253" t="str">
            <v>PRACTICE</v>
          </cell>
          <cell r="Q1253" t="str">
            <v>Active</v>
          </cell>
          <cell r="R1253" t="str">
            <v xml:space="preserve"> Audit </v>
          </cell>
          <cell r="S1253" t="str">
            <v>US audit</v>
          </cell>
          <cell r="T1253" t="str">
            <v>Weaver and Tidwell, L.L.P.</v>
          </cell>
          <cell r="U1253">
            <v>21254</v>
          </cell>
          <cell r="V1253" t="str">
            <v>Weaver_CH_KPO</v>
          </cell>
          <cell r="W1253" t="str">
            <v>Fixed Bid</v>
          </cell>
          <cell r="X1253" t="str">
            <v>Client</v>
          </cell>
          <cell r="Y1253" t="str">
            <v>Project Deployed</v>
          </cell>
          <cell r="Z1253">
            <v>45033</v>
          </cell>
          <cell r="AA1253">
            <v>45596</v>
          </cell>
        </row>
        <row r="1254">
          <cell r="E1254">
            <v>150349</v>
          </cell>
          <cell r="F1254" t="str">
            <v>Mohammed  Jaffer B</v>
          </cell>
          <cell r="G1254" t="str">
            <v>mohammed.jaffer@bahwancybertek.com</v>
          </cell>
          <cell r="H1254" t="str">
            <v>G3</v>
          </cell>
          <cell r="I1254" t="str">
            <v>Manager</v>
          </cell>
          <cell r="J1254" t="str">
            <v>COE - KPO &amp; BPO</v>
          </cell>
          <cell r="K1254" t="str">
            <v>KPO &amp; BPO</v>
          </cell>
          <cell r="L1254" t="str">
            <v>Kypa, Sreenath</v>
          </cell>
          <cell r="M1254" t="str">
            <v>NO</v>
          </cell>
          <cell r="N1254">
            <v>45061</v>
          </cell>
          <cell r="O1254" t="str">
            <v>SBU - KPO &amp; BPO</v>
          </cell>
          <cell r="P1254" t="str">
            <v>PRACTICE</v>
          </cell>
          <cell r="Q1254" t="str">
            <v>Active</v>
          </cell>
          <cell r="R1254" t="str">
            <v>US GAAP VC/PE Audits, US GAAP Hedge Fund audits</v>
          </cell>
          <cell r="S1254" t="str">
            <v>US audit</v>
          </cell>
          <cell r="T1254" t="str">
            <v>Weaver and Tidwell, L.L.P.</v>
          </cell>
          <cell r="U1254">
            <v>21254</v>
          </cell>
          <cell r="V1254" t="str">
            <v>Weaver_CH_KPO</v>
          </cell>
          <cell r="W1254" t="str">
            <v>Fixed Bid</v>
          </cell>
          <cell r="X1254" t="str">
            <v>Client</v>
          </cell>
          <cell r="Y1254" t="str">
            <v>Project Deployed</v>
          </cell>
          <cell r="Z1254">
            <v>45062</v>
          </cell>
          <cell r="AA1254">
            <v>45596</v>
          </cell>
        </row>
        <row r="1255">
          <cell r="E1255">
            <v>150320</v>
          </cell>
          <cell r="F1255" t="str">
            <v>Raghavendra N</v>
          </cell>
          <cell r="G1255" t="str">
            <v>raghavendra.n@bahwancybertek.com</v>
          </cell>
          <cell r="H1255" t="str">
            <v>G2</v>
          </cell>
          <cell r="I1255" t="str">
            <v>Assistant  Manager</v>
          </cell>
          <cell r="J1255" t="str">
            <v>COE - KPO &amp; BPO</v>
          </cell>
          <cell r="K1255" t="str">
            <v>KPO &amp; BPO</v>
          </cell>
          <cell r="L1255" t="str">
            <v xml:space="preserve">Tiware, Vishal </v>
          </cell>
          <cell r="M1255" t="str">
            <v>NO</v>
          </cell>
          <cell r="N1255">
            <v>45019</v>
          </cell>
          <cell r="O1255" t="str">
            <v>SBU - KPO &amp; BPO</v>
          </cell>
          <cell r="P1255" t="str">
            <v>PRACTICE</v>
          </cell>
          <cell r="Q1255" t="str">
            <v>Active</v>
          </cell>
          <cell r="R1255" t="str">
            <v>ITGC</v>
          </cell>
          <cell r="S1255" t="str">
            <v>US Taxation / Accounting</v>
          </cell>
          <cell r="T1255" t="str">
            <v>Weaver and Tidwell, L.L.P.</v>
          </cell>
          <cell r="U1255">
            <v>21254</v>
          </cell>
          <cell r="V1255" t="str">
            <v>Weaver_CH_KPO</v>
          </cell>
          <cell r="W1255" t="str">
            <v>Fixed Bid</v>
          </cell>
          <cell r="X1255" t="str">
            <v>Client</v>
          </cell>
          <cell r="Y1255" t="str">
            <v>Project Deployed</v>
          </cell>
          <cell r="Z1255">
            <v>45019</v>
          </cell>
          <cell r="AA1255">
            <v>45596</v>
          </cell>
        </row>
        <row r="1256">
          <cell r="E1256">
            <v>150322</v>
          </cell>
          <cell r="F1256" t="str">
            <v>Rashitha R  Gowda</v>
          </cell>
          <cell r="G1256" t="str">
            <v>rashitha.r@bahwancybertek.com</v>
          </cell>
          <cell r="H1256" t="str">
            <v>G2</v>
          </cell>
          <cell r="I1256" t="str">
            <v>Senior Associate</v>
          </cell>
          <cell r="J1256" t="str">
            <v>COE - KPO &amp; BPO</v>
          </cell>
          <cell r="K1256" t="str">
            <v>KPO &amp; BPO</v>
          </cell>
          <cell r="L1256" t="str">
            <v>Kypa, Sreenath</v>
          </cell>
          <cell r="M1256" t="str">
            <v>NO</v>
          </cell>
          <cell r="N1256">
            <v>45019</v>
          </cell>
          <cell r="O1256" t="str">
            <v>SBU - KPO &amp; BPO</v>
          </cell>
          <cell r="P1256" t="str">
            <v>PRACTICE</v>
          </cell>
          <cell r="Q1256" t="str">
            <v>Active</v>
          </cell>
          <cell r="R1256" t="str">
            <v>Audit</v>
          </cell>
          <cell r="S1256" t="str">
            <v>US audit</v>
          </cell>
          <cell r="T1256" t="str">
            <v>Weaver and Tidwell, L.L.P.</v>
          </cell>
          <cell r="U1256">
            <v>21254</v>
          </cell>
          <cell r="V1256" t="str">
            <v>Weaver_CH_KPO</v>
          </cell>
          <cell r="W1256" t="str">
            <v>Fixed Bid</v>
          </cell>
          <cell r="X1256" t="str">
            <v>Client</v>
          </cell>
          <cell r="Y1256" t="str">
            <v>Project Deployed</v>
          </cell>
          <cell r="Z1256">
            <v>45019</v>
          </cell>
          <cell r="AA1256">
            <v>45596</v>
          </cell>
        </row>
        <row r="1257">
          <cell r="E1257">
            <v>150343</v>
          </cell>
          <cell r="F1257" t="str">
            <v>Ankit  Kumaria</v>
          </cell>
          <cell r="G1257" t="str">
            <v>ankit.kumaria@bahwancybertek.com</v>
          </cell>
          <cell r="H1257" t="str">
            <v>G3</v>
          </cell>
          <cell r="I1257" t="str">
            <v>Manager</v>
          </cell>
          <cell r="J1257" t="str">
            <v>COE - KPO &amp; BPO</v>
          </cell>
          <cell r="K1257" t="str">
            <v>KPO &amp; BPO</v>
          </cell>
          <cell r="L1257" t="str">
            <v>Somasundaram, Bakkiyalakshmi</v>
          </cell>
          <cell r="M1257" t="str">
            <v>NO</v>
          </cell>
          <cell r="N1257">
            <v>45035</v>
          </cell>
          <cell r="O1257" t="str">
            <v>SBU - KPO &amp; BPO</v>
          </cell>
          <cell r="P1257" t="str">
            <v>PRACTICE</v>
          </cell>
          <cell r="Q1257" t="str">
            <v>Active</v>
          </cell>
          <cell r="R1257" t="str">
            <v xml:space="preserve">Java Script, SQL ,Microsoft office, HTML </v>
          </cell>
          <cell r="S1257" t="str">
            <v>Java Technology</v>
          </cell>
          <cell r="T1257" t="str">
            <v>Weaver and Tidwell, L.L.P.</v>
          </cell>
          <cell r="U1257">
            <v>21254</v>
          </cell>
          <cell r="V1257" t="str">
            <v>Weaver_CH_KPO</v>
          </cell>
          <cell r="W1257" t="str">
            <v>Fixed Bid</v>
          </cell>
          <cell r="X1257" t="str">
            <v>Client</v>
          </cell>
          <cell r="Y1257" t="str">
            <v>Project Deployed</v>
          </cell>
          <cell r="Z1257">
            <v>45035</v>
          </cell>
          <cell r="AA1257">
            <v>45596</v>
          </cell>
        </row>
        <row r="1258">
          <cell r="E1258">
            <v>150344</v>
          </cell>
          <cell r="F1258" t="str">
            <v>Venkateswarlu  Marasu</v>
          </cell>
          <cell r="G1258" t="str">
            <v>venkateswarlu.m@bahwancybertek.com</v>
          </cell>
          <cell r="H1258" t="str">
            <v>G2</v>
          </cell>
          <cell r="I1258" t="str">
            <v>Senior Associate</v>
          </cell>
          <cell r="J1258" t="str">
            <v>COE - KPO &amp; BPO</v>
          </cell>
          <cell r="K1258" t="str">
            <v>KPO &amp; BPO</v>
          </cell>
          <cell r="L1258" t="str">
            <v>Kypa, Sreenath</v>
          </cell>
          <cell r="M1258" t="str">
            <v>NO</v>
          </cell>
          <cell r="N1258">
            <v>45037</v>
          </cell>
          <cell r="O1258" t="str">
            <v>SBU - KPO &amp; BPO</v>
          </cell>
          <cell r="P1258" t="str">
            <v>PRACTICE</v>
          </cell>
          <cell r="Q1258" t="str">
            <v>Active</v>
          </cell>
          <cell r="R1258" t="str">
            <v xml:space="preserve"> Audit Training Batch </v>
          </cell>
          <cell r="S1258" t="str">
            <v>US audit</v>
          </cell>
          <cell r="T1258" t="str">
            <v>Weaver and Tidwell, L.L.P.</v>
          </cell>
          <cell r="U1258">
            <v>21254</v>
          </cell>
          <cell r="V1258" t="str">
            <v>Weaver_CH_KPO</v>
          </cell>
          <cell r="W1258" t="str">
            <v>Fixed Bid</v>
          </cell>
          <cell r="X1258" t="str">
            <v>Client</v>
          </cell>
          <cell r="Y1258" t="str">
            <v>Project Deployed</v>
          </cell>
          <cell r="Z1258">
            <v>45037</v>
          </cell>
          <cell r="AA1258">
            <v>45596</v>
          </cell>
        </row>
        <row r="1259">
          <cell r="E1259">
            <v>150373</v>
          </cell>
          <cell r="F1259" t="str">
            <v>Kalyani  Gedela</v>
          </cell>
          <cell r="G1259" t="str">
            <v>kalyani.g@bahwancybertek.com</v>
          </cell>
          <cell r="H1259" t="str">
            <v>G1</v>
          </cell>
          <cell r="I1259" t="str">
            <v>Associate</v>
          </cell>
          <cell r="J1259" t="str">
            <v>COE - KPO &amp; BPO</v>
          </cell>
          <cell r="K1259" t="str">
            <v>KPO &amp; BPO</v>
          </cell>
          <cell r="L1259" t="str">
            <v xml:space="preserve">Medikonda, Nagakumari </v>
          </cell>
          <cell r="M1259" t="str">
            <v>NO</v>
          </cell>
          <cell r="N1259">
            <v>45097</v>
          </cell>
          <cell r="O1259" t="str">
            <v>SBU - KPO &amp; BPO</v>
          </cell>
          <cell r="P1259" t="str">
            <v>PRACTICE</v>
          </cell>
          <cell r="Q1259" t="str">
            <v>Active</v>
          </cell>
          <cell r="R1259" t="str">
            <v>Risk Advisory</v>
          </cell>
          <cell r="S1259" t="str">
            <v>Domain</v>
          </cell>
          <cell r="T1259" t="str">
            <v>Weaver and Tidwell, L.L.P.</v>
          </cell>
          <cell r="U1259">
            <v>21254</v>
          </cell>
          <cell r="V1259" t="str">
            <v>Weaver_CH_KPO</v>
          </cell>
          <cell r="W1259" t="str">
            <v>Fixed Bid</v>
          </cell>
          <cell r="X1259" t="str">
            <v>Client</v>
          </cell>
          <cell r="Y1259" t="str">
            <v>Project Deployed</v>
          </cell>
          <cell r="Z1259">
            <v>45097</v>
          </cell>
          <cell r="AA1259">
            <v>45596</v>
          </cell>
        </row>
        <row r="1260">
          <cell r="E1260">
            <v>150378</v>
          </cell>
          <cell r="F1260" t="str">
            <v>Arthiswari  R</v>
          </cell>
          <cell r="G1260" t="str">
            <v>arthiswari.r@bahwancybertek.com</v>
          </cell>
          <cell r="H1260" t="str">
            <v>G1</v>
          </cell>
          <cell r="I1260" t="str">
            <v>Associate</v>
          </cell>
          <cell r="J1260" t="str">
            <v>COE - KPO &amp; BPO</v>
          </cell>
          <cell r="K1260" t="str">
            <v>KPO &amp; BPO</v>
          </cell>
          <cell r="L1260" t="str">
            <v xml:space="preserve">Kumar, Jithendar </v>
          </cell>
          <cell r="M1260" t="str">
            <v>NO</v>
          </cell>
          <cell r="N1260">
            <v>45152</v>
          </cell>
          <cell r="O1260" t="str">
            <v>SBU - KPO &amp; BPO</v>
          </cell>
          <cell r="P1260" t="str">
            <v>PRACTICE</v>
          </cell>
          <cell r="Q1260" t="str">
            <v>Active</v>
          </cell>
          <cell r="R1260" t="str">
            <v xml:space="preserve"> TAS </v>
          </cell>
          <cell r="S1260" t="str">
            <v>US Taxation / Accounting</v>
          </cell>
          <cell r="T1260" t="str">
            <v>Weaver and Tidwell, L.L.P.</v>
          </cell>
          <cell r="U1260">
            <v>21254</v>
          </cell>
          <cell r="V1260" t="str">
            <v>Weaver_CH_KPO</v>
          </cell>
          <cell r="W1260" t="str">
            <v>Fixed Bid</v>
          </cell>
          <cell r="X1260" t="str">
            <v>Client</v>
          </cell>
          <cell r="Y1260" t="str">
            <v>Project Deployed</v>
          </cell>
          <cell r="Z1260">
            <v>45152</v>
          </cell>
          <cell r="AA1260">
            <v>45596</v>
          </cell>
        </row>
        <row r="1261">
          <cell r="E1261">
            <v>150040</v>
          </cell>
          <cell r="F1261" t="str">
            <v>Lakshmi  Sandhiya</v>
          </cell>
          <cell r="G1261" t="str">
            <v>sandhiya.e@bahwancybertek.com</v>
          </cell>
          <cell r="H1261" t="str">
            <v>G2</v>
          </cell>
          <cell r="I1261" t="str">
            <v xml:space="preserve">Assistant Manager </v>
          </cell>
          <cell r="J1261" t="str">
            <v>COE - KPO &amp; BPO</v>
          </cell>
          <cell r="K1261" t="str">
            <v>KPO &amp; BPO</v>
          </cell>
          <cell r="L1261" t="str">
            <v xml:space="preserve">S, Bhagyalakshmi </v>
          </cell>
          <cell r="M1261" t="str">
            <v>NO</v>
          </cell>
          <cell r="N1261">
            <v>44434</v>
          </cell>
          <cell r="O1261" t="str">
            <v>SBU - KPO &amp; BPO</v>
          </cell>
          <cell r="P1261" t="str">
            <v>PRACTICE</v>
          </cell>
          <cell r="Q1261" t="str">
            <v>Active</v>
          </cell>
          <cell r="R1261" t="str">
            <v>US Taxation</v>
          </cell>
          <cell r="S1261" t="str">
            <v>US Taxation / Accounting</v>
          </cell>
          <cell r="T1261" t="str">
            <v>Whittlesey PC</v>
          </cell>
          <cell r="U1261">
            <v>21220</v>
          </cell>
          <cell r="V1261" t="str">
            <v>Whittlesey_CH_EBP Audit</v>
          </cell>
          <cell r="W1261" t="str">
            <v>Fixed Bid</v>
          </cell>
          <cell r="X1261" t="str">
            <v>Client</v>
          </cell>
          <cell r="Y1261" t="str">
            <v>Project Deployed</v>
          </cell>
          <cell r="Z1261">
            <v>44438</v>
          </cell>
          <cell r="AA1261">
            <v>45534</v>
          </cell>
        </row>
        <row r="1262">
          <cell r="E1262">
            <v>150149</v>
          </cell>
          <cell r="F1262" t="str">
            <v>Aparna Sambamoorthy Baskar</v>
          </cell>
          <cell r="G1262" t="str">
            <v>aparna.sb@bahwancybertek.com</v>
          </cell>
          <cell r="H1262" t="str">
            <v>G2</v>
          </cell>
          <cell r="I1262" t="str">
            <v>Senior Associate</v>
          </cell>
          <cell r="J1262" t="str">
            <v>COE - KPO &amp; BPO</v>
          </cell>
          <cell r="K1262" t="str">
            <v>KPO &amp; BPO</v>
          </cell>
          <cell r="L1262" t="str">
            <v xml:space="preserve">S, Bhagyalakshmi </v>
          </cell>
          <cell r="M1262" t="str">
            <v>NO</v>
          </cell>
          <cell r="N1262">
            <v>44704</v>
          </cell>
          <cell r="O1262" t="str">
            <v>SBU - KPO &amp; BPO</v>
          </cell>
          <cell r="P1262" t="str">
            <v>PRACTICE</v>
          </cell>
          <cell r="Q1262" t="str">
            <v>Active</v>
          </cell>
          <cell r="R1262" t="str">
            <v>Auditing</v>
          </cell>
          <cell r="S1262" t="str">
            <v>US Taxation / Accounting</v>
          </cell>
          <cell r="T1262" t="str">
            <v>Whittlesey PC</v>
          </cell>
          <cell r="U1262">
            <v>21220</v>
          </cell>
          <cell r="V1262" t="str">
            <v>Whittlesey_CH_EBP Audit</v>
          </cell>
          <cell r="W1262" t="str">
            <v>Fixed Bid</v>
          </cell>
          <cell r="X1262" t="str">
            <v>Client</v>
          </cell>
          <cell r="Y1262" t="str">
            <v>Project Deployed</v>
          </cell>
          <cell r="Z1262">
            <v>44798</v>
          </cell>
          <cell r="AA1262">
            <v>45534</v>
          </cell>
        </row>
        <row r="1263">
          <cell r="E1263">
            <v>150160</v>
          </cell>
          <cell r="F1263" t="str">
            <v>Prakash V P</v>
          </cell>
          <cell r="G1263" t="str">
            <v>prakash.vellaisamy@bahwancybertek.com</v>
          </cell>
          <cell r="H1263" t="str">
            <v>G2</v>
          </cell>
          <cell r="I1263" t="str">
            <v>Deputy Manager</v>
          </cell>
          <cell r="J1263" t="str">
            <v>COE - KPO &amp; BPO</v>
          </cell>
          <cell r="K1263" t="str">
            <v>KPO &amp; BPO</v>
          </cell>
          <cell r="L1263" t="str">
            <v>Srinivasan, Sarulatha</v>
          </cell>
          <cell r="M1263" t="str">
            <v>NO</v>
          </cell>
          <cell r="N1263">
            <v>44746</v>
          </cell>
          <cell r="O1263" t="str">
            <v>SBU - KPO &amp; BPO</v>
          </cell>
          <cell r="P1263" t="str">
            <v>PRACTICE</v>
          </cell>
          <cell r="Q1263" t="str">
            <v>Active</v>
          </cell>
          <cell r="R1263" t="str">
            <v>Income Tax, Auditing, CA - Inter</v>
          </cell>
          <cell r="S1263" t="str">
            <v>US audit</v>
          </cell>
          <cell r="T1263" t="str">
            <v>Whittlesey PC</v>
          </cell>
          <cell r="U1263">
            <v>21220</v>
          </cell>
          <cell r="V1263" t="str">
            <v>Whittlesey_CH_EBP Audit</v>
          </cell>
          <cell r="W1263" t="str">
            <v>Fixed Bid</v>
          </cell>
          <cell r="X1263" t="str">
            <v>Client</v>
          </cell>
          <cell r="Y1263" t="str">
            <v>Project Deployed</v>
          </cell>
          <cell r="Z1263">
            <v>44810</v>
          </cell>
          <cell r="AA1263">
            <v>45534</v>
          </cell>
        </row>
        <row r="1264">
          <cell r="E1264">
            <v>150174</v>
          </cell>
          <cell r="F1264" t="str">
            <v>Varuna  Rajagopal</v>
          </cell>
          <cell r="G1264" t="str">
            <v>varuna.r@bahwancybertek.com</v>
          </cell>
          <cell r="H1264" t="str">
            <v>G2</v>
          </cell>
          <cell r="I1264" t="str">
            <v>Senior Associate</v>
          </cell>
          <cell r="J1264" t="str">
            <v>COE - KPO &amp; BPO</v>
          </cell>
          <cell r="K1264" t="str">
            <v>KPO &amp; BPO</v>
          </cell>
          <cell r="L1264" t="str">
            <v>V P, Prakash</v>
          </cell>
          <cell r="M1264" t="str">
            <v>NO</v>
          </cell>
          <cell r="N1264">
            <v>44749</v>
          </cell>
          <cell r="O1264" t="str">
            <v>SBU - KPO &amp; BPO</v>
          </cell>
          <cell r="P1264" t="str">
            <v>PRACTICE</v>
          </cell>
          <cell r="Q1264" t="str">
            <v>Active</v>
          </cell>
          <cell r="R1264" t="str">
            <v>US Tax, Accounting, Bookkeeping, Client Handling</v>
          </cell>
          <cell r="S1264" t="str">
            <v>US audit</v>
          </cell>
          <cell r="T1264" t="str">
            <v>Whittlesey PC</v>
          </cell>
          <cell r="U1264">
            <v>21220</v>
          </cell>
          <cell r="V1264" t="str">
            <v>Whittlesey_CH_EBP Audit</v>
          </cell>
          <cell r="W1264" t="str">
            <v>Fixed Bid</v>
          </cell>
          <cell r="X1264" t="str">
            <v>Client</v>
          </cell>
          <cell r="Y1264" t="str">
            <v>Project Deployed</v>
          </cell>
          <cell r="Z1264">
            <v>44810</v>
          </cell>
          <cell r="AA1264">
            <v>45534</v>
          </cell>
        </row>
        <row r="1265">
          <cell r="E1265">
            <v>150242</v>
          </cell>
          <cell r="F1265" t="str">
            <v>Bhagyalakshmi  S</v>
          </cell>
          <cell r="G1265" t="str">
            <v>bhagyalakshmi.s@bahwancybertek.com</v>
          </cell>
          <cell r="H1265" t="str">
            <v>G2</v>
          </cell>
          <cell r="I1265" t="str">
            <v>Assistant  Manager</v>
          </cell>
          <cell r="J1265" t="str">
            <v>COE - KPO &amp; BPO</v>
          </cell>
          <cell r="K1265" t="str">
            <v>KPO &amp; BPO</v>
          </cell>
          <cell r="L1265" t="str">
            <v>Srinivasan, Sarulatha</v>
          </cell>
          <cell r="M1265" t="str">
            <v>NO</v>
          </cell>
          <cell r="N1265">
            <v>44893</v>
          </cell>
          <cell r="O1265" t="str">
            <v>SBU - KPO &amp; BPO</v>
          </cell>
          <cell r="P1265" t="str">
            <v>PRACTICE</v>
          </cell>
          <cell r="Q1265" t="str">
            <v>Active</v>
          </cell>
          <cell r="R1265" t="str">
            <v>U.S Auditing</v>
          </cell>
          <cell r="S1265" t="str">
            <v>US audit</v>
          </cell>
          <cell r="T1265" t="str">
            <v>Whittlesey PC</v>
          </cell>
          <cell r="U1265">
            <v>21220</v>
          </cell>
          <cell r="V1265" t="str">
            <v>Whittlesey_CH_EBP Audit</v>
          </cell>
          <cell r="W1265" t="str">
            <v>Fixed Bid</v>
          </cell>
          <cell r="X1265" t="str">
            <v>Client</v>
          </cell>
          <cell r="Y1265" t="str">
            <v>Project Deployed</v>
          </cell>
          <cell r="Z1265">
            <v>44958</v>
          </cell>
          <cell r="AA1265">
            <v>45534</v>
          </cell>
        </row>
        <row r="1266">
          <cell r="E1266">
            <v>150187</v>
          </cell>
          <cell r="F1266" t="str">
            <v>Karthick T</v>
          </cell>
          <cell r="G1266" t="str">
            <v>karthick.t@bahwancybertek.com</v>
          </cell>
          <cell r="H1266" t="str">
            <v>G2</v>
          </cell>
          <cell r="I1266" t="str">
            <v>Assistant  Manager</v>
          </cell>
          <cell r="J1266" t="str">
            <v>COE - KPO &amp; BPO</v>
          </cell>
          <cell r="K1266" t="str">
            <v>KPO &amp; BPO</v>
          </cell>
          <cell r="L1266" t="str">
            <v>V P, Prakash</v>
          </cell>
          <cell r="M1266" t="str">
            <v>NO</v>
          </cell>
          <cell r="N1266">
            <v>44762</v>
          </cell>
          <cell r="O1266" t="str">
            <v>SBU - KPO &amp; BPO</v>
          </cell>
          <cell r="P1266" t="str">
            <v>PRACTICE</v>
          </cell>
          <cell r="Q1266" t="str">
            <v>Active</v>
          </cell>
          <cell r="R1266" t="str">
            <v>US Taxation, Reviewer</v>
          </cell>
          <cell r="S1266" t="str">
            <v>US audit</v>
          </cell>
          <cell r="T1266" t="str">
            <v>Whittlesey PC</v>
          </cell>
          <cell r="U1266">
            <v>21220</v>
          </cell>
          <cell r="V1266" t="str">
            <v>Whittlesey_CH_EBP Audit</v>
          </cell>
          <cell r="W1266" t="str">
            <v>Fixed Bid</v>
          </cell>
          <cell r="X1266" t="str">
            <v>Client</v>
          </cell>
          <cell r="Y1266" t="str">
            <v>Project Deployed</v>
          </cell>
          <cell r="Z1266">
            <v>44781</v>
          </cell>
          <cell r="AA1266">
            <v>45289</v>
          </cell>
        </row>
        <row r="1267">
          <cell r="E1267">
            <v>150311</v>
          </cell>
          <cell r="F1267" t="str">
            <v>Vennila P</v>
          </cell>
          <cell r="G1267" t="str">
            <v>vennila.p@bahwancybertek.com</v>
          </cell>
          <cell r="H1267" t="str">
            <v>G2</v>
          </cell>
          <cell r="I1267" t="str">
            <v>Senior Associate</v>
          </cell>
          <cell r="J1267" t="str">
            <v>COE - KPO &amp; BPO</v>
          </cell>
          <cell r="K1267" t="str">
            <v>KPO &amp; BPO</v>
          </cell>
          <cell r="L1267" t="str">
            <v>Srinivasan, Sarulatha</v>
          </cell>
          <cell r="M1267" t="str">
            <v>NO</v>
          </cell>
          <cell r="N1267">
            <v>44986</v>
          </cell>
          <cell r="O1267" t="str">
            <v>SBU - KPO &amp; BPO</v>
          </cell>
          <cell r="P1267" t="str">
            <v>PRACTICE</v>
          </cell>
          <cell r="Q1267" t="str">
            <v>Active</v>
          </cell>
          <cell r="R1267" t="str">
            <v>Bookkeeping</v>
          </cell>
          <cell r="S1267" t="str">
            <v>US Taxation / Accounting</v>
          </cell>
          <cell r="T1267" t="str">
            <v>Whittlesey PC</v>
          </cell>
          <cell r="U1267">
            <v>21220</v>
          </cell>
          <cell r="V1267" t="str">
            <v>Whittlesey_CH_EBP Audit</v>
          </cell>
          <cell r="W1267" t="str">
            <v>Fixed Bid</v>
          </cell>
          <cell r="X1267" t="str">
            <v>Client</v>
          </cell>
          <cell r="Y1267" t="str">
            <v>Project Deployed</v>
          </cell>
          <cell r="Z1267">
            <v>44986</v>
          </cell>
          <cell r="AA1267">
            <v>45534</v>
          </cell>
        </row>
        <row r="1268">
          <cell r="E1268">
            <v>405217</v>
          </cell>
          <cell r="F1268" t="str">
            <v>Anirudh Sriraman</v>
          </cell>
          <cell r="G1268" t="str">
            <v>anirudh@bahwancybertek.com</v>
          </cell>
          <cell r="H1268" t="str">
            <v>G4</v>
          </cell>
          <cell r="I1268" t="str">
            <v>Head of Product Management</v>
          </cell>
          <cell r="J1268" t="str">
            <v>PRACTICE - DROPTHOUGHT</v>
          </cell>
          <cell r="K1268" t="str">
            <v>Dropthought</v>
          </cell>
          <cell r="L1268" t="str">
            <v>Durgaprasad, Navin Prasad</v>
          </cell>
          <cell r="M1268" t="str">
            <v>NO</v>
          </cell>
          <cell r="N1268">
            <v>42370</v>
          </cell>
          <cell r="O1268" t="str">
            <v>SBU-DROPTHOUGHT</v>
          </cell>
          <cell r="P1268" t="str">
            <v>PRACTICE</v>
          </cell>
          <cell r="Q1268" t="str">
            <v>Active</v>
          </cell>
          <cell r="R1268" t="str">
            <v>Sales</v>
          </cell>
          <cell r="S1268" t="str">
            <v>Sales</v>
          </cell>
          <cell r="T1268" t="str">
            <v>Adobe Systems Inc</v>
          </cell>
          <cell r="U1268">
            <v>20276</v>
          </cell>
          <cell r="V1268" t="str">
            <v>DT Product Dev</v>
          </cell>
          <cell r="W1268" t="str">
            <v>Product</v>
          </cell>
          <cell r="X1268" t="str">
            <v>Internal</v>
          </cell>
          <cell r="Y1268" t="str">
            <v>Product</v>
          </cell>
          <cell r="Z1268">
            <v>44929</v>
          </cell>
          <cell r="AA1268">
            <v>45382</v>
          </cell>
        </row>
        <row r="1269">
          <cell r="E1269">
            <v>114415</v>
          </cell>
          <cell r="F1269" t="str">
            <v>Madhan Visvanathan</v>
          </cell>
          <cell r="G1269" t="str">
            <v>madhan.visvanathan@bahwancybertek.com</v>
          </cell>
          <cell r="H1269" t="str">
            <v>G7</v>
          </cell>
          <cell r="I1269" t="str">
            <v>Vice President</v>
          </cell>
          <cell r="J1269" t="str">
            <v>PRESALES - TEMENOS</v>
          </cell>
          <cell r="K1269" t="str">
            <v>Sales &amp; Sales Support</v>
          </cell>
          <cell r="L1269" t="str">
            <v>Srinivasan, Vishwanathan</v>
          </cell>
          <cell r="M1269" t="str">
            <v>NO</v>
          </cell>
          <cell r="N1269">
            <v>44935</v>
          </cell>
          <cell r="O1269" t="str">
            <v>SBU - TEMENOS</v>
          </cell>
          <cell r="P1269" t="str">
            <v>PRESALES</v>
          </cell>
          <cell r="Q1269" t="str">
            <v>Active</v>
          </cell>
          <cell r="R1269" t="str">
            <v>Linux Admin</v>
          </cell>
          <cell r="S1269" t="str">
            <v>Infrastructure Services</v>
          </cell>
          <cell r="T1269" t="str">
            <v>PRESALES - TEMENOS</v>
          </cell>
          <cell r="U1269">
            <v>98014</v>
          </cell>
          <cell r="V1269" t="str">
            <v>PRESALES - TEMENOS</v>
          </cell>
          <cell r="W1269" t="str">
            <v>Internal</v>
          </cell>
          <cell r="X1269" t="str">
            <v>Internal</v>
          </cell>
          <cell r="Y1269" t="str">
            <v>Support Presales</v>
          </cell>
          <cell r="Z1269">
            <v>44935</v>
          </cell>
          <cell r="AA1269">
            <v>45747</v>
          </cell>
        </row>
        <row r="1270">
          <cell r="E1270">
            <v>114438</v>
          </cell>
          <cell r="F1270" t="str">
            <v>Mr. Siva Subramanian S</v>
          </cell>
          <cell r="G1270" t="str">
            <v>siva.subramanian@bahwancybertek.com</v>
          </cell>
          <cell r="H1270" t="str">
            <v>G5</v>
          </cell>
          <cell r="I1270" t="str">
            <v>Presales Manager</v>
          </cell>
          <cell r="J1270" t="str">
            <v>PRESALES - TEMENOS</v>
          </cell>
          <cell r="K1270" t="str">
            <v>Sales &amp; Sales Support</v>
          </cell>
          <cell r="L1270" t="str">
            <v>Visvanathan, Madhan</v>
          </cell>
          <cell r="M1270" t="str">
            <v>NO</v>
          </cell>
          <cell r="N1270">
            <v>44949</v>
          </cell>
          <cell r="O1270" t="str">
            <v>SBU - TEMENOS</v>
          </cell>
          <cell r="P1270" t="str">
            <v>PRESALES</v>
          </cell>
          <cell r="Q1270" t="str">
            <v>Active</v>
          </cell>
          <cell r="R1270" t="str">
            <v>Sales</v>
          </cell>
          <cell r="S1270" t="str">
            <v>Sales</v>
          </cell>
          <cell r="T1270" t="str">
            <v>PRESALES - TEMENOS</v>
          </cell>
          <cell r="U1270">
            <v>98014</v>
          </cell>
          <cell r="V1270" t="str">
            <v>PRESALES - TEMENOS</v>
          </cell>
          <cell r="W1270" t="str">
            <v>Internal</v>
          </cell>
          <cell r="X1270" t="str">
            <v>Internal</v>
          </cell>
          <cell r="Y1270" t="str">
            <v>Support Presales</v>
          </cell>
          <cell r="Z1270">
            <v>44949</v>
          </cell>
          <cell r="AA1270">
            <v>45747</v>
          </cell>
        </row>
        <row r="1271">
          <cell r="E1271">
            <v>114599</v>
          </cell>
          <cell r="F1271" t="str">
            <v>Mr. Vijay Swaminathan B</v>
          </cell>
          <cell r="G1271" t="str">
            <v>vijay.swaminathan@bahwancybertek.com</v>
          </cell>
          <cell r="H1271" t="str">
            <v>G5</v>
          </cell>
          <cell r="I1271" t="str">
            <v>Presales Senior Manager</v>
          </cell>
          <cell r="J1271" t="str">
            <v>PRESALES - TEMENOS</v>
          </cell>
          <cell r="K1271" t="str">
            <v>Sales &amp; Sales Support</v>
          </cell>
          <cell r="L1271" t="str">
            <v>Visvanathan, Madhan</v>
          </cell>
          <cell r="M1271" t="str">
            <v>NO</v>
          </cell>
          <cell r="N1271">
            <v>45002</v>
          </cell>
          <cell r="O1271" t="str">
            <v>SBU - TEMENOS</v>
          </cell>
          <cell r="P1271" t="str">
            <v>PRESALES</v>
          </cell>
          <cell r="Q1271" t="str">
            <v>Active</v>
          </cell>
          <cell r="R1271" t="str">
            <v>Presales</v>
          </cell>
          <cell r="S1271" t="str">
            <v>Sales</v>
          </cell>
          <cell r="T1271" t="str">
            <v>PRESALES - TEMENOS</v>
          </cell>
          <cell r="U1271">
            <v>98014</v>
          </cell>
          <cell r="V1271" t="str">
            <v>PRESALES - TEMENOS</v>
          </cell>
          <cell r="W1271" t="str">
            <v>Internal</v>
          </cell>
          <cell r="X1271" t="str">
            <v>Internal</v>
          </cell>
          <cell r="Y1271" t="str">
            <v>Support Presales</v>
          </cell>
          <cell r="Z1271">
            <v>45002</v>
          </cell>
          <cell r="AA1271">
            <v>45838</v>
          </cell>
        </row>
        <row r="1272">
          <cell r="E1272">
            <v>114608</v>
          </cell>
          <cell r="F1272" t="str">
            <v>Mr. Darshan Hemant Pandit</v>
          </cell>
          <cell r="G1272" t="str">
            <v>darshan.hemant@bahwancybertek.com</v>
          </cell>
          <cell r="H1272" t="str">
            <v>G6</v>
          </cell>
          <cell r="I1272" t="str">
            <v>Head</v>
          </cell>
          <cell r="J1272" t="str">
            <v>PRESALES - TEMENOS</v>
          </cell>
          <cell r="K1272" t="str">
            <v>Sales &amp; Sales Support</v>
          </cell>
          <cell r="L1272" t="str">
            <v>Visvanathan, Madhan</v>
          </cell>
          <cell r="M1272" t="str">
            <v>NO</v>
          </cell>
          <cell r="N1272">
            <v>45008</v>
          </cell>
          <cell r="O1272" t="str">
            <v>SBU - TEMENOS</v>
          </cell>
          <cell r="P1272" t="str">
            <v>PRESALES</v>
          </cell>
          <cell r="Q1272" t="str">
            <v>Active</v>
          </cell>
          <cell r="R1272" t="str">
            <v>Presasles</v>
          </cell>
          <cell r="S1272" t="str">
            <v>Sales</v>
          </cell>
          <cell r="T1272" t="str">
            <v>PRESALES - TEMENOS</v>
          </cell>
          <cell r="U1272">
            <v>98014</v>
          </cell>
          <cell r="V1272" t="str">
            <v>PRESALES - TEMENOS</v>
          </cell>
          <cell r="W1272" t="str">
            <v>Internal</v>
          </cell>
          <cell r="X1272" t="str">
            <v>Internal</v>
          </cell>
          <cell r="Y1272" t="str">
            <v>Support Presales</v>
          </cell>
          <cell r="Z1272">
            <v>45008</v>
          </cell>
          <cell r="AA1272">
            <v>47299</v>
          </cell>
        </row>
        <row r="1273">
          <cell r="E1273">
            <v>114623</v>
          </cell>
          <cell r="F1273" t="str">
            <v>Mr. Arokia Gerold Vasanth Lawrence</v>
          </cell>
          <cell r="G1273" t="str">
            <v>arokia.lawrence@bahwancybertek.com</v>
          </cell>
          <cell r="H1273" t="str">
            <v>G4</v>
          </cell>
          <cell r="I1273" t="str">
            <v>Solution Architect</v>
          </cell>
          <cell r="J1273" t="str">
            <v>PRESALES - TEMENOS</v>
          </cell>
          <cell r="K1273" t="str">
            <v>Sales &amp; Sales Support</v>
          </cell>
          <cell r="L1273" t="str">
            <v>Pandit, Darshan Hemant</v>
          </cell>
          <cell r="M1273" t="str">
            <v>NO</v>
          </cell>
          <cell r="N1273">
            <v>45019</v>
          </cell>
          <cell r="O1273" t="str">
            <v>SBU - TEMENOS</v>
          </cell>
          <cell r="P1273" t="str">
            <v>PRESALES</v>
          </cell>
          <cell r="Q1273" t="str">
            <v>Active</v>
          </cell>
          <cell r="R1273" t="str">
            <v>Presales</v>
          </cell>
          <cell r="S1273" t="str">
            <v>Sales</v>
          </cell>
          <cell r="T1273" t="str">
            <v>PRESALES - TEMENOS</v>
          </cell>
          <cell r="U1273">
            <v>98014</v>
          </cell>
          <cell r="V1273" t="str">
            <v>PRESALES - TEMENOS</v>
          </cell>
          <cell r="W1273" t="str">
            <v>Internal</v>
          </cell>
          <cell r="X1273" t="str">
            <v>Internal</v>
          </cell>
          <cell r="Y1273" t="str">
            <v>Support Presales</v>
          </cell>
          <cell r="Z1273">
            <v>45019</v>
          </cell>
          <cell r="AA1273">
            <v>45382</v>
          </cell>
        </row>
        <row r="1274">
          <cell r="E1274">
            <v>114861</v>
          </cell>
          <cell r="F1274" t="str">
            <v>Mr. Dodleti Venkata Kalyan Kumar</v>
          </cell>
          <cell r="G1274" t="str">
            <v>venkata.kalyan@bahwancybertek.com</v>
          </cell>
          <cell r="H1274" t="str">
            <v>G4</v>
          </cell>
          <cell r="I1274" t="str">
            <v>Presales Manager</v>
          </cell>
          <cell r="J1274" t="str">
            <v>PRESALES - TEMENOS</v>
          </cell>
          <cell r="K1274" t="str">
            <v>Sales &amp; Sales Support</v>
          </cell>
          <cell r="L1274" t="str">
            <v>Pandit, Darshan Hemant</v>
          </cell>
          <cell r="M1274" t="str">
            <v>NO</v>
          </cell>
          <cell r="N1274">
            <v>45110</v>
          </cell>
          <cell r="O1274" t="str">
            <v>SBU - TEMENOS</v>
          </cell>
          <cell r="P1274" t="str">
            <v>PRESALES</v>
          </cell>
          <cell r="Q1274" t="str">
            <v>Active</v>
          </cell>
          <cell r="R1274" t="str">
            <v>Presales, Consulting, Product demo, Product Fitment. Retail Origination &amp; onboarding, Retail Banking, Mobile application development &amp; Testing. Temenos Infinity &amp; Backbase EBP.Estimations, Project planning, P&amp;L summary. Risk and contingency calculations.</v>
          </cell>
          <cell r="S1274" t="str">
            <v>Sales</v>
          </cell>
          <cell r="T1274" t="str">
            <v>PRESALES - TEMENOS</v>
          </cell>
          <cell r="U1274">
            <v>98014</v>
          </cell>
          <cell r="V1274" t="str">
            <v>PRESALES - TEMENOS</v>
          </cell>
          <cell r="W1274" t="str">
            <v>Internal</v>
          </cell>
          <cell r="X1274" t="str">
            <v>Internal</v>
          </cell>
          <cell r="Y1274" t="str">
            <v>Support Presales</v>
          </cell>
          <cell r="Z1274">
            <v>45110</v>
          </cell>
          <cell r="AA1274">
            <v>45838</v>
          </cell>
        </row>
        <row r="1275">
          <cell r="E1275">
            <v>114786</v>
          </cell>
          <cell r="F1275" t="str">
            <v>Ms. L Gayathri</v>
          </cell>
          <cell r="G1275" t="str">
            <v>gayathri.l@bahwancybertek.com</v>
          </cell>
          <cell r="H1275" t="str">
            <v>G4</v>
          </cell>
          <cell r="I1275" t="str">
            <v>Presales Manager</v>
          </cell>
          <cell r="J1275" t="str">
            <v>PRESALES - TEMENOS</v>
          </cell>
          <cell r="K1275" t="str">
            <v>Sales &amp; Sales Support</v>
          </cell>
          <cell r="L1275" t="str">
            <v>Visvanathan, Madhan</v>
          </cell>
          <cell r="M1275" t="str">
            <v>NO</v>
          </cell>
          <cell r="N1275">
            <v>45084</v>
          </cell>
          <cell r="O1275" t="str">
            <v>SBU - TEMENOS</v>
          </cell>
          <cell r="P1275" t="str">
            <v>PRESALES</v>
          </cell>
          <cell r="Q1275" t="str">
            <v>Active</v>
          </cell>
          <cell r="R1275" t="str">
            <v>T24 SME in Financial Accounting, Reporting and IFRS 9,implementation and Data Migration.</v>
          </cell>
          <cell r="S1275" t="str">
            <v>Sales</v>
          </cell>
          <cell r="T1275" t="str">
            <v>PRESALES - TEMENOS</v>
          </cell>
          <cell r="U1275">
            <v>98014</v>
          </cell>
          <cell r="V1275" t="str">
            <v>PRESALES - TEMENOS</v>
          </cell>
          <cell r="W1275" t="str">
            <v>Internal</v>
          </cell>
          <cell r="X1275" t="str">
            <v>Internal</v>
          </cell>
          <cell r="Y1275" t="str">
            <v>Support Presales</v>
          </cell>
          <cell r="Z1275">
            <v>45084</v>
          </cell>
          <cell r="AA1275">
            <v>45838</v>
          </cell>
        </row>
        <row r="1276">
          <cell r="E1276">
            <v>114897</v>
          </cell>
          <cell r="F1276" t="str">
            <v>Mr. Santosh Kumar Mahapatro</v>
          </cell>
          <cell r="G1276" t="str">
            <v>santosh.kumar@bahwancybertek.com</v>
          </cell>
          <cell r="H1276" t="str">
            <v>G4</v>
          </cell>
          <cell r="I1276" t="str">
            <v>Presales Senior Manager</v>
          </cell>
          <cell r="J1276" t="str">
            <v>PRESALES - TEMENOS</v>
          </cell>
          <cell r="K1276" t="str">
            <v>Sales &amp; Sales Support</v>
          </cell>
          <cell r="L1276" t="str">
            <v>Pandit, Darshan Hemant</v>
          </cell>
          <cell r="M1276" t="str">
            <v>NO</v>
          </cell>
          <cell r="N1276">
            <v>45124</v>
          </cell>
          <cell r="O1276" t="str">
            <v>SBU - TEMENOS</v>
          </cell>
          <cell r="P1276" t="str">
            <v>PRESALES</v>
          </cell>
          <cell r="Q1276" t="str">
            <v>Active</v>
          </cell>
          <cell r="R1276" t="str">
            <v>RFP, RFI, RFx
Business Solutioning
Business Analysis
Solution Architecture
Bid Management
Bid Processes
Bid Responses
Partner Enablement
Sales Presentations
Proposals Writing and Proposal Management
Team Management
Customer Relations
Business Development
Key Account Management</v>
          </cell>
          <cell r="S1276" t="str">
            <v>Sales</v>
          </cell>
          <cell r="T1276" t="str">
            <v>PRESALES - TEMENOS</v>
          </cell>
          <cell r="U1276">
            <v>98014</v>
          </cell>
          <cell r="V1276" t="str">
            <v>PRESALES - TEMENOS</v>
          </cell>
          <cell r="W1276" t="str">
            <v>Internal</v>
          </cell>
          <cell r="X1276" t="str">
            <v>Internal</v>
          </cell>
          <cell r="Y1276" t="str">
            <v>Support Presales</v>
          </cell>
          <cell r="Z1276">
            <v>45124</v>
          </cell>
          <cell r="AA1276">
            <v>45747</v>
          </cell>
        </row>
        <row r="1277">
          <cell r="E1277">
            <v>114864</v>
          </cell>
          <cell r="F1277" t="str">
            <v>Mr. Abhijit Ashok</v>
          </cell>
          <cell r="G1277" t="str">
            <v>abhijit.a@bahwancybertek.com</v>
          </cell>
          <cell r="H1277" t="str">
            <v>G3</v>
          </cell>
          <cell r="I1277" t="str">
            <v>Presales Manager</v>
          </cell>
          <cell r="J1277" t="str">
            <v>PRESALES - TEMENOS</v>
          </cell>
          <cell r="K1277" t="str">
            <v>Sales &amp; Sales Support</v>
          </cell>
          <cell r="L1277" t="str">
            <v>Pandit, Darshan Hemant</v>
          </cell>
          <cell r="M1277" t="str">
            <v>NO</v>
          </cell>
          <cell r="N1277">
            <v>45110</v>
          </cell>
          <cell r="O1277" t="str">
            <v>SBU - TEMENOS</v>
          </cell>
          <cell r="P1277" t="str">
            <v>PRESALES</v>
          </cell>
          <cell r="Q1277" t="str">
            <v>Active</v>
          </cell>
          <cell r="R1277" t="str">
            <v>Solutioning, Solution Selling, Business development, Bid Management, Proposal writing, Market Research, Client Relationship Management, Business Analysis, Techno Commercial operations, Team management, and Marketing.Engagement Banking and Core Banking Solutions -Retail &amp; Digital, such as CASA,Deposits, CIF, General Ledger, Branch, Cash, and Access.</v>
          </cell>
          <cell r="S1277" t="str">
            <v>Sales</v>
          </cell>
          <cell r="T1277" t="str">
            <v>PRESALES - TEMENOS</v>
          </cell>
          <cell r="U1277">
            <v>98014</v>
          </cell>
          <cell r="V1277" t="str">
            <v>PRESALES - TEMENOS</v>
          </cell>
          <cell r="W1277" t="str">
            <v>Internal</v>
          </cell>
          <cell r="X1277" t="str">
            <v>Internal</v>
          </cell>
          <cell r="Y1277" t="str">
            <v>Support Presales</v>
          </cell>
          <cell r="Z1277">
            <v>45110</v>
          </cell>
          <cell r="AA1277">
            <v>45838</v>
          </cell>
        </row>
        <row r="1278">
          <cell r="E1278">
            <v>114695</v>
          </cell>
          <cell r="F1278" t="str">
            <v>Amlan Naik</v>
          </cell>
          <cell r="G1278" t="str">
            <v>amlan.naik@bahwancybertek.com</v>
          </cell>
          <cell r="H1278" t="str">
            <v>G4</v>
          </cell>
          <cell r="I1278" t="str">
            <v>Presales Manager</v>
          </cell>
          <cell r="J1278" t="str">
            <v>PRESALES - TEMENOS</v>
          </cell>
          <cell r="K1278" t="str">
            <v>Sales &amp; Sales Support</v>
          </cell>
          <cell r="L1278" t="str">
            <v>Pandit, Darshan Hemant</v>
          </cell>
          <cell r="M1278" t="str">
            <v>NO</v>
          </cell>
          <cell r="N1278">
            <v>45041</v>
          </cell>
          <cell r="O1278" t="str">
            <v>SBU - TEMENOS</v>
          </cell>
          <cell r="P1278" t="str">
            <v>PRESALES</v>
          </cell>
          <cell r="Q1278" t="str">
            <v>Active</v>
          </cell>
          <cell r="R1278" t="str">
            <v>Presales</v>
          </cell>
          <cell r="S1278" t="str">
            <v>Sales</v>
          </cell>
          <cell r="T1278" t="str">
            <v>PRESALES - TEMENOS</v>
          </cell>
          <cell r="U1278">
            <v>98014</v>
          </cell>
          <cell r="V1278" t="str">
            <v>PRESALES - TEMENOS</v>
          </cell>
          <cell r="W1278" t="str">
            <v>Internal</v>
          </cell>
          <cell r="X1278" t="str">
            <v>Internal</v>
          </cell>
          <cell r="Y1278" t="str">
            <v>Support Presales</v>
          </cell>
          <cell r="Z1278">
            <v>45041</v>
          </cell>
          <cell r="AA1278">
            <v>45412</v>
          </cell>
        </row>
        <row r="1279">
          <cell r="E1279">
            <v>114772</v>
          </cell>
          <cell r="F1279" t="str">
            <v>Mr. Pradeep S</v>
          </cell>
          <cell r="G1279" t="str">
            <v>pradeep.s@bahwancybertek.com</v>
          </cell>
          <cell r="H1279" t="str">
            <v>G3</v>
          </cell>
          <cell r="I1279" t="str">
            <v>Presales Lead</v>
          </cell>
          <cell r="J1279" t="str">
            <v>PRESALES - TEMENOS</v>
          </cell>
          <cell r="K1279" t="str">
            <v>Sales &amp; Sales Support</v>
          </cell>
          <cell r="L1279" t="str">
            <v>Visvanathan, Madhan</v>
          </cell>
          <cell r="M1279" t="str">
            <v>NO</v>
          </cell>
          <cell r="N1279">
            <v>45078</v>
          </cell>
          <cell r="O1279" t="str">
            <v>SBU - TEMENOS</v>
          </cell>
          <cell r="P1279" t="str">
            <v>PRESALES</v>
          </cell>
          <cell r="Q1279" t="str">
            <v>Active</v>
          </cell>
          <cell r="R1279" t="str">
            <v>capital markets, treasury , business analysis.</v>
          </cell>
          <cell r="S1279" t="str">
            <v>Business Analyst</v>
          </cell>
          <cell r="T1279" t="str">
            <v>PRESALES - TEMENOS</v>
          </cell>
          <cell r="U1279">
            <v>98014</v>
          </cell>
          <cell r="V1279" t="str">
            <v>PRESALES - TEMENOS</v>
          </cell>
          <cell r="W1279" t="str">
            <v>Internal</v>
          </cell>
          <cell r="X1279" t="str">
            <v>Internal</v>
          </cell>
          <cell r="Y1279" t="str">
            <v>Support Presales</v>
          </cell>
          <cell r="Z1279">
            <v>45078</v>
          </cell>
          <cell r="AA1279">
            <v>47299</v>
          </cell>
        </row>
        <row r="1280">
          <cell r="E1280">
            <v>114907</v>
          </cell>
          <cell r="F1280" t="str">
            <v>Mr. Navneeth Sreekanthan</v>
          </cell>
          <cell r="G1280" t="str">
            <v>navneeth.s@bahwancybertek.com</v>
          </cell>
          <cell r="H1280" t="str">
            <v>G5</v>
          </cell>
          <cell r="I1280" t="str">
            <v>Presales Solution Architect</v>
          </cell>
          <cell r="J1280" t="str">
            <v>PRESALES - TEMENOS</v>
          </cell>
          <cell r="K1280" t="str">
            <v>Sales &amp; Sales Support</v>
          </cell>
          <cell r="L1280" t="str">
            <v>Pandit, Darshan Hemant</v>
          </cell>
          <cell r="M1280" t="str">
            <v>NO</v>
          </cell>
          <cell r="N1280">
            <v>45126</v>
          </cell>
          <cell r="O1280" t="str">
            <v>SBU - TEMENOS</v>
          </cell>
          <cell r="P1280" t="str">
            <v>PRESALES</v>
          </cell>
          <cell r="Q1280" t="str">
            <v>Active</v>
          </cell>
          <cell r="R1280" t="str">
            <v>Temenos products</v>
          </cell>
          <cell r="S1280" t="str">
            <v>Sales</v>
          </cell>
          <cell r="T1280" t="str">
            <v>PRESALES - TEMENOS</v>
          </cell>
          <cell r="U1280">
            <v>98014</v>
          </cell>
          <cell r="V1280" t="str">
            <v>PRESALES - TEMENOS</v>
          </cell>
          <cell r="W1280" t="str">
            <v>Internal</v>
          </cell>
          <cell r="X1280" t="str">
            <v>Internal</v>
          </cell>
          <cell r="Y1280" t="str">
            <v>Support Presales</v>
          </cell>
          <cell r="Z1280">
            <v>45126</v>
          </cell>
          <cell r="AA1280">
            <v>45838</v>
          </cell>
        </row>
        <row r="1281">
          <cell r="E1281">
            <v>405228</v>
          </cell>
          <cell r="F1281" t="str">
            <v>Manisha Negi</v>
          </cell>
          <cell r="G1281" t="str">
            <v>manisha.negi@bahwancybertek.com</v>
          </cell>
          <cell r="H1281" t="str">
            <v>G3</v>
          </cell>
          <cell r="I1281" t="str">
            <v>Project Manager</v>
          </cell>
          <cell r="J1281" t="str">
            <v>P2P-INDIA</v>
          </cell>
          <cell r="K1281" t="str">
            <v>P2P</v>
          </cell>
          <cell r="L1281" t="str">
            <v>Garg, Robin</v>
          </cell>
          <cell r="M1281" t="str">
            <v>YES</v>
          </cell>
          <cell r="N1281">
            <v>44935</v>
          </cell>
          <cell r="O1281" t="str">
            <v>SBU - P2P</v>
          </cell>
          <cell r="P1281" t="str">
            <v>PRACTICE</v>
          </cell>
          <cell r="Q1281" t="str">
            <v>Active</v>
          </cell>
          <cell r="R1281" t="str">
            <v>Coupa &amp; Zycus Implementation</v>
          </cell>
          <cell r="S1281" t="str">
            <v>Zycus</v>
          </cell>
          <cell r="T1281" t="str">
            <v>Taurani Holdings LLC</v>
          </cell>
          <cell r="U1281">
            <v>70107</v>
          </cell>
          <cell r="V1281" t="str">
            <v>Taurani</v>
          </cell>
          <cell r="W1281" t="str">
            <v>Fixed Price</v>
          </cell>
          <cell r="X1281" t="str">
            <v>Client</v>
          </cell>
          <cell r="Y1281" t="str">
            <v>Project Deployed</v>
          </cell>
          <cell r="Z1281">
            <v>45017</v>
          </cell>
          <cell r="AA1281">
            <v>45382</v>
          </cell>
        </row>
        <row r="1282">
          <cell r="E1282">
            <v>114414</v>
          </cell>
          <cell r="F1282" t="str">
            <v>Apurva Shekhar</v>
          </cell>
          <cell r="G1282" t="str">
            <v>apurva.shekhar@bahwancybertek.com</v>
          </cell>
          <cell r="H1282" t="str">
            <v>G6</v>
          </cell>
          <cell r="I1282" t="str">
            <v>Regional Sales Head</v>
          </cell>
          <cell r="J1282" t="str">
            <v>SALES - TEMENOS</v>
          </cell>
          <cell r="K1282" t="str">
            <v>Sales &amp; Sales Support</v>
          </cell>
          <cell r="L1282" t="str">
            <v>Visvanathan, Madhan</v>
          </cell>
          <cell r="M1282" t="str">
            <v>NO</v>
          </cell>
          <cell r="N1282">
            <v>44935</v>
          </cell>
          <cell r="O1282" t="str">
            <v>SBU - TEMENOS</v>
          </cell>
          <cell r="P1282" t="str">
            <v>SALES</v>
          </cell>
          <cell r="Q1282" t="str">
            <v>Active</v>
          </cell>
          <cell r="R1282" t="str">
            <v>Business Development, MarketStrategy</v>
          </cell>
          <cell r="S1282" t="str">
            <v>Enablers</v>
          </cell>
          <cell r="T1282" t="str">
            <v>SALES - TEMENOS</v>
          </cell>
          <cell r="U1282">
            <v>90100</v>
          </cell>
          <cell r="V1282" t="str">
            <v>SALES - TEMENOS</v>
          </cell>
          <cell r="W1282" t="str">
            <v>Internal</v>
          </cell>
          <cell r="X1282" t="str">
            <v>Internal</v>
          </cell>
          <cell r="Y1282" t="str">
            <v>Support Sales</v>
          </cell>
          <cell r="Z1282">
            <v>44935</v>
          </cell>
          <cell r="AA1282">
            <v>45747</v>
          </cell>
        </row>
        <row r="1283">
          <cell r="E1283">
            <v>114505</v>
          </cell>
          <cell r="F1283" t="str">
            <v>Mr. Arul Amudhan M</v>
          </cell>
          <cell r="G1283" t="str">
            <v>arulamudhan.m@bahwancybertek.com</v>
          </cell>
          <cell r="H1283" t="str">
            <v>G2</v>
          </cell>
          <cell r="I1283" t="str">
            <v>Bid Manager</v>
          </cell>
          <cell r="J1283" t="str">
            <v>SALES - TEMENOS</v>
          </cell>
          <cell r="K1283" t="str">
            <v>Sales &amp; Sales Support</v>
          </cell>
          <cell r="L1283" t="str">
            <v>Pandit, Darshan Hemant</v>
          </cell>
          <cell r="M1283" t="str">
            <v>NO</v>
          </cell>
          <cell r="N1283">
            <v>44966</v>
          </cell>
          <cell r="O1283" t="str">
            <v>SBU - TEMENOS</v>
          </cell>
          <cell r="P1283" t="str">
            <v>SALES</v>
          </cell>
          <cell r="Q1283" t="str">
            <v>Active</v>
          </cell>
          <cell r="R1283" t="str">
            <v>Sales</v>
          </cell>
          <cell r="S1283" t="str">
            <v>Sales</v>
          </cell>
          <cell r="T1283" t="str">
            <v>SALES - TEMENOS</v>
          </cell>
          <cell r="U1283">
            <v>90100</v>
          </cell>
          <cell r="V1283" t="str">
            <v>SALES - TEMENOS</v>
          </cell>
          <cell r="W1283" t="str">
            <v>Internal</v>
          </cell>
          <cell r="X1283" t="str">
            <v>Internal</v>
          </cell>
          <cell r="Y1283" t="str">
            <v>Support Sales</v>
          </cell>
          <cell r="Z1283">
            <v>44966</v>
          </cell>
          <cell r="AA1283">
            <v>45838</v>
          </cell>
        </row>
        <row r="1284">
          <cell r="E1284">
            <v>114561</v>
          </cell>
          <cell r="F1284" t="str">
            <v>Mr. Avinash Krishna Kumar</v>
          </cell>
          <cell r="G1284" t="str">
            <v>avinash.krishna@bahwancybertek.com</v>
          </cell>
          <cell r="H1284" t="str">
            <v>G5</v>
          </cell>
          <cell r="I1284" t="str">
            <v>Regional Sales Head</v>
          </cell>
          <cell r="J1284" t="str">
            <v>SALES - TEMENOS</v>
          </cell>
          <cell r="K1284" t="str">
            <v>Sales &amp; Sales Support</v>
          </cell>
          <cell r="L1284" t="str">
            <v>Visvanathan, Madhan</v>
          </cell>
          <cell r="M1284" t="str">
            <v>NO</v>
          </cell>
          <cell r="N1284">
            <v>44987</v>
          </cell>
          <cell r="O1284" t="str">
            <v>SBU - TEMENOS</v>
          </cell>
          <cell r="P1284" t="str">
            <v>SALES</v>
          </cell>
          <cell r="Q1284" t="str">
            <v>Active</v>
          </cell>
          <cell r="R1284" t="str">
            <v>Product Analyst</v>
          </cell>
          <cell r="S1284" t="str">
            <v>Sales</v>
          </cell>
          <cell r="T1284" t="str">
            <v>SALES - TEMENOS</v>
          </cell>
          <cell r="U1284">
            <v>90100</v>
          </cell>
          <cell r="V1284" t="str">
            <v>SALES - TEMENOS</v>
          </cell>
          <cell r="W1284" t="str">
            <v>Internal</v>
          </cell>
          <cell r="X1284" t="str">
            <v>Internal</v>
          </cell>
          <cell r="Y1284" t="str">
            <v>Support Sales</v>
          </cell>
          <cell r="Z1284">
            <v>44987</v>
          </cell>
          <cell r="AA1284">
            <v>45747</v>
          </cell>
        </row>
        <row r="1285">
          <cell r="E1285">
            <v>114615</v>
          </cell>
          <cell r="F1285" t="str">
            <v>Mr. Pankaj Kumar Mahobiya</v>
          </cell>
          <cell r="G1285" t="str">
            <v>pankaj.mahobiya@bahwancybertek.com</v>
          </cell>
          <cell r="H1285" t="str">
            <v>G2</v>
          </cell>
          <cell r="I1285" t="str">
            <v>Senior Business Development Executive</v>
          </cell>
          <cell r="J1285" t="str">
            <v>SALES - TEMENOS</v>
          </cell>
          <cell r="K1285" t="str">
            <v>Sales &amp; Sales Support</v>
          </cell>
          <cell r="L1285" t="str">
            <v>Pandit, Darshan Hemant</v>
          </cell>
          <cell r="M1285" t="str">
            <v>NO</v>
          </cell>
          <cell r="N1285">
            <v>45012</v>
          </cell>
          <cell r="O1285" t="str">
            <v>SBU - TEMENOS</v>
          </cell>
          <cell r="P1285" t="str">
            <v>SALES</v>
          </cell>
          <cell r="Q1285" t="str">
            <v>Active</v>
          </cell>
          <cell r="R1285" t="str">
            <v>Product Analyst</v>
          </cell>
          <cell r="S1285" t="str">
            <v>Sales</v>
          </cell>
          <cell r="T1285" t="str">
            <v>SALES - TEMENOS</v>
          </cell>
          <cell r="U1285">
            <v>90100</v>
          </cell>
          <cell r="V1285" t="str">
            <v>SALES - TEMENOS</v>
          </cell>
          <cell r="W1285" t="str">
            <v>Internal</v>
          </cell>
          <cell r="X1285" t="str">
            <v>Internal</v>
          </cell>
          <cell r="Y1285" t="str">
            <v>Support Sales</v>
          </cell>
          <cell r="Z1285">
            <v>45012</v>
          </cell>
          <cell r="AA1285">
            <v>47299</v>
          </cell>
        </row>
        <row r="1286">
          <cell r="E1286">
            <v>114862</v>
          </cell>
          <cell r="F1286" t="str">
            <v>Mr. Anoop Arvind Menon</v>
          </cell>
          <cell r="G1286" t="str">
            <v>anoop.arvind@bahwancybertek.com</v>
          </cell>
          <cell r="H1286" t="str">
            <v>G4</v>
          </cell>
          <cell r="I1286" t="str">
            <v>Regional Sales Manager</v>
          </cell>
          <cell r="J1286" t="str">
            <v>SALES - TEMENOS</v>
          </cell>
          <cell r="K1286" t="str">
            <v>Sales &amp; Sales Support</v>
          </cell>
          <cell r="L1286" t="str">
            <v>Shekhar, Apurva</v>
          </cell>
          <cell r="M1286" t="str">
            <v>NO</v>
          </cell>
          <cell r="N1286">
            <v>45110</v>
          </cell>
          <cell r="O1286" t="str">
            <v>SBU - TEMENOS</v>
          </cell>
          <cell r="P1286" t="str">
            <v>SALES</v>
          </cell>
          <cell r="Q1286" t="str">
            <v>Active</v>
          </cell>
          <cell r="R1286" t="str">
            <v>sales</v>
          </cell>
          <cell r="S1286" t="str">
            <v>sales</v>
          </cell>
          <cell r="T1286" t="str">
            <v>SALES - TEMENOS</v>
          </cell>
          <cell r="U1286">
            <v>90100</v>
          </cell>
          <cell r="V1286" t="str">
            <v>SALES - TEMENOS</v>
          </cell>
          <cell r="W1286" t="str">
            <v>Internal</v>
          </cell>
          <cell r="X1286" t="str">
            <v>Internal</v>
          </cell>
          <cell r="Y1286" t="str">
            <v>Support Sales</v>
          </cell>
          <cell r="Z1286">
            <v>45110</v>
          </cell>
          <cell r="AA1286">
            <v>45838</v>
          </cell>
        </row>
        <row r="1287">
          <cell r="E1287">
            <v>114725</v>
          </cell>
          <cell r="F1287" t="str">
            <v>Mr. Karthek Ravender Iyer</v>
          </cell>
          <cell r="G1287" t="str">
            <v>karthek.iyer@bahwancybertek.com</v>
          </cell>
          <cell r="H1287" t="str">
            <v>G4</v>
          </cell>
          <cell r="I1287" t="str">
            <v>Senior Sales Manager</v>
          </cell>
          <cell r="J1287" t="str">
            <v>SALES - TEMENOS</v>
          </cell>
          <cell r="K1287" t="str">
            <v>Sales &amp; Sales Support</v>
          </cell>
          <cell r="L1287" t="str">
            <v>Shekhar, Apurva</v>
          </cell>
          <cell r="M1287" t="str">
            <v>NO</v>
          </cell>
          <cell r="N1287">
            <v>45061</v>
          </cell>
          <cell r="O1287" t="str">
            <v>SBU - TEMENOS</v>
          </cell>
          <cell r="P1287" t="str">
            <v>SALES</v>
          </cell>
          <cell r="Q1287" t="str">
            <v>Active</v>
          </cell>
          <cell r="R1287" t="str">
            <v>sales</v>
          </cell>
          <cell r="S1287" t="str">
            <v>Sales</v>
          </cell>
          <cell r="T1287" t="str">
            <v>SALES - TEMENOS</v>
          </cell>
          <cell r="U1287">
            <v>90100</v>
          </cell>
          <cell r="V1287" t="str">
            <v>SALES - TEMENOS</v>
          </cell>
          <cell r="W1287" t="str">
            <v>Internal</v>
          </cell>
          <cell r="X1287" t="str">
            <v>Internal</v>
          </cell>
          <cell r="Y1287" t="str">
            <v>Support Sales</v>
          </cell>
          <cell r="Z1287">
            <v>45061</v>
          </cell>
          <cell r="AA1287">
            <v>45382</v>
          </cell>
        </row>
        <row r="1288">
          <cell r="E1288">
            <v>114730</v>
          </cell>
          <cell r="F1288" t="str">
            <v>Mr. Manojkumar  Maliyekkil</v>
          </cell>
          <cell r="G1288" t="str">
            <v>manoj.maliyekkil@bahwancybertek.com</v>
          </cell>
          <cell r="H1288" t="str">
            <v>G4</v>
          </cell>
          <cell r="I1288" t="str">
            <v>Regional Sales Manager</v>
          </cell>
          <cell r="J1288" t="str">
            <v>SALES - TEMENOS</v>
          </cell>
          <cell r="K1288" t="str">
            <v>Sales &amp; Sales Support</v>
          </cell>
          <cell r="L1288" t="str">
            <v>Krishna Kumar, Avinash</v>
          </cell>
          <cell r="M1288" t="str">
            <v>NO</v>
          </cell>
          <cell r="N1288">
            <v>45062</v>
          </cell>
          <cell r="O1288" t="str">
            <v>SBU - TEMENOS</v>
          </cell>
          <cell r="P1288" t="str">
            <v>SALES</v>
          </cell>
          <cell r="Q1288" t="str">
            <v>Active</v>
          </cell>
          <cell r="R1288" t="str">
            <v>Sales, key account management &amp; Customer relationship management.</v>
          </cell>
          <cell r="S1288" t="str">
            <v>Sales</v>
          </cell>
          <cell r="T1288" t="str">
            <v>SALES - TEMENOS</v>
          </cell>
          <cell r="U1288">
            <v>90100</v>
          </cell>
          <cell r="V1288" t="str">
            <v>SALES - TEMENOS</v>
          </cell>
          <cell r="W1288" t="str">
            <v>Internal</v>
          </cell>
          <cell r="X1288" t="str">
            <v>Internal</v>
          </cell>
          <cell r="Y1288" t="str">
            <v>Support Sales</v>
          </cell>
          <cell r="Z1288">
            <v>45062</v>
          </cell>
          <cell r="AA1288">
            <v>45747</v>
          </cell>
        </row>
        <row r="1289">
          <cell r="E1289">
            <v>114445</v>
          </cell>
          <cell r="F1289" t="str">
            <v>Kiran Madhukar Patil</v>
          </cell>
          <cell r="G1289" t="str">
            <v>kiran.madhukar@bahwancybertek.com</v>
          </cell>
          <cell r="H1289" t="str">
            <v>GPS</v>
          </cell>
          <cell r="I1289" t="str">
            <v>Business Analyst</v>
          </cell>
          <cell r="J1289" t="str">
            <v>APPLICATION MANAGED SERVICES-MAHAIT-IBU</v>
          </cell>
          <cell r="K1289" t="str">
            <v>Service Delivery</v>
          </cell>
          <cell r="L1289" t="str">
            <v xml:space="preserve">Arjunan, Bimal Roy </v>
          </cell>
          <cell r="M1289" t="str">
            <v>NO</v>
          </cell>
          <cell r="N1289">
            <v>44927</v>
          </cell>
          <cell r="O1289" t="str">
            <v>SBU-INDIA</v>
          </cell>
          <cell r="P1289" t="str">
            <v>PRACTICE</v>
          </cell>
          <cell r="Q1289" t="str">
            <v>Active</v>
          </cell>
          <cell r="R1289" t="str">
            <v>Business Analyst</v>
          </cell>
          <cell r="S1289" t="str">
            <v>Business Analyst</v>
          </cell>
          <cell r="T1289" t="str">
            <v>MAHARASHTRA INFORMATION TECHNOLOGY CORPORATION LIM</v>
          </cell>
          <cell r="U1289">
            <v>10500</v>
          </cell>
          <cell r="V1289" t="str">
            <v>Technical Manpower Serv MahaIT</v>
          </cell>
          <cell r="W1289" t="str">
            <v>T&amp;M</v>
          </cell>
          <cell r="X1289" t="str">
            <v>Client</v>
          </cell>
          <cell r="Y1289" t="str">
            <v>Project Deployed</v>
          </cell>
          <cell r="Z1289">
            <v>44927</v>
          </cell>
          <cell r="AA1289">
            <v>45382</v>
          </cell>
        </row>
        <row r="1290">
          <cell r="E1290">
            <v>114443</v>
          </cell>
          <cell r="F1290" t="str">
            <v>Dipak  Ramesh Gawale</v>
          </cell>
          <cell r="G1290" t="str">
            <v>dipak.ramesh@bahwancybertek.com</v>
          </cell>
          <cell r="H1290" t="str">
            <v>GPS</v>
          </cell>
          <cell r="I1290" t="str">
            <v>Business Analyst</v>
          </cell>
          <cell r="J1290" t="str">
            <v>APPLICATION MANAGED SERVICES-MAHAIT-IBU</v>
          </cell>
          <cell r="K1290" t="str">
            <v>Service Delivery</v>
          </cell>
          <cell r="L1290" t="str">
            <v xml:space="preserve">Arjunan, Bimal Roy </v>
          </cell>
          <cell r="M1290" t="str">
            <v>NO</v>
          </cell>
          <cell r="N1290">
            <v>44927</v>
          </cell>
          <cell r="O1290" t="str">
            <v>SBU-INDIA</v>
          </cell>
          <cell r="P1290" t="str">
            <v>PRACTICE</v>
          </cell>
          <cell r="Q1290" t="str">
            <v>Active</v>
          </cell>
          <cell r="R1290" t="str">
            <v>Client Handling, Document Creatin Brd, Frd, Proposal</v>
          </cell>
          <cell r="S1290" t="str">
            <v>Enablers</v>
          </cell>
          <cell r="T1290" t="str">
            <v>MAHARASHTRA INFORMATION TECHNOLOGY CORPORATION LIM</v>
          </cell>
          <cell r="U1290">
            <v>10500</v>
          </cell>
          <cell r="V1290" t="str">
            <v>Technical Manpower Serv MahaIT</v>
          </cell>
          <cell r="W1290" t="str">
            <v>T&amp;M</v>
          </cell>
          <cell r="X1290" t="str">
            <v>Client</v>
          </cell>
          <cell r="Y1290" t="str">
            <v>Project Deployed</v>
          </cell>
          <cell r="Z1290">
            <v>44927</v>
          </cell>
          <cell r="AA1290">
            <v>45291</v>
          </cell>
        </row>
        <row r="1291">
          <cell r="E1291">
            <v>114444</v>
          </cell>
          <cell r="F1291" t="str">
            <v>Priya  Sunil Sharma</v>
          </cell>
          <cell r="G1291" t="str">
            <v>priya.sunil@bahwancybertek.com</v>
          </cell>
          <cell r="H1291" t="str">
            <v>GPS</v>
          </cell>
          <cell r="I1291" t="str">
            <v>Senior Business Analyst</v>
          </cell>
          <cell r="J1291" t="str">
            <v>APPLICATION MANAGED SERVICES-MAHAIT-IBU</v>
          </cell>
          <cell r="K1291" t="str">
            <v>Service Delivery</v>
          </cell>
          <cell r="L1291" t="str">
            <v xml:space="preserve">Arjunan, Bimal Roy </v>
          </cell>
          <cell r="M1291" t="str">
            <v>NO</v>
          </cell>
          <cell r="N1291">
            <v>44927</v>
          </cell>
          <cell r="O1291" t="str">
            <v>SBU-INDIA</v>
          </cell>
          <cell r="P1291" t="str">
            <v>PRACTICE</v>
          </cell>
          <cell r="Q1291" t="str">
            <v>Active</v>
          </cell>
          <cell r="R1291" t="str">
            <v>Business Analyst</v>
          </cell>
          <cell r="S1291" t="str">
            <v>Business Analyst</v>
          </cell>
          <cell r="T1291" t="str">
            <v>MAHARASHTRA INFORMATION TECHNOLOGY CORPORATION LIM</v>
          </cell>
          <cell r="U1291">
            <v>10500</v>
          </cell>
          <cell r="V1291" t="str">
            <v>Technical Manpower Serv MahaIT</v>
          </cell>
          <cell r="W1291" t="str">
            <v>T&amp;M</v>
          </cell>
          <cell r="X1291" t="str">
            <v>Client</v>
          </cell>
          <cell r="Y1291" t="str">
            <v>Project Deployed</v>
          </cell>
          <cell r="Z1291">
            <v>44927</v>
          </cell>
          <cell r="AA1291">
            <v>45382</v>
          </cell>
        </row>
        <row r="1292">
          <cell r="E1292">
            <v>114447</v>
          </cell>
          <cell r="F1292" t="str">
            <v>Subhajit  Chakraborty</v>
          </cell>
          <cell r="G1292" t="str">
            <v>subhajit.chakraborty@bahwancybertek.com</v>
          </cell>
          <cell r="H1292" t="str">
            <v>GPS</v>
          </cell>
          <cell r="I1292" t="str">
            <v>Senior Software Engineer</v>
          </cell>
          <cell r="J1292" t="str">
            <v>APPLICATION MANAGED SERVICES-MAHAIT-IBU</v>
          </cell>
          <cell r="K1292" t="str">
            <v>Service Delivery</v>
          </cell>
          <cell r="L1292" t="str">
            <v xml:space="preserve">Arjunan, Bimal Roy </v>
          </cell>
          <cell r="M1292" t="str">
            <v>NO</v>
          </cell>
          <cell r="N1292">
            <v>44927</v>
          </cell>
          <cell r="O1292" t="str">
            <v>SBU-INDIA</v>
          </cell>
          <cell r="P1292" t="str">
            <v>PRACTICE</v>
          </cell>
          <cell r="Q1292" t="str">
            <v>Active</v>
          </cell>
          <cell r="R1292" t="str">
            <v>.Net</v>
          </cell>
          <cell r="S1292" t="str">
            <v>Microsoft Dot Net</v>
          </cell>
          <cell r="T1292" t="str">
            <v>MAHARASHTRA INFORMATION TECHNOLOGY CORPORATION LIM</v>
          </cell>
          <cell r="U1292">
            <v>10500</v>
          </cell>
          <cell r="V1292" t="str">
            <v>Technical Manpower Serv MahaIT</v>
          </cell>
          <cell r="W1292" t="str">
            <v>T&amp;M</v>
          </cell>
          <cell r="X1292" t="str">
            <v>Client</v>
          </cell>
          <cell r="Y1292" t="str">
            <v>Project Deployed</v>
          </cell>
          <cell r="Z1292">
            <v>44927</v>
          </cell>
          <cell r="AA1292">
            <v>45382</v>
          </cell>
        </row>
        <row r="1293">
          <cell r="E1293">
            <v>114452</v>
          </cell>
          <cell r="F1293" t="str">
            <v>Patil Chaitali Tanaji</v>
          </cell>
          <cell r="G1293" t="str">
            <v>patil.tanaji@bahwancybertek.com</v>
          </cell>
          <cell r="H1293" t="str">
            <v>GPS</v>
          </cell>
          <cell r="I1293" t="str">
            <v>Software Engineer</v>
          </cell>
          <cell r="J1293" t="str">
            <v>APPLICATION MANAGED SERVICES-MAHAIT-IBU</v>
          </cell>
          <cell r="K1293" t="str">
            <v>Service Delivery</v>
          </cell>
          <cell r="L1293" t="str">
            <v xml:space="preserve">Arjunan, Bimal Roy </v>
          </cell>
          <cell r="M1293" t="str">
            <v>NO</v>
          </cell>
          <cell r="N1293">
            <v>44928</v>
          </cell>
          <cell r="O1293" t="str">
            <v>SBU-INDIA</v>
          </cell>
          <cell r="P1293" t="str">
            <v>PRACTICE</v>
          </cell>
          <cell r="Q1293" t="str">
            <v>Active</v>
          </cell>
          <cell r="R1293" t="str">
            <v>.Net</v>
          </cell>
          <cell r="S1293" t="str">
            <v>Microsoft Dot Net</v>
          </cell>
          <cell r="T1293" t="str">
            <v>MAHARASHTRA INFORMATION TECHNOLOGY CORPORATION LIM</v>
          </cell>
          <cell r="U1293">
            <v>10500</v>
          </cell>
          <cell r="V1293" t="str">
            <v>Technical Manpower Serv MahaIT</v>
          </cell>
          <cell r="W1293" t="str">
            <v>T&amp;M</v>
          </cell>
          <cell r="X1293" t="str">
            <v>Client</v>
          </cell>
          <cell r="Y1293" t="str">
            <v>Project Deployed</v>
          </cell>
          <cell r="Z1293">
            <v>44928</v>
          </cell>
          <cell r="AA1293">
            <v>45382</v>
          </cell>
        </row>
        <row r="1294">
          <cell r="E1294">
            <v>114459</v>
          </cell>
          <cell r="F1294" t="str">
            <v>Rahul Narayan  Nirmal</v>
          </cell>
          <cell r="G1294" t="str">
            <v>rahul.nirmal@bahwancybertek.com</v>
          </cell>
          <cell r="H1294" t="str">
            <v>GPS</v>
          </cell>
          <cell r="I1294" t="str">
            <v>Software Engineer</v>
          </cell>
          <cell r="J1294" t="str">
            <v>APPLICATION MANAGED SERVICES-MAHAIT-IBU</v>
          </cell>
          <cell r="K1294" t="str">
            <v>Service Delivery</v>
          </cell>
          <cell r="L1294" t="str">
            <v xml:space="preserve">Arjunan, Bimal Roy </v>
          </cell>
          <cell r="M1294" t="str">
            <v>NO</v>
          </cell>
          <cell r="N1294">
            <v>44935</v>
          </cell>
          <cell r="O1294" t="str">
            <v>SBU-INDIA</v>
          </cell>
          <cell r="P1294" t="str">
            <v>PRACTICE</v>
          </cell>
          <cell r="Q1294" t="str">
            <v>Active</v>
          </cell>
          <cell r="R1294" t="str">
            <v>C#, ASP.Net, MVC, SQL, jQuery, JavaScript, HTML</v>
          </cell>
          <cell r="S1294" t="str">
            <v>Microsoft Dot Net</v>
          </cell>
          <cell r="T1294" t="str">
            <v>MAHARASHTRA INFORMATION TECHNOLOGY CORPORATION LIM</v>
          </cell>
          <cell r="U1294">
            <v>10500</v>
          </cell>
          <cell r="V1294" t="str">
            <v>Technical Manpower Serv MahaIT</v>
          </cell>
          <cell r="W1294" t="str">
            <v>T&amp;M</v>
          </cell>
          <cell r="X1294" t="str">
            <v>Client</v>
          </cell>
          <cell r="Y1294" t="str">
            <v>Project Deployed</v>
          </cell>
          <cell r="Z1294">
            <v>44935</v>
          </cell>
          <cell r="AA1294">
            <v>45382</v>
          </cell>
        </row>
        <row r="1295">
          <cell r="E1295">
            <v>114460</v>
          </cell>
          <cell r="F1295" t="str">
            <v>Swati  Shivaji Pol</v>
          </cell>
          <cell r="G1295" t="str">
            <v>swati.p@bahwancybertek.com</v>
          </cell>
          <cell r="H1295" t="str">
            <v>GPS</v>
          </cell>
          <cell r="I1295" t="str">
            <v>Senior Software Engineer</v>
          </cell>
          <cell r="J1295" t="str">
            <v>APPLICATION MANAGED SERVICES-MAHAIT-IBU</v>
          </cell>
          <cell r="K1295" t="str">
            <v>Service Delivery</v>
          </cell>
          <cell r="L1295" t="str">
            <v xml:space="preserve">Arjunan, Bimal Roy </v>
          </cell>
          <cell r="M1295" t="str">
            <v>NO</v>
          </cell>
          <cell r="N1295">
            <v>44943</v>
          </cell>
          <cell r="O1295" t="str">
            <v>SBU-INDIA</v>
          </cell>
          <cell r="P1295" t="str">
            <v>PRACTICE</v>
          </cell>
          <cell r="Q1295" t="str">
            <v>Active</v>
          </cell>
          <cell r="R1295" t="str">
            <v>Dot Net, Sql Server, Java</v>
          </cell>
          <cell r="S1295" t="str">
            <v>Microsoft Dot Net</v>
          </cell>
          <cell r="T1295" t="str">
            <v>MAHARASHTRA INFORMATION TECHNOLOGY CORPORATION LIM</v>
          </cell>
          <cell r="U1295">
            <v>10500</v>
          </cell>
          <cell r="V1295" t="str">
            <v>Technical Manpower Serv MahaIT</v>
          </cell>
          <cell r="W1295" t="str">
            <v>T&amp;M</v>
          </cell>
          <cell r="X1295" t="str">
            <v>Client</v>
          </cell>
          <cell r="Y1295" t="str">
            <v>Project Deployed</v>
          </cell>
          <cell r="Z1295">
            <v>44943</v>
          </cell>
          <cell r="AA1295">
            <v>45382</v>
          </cell>
        </row>
        <row r="1296">
          <cell r="E1296">
            <v>114461</v>
          </cell>
          <cell r="F1296" t="str">
            <v>Rajesh  Yerunkar</v>
          </cell>
          <cell r="G1296" t="str">
            <v>rajesh.y@bahwancybertek.com</v>
          </cell>
          <cell r="H1296" t="str">
            <v>GPS</v>
          </cell>
          <cell r="I1296" t="str">
            <v>Senior Technical Manager</v>
          </cell>
          <cell r="J1296" t="str">
            <v>APPLICATION MANAGED SERVICES-MAHAIT-IBU</v>
          </cell>
          <cell r="K1296" t="str">
            <v>Service Delivery</v>
          </cell>
          <cell r="L1296" t="str">
            <v xml:space="preserve">Arjunan, Bimal Roy </v>
          </cell>
          <cell r="M1296" t="str">
            <v>NO</v>
          </cell>
          <cell r="N1296">
            <v>44944</v>
          </cell>
          <cell r="O1296" t="str">
            <v>SBU-INDIA</v>
          </cell>
          <cell r="P1296" t="str">
            <v>PRACTICE</v>
          </cell>
          <cell r="Q1296" t="str">
            <v>Active</v>
          </cell>
          <cell r="R1296" t="str">
            <v xml:space="preserve">C#.net/ASP.net/ MVC/ VB6/ MS SQL/Oracle/MongoDB / REDIS /API ,DDD </v>
          </cell>
          <cell r="S1296" t="str">
            <v>Microsoft Dot Net</v>
          </cell>
          <cell r="T1296" t="str">
            <v>MAHARASHTRA INFORMATION TECHNOLOGY CORPORATION LIM</v>
          </cell>
          <cell r="U1296">
            <v>10500</v>
          </cell>
          <cell r="V1296" t="str">
            <v>Technical Manpower Serv MahaIT</v>
          </cell>
          <cell r="W1296" t="str">
            <v>T&amp;M</v>
          </cell>
          <cell r="X1296" t="str">
            <v>Client</v>
          </cell>
          <cell r="Y1296" t="str">
            <v>Project Deployed</v>
          </cell>
          <cell r="Z1296">
            <v>44944</v>
          </cell>
          <cell r="AA1296">
            <v>45382</v>
          </cell>
        </row>
        <row r="1297">
          <cell r="E1297">
            <v>114451</v>
          </cell>
          <cell r="F1297" t="str">
            <v>Devde Harshala  Suvarna</v>
          </cell>
          <cell r="G1297" t="str">
            <v>devde.harshala@bahwancybertek.com</v>
          </cell>
          <cell r="H1297" t="str">
            <v>GPS</v>
          </cell>
          <cell r="I1297" t="str">
            <v>Senior Software Engineer</v>
          </cell>
          <cell r="J1297" t="str">
            <v>APPLICATION MANAGED SERVICES-MAHAIT-IBU</v>
          </cell>
          <cell r="K1297" t="str">
            <v>Service Delivery</v>
          </cell>
          <cell r="L1297" t="str">
            <v xml:space="preserve">Arjunan, Bimal Roy </v>
          </cell>
          <cell r="M1297" t="str">
            <v>NO</v>
          </cell>
          <cell r="N1297">
            <v>44927</v>
          </cell>
          <cell r="O1297" t="str">
            <v>SBU-INDIA</v>
          </cell>
          <cell r="P1297" t="str">
            <v>PRACTICE</v>
          </cell>
          <cell r="Q1297" t="str">
            <v>Active</v>
          </cell>
          <cell r="R1297" t="str">
            <v xml:space="preserve">ASP.Net, C#, ASP.Net MVC, Javascript, JQuery, SQL Server </v>
          </cell>
          <cell r="S1297" t="str">
            <v>Microsoft Dot Net</v>
          </cell>
          <cell r="T1297" t="str">
            <v>MAHARASHTRA INFORMATION TECHNOLOGY CORPORATION LIM</v>
          </cell>
          <cell r="U1297">
            <v>10500</v>
          </cell>
          <cell r="V1297" t="str">
            <v>Technical Manpower Serv MahaIT</v>
          </cell>
          <cell r="W1297" t="str">
            <v>T&amp;M</v>
          </cell>
          <cell r="X1297" t="str">
            <v>Client</v>
          </cell>
          <cell r="Y1297" t="str">
            <v>Project Deployed</v>
          </cell>
          <cell r="Z1297">
            <v>44927</v>
          </cell>
          <cell r="AA1297">
            <v>45382</v>
          </cell>
        </row>
        <row r="1298">
          <cell r="E1298">
            <v>114456</v>
          </cell>
          <cell r="F1298" t="str">
            <v>Hariom  Shrinath Pandey</v>
          </cell>
          <cell r="G1298" t="str">
            <v>hariom.p@bahwancybertek.com</v>
          </cell>
          <cell r="H1298" t="str">
            <v>GPS</v>
          </cell>
          <cell r="I1298" t="str">
            <v>Business Analyst</v>
          </cell>
          <cell r="J1298" t="str">
            <v>APPLICATION MANAGED SERVICES-MAHAIT-IBU</v>
          </cell>
          <cell r="K1298" t="str">
            <v>Service Delivery</v>
          </cell>
          <cell r="L1298" t="str">
            <v xml:space="preserve">Arjunan, Bimal Roy </v>
          </cell>
          <cell r="M1298" t="str">
            <v>NO</v>
          </cell>
          <cell r="N1298">
            <v>44928</v>
          </cell>
          <cell r="O1298" t="str">
            <v>SBU-INDIA</v>
          </cell>
          <cell r="P1298" t="str">
            <v>PRACTICE</v>
          </cell>
          <cell r="Q1298" t="str">
            <v>Active</v>
          </cell>
          <cell r="R1298" t="str">
            <v>Business Analyst, Analysis  Sales &amp; Purchase</v>
          </cell>
          <cell r="S1298" t="str">
            <v>Business Analyst</v>
          </cell>
          <cell r="T1298" t="str">
            <v>MAHARASHTRA INFORMATION TECHNOLOGY CORPORATION LIM</v>
          </cell>
          <cell r="U1298">
            <v>10500</v>
          </cell>
          <cell r="V1298" t="str">
            <v>Technical Manpower Serv MahaIT</v>
          </cell>
          <cell r="W1298" t="str">
            <v>T&amp;M</v>
          </cell>
          <cell r="X1298" t="str">
            <v>Client</v>
          </cell>
          <cell r="Y1298" t="str">
            <v>Project Deployed</v>
          </cell>
          <cell r="Z1298">
            <v>44928</v>
          </cell>
          <cell r="AA1298">
            <v>45382</v>
          </cell>
        </row>
        <row r="1299">
          <cell r="E1299">
            <v>114440</v>
          </cell>
          <cell r="F1299" t="str">
            <v>Rupali  Dattu Gavhane</v>
          </cell>
          <cell r="G1299" t="str">
            <v>rupali.dattu@bahwancybertek.com</v>
          </cell>
          <cell r="H1299" t="str">
            <v>GPS</v>
          </cell>
          <cell r="I1299" t="str">
            <v>Senior Software Engineer</v>
          </cell>
          <cell r="J1299" t="str">
            <v>APPLICATION MANAGED SERVICES-MAHAIT-IBU</v>
          </cell>
          <cell r="K1299" t="str">
            <v>Service Delivery</v>
          </cell>
          <cell r="L1299" t="str">
            <v xml:space="preserve">Arjunan, Bimal Roy </v>
          </cell>
          <cell r="M1299" t="str">
            <v>NO</v>
          </cell>
          <cell r="N1299">
            <v>44927</v>
          </cell>
          <cell r="O1299" t="str">
            <v>SBU-INDIA</v>
          </cell>
          <cell r="P1299" t="str">
            <v>PRACTICE</v>
          </cell>
          <cell r="Q1299" t="str">
            <v>Active</v>
          </cell>
          <cell r="R1299" t="str">
            <v>Dot Net</v>
          </cell>
          <cell r="S1299" t="str">
            <v>Microsoft Dot Net</v>
          </cell>
          <cell r="T1299" t="str">
            <v>MAHARASHTRA INFORMATION TECHNOLOGY CORPORATION LIM</v>
          </cell>
          <cell r="U1299">
            <v>10500</v>
          </cell>
          <cell r="V1299" t="str">
            <v>Technical Manpower Serv MahaIT</v>
          </cell>
          <cell r="W1299" t="str">
            <v>T&amp;M</v>
          </cell>
          <cell r="X1299" t="str">
            <v>Client</v>
          </cell>
          <cell r="Y1299" t="str">
            <v>Project Deployed</v>
          </cell>
          <cell r="Z1299">
            <v>44927</v>
          </cell>
          <cell r="AA1299">
            <v>45382</v>
          </cell>
        </row>
        <row r="1300">
          <cell r="E1300">
            <v>114441</v>
          </cell>
          <cell r="F1300" t="str">
            <v>Akash  Shrivastava</v>
          </cell>
          <cell r="G1300" t="str">
            <v>akash.shrivastava@bahwancybertek.com</v>
          </cell>
          <cell r="H1300" t="str">
            <v>GPS</v>
          </cell>
          <cell r="I1300" t="str">
            <v>Senior Software Engineer</v>
          </cell>
          <cell r="J1300" t="str">
            <v>APPLICATION MANAGED SERVICES-MAHAIT-IBU</v>
          </cell>
          <cell r="K1300" t="str">
            <v>Service Delivery</v>
          </cell>
          <cell r="L1300" t="str">
            <v xml:space="preserve">Arjunan, Bimal Roy </v>
          </cell>
          <cell r="M1300" t="str">
            <v>NO</v>
          </cell>
          <cell r="N1300">
            <v>44927</v>
          </cell>
          <cell r="O1300" t="str">
            <v>SBU-INDIA</v>
          </cell>
          <cell r="P1300" t="str">
            <v>PRACTICE</v>
          </cell>
          <cell r="Q1300" t="str">
            <v>Active</v>
          </cell>
          <cell r="R1300" t="str">
            <v>Dot Net, Sql Server, C++</v>
          </cell>
          <cell r="S1300" t="str">
            <v>Microsoft Dot Net</v>
          </cell>
          <cell r="T1300" t="str">
            <v>MAHARASHTRA INFORMATION TECHNOLOGY CORPORATION LIM</v>
          </cell>
          <cell r="U1300">
            <v>10500</v>
          </cell>
          <cell r="V1300" t="str">
            <v>Technical Manpower Serv MahaIT</v>
          </cell>
          <cell r="W1300" t="str">
            <v>T&amp;M</v>
          </cell>
          <cell r="X1300" t="str">
            <v>Client</v>
          </cell>
          <cell r="Y1300" t="str">
            <v>Project Deployed</v>
          </cell>
          <cell r="Z1300">
            <v>44927</v>
          </cell>
          <cell r="AA1300">
            <v>45382</v>
          </cell>
        </row>
        <row r="1301">
          <cell r="E1301">
            <v>114442</v>
          </cell>
          <cell r="F1301" t="str">
            <v>Kaveri  Kishor Khedekar</v>
          </cell>
          <cell r="G1301" t="str">
            <v>kaveri.kishor@bahwancybertek.com</v>
          </cell>
          <cell r="H1301" t="str">
            <v>GPS</v>
          </cell>
          <cell r="I1301" t="str">
            <v>Business Analyst</v>
          </cell>
          <cell r="J1301" t="str">
            <v>APPLICATION MANAGED SERVICES-MAHAIT-IBU</v>
          </cell>
          <cell r="K1301" t="str">
            <v>Service Delivery</v>
          </cell>
          <cell r="L1301" t="str">
            <v xml:space="preserve">Arjunan, Bimal Roy </v>
          </cell>
          <cell r="M1301" t="str">
            <v>NO</v>
          </cell>
          <cell r="N1301">
            <v>44927</v>
          </cell>
          <cell r="O1301" t="str">
            <v>SBU-INDIA</v>
          </cell>
          <cell r="P1301" t="str">
            <v>PRACTICE</v>
          </cell>
          <cell r="Q1301" t="str">
            <v>Active</v>
          </cell>
          <cell r="R1301" t="str">
            <v xml:space="preserve">Cost analysis, Communication and negotiation, problem-solving </v>
          </cell>
          <cell r="S1301" t="str">
            <v>Business Analyst</v>
          </cell>
          <cell r="T1301" t="str">
            <v>MAHARASHTRA INFORMATION TECHNOLOGY CORPORATION LIM</v>
          </cell>
          <cell r="U1301">
            <v>10500</v>
          </cell>
          <cell r="V1301" t="str">
            <v>Technical Manpower Serv MahaIT</v>
          </cell>
          <cell r="W1301" t="str">
            <v>T&amp;M</v>
          </cell>
          <cell r="X1301" t="str">
            <v>Client</v>
          </cell>
          <cell r="Y1301" t="str">
            <v>Project Deployed</v>
          </cell>
          <cell r="Z1301">
            <v>44927</v>
          </cell>
          <cell r="AA1301">
            <v>45382</v>
          </cell>
        </row>
        <row r="1302">
          <cell r="E1302">
            <v>114468</v>
          </cell>
          <cell r="F1302" t="str">
            <v>Vinayak Ashokrao   Mali</v>
          </cell>
          <cell r="G1302" t="str">
            <v>vinayak.a@bahwancybertek.com</v>
          </cell>
          <cell r="H1302" t="str">
            <v>GPS</v>
          </cell>
          <cell r="I1302" t="str">
            <v>Software Engineer</v>
          </cell>
          <cell r="J1302" t="str">
            <v>APPLICATION MANAGED SERVICES-MAHAIT-IBU</v>
          </cell>
          <cell r="K1302" t="str">
            <v>Service Delivery</v>
          </cell>
          <cell r="L1302" t="str">
            <v xml:space="preserve">Arjunan, Bimal Roy </v>
          </cell>
          <cell r="M1302" t="str">
            <v>NO</v>
          </cell>
          <cell r="N1302">
            <v>44950</v>
          </cell>
          <cell r="O1302" t="str">
            <v>SBU-INDIA</v>
          </cell>
          <cell r="P1302" t="str">
            <v>PRACTICE</v>
          </cell>
          <cell r="Q1302" t="str">
            <v>Active</v>
          </cell>
          <cell r="R1302" t="str">
            <v>HTML, CSS, Bootstrap, Jscript, C++, Aspnet,SQL</v>
          </cell>
          <cell r="S1302" t="str">
            <v xml:space="preserve">Full Stack </v>
          </cell>
          <cell r="T1302" t="str">
            <v>MAHARASHTRA INFORMATION TECHNOLOGY CORPORATION LIM</v>
          </cell>
          <cell r="U1302">
            <v>10500</v>
          </cell>
          <cell r="V1302" t="str">
            <v>Technical Manpower Serv MahaIT</v>
          </cell>
          <cell r="W1302" t="str">
            <v>T&amp;M</v>
          </cell>
          <cell r="X1302" t="str">
            <v>Client</v>
          </cell>
          <cell r="Y1302" t="str">
            <v>Project Deployed</v>
          </cell>
          <cell r="Z1302">
            <v>44950</v>
          </cell>
          <cell r="AA1302">
            <v>45382</v>
          </cell>
        </row>
        <row r="1303">
          <cell r="E1303">
            <v>114513</v>
          </cell>
          <cell r="F1303" t="str">
            <v>khairnar Nitin  sudam</v>
          </cell>
          <cell r="G1303" t="str">
            <v>khairnar.s@bahwancybertek.com</v>
          </cell>
          <cell r="H1303" t="str">
            <v>GPS</v>
          </cell>
          <cell r="I1303" t="str">
            <v>Social Media Expert</v>
          </cell>
          <cell r="J1303" t="str">
            <v>APPLICATION MANAGED SERVICES-MAHAIT-IBU</v>
          </cell>
          <cell r="K1303" t="str">
            <v>Service Delivery</v>
          </cell>
          <cell r="L1303" t="str">
            <v xml:space="preserve">Arjunan, Bimal Roy </v>
          </cell>
          <cell r="M1303" t="str">
            <v>NO</v>
          </cell>
          <cell r="N1303">
            <v>44970</v>
          </cell>
          <cell r="O1303" t="str">
            <v>SBU-INDIA</v>
          </cell>
          <cell r="P1303" t="str">
            <v>PRACTICE</v>
          </cell>
          <cell r="Q1303" t="str">
            <v>Active</v>
          </cell>
          <cell r="R1303" t="str">
            <v>SEM, SMM, SEO</v>
          </cell>
          <cell r="S1303" t="str">
            <v>Enablers</v>
          </cell>
          <cell r="T1303" t="str">
            <v>MAHARASHTRA INFORMATION TECHNOLOGY CORPORATION LIM</v>
          </cell>
          <cell r="U1303">
            <v>10500</v>
          </cell>
          <cell r="V1303" t="str">
            <v>Technical Manpower Serv MahaIT</v>
          </cell>
          <cell r="W1303" t="str">
            <v>T&amp;M</v>
          </cell>
          <cell r="X1303" t="str">
            <v>Client</v>
          </cell>
          <cell r="Y1303" t="str">
            <v>Project Deployed</v>
          </cell>
          <cell r="Z1303">
            <v>44970</v>
          </cell>
          <cell r="AA1303">
            <v>45382</v>
          </cell>
        </row>
        <row r="1304">
          <cell r="E1304">
            <v>114528</v>
          </cell>
          <cell r="F1304" t="str">
            <v>Asmita  Pandurang Farakte</v>
          </cell>
          <cell r="G1304" t="str">
            <v>asmita.p@bahwancybertek.com</v>
          </cell>
          <cell r="H1304" t="str">
            <v>GPS</v>
          </cell>
          <cell r="I1304" t="str">
            <v>Software Developer</v>
          </cell>
          <cell r="J1304" t="str">
            <v>APPLICATION MANAGED SERVICES-MAHAIT-IBU</v>
          </cell>
          <cell r="K1304" t="str">
            <v>Service Delivery</v>
          </cell>
          <cell r="L1304" t="str">
            <v xml:space="preserve">Arjunan, Bimal Roy </v>
          </cell>
          <cell r="M1304" t="str">
            <v>NO</v>
          </cell>
          <cell r="N1304">
            <v>44977</v>
          </cell>
          <cell r="O1304" t="str">
            <v>SBU-INDIA</v>
          </cell>
          <cell r="P1304" t="str">
            <v>PRACTICE</v>
          </cell>
          <cell r="Q1304" t="str">
            <v>Active</v>
          </cell>
          <cell r="R1304" t="str">
            <v>C#, ASP.Net, Frontend ADO.Net</v>
          </cell>
          <cell r="S1304" t="str">
            <v>Microsoft Dot Net</v>
          </cell>
          <cell r="T1304" t="str">
            <v>MAHARASHTRA INFORMATION TECHNOLOGY CORPORATION LIM</v>
          </cell>
          <cell r="U1304">
            <v>10500</v>
          </cell>
          <cell r="V1304" t="str">
            <v>Technical Manpower Serv MahaIT</v>
          </cell>
          <cell r="W1304" t="str">
            <v>T&amp;M</v>
          </cell>
          <cell r="X1304" t="str">
            <v>Client</v>
          </cell>
          <cell r="Y1304" t="str">
            <v>Project Deployed</v>
          </cell>
          <cell r="Z1304">
            <v>44977</v>
          </cell>
          <cell r="AA1304">
            <v>45291</v>
          </cell>
        </row>
        <row r="1305">
          <cell r="E1305">
            <v>114563</v>
          </cell>
          <cell r="F1305" t="str">
            <v>Aakash  Mahendra Tiwari</v>
          </cell>
          <cell r="G1305" t="str">
            <v>aakash.m@bahwancybertek.com</v>
          </cell>
          <cell r="H1305" t="str">
            <v>GPS</v>
          </cell>
          <cell r="I1305" t="str">
            <v>Software Developer</v>
          </cell>
          <cell r="J1305" t="str">
            <v>APPLICATION MANAGED SERVICES-MAHAIT-IBU</v>
          </cell>
          <cell r="K1305" t="str">
            <v>Service Delivery</v>
          </cell>
          <cell r="L1305" t="str">
            <v xml:space="preserve">Arjunan, Bimal Roy </v>
          </cell>
          <cell r="M1305" t="str">
            <v>NO</v>
          </cell>
          <cell r="N1305">
            <v>44987</v>
          </cell>
          <cell r="O1305" t="str">
            <v>SBU-INDIA</v>
          </cell>
          <cell r="P1305" t="str">
            <v>PRACTICE</v>
          </cell>
          <cell r="Q1305" t="str">
            <v>Active</v>
          </cell>
          <cell r="R1305" t="str">
            <v>Automation &amp; Manual Testing</v>
          </cell>
          <cell r="S1305" t="str">
            <v>Testing - Automation</v>
          </cell>
          <cell r="T1305" t="str">
            <v>MAHARASHTRA INFORMATION TECHNOLOGY CORPORATION LIM</v>
          </cell>
          <cell r="U1305">
            <v>10500</v>
          </cell>
          <cell r="V1305" t="str">
            <v>Technical Manpower Serv MahaIT</v>
          </cell>
          <cell r="W1305" t="str">
            <v>T&amp;M</v>
          </cell>
          <cell r="X1305" t="str">
            <v>Client</v>
          </cell>
          <cell r="Y1305" t="str">
            <v>Project Deployed</v>
          </cell>
          <cell r="Z1305">
            <v>44987</v>
          </cell>
          <cell r="AA1305">
            <v>45291</v>
          </cell>
        </row>
        <row r="1306">
          <cell r="E1306">
            <v>114577</v>
          </cell>
          <cell r="F1306" t="str">
            <v>Minal  Pravin Gharge</v>
          </cell>
          <cell r="G1306" t="str">
            <v>minal.p@bahwancybertek.com</v>
          </cell>
          <cell r="H1306" t="str">
            <v>GPS</v>
          </cell>
          <cell r="I1306" t="str">
            <v>Senior UI Developer</v>
          </cell>
          <cell r="J1306" t="str">
            <v>APPLICATION MANAGED SERVICES-MAHAIT-IBU</v>
          </cell>
          <cell r="K1306" t="str">
            <v>Service Delivery</v>
          </cell>
          <cell r="L1306" t="str">
            <v xml:space="preserve">Arjunan, Bimal Roy </v>
          </cell>
          <cell r="M1306" t="str">
            <v>NO</v>
          </cell>
          <cell r="N1306">
            <v>44993</v>
          </cell>
          <cell r="O1306" t="str">
            <v>SBU-INDIA</v>
          </cell>
          <cell r="P1306" t="str">
            <v>PRACTICE</v>
          </cell>
          <cell r="Q1306" t="str">
            <v>Active</v>
          </cell>
          <cell r="R1306" t="str">
            <v>UI Developer</v>
          </cell>
          <cell r="S1306" t="str">
            <v>UI/UX Designer</v>
          </cell>
          <cell r="T1306" t="str">
            <v>MAHARASHTRA INFORMATION TECHNOLOGY CORPORATION LIM</v>
          </cell>
          <cell r="U1306">
            <v>10500</v>
          </cell>
          <cell r="V1306" t="str">
            <v>Technical Manpower Serv MahaIT</v>
          </cell>
          <cell r="W1306" t="str">
            <v>T&amp;M</v>
          </cell>
          <cell r="X1306" t="str">
            <v>Client</v>
          </cell>
          <cell r="Y1306" t="str">
            <v>Project Deployed</v>
          </cell>
          <cell r="Z1306">
            <v>44993</v>
          </cell>
          <cell r="AA1306">
            <v>45291</v>
          </cell>
        </row>
        <row r="1307">
          <cell r="E1307">
            <v>114560</v>
          </cell>
          <cell r="F1307" t="str">
            <v>Anil Pardeshi Pandurang</v>
          </cell>
          <cell r="G1307" t="str">
            <v>anil.pardeshi@bahwancybertek.com</v>
          </cell>
          <cell r="H1307" t="str">
            <v>GPS</v>
          </cell>
          <cell r="I1307" t="str">
            <v>Software Developer</v>
          </cell>
          <cell r="J1307" t="str">
            <v>APPLICATION MANAGED SERVICES-MAHAIT-IBU</v>
          </cell>
          <cell r="K1307" t="str">
            <v>Service Delivery</v>
          </cell>
          <cell r="L1307" t="str">
            <v xml:space="preserve">Arjunan, Bimal Roy </v>
          </cell>
          <cell r="M1307" t="str">
            <v>NO</v>
          </cell>
          <cell r="N1307">
            <v>44986</v>
          </cell>
          <cell r="O1307" t="str">
            <v>SBU-INDIA</v>
          </cell>
          <cell r="P1307" t="str">
            <v>PRACTICE</v>
          </cell>
          <cell r="Q1307" t="str">
            <v>Active</v>
          </cell>
          <cell r="R1307" t="str">
            <v>C#, ASP.NET, ADO.NET, SQL SERVER</v>
          </cell>
          <cell r="S1307" t="str">
            <v>Microsoft Dot Net</v>
          </cell>
          <cell r="T1307" t="str">
            <v>MAHARASHTRA INFORMATION TECHNOLOGY CORPORATION LIM</v>
          </cell>
          <cell r="U1307">
            <v>10500</v>
          </cell>
          <cell r="V1307" t="str">
            <v>Technical Manpower Serv MahaIT</v>
          </cell>
          <cell r="W1307" t="str">
            <v>T&amp;M</v>
          </cell>
          <cell r="X1307" t="str">
            <v>Client</v>
          </cell>
          <cell r="Y1307" t="str">
            <v>Project Deployed</v>
          </cell>
          <cell r="Z1307">
            <v>44986</v>
          </cell>
          <cell r="AA1307">
            <v>45291</v>
          </cell>
        </row>
        <row r="1308">
          <cell r="E1308">
            <v>114570</v>
          </cell>
          <cell r="F1308" t="str">
            <v>Prince  Patel</v>
          </cell>
          <cell r="G1308" t="str">
            <v>prince.p@bahwancybertek.com</v>
          </cell>
          <cell r="H1308" t="str">
            <v>GPS</v>
          </cell>
          <cell r="I1308" t="str">
            <v>Software Developer</v>
          </cell>
          <cell r="J1308" t="str">
            <v>APPLICATION MANAGED SERVICES-MAHAIT-IBU</v>
          </cell>
          <cell r="K1308" t="str">
            <v>Service Delivery</v>
          </cell>
          <cell r="L1308" t="str">
            <v xml:space="preserve">Arjunan, Bimal Roy </v>
          </cell>
          <cell r="M1308" t="str">
            <v>NO</v>
          </cell>
          <cell r="N1308">
            <v>44991</v>
          </cell>
          <cell r="O1308" t="str">
            <v>SBU-INDIA</v>
          </cell>
          <cell r="P1308" t="str">
            <v>PRACTICE</v>
          </cell>
          <cell r="Q1308" t="str">
            <v>Active</v>
          </cell>
          <cell r="R1308" t="str">
            <v>Core Java, Spring Boot, Hibernate JPA, Web services</v>
          </cell>
          <cell r="S1308" t="str">
            <v>Java Technology</v>
          </cell>
          <cell r="T1308" t="str">
            <v>MAHARASHTRA INFORMATION TECHNOLOGY CORPORATION LIM</v>
          </cell>
          <cell r="U1308">
            <v>10500</v>
          </cell>
          <cell r="V1308" t="str">
            <v>Technical Manpower Serv MahaIT</v>
          </cell>
          <cell r="W1308" t="str">
            <v>T&amp;M</v>
          </cell>
          <cell r="X1308" t="str">
            <v>Client</v>
          </cell>
          <cell r="Y1308" t="str">
            <v>Project Deployed</v>
          </cell>
          <cell r="Z1308">
            <v>44991</v>
          </cell>
          <cell r="AA1308">
            <v>45291</v>
          </cell>
        </row>
        <row r="1309">
          <cell r="E1309">
            <v>114571</v>
          </cell>
          <cell r="F1309" t="str">
            <v>Rupesh  Arun Musale</v>
          </cell>
          <cell r="G1309" t="str">
            <v>rupesh.arun@bahwancybertek.com</v>
          </cell>
          <cell r="H1309" t="str">
            <v>GPS</v>
          </cell>
          <cell r="I1309" t="str">
            <v>Senior Software Developer</v>
          </cell>
          <cell r="J1309" t="str">
            <v>APPLICATION MANAGED SERVICES-MAHAIT-IBU</v>
          </cell>
          <cell r="K1309" t="str">
            <v>Service Delivery</v>
          </cell>
          <cell r="L1309" t="str">
            <v xml:space="preserve">Arjunan, Bimal Roy </v>
          </cell>
          <cell r="M1309" t="str">
            <v>NO</v>
          </cell>
          <cell r="N1309">
            <v>44991</v>
          </cell>
          <cell r="O1309" t="str">
            <v>SBU-INDIA</v>
          </cell>
          <cell r="P1309" t="str">
            <v>PRACTICE</v>
          </cell>
          <cell r="Q1309" t="str">
            <v>Active</v>
          </cell>
          <cell r="R1309" t="str">
            <v> .Net Developer </v>
          </cell>
          <cell r="S1309" t="str">
            <v>Microsoft Dot Net</v>
          </cell>
          <cell r="T1309" t="str">
            <v>MAHARASHTRA INFORMATION TECHNOLOGY CORPORATION LIM</v>
          </cell>
          <cell r="U1309">
            <v>10500</v>
          </cell>
          <cell r="V1309" t="str">
            <v>Technical Manpower Serv MahaIT</v>
          </cell>
          <cell r="W1309" t="str">
            <v>T&amp;M</v>
          </cell>
          <cell r="X1309" t="str">
            <v>Client</v>
          </cell>
          <cell r="Y1309" t="str">
            <v>Project Deployed</v>
          </cell>
          <cell r="Z1309">
            <v>44991</v>
          </cell>
          <cell r="AA1309">
            <v>45291</v>
          </cell>
        </row>
        <row r="1310">
          <cell r="E1310">
            <v>114579</v>
          </cell>
          <cell r="F1310" t="str">
            <v>Swapnil Satish  Jagtap</v>
          </cell>
          <cell r="G1310" t="str">
            <v>swapnil.jagtap@bahwancybertek.com</v>
          </cell>
          <cell r="H1310" t="str">
            <v>GPS</v>
          </cell>
          <cell r="I1310" t="str">
            <v>Senior Business Analyst</v>
          </cell>
          <cell r="J1310" t="str">
            <v>APPLICATION MANAGED SERVICES-MAHAIT-IBU</v>
          </cell>
          <cell r="K1310" t="str">
            <v>Service Delivery</v>
          </cell>
          <cell r="L1310" t="str">
            <v xml:space="preserve">Arjunan, Bimal Roy </v>
          </cell>
          <cell r="M1310" t="str">
            <v>NO</v>
          </cell>
          <cell r="N1310">
            <v>44993</v>
          </cell>
          <cell r="O1310" t="str">
            <v>SBU-INDIA</v>
          </cell>
          <cell r="P1310" t="str">
            <v>PRACTICE</v>
          </cell>
          <cell r="Q1310" t="str">
            <v>Active</v>
          </cell>
          <cell r="R1310" t="str">
            <v>Business Analyst</v>
          </cell>
          <cell r="S1310" t="str">
            <v>Business Analyst</v>
          </cell>
          <cell r="T1310" t="str">
            <v>MAHARASHTRA INFORMATION TECHNOLOGY CORPORATION LIM</v>
          </cell>
          <cell r="U1310">
            <v>10500</v>
          </cell>
          <cell r="V1310" t="str">
            <v>Technical Manpower Serv MahaIT</v>
          </cell>
          <cell r="W1310" t="str">
            <v>T&amp;M</v>
          </cell>
          <cell r="X1310" t="str">
            <v>Client</v>
          </cell>
          <cell r="Y1310" t="str">
            <v>Project Deployed</v>
          </cell>
          <cell r="Z1310">
            <v>44993</v>
          </cell>
          <cell r="AA1310">
            <v>45291</v>
          </cell>
        </row>
        <row r="1311">
          <cell r="E1311">
            <v>114580</v>
          </cell>
          <cell r="F1311" t="str">
            <v>Nishad Chitrasen  Tilkadhari</v>
          </cell>
          <cell r="G1311" t="str">
            <v>nishad.t@bahwancybertek.com</v>
          </cell>
          <cell r="H1311" t="str">
            <v>GPS</v>
          </cell>
          <cell r="I1311" t="str">
            <v>Project Lead</v>
          </cell>
          <cell r="J1311" t="str">
            <v>APPLICATION MANAGED SERVICES-MAHAIT-IBU</v>
          </cell>
          <cell r="K1311" t="str">
            <v>Service Delivery</v>
          </cell>
          <cell r="L1311" t="str">
            <v xml:space="preserve">Arjunan, Bimal Roy </v>
          </cell>
          <cell r="M1311" t="str">
            <v>NO</v>
          </cell>
          <cell r="N1311">
            <v>44993</v>
          </cell>
          <cell r="O1311" t="str">
            <v>SBU-INDIA</v>
          </cell>
          <cell r="P1311" t="str">
            <v>PRACTICE</v>
          </cell>
          <cell r="Q1311" t="str">
            <v>Active</v>
          </cell>
          <cell r="R1311" t="str">
            <v>PHP</v>
          </cell>
          <cell r="S1311" t="str">
            <v>UI/UX Designer</v>
          </cell>
          <cell r="T1311" t="str">
            <v>MAHARASHTRA INFORMATION TECHNOLOGY CORPORATION LIM</v>
          </cell>
          <cell r="U1311">
            <v>10500</v>
          </cell>
          <cell r="V1311" t="str">
            <v>Technical Manpower Serv MahaIT</v>
          </cell>
          <cell r="W1311" t="str">
            <v>T&amp;M</v>
          </cell>
          <cell r="X1311" t="str">
            <v>Client</v>
          </cell>
          <cell r="Y1311" t="str">
            <v>Project Deployed</v>
          </cell>
          <cell r="Z1311">
            <v>44993</v>
          </cell>
          <cell r="AA1311">
            <v>45291</v>
          </cell>
        </row>
        <row r="1312">
          <cell r="E1312">
            <v>114578</v>
          </cell>
          <cell r="F1312" t="str">
            <v>Chetan Kisan Mundhe</v>
          </cell>
          <cell r="G1312" t="str">
            <v>chetan.k@bahwancybertek.com</v>
          </cell>
          <cell r="H1312" t="str">
            <v>GPS</v>
          </cell>
          <cell r="I1312" t="str">
            <v>Senior Software Developer</v>
          </cell>
          <cell r="J1312" t="str">
            <v>APPLICATION MANAGED SERVICES-MAHAIT-IBU</v>
          </cell>
          <cell r="K1312" t="str">
            <v>Service Delivery</v>
          </cell>
          <cell r="L1312" t="str">
            <v xml:space="preserve">Arjunan, Bimal Roy </v>
          </cell>
          <cell r="M1312" t="str">
            <v>NO</v>
          </cell>
          <cell r="N1312">
            <v>44993</v>
          </cell>
          <cell r="O1312" t="str">
            <v>SBU-INDIA</v>
          </cell>
          <cell r="P1312" t="str">
            <v>PRACTICE</v>
          </cell>
          <cell r="Q1312" t="str">
            <v>Active</v>
          </cell>
          <cell r="R1312" t="str">
            <v xml:space="preserve">Java, </v>
          </cell>
          <cell r="S1312" t="str">
            <v>Java Technology</v>
          </cell>
          <cell r="T1312" t="str">
            <v>MAHARASHTRA INFORMATION TECHNOLOGY CORPORATION LIM</v>
          </cell>
          <cell r="U1312">
            <v>10500</v>
          </cell>
          <cell r="V1312" t="str">
            <v>Technical Manpower Serv MahaIT</v>
          </cell>
          <cell r="W1312" t="str">
            <v>T&amp;M</v>
          </cell>
          <cell r="X1312" t="str">
            <v>Client</v>
          </cell>
          <cell r="Y1312" t="str">
            <v>Project Deployed</v>
          </cell>
          <cell r="Z1312">
            <v>44993</v>
          </cell>
          <cell r="AA1312">
            <v>45291</v>
          </cell>
        </row>
        <row r="1313">
          <cell r="E1313">
            <v>114549</v>
          </cell>
          <cell r="F1313" t="str">
            <v>Ajay Kumar  Gupta</v>
          </cell>
          <cell r="G1313" t="str">
            <v>ajaykumar.gupta@bahwancybertek.com</v>
          </cell>
          <cell r="H1313" t="str">
            <v>GPS</v>
          </cell>
          <cell r="I1313" t="str">
            <v>Project Manager</v>
          </cell>
          <cell r="J1313" t="str">
            <v>APPLICATION MANAGED SERVICES-MAHAIT-IBU</v>
          </cell>
          <cell r="K1313" t="str">
            <v>Service Delivery</v>
          </cell>
          <cell r="L1313" t="str">
            <v xml:space="preserve">Arjunan, Bimal Roy </v>
          </cell>
          <cell r="M1313" t="str">
            <v>NO</v>
          </cell>
          <cell r="N1313">
            <v>44984</v>
          </cell>
          <cell r="O1313" t="str">
            <v>SBU-INDIA</v>
          </cell>
          <cell r="P1313" t="str">
            <v>PRACTICE</v>
          </cell>
          <cell r="Q1313" t="str">
            <v>Active</v>
          </cell>
          <cell r="R1313" t="str">
            <v>Project Management, leadership</v>
          </cell>
          <cell r="S1313" t="str">
            <v>Project Management</v>
          </cell>
          <cell r="T1313" t="str">
            <v>MAHARASHTRA INFORMATION TECHNOLOGY CORPORATION LIM</v>
          </cell>
          <cell r="U1313">
            <v>10500</v>
          </cell>
          <cell r="V1313" t="str">
            <v>Technical Manpower Serv MahaIT</v>
          </cell>
          <cell r="W1313" t="str">
            <v>T&amp;M</v>
          </cell>
          <cell r="X1313" t="str">
            <v>Client</v>
          </cell>
          <cell r="Y1313" t="str">
            <v>Project Deployed</v>
          </cell>
          <cell r="Z1313">
            <v>44984</v>
          </cell>
          <cell r="AA1313">
            <v>45291</v>
          </cell>
        </row>
        <row r="1314">
          <cell r="E1314">
            <v>114550</v>
          </cell>
          <cell r="F1314" t="str">
            <v>Sonawane Dipali  Dyaneshwar</v>
          </cell>
          <cell r="G1314" t="str">
            <v>sonawane.dipali@bahwancybertek.com</v>
          </cell>
          <cell r="H1314" t="str">
            <v>GPS</v>
          </cell>
          <cell r="I1314" t="str">
            <v>Software Developer</v>
          </cell>
          <cell r="J1314" t="str">
            <v>APPLICATION MANAGED SERVICES-MAHAIT-IBU</v>
          </cell>
          <cell r="K1314" t="str">
            <v>Service Delivery</v>
          </cell>
          <cell r="L1314" t="str">
            <v xml:space="preserve">Arjunan, Bimal Roy </v>
          </cell>
          <cell r="M1314" t="str">
            <v>NO</v>
          </cell>
          <cell r="N1314">
            <v>44984</v>
          </cell>
          <cell r="O1314" t="str">
            <v>SBU-INDIA</v>
          </cell>
          <cell r="P1314" t="str">
            <v>PRACTICE</v>
          </cell>
          <cell r="Q1314" t="str">
            <v>Active</v>
          </cell>
          <cell r="R1314" t="str">
            <v>Java</v>
          </cell>
          <cell r="S1314" t="str">
            <v>Java Technology</v>
          </cell>
          <cell r="T1314" t="str">
            <v>MAHARASHTRA INFORMATION TECHNOLOGY CORPORATION LIM</v>
          </cell>
          <cell r="U1314">
            <v>10500</v>
          </cell>
          <cell r="V1314" t="str">
            <v>Technical Manpower Serv MahaIT</v>
          </cell>
          <cell r="W1314" t="str">
            <v>T&amp;M</v>
          </cell>
          <cell r="X1314" t="str">
            <v>Client</v>
          </cell>
          <cell r="Y1314" t="str">
            <v>Project Deployed</v>
          </cell>
          <cell r="Z1314">
            <v>44984</v>
          </cell>
          <cell r="AA1314">
            <v>45291</v>
          </cell>
        </row>
        <row r="1315">
          <cell r="E1315">
            <v>114551</v>
          </cell>
          <cell r="F1315" t="str">
            <v>Wani Karuna  Subhash</v>
          </cell>
          <cell r="G1315" t="str">
            <v>wani.karuna@bahwancybertek.com</v>
          </cell>
          <cell r="H1315" t="str">
            <v>GPS</v>
          </cell>
          <cell r="I1315" t="str">
            <v>Senior Software Developer</v>
          </cell>
          <cell r="J1315" t="str">
            <v>APPLICATION MANAGED SERVICES-MAHAIT-IBU</v>
          </cell>
          <cell r="K1315" t="str">
            <v>Service Delivery</v>
          </cell>
          <cell r="L1315" t="str">
            <v xml:space="preserve">Arjunan, Bimal Roy </v>
          </cell>
          <cell r="M1315" t="str">
            <v>NO</v>
          </cell>
          <cell r="N1315">
            <v>44984</v>
          </cell>
          <cell r="O1315" t="str">
            <v>SBU-INDIA</v>
          </cell>
          <cell r="P1315" t="str">
            <v>PRACTICE</v>
          </cell>
          <cell r="Q1315" t="str">
            <v>Active</v>
          </cell>
          <cell r="R1315" t="str">
            <v>.Net, Mvc, C#, Sql</v>
          </cell>
          <cell r="S1315" t="str">
            <v>Microsoft Dot Net</v>
          </cell>
          <cell r="T1315" t="str">
            <v>MAHARASHTRA INFORMATION TECHNOLOGY CORPORATION LIM</v>
          </cell>
          <cell r="U1315">
            <v>10500</v>
          </cell>
          <cell r="V1315" t="str">
            <v>Technical Manpower Serv MahaIT</v>
          </cell>
          <cell r="W1315" t="str">
            <v>T&amp;M</v>
          </cell>
          <cell r="X1315" t="str">
            <v>Client</v>
          </cell>
          <cell r="Y1315" t="str">
            <v>Project Deployed</v>
          </cell>
          <cell r="Z1315">
            <v>44984</v>
          </cell>
          <cell r="AA1315">
            <v>45291</v>
          </cell>
        </row>
        <row r="1316">
          <cell r="E1316">
            <v>114557</v>
          </cell>
          <cell r="F1316" t="str">
            <v>Pradeep Lawoo Manchekar</v>
          </cell>
          <cell r="G1316" t="str">
            <v>pradeep.l@bahwancybertek.com</v>
          </cell>
          <cell r="H1316" t="str">
            <v>GPS</v>
          </cell>
          <cell r="I1316" t="str">
            <v>Senior Software Developer</v>
          </cell>
          <cell r="J1316" t="str">
            <v>APPLICATION MANAGED SERVICES-MAHAIT-IBU</v>
          </cell>
          <cell r="K1316" t="str">
            <v>Service Delivery</v>
          </cell>
          <cell r="L1316" t="str">
            <v xml:space="preserve">Arjunan, Bimal Roy </v>
          </cell>
          <cell r="M1316" t="str">
            <v>NO</v>
          </cell>
          <cell r="N1316">
            <v>44986</v>
          </cell>
          <cell r="O1316" t="str">
            <v>SBU-INDIA</v>
          </cell>
          <cell r="P1316" t="str">
            <v>PRACTICE</v>
          </cell>
          <cell r="Q1316" t="str">
            <v>Active</v>
          </cell>
          <cell r="R1316" t="str">
            <v>ASP.NET, ASP.NET MVC, C#, Ajax, jQuery, MSSQL, Web API</v>
          </cell>
          <cell r="S1316" t="str">
            <v>Microsoft Dot Net</v>
          </cell>
          <cell r="T1316" t="str">
            <v>MAHARASHTRA INFORMATION TECHNOLOGY CORPORATION LIM</v>
          </cell>
          <cell r="U1316">
            <v>10500</v>
          </cell>
          <cell r="V1316" t="str">
            <v>Technical Manpower Serv MahaIT</v>
          </cell>
          <cell r="W1316" t="str">
            <v>T&amp;M</v>
          </cell>
          <cell r="X1316" t="str">
            <v>Client</v>
          </cell>
          <cell r="Y1316" t="str">
            <v>Project Deployed</v>
          </cell>
          <cell r="Z1316">
            <v>44986</v>
          </cell>
          <cell r="AA1316">
            <v>45291</v>
          </cell>
        </row>
        <row r="1317">
          <cell r="E1317">
            <v>114592</v>
          </cell>
          <cell r="F1317" t="str">
            <v>Rajnish  Batham</v>
          </cell>
          <cell r="G1317" t="str">
            <v>rajnish.batham@bahwancybertek.com</v>
          </cell>
          <cell r="H1317" t="str">
            <v>GPS</v>
          </cell>
          <cell r="I1317" t="str">
            <v>Senior Software Developer</v>
          </cell>
          <cell r="J1317" t="str">
            <v>APPLICATION MANAGED SERVICES-MAHAIT-IBU</v>
          </cell>
          <cell r="K1317" t="str">
            <v>Service Delivery</v>
          </cell>
          <cell r="L1317" t="str">
            <v xml:space="preserve">Arjunan, Bimal Roy </v>
          </cell>
          <cell r="M1317" t="str">
            <v>NO</v>
          </cell>
          <cell r="N1317">
            <v>44998</v>
          </cell>
          <cell r="O1317" t="str">
            <v>SBU-INDIA</v>
          </cell>
          <cell r="P1317" t="str">
            <v>PRACTICE</v>
          </cell>
          <cell r="Q1317" t="str">
            <v>Active</v>
          </cell>
          <cell r="R1317" t="str">
            <v xml:space="preserve">.Net </v>
          </cell>
          <cell r="S1317" t="str">
            <v>Microsoft Dot Net</v>
          </cell>
          <cell r="T1317" t="str">
            <v>MAHARASHTRA INFORMATION TECHNOLOGY CORPORATION LIM</v>
          </cell>
          <cell r="U1317">
            <v>10500</v>
          </cell>
          <cell r="V1317" t="str">
            <v>Technical Manpower Serv MahaIT</v>
          </cell>
          <cell r="W1317" t="str">
            <v>T&amp;M</v>
          </cell>
          <cell r="X1317" t="str">
            <v>Client</v>
          </cell>
          <cell r="Y1317" t="str">
            <v>Project Deployed</v>
          </cell>
          <cell r="Z1317">
            <v>44998</v>
          </cell>
          <cell r="AA1317">
            <v>45291</v>
          </cell>
        </row>
        <row r="1318">
          <cell r="E1318">
            <v>114588</v>
          </cell>
          <cell r="F1318" t="str">
            <v>Rahul  Rajaram Patil</v>
          </cell>
          <cell r="G1318" t="str">
            <v>rahul.p@bahwancybertek.com</v>
          </cell>
          <cell r="H1318" t="str">
            <v>GPS</v>
          </cell>
          <cell r="I1318" t="str">
            <v>Senior Technical Lead</v>
          </cell>
          <cell r="J1318" t="str">
            <v>APPLICATION MANAGED SERVICES-MAHAIT-IBU</v>
          </cell>
          <cell r="K1318" t="str">
            <v>Service Delivery</v>
          </cell>
          <cell r="L1318" t="str">
            <v xml:space="preserve">Arjunan, Bimal Roy </v>
          </cell>
          <cell r="M1318" t="str">
            <v>NO</v>
          </cell>
          <cell r="N1318">
            <v>44998</v>
          </cell>
          <cell r="O1318" t="str">
            <v>SBU-INDIA</v>
          </cell>
          <cell r="P1318" t="str">
            <v>PRACTICE</v>
          </cell>
          <cell r="Q1318" t="str">
            <v>Active</v>
          </cell>
          <cell r="R1318" t="str">
            <v>UI Developer</v>
          </cell>
          <cell r="S1318" t="str">
            <v>UI/UX Designer</v>
          </cell>
          <cell r="T1318" t="str">
            <v>MAHARASHTRA INFORMATION TECHNOLOGY CORPORATION LIM</v>
          </cell>
          <cell r="U1318">
            <v>10500</v>
          </cell>
          <cell r="V1318" t="str">
            <v>Technical Manpower Serv MahaIT</v>
          </cell>
          <cell r="W1318" t="str">
            <v>T&amp;M</v>
          </cell>
          <cell r="X1318" t="str">
            <v>Client</v>
          </cell>
          <cell r="Y1318" t="str">
            <v>Project Deployed</v>
          </cell>
          <cell r="Z1318">
            <v>44998</v>
          </cell>
          <cell r="AA1318">
            <v>45291</v>
          </cell>
        </row>
        <row r="1319">
          <cell r="E1319">
            <v>114595</v>
          </cell>
          <cell r="F1319" t="str">
            <v>Anuraag Singh</v>
          </cell>
          <cell r="G1319" t="str">
            <v>anuraag.s@bahwancybertek.com</v>
          </cell>
          <cell r="H1319" t="str">
            <v>GPS</v>
          </cell>
          <cell r="I1319" t="str">
            <v>Senior Business Analyst</v>
          </cell>
          <cell r="J1319" t="str">
            <v>APPLICATION MANAGED SERVICES-MAHAIT-IBU</v>
          </cell>
          <cell r="K1319" t="str">
            <v>Service Delivery</v>
          </cell>
          <cell r="L1319" t="str">
            <v xml:space="preserve">Arjunan, Bimal Roy </v>
          </cell>
          <cell r="M1319" t="str">
            <v>NO</v>
          </cell>
          <cell r="N1319">
            <v>45001</v>
          </cell>
          <cell r="O1319" t="str">
            <v>SBU-INDIA</v>
          </cell>
          <cell r="P1319" t="str">
            <v>PRACTICE</v>
          </cell>
          <cell r="Q1319" t="str">
            <v>Active</v>
          </cell>
          <cell r="R1319" t="str">
            <v>Business Analyst</v>
          </cell>
          <cell r="S1319" t="str">
            <v>Business Analyst</v>
          </cell>
          <cell r="T1319" t="str">
            <v>MAHARASHTRA INFORMATION TECHNOLOGY CORPORATION LIM</v>
          </cell>
          <cell r="U1319">
            <v>10500</v>
          </cell>
          <cell r="V1319" t="str">
            <v>Technical Manpower Serv MahaIT</v>
          </cell>
          <cell r="W1319" t="str">
            <v>T&amp;M</v>
          </cell>
          <cell r="X1319" t="str">
            <v>Client</v>
          </cell>
          <cell r="Y1319" t="str">
            <v>Project Deployed</v>
          </cell>
          <cell r="Z1319">
            <v>45001</v>
          </cell>
          <cell r="AA1319">
            <v>45291</v>
          </cell>
        </row>
        <row r="1320">
          <cell r="E1320">
            <v>114581</v>
          </cell>
          <cell r="F1320" t="str">
            <v>Suraj  Haribhau Joshi</v>
          </cell>
          <cell r="G1320" t="str">
            <v>suraj.joshi@bahwancybertek.com</v>
          </cell>
          <cell r="H1320" t="str">
            <v>GPS</v>
          </cell>
          <cell r="I1320" t="str">
            <v>Senior Technical Lead</v>
          </cell>
          <cell r="J1320" t="str">
            <v>APPLICATION MANAGED SERVICES-MAHAIT-IBU</v>
          </cell>
          <cell r="K1320" t="str">
            <v>Service Delivery</v>
          </cell>
          <cell r="L1320" t="str">
            <v xml:space="preserve">Arjunan, Bimal Roy </v>
          </cell>
          <cell r="M1320" t="str">
            <v>NO</v>
          </cell>
          <cell r="N1320">
            <v>44994</v>
          </cell>
          <cell r="O1320" t="str">
            <v>SBU-INDIA</v>
          </cell>
          <cell r="P1320" t="str">
            <v>PRACTICE</v>
          </cell>
          <cell r="Q1320" t="str">
            <v>Active</v>
          </cell>
          <cell r="R1320" t="str">
            <v>UI Developer</v>
          </cell>
          <cell r="S1320" t="str">
            <v>UI/UX Designer</v>
          </cell>
          <cell r="T1320" t="str">
            <v>MAHARASHTRA INFORMATION TECHNOLOGY CORPORATION LIM</v>
          </cell>
          <cell r="U1320">
            <v>10500</v>
          </cell>
          <cell r="V1320" t="str">
            <v>Technical Manpower Serv MahaIT</v>
          </cell>
          <cell r="W1320" t="str">
            <v>T&amp;M</v>
          </cell>
          <cell r="X1320" t="str">
            <v>Client</v>
          </cell>
          <cell r="Y1320" t="str">
            <v>Project Deployed</v>
          </cell>
          <cell r="Z1320">
            <v>44994</v>
          </cell>
          <cell r="AA1320">
            <v>45936</v>
          </cell>
        </row>
        <row r="1321">
          <cell r="E1321">
            <v>114582</v>
          </cell>
          <cell r="F1321" t="str">
            <v>Ashish  Kumar Yadav</v>
          </cell>
          <cell r="G1321" t="str">
            <v>ashish.yadav@bahwancybertek.com</v>
          </cell>
          <cell r="H1321" t="str">
            <v>GPS</v>
          </cell>
          <cell r="I1321" t="str">
            <v>Senior UI Developer</v>
          </cell>
          <cell r="J1321" t="str">
            <v>APPLICATION MANAGED SERVICES-MAHAIT-IBU</v>
          </cell>
          <cell r="K1321" t="str">
            <v>Service Delivery</v>
          </cell>
          <cell r="L1321" t="str">
            <v xml:space="preserve">Arjunan, Bimal Roy </v>
          </cell>
          <cell r="M1321" t="str">
            <v>NO</v>
          </cell>
          <cell r="N1321">
            <v>44993</v>
          </cell>
          <cell r="O1321" t="str">
            <v>SBU-INDIA</v>
          </cell>
          <cell r="P1321" t="str">
            <v>PRACTICE</v>
          </cell>
          <cell r="Q1321" t="str">
            <v>Active</v>
          </cell>
          <cell r="R1321" t="str">
            <v>UI Developer</v>
          </cell>
          <cell r="S1321" t="str">
            <v>UI/UX Designer</v>
          </cell>
          <cell r="T1321" t="str">
            <v>MAHARASHTRA INFORMATION TECHNOLOGY CORPORATION LIM</v>
          </cell>
          <cell r="U1321">
            <v>10500</v>
          </cell>
          <cell r="V1321" t="str">
            <v>Technical Manpower Serv MahaIT</v>
          </cell>
          <cell r="W1321" t="str">
            <v>T&amp;M</v>
          </cell>
          <cell r="X1321" t="str">
            <v>Client</v>
          </cell>
          <cell r="Y1321" t="str">
            <v>Project Deployed</v>
          </cell>
          <cell r="Z1321">
            <v>44993</v>
          </cell>
          <cell r="AA1321">
            <v>45291</v>
          </cell>
        </row>
        <row r="1322">
          <cell r="E1322">
            <v>114613</v>
          </cell>
          <cell r="F1322" t="str">
            <v>Sagar  Nathe</v>
          </cell>
          <cell r="G1322" t="str">
            <v>sagar.n@bahwancybertek.com</v>
          </cell>
          <cell r="H1322" t="str">
            <v>GPS</v>
          </cell>
          <cell r="I1322" t="str">
            <v>Project Lead</v>
          </cell>
          <cell r="J1322" t="str">
            <v>APPLICATION MANAGED SERVICES-MAHAIT-IBU</v>
          </cell>
          <cell r="K1322" t="str">
            <v>Service Delivery</v>
          </cell>
          <cell r="L1322" t="str">
            <v xml:space="preserve">Arjunan, Bimal Roy </v>
          </cell>
          <cell r="M1322" t="str">
            <v>NO</v>
          </cell>
          <cell r="N1322">
            <v>45009</v>
          </cell>
          <cell r="O1322" t="str">
            <v>SBU-INDIA</v>
          </cell>
          <cell r="P1322" t="str">
            <v>PRACTICE</v>
          </cell>
          <cell r="Q1322" t="str">
            <v>Active</v>
          </cell>
          <cell r="R1322" t="str">
            <v>.Net</v>
          </cell>
          <cell r="S1322" t="str">
            <v>Microsoft Dot Net</v>
          </cell>
          <cell r="T1322" t="str">
            <v>MAHARASHTRA INFORMATION TECHNOLOGY CORPORATION LIM</v>
          </cell>
          <cell r="U1322">
            <v>10500</v>
          </cell>
          <cell r="V1322" t="str">
            <v>Technical Manpower Serv MahaIT</v>
          </cell>
          <cell r="W1322" t="str">
            <v>T&amp;M</v>
          </cell>
          <cell r="X1322" t="str">
            <v>Client</v>
          </cell>
          <cell r="Y1322" t="str">
            <v>Project Deployed</v>
          </cell>
          <cell r="Z1322">
            <v>45009</v>
          </cell>
          <cell r="AA1322">
            <v>45291</v>
          </cell>
        </row>
        <row r="1323">
          <cell r="E1323">
            <v>114606</v>
          </cell>
          <cell r="F1323" t="str">
            <v>Uma Chavan  Hanmant</v>
          </cell>
          <cell r="G1323" t="str">
            <v>uma.hanmant@bahwancybertek.com</v>
          </cell>
          <cell r="H1323" t="str">
            <v>GPS</v>
          </cell>
          <cell r="I1323" t="str">
            <v>Senior Software Developer</v>
          </cell>
          <cell r="J1323" t="str">
            <v>APPLICATION MANAGED SERVICES-MAHAIT-IBU</v>
          </cell>
          <cell r="K1323" t="str">
            <v>Service Delivery</v>
          </cell>
          <cell r="L1323" t="str">
            <v xml:space="preserve">Arjunan, Bimal Roy </v>
          </cell>
          <cell r="M1323" t="str">
            <v>NO</v>
          </cell>
          <cell r="N1323">
            <v>45006</v>
          </cell>
          <cell r="O1323" t="str">
            <v>SBU-INDIA</v>
          </cell>
          <cell r="P1323" t="str">
            <v>PRACTICE</v>
          </cell>
          <cell r="Q1323" t="str">
            <v>Active</v>
          </cell>
          <cell r="R1323" t="str">
            <v>ASP.Net</v>
          </cell>
          <cell r="S1323" t="str">
            <v>Microsoft Dot Net</v>
          </cell>
          <cell r="T1323" t="str">
            <v>MAHARASHTRA INFORMATION TECHNOLOGY CORPORATION LIM</v>
          </cell>
          <cell r="U1323">
            <v>10500</v>
          </cell>
          <cell r="V1323" t="str">
            <v>Technical Manpower Serv MahaIT</v>
          </cell>
          <cell r="W1323" t="str">
            <v>T&amp;M</v>
          </cell>
          <cell r="X1323" t="str">
            <v>Client</v>
          </cell>
          <cell r="Y1323" t="str">
            <v>Project Deployed</v>
          </cell>
          <cell r="Z1323">
            <v>45006</v>
          </cell>
          <cell r="AA1323">
            <v>45291</v>
          </cell>
        </row>
        <row r="1324">
          <cell r="E1324">
            <v>114647</v>
          </cell>
          <cell r="F1324" t="str">
            <v>Nitin Yogendra  Kannaujiya</v>
          </cell>
          <cell r="G1324" t="str">
            <v>nitin.kannaujiya@bahwancybertek.com</v>
          </cell>
          <cell r="H1324" t="str">
            <v>GPS</v>
          </cell>
          <cell r="I1324" t="str">
            <v>Senior Software Developer</v>
          </cell>
          <cell r="J1324" t="str">
            <v>APPLICATION MANAGED SERVICES-MAHAIT-IBU</v>
          </cell>
          <cell r="K1324" t="str">
            <v>Service Delivery</v>
          </cell>
          <cell r="L1324" t="str">
            <v xml:space="preserve">Arjunan, Bimal Roy </v>
          </cell>
          <cell r="M1324" t="str">
            <v>NO</v>
          </cell>
          <cell r="N1324">
            <v>45021</v>
          </cell>
          <cell r="O1324" t="str">
            <v>SBU-INDIA</v>
          </cell>
          <cell r="P1324" t="str">
            <v>PRACTICE</v>
          </cell>
          <cell r="Q1324" t="str">
            <v>Active</v>
          </cell>
          <cell r="R1324" t="str">
            <v>Content Marketing</v>
          </cell>
          <cell r="S1324" t="str">
            <v>UI/UX Designer</v>
          </cell>
          <cell r="T1324" t="str">
            <v>MAHARASHTRA INFORMATION TECHNOLOGY CORPORATION LIM</v>
          </cell>
          <cell r="U1324">
            <v>10500</v>
          </cell>
          <cell r="V1324" t="str">
            <v>Technical Manpower Serv MahaIT</v>
          </cell>
          <cell r="W1324" t="str">
            <v>T&amp;M</v>
          </cell>
          <cell r="X1324" t="str">
            <v>Client</v>
          </cell>
          <cell r="Y1324" t="str">
            <v>Project Deployed</v>
          </cell>
          <cell r="Z1324">
            <v>45021</v>
          </cell>
          <cell r="AA1324">
            <v>45291</v>
          </cell>
        </row>
        <row r="1325">
          <cell r="E1325">
            <v>114656</v>
          </cell>
          <cell r="F1325" t="str">
            <v>Md Jawed  Alam</v>
          </cell>
          <cell r="G1325" t="str">
            <v>jawed.a@bahwancybertek.com</v>
          </cell>
          <cell r="H1325" t="str">
            <v>GPS</v>
          </cell>
          <cell r="I1325" t="str">
            <v>Helpdesk Lead</v>
          </cell>
          <cell r="J1325" t="str">
            <v>APPLICATION MANAGED SERVICES-MAHAIT-IBU</v>
          </cell>
          <cell r="K1325" t="str">
            <v>Service Delivery</v>
          </cell>
          <cell r="L1325" t="str">
            <v xml:space="preserve">Arjunan, Bimal Roy </v>
          </cell>
          <cell r="M1325" t="str">
            <v>NO</v>
          </cell>
          <cell r="N1325">
            <v>45021</v>
          </cell>
          <cell r="O1325" t="str">
            <v>SBU-INDIA</v>
          </cell>
          <cell r="P1325" t="str">
            <v>PRACTICE</v>
          </cell>
          <cell r="Q1325" t="str">
            <v>Active</v>
          </cell>
          <cell r="R1325" t="str">
            <v>Helpdesk Lead</v>
          </cell>
          <cell r="S1325" t="str">
            <v>Service Desk</v>
          </cell>
          <cell r="T1325" t="str">
            <v>MAHARASHTRA INFORMATION TECHNOLOGY CORPORATION LIM</v>
          </cell>
          <cell r="U1325">
            <v>10500</v>
          </cell>
          <cell r="V1325" t="str">
            <v>Technical Manpower Serv MahaIT</v>
          </cell>
          <cell r="W1325" t="str">
            <v>T&amp;M</v>
          </cell>
          <cell r="X1325" t="str">
            <v>Client</v>
          </cell>
          <cell r="Y1325" t="str">
            <v>Project Deployed</v>
          </cell>
          <cell r="Z1325">
            <v>45021</v>
          </cell>
          <cell r="AA1325">
            <v>45291</v>
          </cell>
        </row>
        <row r="1326">
          <cell r="E1326">
            <v>114648</v>
          </cell>
          <cell r="F1326" t="str">
            <v>Parag Mohan Ghadshi</v>
          </cell>
          <cell r="G1326" t="str">
            <v>parag.m@bahwancybertek.com</v>
          </cell>
          <cell r="H1326" t="str">
            <v>GPS</v>
          </cell>
          <cell r="I1326" t="str">
            <v>Technical Architect</v>
          </cell>
          <cell r="J1326" t="str">
            <v>APPLICATION MANAGED SERVICES-MAHAIT-IBU</v>
          </cell>
          <cell r="K1326" t="str">
            <v>Service Delivery</v>
          </cell>
          <cell r="L1326" t="str">
            <v xml:space="preserve">Arjunan, Bimal Roy </v>
          </cell>
          <cell r="M1326" t="str">
            <v>NO</v>
          </cell>
          <cell r="N1326">
            <v>45021</v>
          </cell>
          <cell r="O1326" t="str">
            <v>SBU-INDIA</v>
          </cell>
          <cell r="P1326" t="str">
            <v>PRACTICE</v>
          </cell>
          <cell r="Q1326" t="str">
            <v>Active</v>
          </cell>
          <cell r="R1326" t="str">
            <v>.Net</v>
          </cell>
          <cell r="S1326" t="str">
            <v>Microsoft Dot Net</v>
          </cell>
          <cell r="T1326" t="str">
            <v>MAHARASHTRA INFORMATION TECHNOLOGY CORPORATION LIM</v>
          </cell>
          <cell r="U1326">
            <v>10500</v>
          </cell>
          <cell r="V1326" t="str">
            <v>Technical Manpower Serv MahaIT</v>
          </cell>
          <cell r="W1326" t="str">
            <v>T&amp;M</v>
          </cell>
          <cell r="X1326" t="str">
            <v>Client</v>
          </cell>
          <cell r="Y1326" t="str">
            <v>Project Deployed</v>
          </cell>
          <cell r="Z1326">
            <v>45021</v>
          </cell>
          <cell r="AA1326">
            <v>45291</v>
          </cell>
        </row>
        <row r="1327">
          <cell r="E1327">
            <v>114649</v>
          </cell>
          <cell r="F1327" t="str">
            <v>Abhijit  Mohan Deole</v>
          </cell>
          <cell r="G1327" t="str">
            <v>abhijit.m@bahwancybertek.com</v>
          </cell>
          <cell r="H1327" t="str">
            <v>GPS</v>
          </cell>
          <cell r="I1327" t="str">
            <v>Business Analyst</v>
          </cell>
          <cell r="J1327" t="str">
            <v>APPLICATION MANAGED SERVICES-MAHAIT-IBU</v>
          </cell>
          <cell r="K1327" t="str">
            <v>Service Delivery</v>
          </cell>
          <cell r="L1327" t="str">
            <v xml:space="preserve">Arjunan, Bimal Roy </v>
          </cell>
          <cell r="M1327" t="str">
            <v>NO</v>
          </cell>
          <cell r="N1327">
            <v>45021</v>
          </cell>
          <cell r="O1327" t="str">
            <v>SBU-INDIA</v>
          </cell>
          <cell r="P1327" t="str">
            <v>PRACTICE</v>
          </cell>
          <cell r="Q1327" t="str">
            <v>Active</v>
          </cell>
          <cell r="R1327" t="str">
            <v>Business Analyst</v>
          </cell>
          <cell r="S1327" t="str">
            <v>Business Analyst</v>
          </cell>
          <cell r="T1327" t="str">
            <v>MAHARASHTRA INFORMATION TECHNOLOGY CORPORATION LIM</v>
          </cell>
          <cell r="U1327">
            <v>10500</v>
          </cell>
          <cell r="V1327" t="str">
            <v>Technical Manpower Serv MahaIT</v>
          </cell>
          <cell r="W1327" t="str">
            <v>T&amp;M</v>
          </cell>
          <cell r="X1327" t="str">
            <v>Client</v>
          </cell>
          <cell r="Y1327" t="str">
            <v>Project Deployed</v>
          </cell>
          <cell r="Z1327">
            <v>45021</v>
          </cell>
          <cell r="AA1327">
            <v>45291</v>
          </cell>
        </row>
        <row r="1328">
          <cell r="E1328">
            <v>114652</v>
          </cell>
          <cell r="F1328" t="str">
            <v>Tejas Vilas  Munj</v>
          </cell>
          <cell r="G1328" t="str">
            <v>tejas.v@bahwancybertek.com</v>
          </cell>
          <cell r="H1328" t="str">
            <v>GPS</v>
          </cell>
          <cell r="I1328" t="str">
            <v>Technical Architect</v>
          </cell>
          <cell r="J1328" t="str">
            <v>APPLICATION MANAGED SERVICES-MAHAIT-IBU</v>
          </cell>
          <cell r="K1328" t="str">
            <v>Service Delivery</v>
          </cell>
          <cell r="L1328" t="str">
            <v xml:space="preserve">Arjunan, Bimal Roy </v>
          </cell>
          <cell r="M1328" t="str">
            <v>NO</v>
          </cell>
          <cell r="N1328">
            <v>45021</v>
          </cell>
          <cell r="O1328" t="str">
            <v>SBU-INDIA</v>
          </cell>
          <cell r="P1328" t="str">
            <v>PRACTICE</v>
          </cell>
          <cell r="Q1328" t="str">
            <v>Active</v>
          </cell>
          <cell r="R1328" t="str">
            <v>.Net</v>
          </cell>
          <cell r="S1328" t="str">
            <v>Microsoft Dot Net</v>
          </cell>
          <cell r="T1328" t="str">
            <v>MAHARASHTRA INFORMATION TECHNOLOGY CORPORATION LIM</v>
          </cell>
          <cell r="U1328">
            <v>10500</v>
          </cell>
          <cell r="V1328" t="str">
            <v>Technical Manpower Serv MahaIT</v>
          </cell>
          <cell r="W1328" t="str">
            <v>T&amp;M</v>
          </cell>
          <cell r="X1328" t="str">
            <v>Client</v>
          </cell>
          <cell r="Y1328" t="str">
            <v>Project Deployed</v>
          </cell>
          <cell r="Z1328">
            <v>45021</v>
          </cell>
          <cell r="AA1328">
            <v>45291</v>
          </cell>
        </row>
        <row r="1329">
          <cell r="E1329">
            <v>114661</v>
          </cell>
          <cell r="F1329" t="str">
            <v>Kadam Bharat  Jaiwant</v>
          </cell>
          <cell r="G1329" t="str">
            <v>kadam.bharat@bahwancybertek.com</v>
          </cell>
          <cell r="H1329" t="str">
            <v>GPS</v>
          </cell>
          <cell r="I1329" t="str">
            <v>System Specialist</v>
          </cell>
          <cell r="J1329" t="str">
            <v>APPLICATION MANAGED SERVICES-MAHAIT-IBU</v>
          </cell>
          <cell r="K1329" t="str">
            <v>Service Delivery</v>
          </cell>
          <cell r="L1329" t="str">
            <v xml:space="preserve">Arjunan, Bimal Roy </v>
          </cell>
          <cell r="M1329" t="str">
            <v>NO</v>
          </cell>
          <cell r="N1329">
            <v>45026</v>
          </cell>
          <cell r="O1329" t="str">
            <v>SBU-INDIA</v>
          </cell>
          <cell r="P1329" t="str">
            <v>PRACTICE</v>
          </cell>
          <cell r="Q1329" t="str">
            <v>Active</v>
          </cell>
          <cell r="R1329" t="str">
            <v>Cloud Architect</v>
          </cell>
          <cell r="S1329" t="str">
            <v>Managed Services</v>
          </cell>
          <cell r="T1329" t="str">
            <v>MAHARASHTRA INFORMATION TECHNOLOGY CORPORATION LIM</v>
          </cell>
          <cell r="U1329">
            <v>10500</v>
          </cell>
          <cell r="V1329" t="str">
            <v>Technical Manpower Serv MahaIT</v>
          </cell>
          <cell r="W1329" t="str">
            <v>T&amp;M</v>
          </cell>
          <cell r="X1329" t="str">
            <v>Client</v>
          </cell>
          <cell r="Y1329" t="str">
            <v>Project Deployed</v>
          </cell>
          <cell r="Z1329">
            <v>45026</v>
          </cell>
          <cell r="AA1329">
            <v>45291</v>
          </cell>
        </row>
        <row r="1330">
          <cell r="E1330">
            <v>114618</v>
          </cell>
          <cell r="F1330" t="str">
            <v>Danish Khan  Azmat Khan</v>
          </cell>
          <cell r="G1330" t="str">
            <v>danish.k@bahwancybertek.com</v>
          </cell>
          <cell r="H1330" t="str">
            <v>GPS</v>
          </cell>
          <cell r="I1330" t="str">
            <v>DevOps Engineer</v>
          </cell>
          <cell r="J1330" t="str">
            <v>APPLICATION MANAGED SERVICES-MAHAIT-IBU</v>
          </cell>
          <cell r="K1330" t="str">
            <v>Service Delivery</v>
          </cell>
          <cell r="L1330" t="str">
            <v xml:space="preserve">Arjunan, Bimal Roy </v>
          </cell>
          <cell r="M1330" t="str">
            <v>NO</v>
          </cell>
          <cell r="N1330">
            <v>45012</v>
          </cell>
          <cell r="O1330" t="str">
            <v>SBU-INDIA</v>
          </cell>
          <cell r="P1330" t="str">
            <v>PRACTICE</v>
          </cell>
          <cell r="Q1330" t="str">
            <v>Active</v>
          </cell>
          <cell r="R1330" t="str">
            <v>Desktop Support</v>
          </cell>
          <cell r="S1330" t="str">
            <v>Service Desk</v>
          </cell>
          <cell r="T1330" t="str">
            <v>MAHARASHTRA INFORMATION TECHNOLOGY CORPORATION LIM</v>
          </cell>
          <cell r="U1330">
            <v>10500</v>
          </cell>
          <cell r="V1330" t="str">
            <v>Technical Manpower Serv MahaIT</v>
          </cell>
          <cell r="W1330" t="str">
            <v>T&amp;M</v>
          </cell>
          <cell r="X1330" t="str">
            <v>Client</v>
          </cell>
          <cell r="Y1330" t="str">
            <v>Project Deployed</v>
          </cell>
          <cell r="Z1330">
            <v>45012</v>
          </cell>
          <cell r="AA1330">
            <v>45291</v>
          </cell>
        </row>
        <row r="1331">
          <cell r="E1331">
            <v>114629</v>
          </cell>
          <cell r="F1331" t="str">
            <v>Harshawardhan  Bagade</v>
          </cell>
          <cell r="G1331" t="str">
            <v>harshawardhan.b@bahwancybertek.com</v>
          </cell>
          <cell r="H1331" t="str">
            <v>GPS</v>
          </cell>
          <cell r="I1331" t="str">
            <v>Assistant  Manager</v>
          </cell>
          <cell r="J1331" t="str">
            <v>APPLICATION MANAGED SERVICES-MAHAIT-IBU</v>
          </cell>
          <cell r="K1331" t="str">
            <v>Service Delivery</v>
          </cell>
          <cell r="L1331" t="str">
            <v xml:space="preserve">Arjunan, Bimal Roy </v>
          </cell>
          <cell r="M1331" t="str">
            <v>NO</v>
          </cell>
          <cell r="N1331">
            <v>45019</v>
          </cell>
          <cell r="O1331" t="str">
            <v>SBU-INDIA</v>
          </cell>
          <cell r="P1331" t="str">
            <v>PRACTICE</v>
          </cell>
          <cell r="Q1331" t="str">
            <v>Active</v>
          </cell>
          <cell r="R1331" t="str">
            <v>Graphic Designer</v>
          </cell>
          <cell r="S1331" t="str">
            <v>UI/UX Designer</v>
          </cell>
          <cell r="T1331" t="str">
            <v>MAHARASHTRA INFORMATION TECHNOLOGY CORPORATION LIM</v>
          </cell>
          <cell r="U1331">
            <v>10500</v>
          </cell>
          <cell r="V1331" t="str">
            <v>Technical Manpower Serv MahaIT</v>
          </cell>
          <cell r="W1331" t="str">
            <v>T&amp;M</v>
          </cell>
          <cell r="X1331" t="str">
            <v>Client</v>
          </cell>
          <cell r="Y1331" t="str">
            <v>Project Deployed</v>
          </cell>
          <cell r="Z1331">
            <v>45019</v>
          </cell>
          <cell r="AA1331">
            <v>45291</v>
          </cell>
        </row>
        <row r="1332">
          <cell r="E1332">
            <v>114630</v>
          </cell>
          <cell r="F1332" t="str">
            <v>Ramesh  Chandra Nag</v>
          </cell>
          <cell r="G1332" t="str">
            <v>ramesh.c@bahwancybertek.com</v>
          </cell>
          <cell r="H1332" t="str">
            <v>GPS</v>
          </cell>
          <cell r="I1332" t="str">
            <v>Senior Technical Manager</v>
          </cell>
          <cell r="J1332" t="str">
            <v>APPLICATION MANAGED SERVICES-MAHAIT-IBU</v>
          </cell>
          <cell r="K1332" t="str">
            <v>Service Delivery</v>
          </cell>
          <cell r="L1332" t="str">
            <v xml:space="preserve">Arjunan, Bimal Roy </v>
          </cell>
          <cell r="M1332" t="str">
            <v>NO</v>
          </cell>
          <cell r="N1332">
            <v>45019</v>
          </cell>
          <cell r="O1332" t="str">
            <v>SBU-INDIA</v>
          </cell>
          <cell r="P1332" t="str">
            <v>PRACTICE</v>
          </cell>
          <cell r="Q1332" t="str">
            <v>Active</v>
          </cell>
          <cell r="R1332" t="str">
            <v>.Net</v>
          </cell>
          <cell r="S1332" t="str">
            <v>Microsoft Dot Net</v>
          </cell>
          <cell r="T1332" t="str">
            <v>MAHARASHTRA INFORMATION TECHNOLOGY CORPORATION LIM</v>
          </cell>
          <cell r="U1332">
            <v>10500</v>
          </cell>
          <cell r="V1332" t="str">
            <v>Technical Manpower Serv MahaIT</v>
          </cell>
          <cell r="W1332" t="str">
            <v>T&amp;M</v>
          </cell>
          <cell r="X1332" t="str">
            <v>Client</v>
          </cell>
          <cell r="Y1332" t="str">
            <v>Project Deployed</v>
          </cell>
          <cell r="Z1332">
            <v>45019</v>
          </cell>
          <cell r="AA1332">
            <v>45291</v>
          </cell>
        </row>
        <row r="1333">
          <cell r="E1333">
            <v>114632</v>
          </cell>
          <cell r="F1333" t="str">
            <v>Nehal Tarachand  Rekha Harshe</v>
          </cell>
          <cell r="G1333" t="str">
            <v>nehal.t@bahwancybertek.com</v>
          </cell>
          <cell r="H1333" t="str">
            <v>GPS</v>
          </cell>
          <cell r="I1333" t="str">
            <v>Senior Software Developer</v>
          </cell>
          <cell r="J1333" t="str">
            <v>APPLICATION MANAGED SERVICES-MAHAIT-IBU</v>
          </cell>
          <cell r="K1333" t="str">
            <v>Service Delivery</v>
          </cell>
          <cell r="L1333" t="str">
            <v xml:space="preserve">Arjunan, Bimal Roy </v>
          </cell>
          <cell r="M1333" t="str">
            <v>NO</v>
          </cell>
          <cell r="N1333">
            <v>45019</v>
          </cell>
          <cell r="O1333" t="str">
            <v>SBU-INDIA</v>
          </cell>
          <cell r="P1333" t="str">
            <v>PRACTICE</v>
          </cell>
          <cell r="Q1333" t="str">
            <v>Active</v>
          </cell>
          <cell r="R1333" t="str">
            <v xml:space="preserve">SAS </v>
          </cell>
          <cell r="S1333" t="str">
            <v>Analytics</v>
          </cell>
          <cell r="T1333" t="str">
            <v>MAHARASHTRA INFORMATION TECHNOLOGY CORPORATION LIM</v>
          </cell>
          <cell r="U1333">
            <v>10500</v>
          </cell>
          <cell r="V1333" t="str">
            <v>Technical Manpower Serv MahaIT</v>
          </cell>
          <cell r="W1333" t="str">
            <v>T&amp;M</v>
          </cell>
          <cell r="X1333" t="str">
            <v>Client</v>
          </cell>
          <cell r="Y1333" t="str">
            <v>Project Deployed</v>
          </cell>
          <cell r="Z1333">
            <v>45019</v>
          </cell>
          <cell r="AA1333">
            <v>45291</v>
          </cell>
        </row>
        <row r="1334">
          <cell r="E1334">
            <v>114638</v>
          </cell>
          <cell r="F1334" t="str">
            <v>Shirole Uttam  Narayanan</v>
          </cell>
          <cell r="G1334" t="str">
            <v>shirole.u@bahwancybertek.com</v>
          </cell>
          <cell r="H1334" t="str">
            <v>GPS</v>
          </cell>
          <cell r="I1334" t="str">
            <v>Technical Architect</v>
          </cell>
          <cell r="J1334" t="str">
            <v>APPLICATION MANAGED SERVICES-MAHAIT-IBU</v>
          </cell>
          <cell r="K1334" t="str">
            <v>Service Delivery</v>
          </cell>
          <cell r="L1334" t="str">
            <v xml:space="preserve">Arjunan, Bimal Roy </v>
          </cell>
          <cell r="M1334" t="str">
            <v>NO</v>
          </cell>
          <cell r="N1334">
            <v>45019</v>
          </cell>
          <cell r="O1334" t="str">
            <v>SBU-INDIA</v>
          </cell>
          <cell r="P1334" t="str">
            <v>PRACTICE</v>
          </cell>
          <cell r="Q1334" t="str">
            <v>Active</v>
          </cell>
          <cell r="R1334" t="str">
            <v>.Net</v>
          </cell>
          <cell r="S1334" t="str">
            <v>Microsoft Dot Net</v>
          </cell>
          <cell r="T1334" t="str">
            <v>MAHARASHTRA INFORMATION TECHNOLOGY CORPORATION LIM</v>
          </cell>
          <cell r="U1334">
            <v>10500</v>
          </cell>
          <cell r="V1334" t="str">
            <v>Technical Manpower Serv MahaIT</v>
          </cell>
          <cell r="W1334" t="str">
            <v>T&amp;M</v>
          </cell>
          <cell r="X1334" t="str">
            <v>Client</v>
          </cell>
          <cell r="Y1334" t="str">
            <v>Project Deployed</v>
          </cell>
          <cell r="Z1334">
            <v>45019</v>
          </cell>
          <cell r="AA1334">
            <v>45291</v>
          </cell>
        </row>
        <row r="1335">
          <cell r="E1335">
            <v>114619</v>
          </cell>
          <cell r="F1335" t="str">
            <v>Ashutosh  Shinde</v>
          </cell>
          <cell r="G1335" t="str">
            <v>ashutosh.shinde@bahwancybertek.com</v>
          </cell>
          <cell r="H1335" t="str">
            <v>GPS</v>
          </cell>
          <cell r="I1335" t="str">
            <v>Office Assistant</v>
          </cell>
          <cell r="J1335" t="str">
            <v>APPLICATION MANAGED SERVICES-MAHAIT-IBU</v>
          </cell>
          <cell r="K1335" t="str">
            <v>Service Delivery</v>
          </cell>
          <cell r="L1335" t="str">
            <v xml:space="preserve">Arjunan, Bimal Roy </v>
          </cell>
          <cell r="M1335" t="str">
            <v>NO</v>
          </cell>
          <cell r="N1335">
            <v>45009</v>
          </cell>
          <cell r="O1335" t="str">
            <v>SBU-INDIA</v>
          </cell>
          <cell r="P1335" t="str">
            <v>PRACTICE</v>
          </cell>
          <cell r="Q1335" t="str">
            <v>Active</v>
          </cell>
          <cell r="R1335" t="str">
            <v>IT Office Assistant</v>
          </cell>
          <cell r="S1335" t="str">
            <v>Enablers</v>
          </cell>
          <cell r="T1335" t="str">
            <v>MAHARASHTRA INFORMATION TECHNOLOGY CORPORATION LIM</v>
          </cell>
          <cell r="U1335">
            <v>10500</v>
          </cell>
          <cell r="V1335" t="str">
            <v>Technical Manpower Serv MahaIT</v>
          </cell>
          <cell r="W1335" t="str">
            <v>T&amp;M</v>
          </cell>
          <cell r="X1335" t="str">
            <v>Client</v>
          </cell>
          <cell r="Y1335" t="str">
            <v>Project Deployed</v>
          </cell>
          <cell r="Z1335">
            <v>45009</v>
          </cell>
          <cell r="AA1335">
            <v>45291</v>
          </cell>
        </row>
        <row r="1336">
          <cell r="E1336">
            <v>114670</v>
          </cell>
          <cell r="F1336" t="str">
            <v>Tejashri  Panditrao Patil</v>
          </cell>
          <cell r="G1336" t="str">
            <v>tejashri.patil@bahwancybertek.com</v>
          </cell>
          <cell r="H1336" t="str">
            <v>GPS</v>
          </cell>
          <cell r="I1336" t="str">
            <v>Software Developer</v>
          </cell>
          <cell r="J1336" t="str">
            <v>APPLICATION MANAGED SERVICES-MAHAIT-IBU</v>
          </cell>
          <cell r="K1336" t="str">
            <v>Service Delivery</v>
          </cell>
          <cell r="L1336" t="str">
            <v xml:space="preserve">Arjunan, Bimal Roy </v>
          </cell>
          <cell r="M1336" t="str">
            <v>NO</v>
          </cell>
          <cell r="N1336">
            <v>45029</v>
          </cell>
          <cell r="O1336" t="str">
            <v>SBU-INDIA</v>
          </cell>
          <cell r="P1336" t="str">
            <v>PRACTICE</v>
          </cell>
          <cell r="Q1336" t="str">
            <v>Active</v>
          </cell>
          <cell r="R1336" t="str">
            <v>PHP</v>
          </cell>
          <cell r="S1336" t="str">
            <v>UI/UX Designer</v>
          </cell>
          <cell r="T1336" t="str">
            <v>MAHARASHTRA INFORMATION TECHNOLOGY CORPORATION LIM</v>
          </cell>
          <cell r="U1336">
            <v>10500</v>
          </cell>
          <cell r="V1336" t="str">
            <v>Technical Manpower Serv MahaIT</v>
          </cell>
          <cell r="W1336" t="str">
            <v>T&amp;M</v>
          </cell>
          <cell r="X1336" t="str">
            <v>Client</v>
          </cell>
          <cell r="Y1336" t="str">
            <v>Project Deployed</v>
          </cell>
          <cell r="Z1336">
            <v>45029</v>
          </cell>
          <cell r="AA1336">
            <v>45291</v>
          </cell>
        </row>
        <row r="1337">
          <cell r="E1337">
            <v>114672</v>
          </cell>
          <cell r="F1337" t="str">
            <v>Priyanka Jangam  Suresh</v>
          </cell>
          <cell r="G1337" t="str">
            <v>priyanka.suresh@bahwancybertek.com</v>
          </cell>
          <cell r="H1337" t="str">
            <v>GPS</v>
          </cell>
          <cell r="I1337" t="str">
            <v>QA Lead</v>
          </cell>
          <cell r="J1337" t="str">
            <v>APPLICATION MANAGED SERVICES-MAHAIT-IBU</v>
          </cell>
          <cell r="K1337" t="str">
            <v>Service Delivery</v>
          </cell>
          <cell r="L1337" t="str">
            <v xml:space="preserve">Arjunan, Bimal Roy </v>
          </cell>
          <cell r="M1337" t="str">
            <v>NO</v>
          </cell>
          <cell r="N1337">
            <v>45033</v>
          </cell>
          <cell r="O1337" t="str">
            <v>SBU-INDIA</v>
          </cell>
          <cell r="P1337" t="str">
            <v>PRACTICE</v>
          </cell>
          <cell r="Q1337" t="str">
            <v>Active</v>
          </cell>
          <cell r="R1337" t="str">
            <v>Automation &amp; Manual Testing</v>
          </cell>
          <cell r="S1337" t="str">
            <v>Testing - Automation</v>
          </cell>
          <cell r="T1337" t="str">
            <v>MAHARASHTRA INFORMATION TECHNOLOGY CORPORATION LIM</v>
          </cell>
          <cell r="U1337">
            <v>10500</v>
          </cell>
          <cell r="V1337" t="str">
            <v>Technical Manpower Serv MahaIT</v>
          </cell>
          <cell r="W1337" t="str">
            <v>T&amp;M</v>
          </cell>
          <cell r="X1337" t="str">
            <v>Client</v>
          </cell>
          <cell r="Y1337" t="str">
            <v>Project Deployed</v>
          </cell>
          <cell r="Z1337">
            <v>45033</v>
          </cell>
          <cell r="AA1337">
            <v>45291</v>
          </cell>
        </row>
        <row r="1338">
          <cell r="E1338">
            <v>114742</v>
          </cell>
          <cell r="F1338" t="str">
            <v>Swapnil Kamlakar Gedam</v>
          </cell>
          <cell r="G1338" t="str">
            <v>swapnil.g@bahwancybertek.com</v>
          </cell>
          <cell r="H1338" t="str">
            <v>GPS</v>
          </cell>
          <cell r="I1338" t="str">
            <v>Software Engineer</v>
          </cell>
          <cell r="J1338" t="str">
            <v>APPLICATION MANAGED SERVICES-MAHAIT-IBU</v>
          </cell>
          <cell r="K1338" t="str">
            <v>Service Delivery</v>
          </cell>
          <cell r="L1338" t="str">
            <v xml:space="preserve">Arjunan, Bimal Roy </v>
          </cell>
          <cell r="M1338" t="str">
            <v>NO</v>
          </cell>
          <cell r="N1338">
            <v>45068</v>
          </cell>
          <cell r="O1338" t="str">
            <v>SBU-INDIA</v>
          </cell>
          <cell r="P1338" t="str">
            <v>PRACTICE</v>
          </cell>
          <cell r="Q1338" t="str">
            <v>Active</v>
          </cell>
          <cell r="R1338" t="str">
            <v xml:space="preserve">Selenium,Java,Manual Testing,Cucumber,Agile,Jiru </v>
          </cell>
          <cell r="S1338" t="str">
            <v>Testing - Automation</v>
          </cell>
          <cell r="T1338" t="str">
            <v>MAHARASHTRA INFORMATION TECHNOLOGY CORPORATION LIM</v>
          </cell>
          <cell r="U1338">
            <v>10500</v>
          </cell>
          <cell r="V1338" t="str">
            <v>Technical Manpower Serv MahaIT</v>
          </cell>
          <cell r="W1338" t="str">
            <v>T&amp;M</v>
          </cell>
          <cell r="X1338" t="str">
            <v>Client</v>
          </cell>
          <cell r="Y1338" t="str">
            <v>Project Deployed</v>
          </cell>
          <cell r="Z1338">
            <v>45068</v>
          </cell>
          <cell r="AA1338">
            <v>45936</v>
          </cell>
        </row>
        <row r="1339">
          <cell r="E1339">
            <v>114800</v>
          </cell>
          <cell r="F1339" t="str">
            <v>Avinash  Singh</v>
          </cell>
          <cell r="G1339" t="str">
            <v>avinash.s@bahwancybertek.com</v>
          </cell>
          <cell r="H1339" t="str">
            <v>GPS</v>
          </cell>
          <cell r="I1339" t="str">
            <v>Technical Architect</v>
          </cell>
          <cell r="J1339" t="str">
            <v>APPLICATION MANAGED SERVICES-MAHAIT-IBU</v>
          </cell>
          <cell r="K1339" t="str">
            <v>Service Delivery</v>
          </cell>
          <cell r="L1339" t="str">
            <v xml:space="preserve">Arjunan, Bimal Roy </v>
          </cell>
          <cell r="M1339" t="str">
            <v>NO</v>
          </cell>
          <cell r="N1339">
            <v>45084</v>
          </cell>
          <cell r="O1339" t="str">
            <v>SBU-INDIA</v>
          </cell>
          <cell r="P1339" t="str">
            <v>PRACTICE</v>
          </cell>
          <cell r="Q1339" t="str">
            <v>Active</v>
          </cell>
          <cell r="R1339" t="str">
            <v>SAS</v>
          </cell>
          <cell r="S1339" t="str">
            <v>Analytics</v>
          </cell>
          <cell r="T1339" t="str">
            <v>MAHARASHTRA INFORMATION TECHNOLOGY CORPORATION LIM</v>
          </cell>
          <cell r="U1339">
            <v>10500</v>
          </cell>
          <cell r="V1339" t="str">
            <v>Technical Manpower Serv MahaIT</v>
          </cell>
          <cell r="W1339" t="str">
            <v>T&amp;M</v>
          </cell>
          <cell r="X1339" t="str">
            <v>Client</v>
          </cell>
          <cell r="Y1339" t="str">
            <v>Project Deployed</v>
          </cell>
          <cell r="Z1339">
            <v>45084</v>
          </cell>
          <cell r="AA1339">
            <v>45936</v>
          </cell>
        </row>
        <row r="1340">
          <cell r="E1340">
            <v>114633</v>
          </cell>
          <cell r="F1340" t="str">
            <v>Rupali Swapnil Kale</v>
          </cell>
          <cell r="G1340" t="str">
            <v>rupali.s@bahwancybertek.com</v>
          </cell>
          <cell r="H1340" t="str">
            <v>GPS</v>
          </cell>
          <cell r="I1340" t="str">
            <v>Project Lead</v>
          </cell>
          <cell r="J1340" t="str">
            <v>APPLICATION MANAGED SERVICES-MAHAIT-IBU</v>
          </cell>
          <cell r="K1340" t="str">
            <v>Service Delivery</v>
          </cell>
          <cell r="L1340" t="str">
            <v xml:space="preserve">Arjunan, Bimal Roy </v>
          </cell>
          <cell r="M1340" t="str">
            <v>NO</v>
          </cell>
          <cell r="N1340">
            <v>45019</v>
          </cell>
          <cell r="O1340" t="str">
            <v>SBU-INDIA</v>
          </cell>
          <cell r="P1340" t="str">
            <v>PRACTICE</v>
          </cell>
          <cell r="Q1340" t="str">
            <v>Active</v>
          </cell>
          <cell r="R1340" t="str">
            <v>.Net</v>
          </cell>
          <cell r="S1340" t="str">
            <v>Microsoft Dot Net</v>
          </cell>
          <cell r="T1340" t="str">
            <v>MAHARASHTRA INFORMATION TECHNOLOGY CORPORATION LIM</v>
          </cell>
          <cell r="U1340">
            <v>10500</v>
          </cell>
          <cell r="V1340" t="str">
            <v>Technical Manpower Serv MahaIT</v>
          </cell>
          <cell r="W1340" t="str">
            <v>T&amp;M</v>
          </cell>
          <cell r="X1340" t="str">
            <v>Client</v>
          </cell>
          <cell r="Y1340" t="str">
            <v>Project Deployed</v>
          </cell>
          <cell r="Z1340">
            <v>45019</v>
          </cell>
          <cell r="AA1340">
            <v>45291</v>
          </cell>
        </row>
        <row r="1341">
          <cell r="E1341">
            <v>114634</v>
          </cell>
          <cell r="F1341" t="str">
            <v>Ganesh Vitthal  Lokhande</v>
          </cell>
          <cell r="G1341" t="str">
            <v>ganesh.v@bahwancybertek.com</v>
          </cell>
          <cell r="H1341" t="str">
            <v>GPS</v>
          </cell>
          <cell r="I1341" t="str">
            <v>Senior Business Analyst</v>
          </cell>
          <cell r="J1341" t="str">
            <v>APPLICATION MANAGED SERVICES-MAHAIT-IBU</v>
          </cell>
          <cell r="K1341" t="str">
            <v>Service Delivery</v>
          </cell>
          <cell r="L1341" t="str">
            <v xml:space="preserve">Arjunan, Bimal Roy </v>
          </cell>
          <cell r="M1341" t="str">
            <v>NO</v>
          </cell>
          <cell r="N1341">
            <v>45019</v>
          </cell>
          <cell r="O1341" t="str">
            <v>SBU-INDIA</v>
          </cell>
          <cell r="P1341" t="str">
            <v>PRACTICE</v>
          </cell>
          <cell r="Q1341" t="str">
            <v>Active</v>
          </cell>
          <cell r="R1341" t="str">
            <v>Business Analyst</v>
          </cell>
          <cell r="S1341" t="str">
            <v>Business Analyst</v>
          </cell>
          <cell r="T1341" t="str">
            <v>MAHARASHTRA INFORMATION TECHNOLOGY CORPORATION LIM</v>
          </cell>
          <cell r="U1341">
            <v>10500</v>
          </cell>
          <cell r="V1341" t="str">
            <v>Technical Manpower Serv MahaIT</v>
          </cell>
          <cell r="W1341" t="str">
            <v>T&amp;M</v>
          </cell>
          <cell r="X1341" t="str">
            <v>Client</v>
          </cell>
          <cell r="Y1341" t="str">
            <v>Project Deployed</v>
          </cell>
          <cell r="Z1341">
            <v>45019</v>
          </cell>
          <cell r="AA1341">
            <v>45291</v>
          </cell>
        </row>
        <row r="1342">
          <cell r="E1342">
            <v>114662</v>
          </cell>
          <cell r="F1342" t="str">
            <v>Rahul  Surve</v>
          </cell>
          <cell r="G1342" t="str">
            <v>rahul.s@bahwancybertek.com</v>
          </cell>
          <cell r="H1342" t="str">
            <v>GPS</v>
          </cell>
          <cell r="I1342" t="str">
            <v>Senior Technical Manager</v>
          </cell>
          <cell r="J1342" t="str">
            <v>APPLICATION MANAGED SERVICES-MAHAIT-IBU</v>
          </cell>
          <cell r="K1342" t="str">
            <v>Service Delivery</v>
          </cell>
          <cell r="L1342" t="str">
            <v xml:space="preserve">Arjunan, Bimal Roy </v>
          </cell>
          <cell r="M1342" t="str">
            <v>NO</v>
          </cell>
          <cell r="N1342">
            <v>45021</v>
          </cell>
          <cell r="O1342" t="str">
            <v>SBU-INDIA</v>
          </cell>
          <cell r="P1342" t="str">
            <v>PRACTICE</v>
          </cell>
          <cell r="Q1342" t="str">
            <v>Active</v>
          </cell>
          <cell r="R1342" t="str">
            <v>.Net</v>
          </cell>
          <cell r="S1342" t="str">
            <v>Microsoft Dot Net</v>
          </cell>
          <cell r="T1342" t="str">
            <v>MAHARASHTRA INFORMATION TECHNOLOGY CORPORATION LIM</v>
          </cell>
          <cell r="U1342">
            <v>10500</v>
          </cell>
          <cell r="V1342" t="str">
            <v>Technical Manpower Serv MahaIT</v>
          </cell>
          <cell r="W1342" t="str">
            <v>T&amp;M</v>
          </cell>
          <cell r="X1342" t="str">
            <v>Client</v>
          </cell>
          <cell r="Y1342" t="str">
            <v>Project Deployed</v>
          </cell>
          <cell r="Z1342">
            <v>45021</v>
          </cell>
          <cell r="AA1342">
            <v>45291</v>
          </cell>
        </row>
        <row r="1343">
          <cell r="E1343">
            <v>114690</v>
          </cell>
          <cell r="F1343" t="str">
            <v>Gaikwad   Kalyan Bhanudas</v>
          </cell>
          <cell r="G1343" t="str">
            <v>gaikwad.bhanudas@bahwancybertek.com</v>
          </cell>
          <cell r="H1343" t="str">
            <v>GPS</v>
          </cell>
          <cell r="I1343" t="str">
            <v>Senior Software Developer</v>
          </cell>
          <cell r="J1343" t="str">
            <v>APPLICATION MANAGED SERVICES-MAHAIT-IBU</v>
          </cell>
          <cell r="K1343" t="str">
            <v>Service Delivery</v>
          </cell>
          <cell r="L1343" t="str">
            <v xml:space="preserve">Arjunan, Bimal Roy </v>
          </cell>
          <cell r="M1343" t="str">
            <v>NO</v>
          </cell>
          <cell r="N1343">
            <v>45040</v>
          </cell>
          <cell r="O1343" t="str">
            <v>SBU-INDIA</v>
          </cell>
          <cell r="P1343" t="str">
            <v>PRACTICE</v>
          </cell>
          <cell r="Q1343" t="str">
            <v>Active</v>
          </cell>
          <cell r="R1343" t="str">
            <v>PHP</v>
          </cell>
          <cell r="S1343" t="str">
            <v>UI/UX Designer</v>
          </cell>
          <cell r="T1343" t="str">
            <v>MAHARASHTRA INFORMATION TECHNOLOGY CORPORATION LIM</v>
          </cell>
          <cell r="U1343">
            <v>10500</v>
          </cell>
          <cell r="V1343" t="str">
            <v>Technical Manpower Serv MahaIT</v>
          </cell>
          <cell r="W1343" t="str">
            <v>T&amp;M</v>
          </cell>
          <cell r="X1343" t="str">
            <v>Client</v>
          </cell>
          <cell r="Y1343" t="str">
            <v>Project Deployed</v>
          </cell>
          <cell r="Z1343">
            <v>45040</v>
          </cell>
          <cell r="AA1343">
            <v>45291</v>
          </cell>
        </row>
        <row r="1344">
          <cell r="E1344">
            <v>114757</v>
          </cell>
          <cell r="F1344" t="str">
            <v>Dipeeka Tikaram Mendhe</v>
          </cell>
          <cell r="G1344" t="str">
            <v>dipeeka.tikaram@bahwancybertek.com</v>
          </cell>
          <cell r="H1344" t="str">
            <v>GPS</v>
          </cell>
          <cell r="I1344" t="str">
            <v>Software Engineer</v>
          </cell>
          <cell r="J1344" t="str">
            <v>APPLICATION MANAGED SERVICES-MAHAIT-IBU</v>
          </cell>
          <cell r="K1344" t="str">
            <v>Service Delivery</v>
          </cell>
          <cell r="L1344" t="str">
            <v xml:space="preserve">Arjunan, Bimal Roy </v>
          </cell>
          <cell r="M1344" t="str">
            <v>NO</v>
          </cell>
          <cell r="N1344">
            <v>45075</v>
          </cell>
          <cell r="O1344" t="str">
            <v>SBU-INDIA</v>
          </cell>
          <cell r="P1344" t="str">
            <v>PRACTICE</v>
          </cell>
          <cell r="Q1344" t="str">
            <v>Active</v>
          </cell>
          <cell r="R1344" t="str">
            <v>Selenium Webdriver, Automation Testing, TestNG,Core Java, Manual Testing</v>
          </cell>
          <cell r="S1344" t="str">
            <v>Testing - Automation</v>
          </cell>
          <cell r="T1344" t="str">
            <v>MAHARASHTRA INFORMATION TECHNOLOGY CORPORATION LIM</v>
          </cell>
          <cell r="U1344">
            <v>10500</v>
          </cell>
          <cell r="V1344" t="str">
            <v>Technical Manpower Serv MahaIT</v>
          </cell>
          <cell r="W1344" t="str">
            <v>T&amp;M</v>
          </cell>
          <cell r="X1344" t="str">
            <v>Client</v>
          </cell>
          <cell r="Y1344" t="str">
            <v>Project Deployed</v>
          </cell>
          <cell r="Z1344">
            <v>45075</v>
          </cell>
          <cell r="AA1344">
            <v>45936</v>
          </cell>
        </row>
        <row r="1345">
          <cell r="E1345">
            <v>114758</v>
          </cell>
          <cell r="F1345" t="str">
            <v>Santosh   Satpute</v>
          </cell>
          <cell r="G1345" t="str">
            <v>santosh.satpute@bahwancybertek.com</v>
          </cell>
          <cell r="H1345" t="str">
            <v>GPS</v>
          </cell>
          <cell r="I1345" t="str">
            <v>Software Engineer</v>
          </cell>
          <cell r="J1345" t="str">
            <v>APPLICATION MANAGED SERVICES-MAHAIT-IBU</v>
          </cell>
          <cell r="K1345" t="str">
            <v>Service Delivery</v>
          </cell>
          <cell r="L1345" t="str">
            <v xml:space="preserve">Arjunan, Bimal Roy </v>
          </cell>
          <cell r="M1345" t="str">
            <v>NO</v>
          </cell>
          <cell r="N1345">
            <v>45075</v>
          </cell>
          <cell r="O1345" t="str">
            <v>SBU-INDIA</v>
          </cell>
          <cell r="P1345" t="str">
            <v>PRACTICE</v>
          </cell>
          <cell r="Q1345" t="str">
            <v>Active</v>
          </cell>
          <cell r="R1345" t="str">
            <v>Sql,Jira,Hpgl,Java,Selenium</v>
          </cell>
          <cell r="S1345" t="str">
            <v>Testing - Automation</v>
          </cell>
          <cell r="T1345" t="str">
            <v>MAHARASHTRA INFORMATION TECHNOLOGY CORPORATION LIM</v>
          </cell>
          <cell r="U1345">
            <v>10500</v>
          </cell>
          <cell r="V1345" t="str">
            <v>Technical Manpower Serv MahaIT</v>
          </cell>
          <cell r="W1345" t="str">
            <v>T&amp;M</v>
          </cell>
          <cell r="X1345" t="str">
            <v>Client</v>
          </cell>
          <cell r="Y1345" t="str">
            <v>Project Deployed</v>
          </cell>
          <cell r="Z1345">
            <v>45075</v>
          </cell>
          <cell r="AA1345">
            <v>45936</v>
          </cell>
        </row>
        <row r="1346">
          <cell r="E1346">
            <v>114759</v>
          </cell>
          <cell r="F1346" t="str">
            <v>Pooja Sudhakar Misale</v>
          </cell>
          <cell r="G1346" t="str">
            <v>pooja.sudhakar@bahwancybertek.com</v>
          </cell>
          <cell r="H1346" t="str">
            <v>GPS</v>
          </cell>
          <cell r="I1346" t="str">
            <v>Software Engineer</v>
          </cell>
          <cell r="J1346" t="str">
            <v>APPLICATION MANAGED SERVICES-MAHAIT-IBU</v>
          </cell>
          <cell r="K1346" t="str">
            <v>Service Delivery</v>
          </cell>
          <cell r="L1346" t="str">
            <v xml:space="preserve">Arjunan, Bimal Roy </v>
          </cell>
          <cell r="M1346" t="str">
            <v>NO</v>
          </cell>
          <cell r="N1346">
            <v>45075</v>
          </cell>
          <cell r="O1346" t="str">
            <v>SBU-INDIA</v>
          </cell>
          <cell r="P1346" t="str">
            <v>PRACTICE</v>
          </cell>
          <cell r="Q1346" t="str">
            <v>Active</v>
          </cell>
          <cell r="R1346" t="str">
            <v>Manual,Automation Testing</v>
          </cell>
          <cell r="S1346" t="str">
            <v>Testing - Automation</v>
          </cell>
          <cell r="T1346" t="str">
            <v>MAHARASHTRA INFORMATION TECHNOLOGY CORPORATION LIM</v>
          </cell>
          <cell r="U1346">
            <v>10500</v>
          </cell>
          <cell r="V1346" t="str">
            <v>Technical Manpower Serv MahaIT</v>
          </cell>
          <cell r="W1346" t="str">
            <v>T&amp;M</v>
          </cell>
          <cell r="X1346" t="str">
            <v>Client</v>
          </cell>
          <cell r="Y1346" t="str">
            <v>Project Deployed</v>
          </cell>
          <cell r="Z1346">
            <v>45075</v>
          </cell>
          <cell r="AA1346">
            <v>45936</v>
          </cell>
        </row>
        <row r="1347">
          <cell r="E1347">
            <v>114784</v>
          </cell>
          <cell r="F1347" t="str">
            <v>Soni Nisha  Jaynarayan</v>
          </cell>
          <cell r="G1347" t="str">
            <v>soni.j@bahwancybertek.com</v>
          </cell>
          <cell r="H1347" t="str">
            <v>GPS</v>
          </cell>
          <cell r="I1347" t="str">
            <v>QA Lead</v>
          </cell>
          <cell r="J1347" t="str">
            <v>APPLICATION MANAGED SERVICES-MAHAIT-IBU</v>
          </cell>
          <cell r="K1347" t="str">
            <v>Service Delivery</v>
          </cell>
          <cell r="L1347" t="str">
            <v xml:space="preserve">Arjunan, Bimal Roy </v>
          </cell>
          <cell r="M1347" t="str">
            <v>NO</v>
          </cell>
          <cell r="N1347">
            <v>45082</v>
          </cell>
          <cell r="O1347" t="str">
            <v>SBU-INDIA</v>
          </cell>
          <cell r="P1347" t="str">
            <v>PRACTICE</v>
          </cell>
          <cell r="Q1347" t="str">
            <v>Active</v>
          </cell>
          <cell r="R1347" t="str">
            <v>Selenium Java, API, SQL</v>
          </cell>
          <cell r="S1347" t="str">
            <v>Testing - Automation</v>
          </cell>
          <cell r="T1347" t="str">
            <v>MAHARASHTRA INFORMATION TECHNOLOGY CORPORATION LIM</v>
          </cell>
          <cell r="U1347">
            <v>10500</v>
          </cell>
          <cell r="V1347" t="str">
            <v>Technical Manpower Serv MahaIT</v>
          </cell>
          <cell r="W1347" t="str">
            <v>T&amp;M</v>
          </cell>
          <cell r="X1347" t="str">
            <v>Client</v>
          </cell>
          <cell r="Y1347" t="str">
            <v>Project Deployed</v>
          </cell>
          <cell r="Z1347">
            <v>45082</v>
          </cell>
          <cell r="AA1347">
            <v>45936</v>
          </cell>
        </row>
        <row r="1348">
          <cell r="E1348">
            <v>114788</v>
          </cell>
          <cell r="F1348" t="str">
            <v>Anirudha  Vijay Raut</v>
          </cell>
          <cell r="G1348" t="str">
            <v>anirudha.r@bahwancybertek.com</v>
          </cell>
          <cell r="H1348" t="str">
            <v>GPS</v>
          </cell>
          <cell r="I1348" t="str">
            <v>Senior Software Developer</v>
          </cell>
          <cell r="J1348" t="str">
            <v>APPLICATION MANAGED SERVICES-MAHAIT-IBU</v>
          </cell>
          <cell r="K1348" t="str">
            <v>Service Delivery</v>
          </cell>
          <cell r="L1348" t="str">
            <v xml:space="preserve">Arjunan, Bimal Roy </v>
          </cell>
          <cell r="M1348" t="str">
            <v>NO</v>
          </cell>
          <cell r="N1348">
            <v>45084</v>
          </cell>
          <cell r="O1348" t="str">
            <v>SBU-INDIA</v>
          </cell>
          <cell r="P1348" t="str">
            <v>PRACTICE</v>
          </cell>
          <cell r="Q1348" t="str">
            <v>Active</v>
          </cell>
          <cell r="R1348" t="str">
            <v>ASP.Net, MVC, SQL, HTML5, CSS3, JQuery, Angular.JS</v>
          </cell>
          <cell r="S1348" t="str">
            <v>Microsoft Dot Net</v>
          </cell>
          <cell r="T1348" t="str">
            <v>MAHARASHTRA INFORMATION TECHNOLOGY CORPORATION LIM</v>
          </cell>
          <cell r="U1348">
            <v>10500</v>
          </cell>
          <cell r="V1348" t="str">
            <v>Technical Manpower Serv MahaIT</v>
          </cell>
          <cell r="W1348" t="str">
            <v>T&amp;M</v>
          </cell>
          <cell r="X1348" t="str">
            <v>Client</v>
          </cell>
          <cell r="Y1348" t="str">
            <v>Project Deployed</v>
          </cell>
          <cell r="Z1348">
            <v>45084</v>
          </cell>
          <cell r="AA1348">
            <v>45936</v>
          </cell>
        </row>
        <row r="1349">
          <cell r="E1349">
            <v>114731</v>
          </cell>
          <cell r="F1349" t="str">
            <v>Komal sushil  Shrirame</v>
          </cell>
          <cell r="G1349" t="str">
            <v>komal.s@bahwancybertek.com</v>
          </cell>
          <cell r="H1349" t="str">
            <v>GPS</v>
          </cell>
          <cell r="I1349" t="str">
            <v>Software Developer</v>
          </cell>
          <cell r="J1349" t="str">
            <v>APPLICATION MANAGED SERVICES-MAHAIT-IBU</v>
          </cell>
          <cell r="K1349" t="str">
            <v>Service Delivery</v>
          </cell>
          <cell r="L1349" t="str">
            <v xml:space="preserve">Arjunan, Bimal Roy </v>
          </cell>
          <cell r="M1349" t="str">
            <v>NO</v>
          </cell>
          <cell r="N1349">
            <v>45062</v>
          </cell>
          <cell r="O1349" t="str">
            <v>SBU-INDIA</v>
          </cell>
          <cell r="P1349" t="str">
            <v>PRACTICE</v>
          </cell>
          <cell r="Q1349" t="str">
            <v>Active</v>
          </cell>
          <cell r="R1349" t="str">
            <v>Java</v>
          </cell>
          <cell r="S1349" t="str">
            <v>Java Technology</v>
          </cell>
          <cell r="T1349" t="str">
            <v>MAHARASHTRA INFORMATION TECHNOLOGY CORPORATION LIM</v>
          </cell>
          <cell r="U1349">
            <v>10500</v>
          </cell>
          <cell r="V1349" t="str">
            <v>Technical Manpower Serv MahaIT</v>
          </cell>
          <cell r="W1349" t="str">
            <v>T&amp;M</v>
          </cell>
          <cell r="X1349" t="str">
            <v>Client</v>
          </cell>
          <cell r="Y1349" t="str">
            <v>Project Deployed</v>
          </cell>
          <cell r="Z1349">
            <v>45062</v>
          </cell>
          <cell r="AA1349">
            <v>45291</v>
          </cell>
        </row>
        <row r="1350">
          <cell r="E1350">
            <v>114659</v>
          </cell>
          <cell r="F1350" t="str">
            <v>Manoj Doma  Dhomane</v>
          </cell>
          <cell r="G1350" t="str">
            <v>manoj.doma@bahwancybertek.com</v>
          </cell>
          <cell r="H1350" t="str">
            <v>GPS</v>
          </cell>
          <cell r="I1350" t="str">
            <v>Project Lead</v>
          </cell>
          <cell r="J1350" t="str">
            <v>APPLICATION MANAGED SERVICES-MAHAIT-IBU</v>
          </cell>
          <cell r="K1350" t="str">
            <v>Service Delivery</v>
          </cell>
          <cell r="L1350" t="str">
            <v xml:space="preserve">Arjunan, Bimal Roy </v>
          </cell>
          <cell r="M1350" t="str">
            <v>NO</v>
          </cell>
          <cell r="N1350">
            <v>45026</v>
          </cell>
          <cell r="O1350" t="str">
            <v>SBU-INDIA</v>
          </cell>
          <cell r="P1350" t="str">
            <v>PRACTICE</v>
          </cell>
          <cell r="Q1350" t="str">
            <v>Active</v>
          </cell>
          <cell r="R1350" t="str">
            <v>Business Analyst</v>
          </cell>
          <cell r="S1350" t="str">
            <v>Business Analyst</v>
          </cell>
          <cell r="T1350" t="str">
            <v>MAHARASHTRA INFORMATION TECHNOLOGY CORPORATION LIM</v>
          </cell>
          <cell r="U1350">
            <v>10500</v>
          </cell>
          <cell r="V1350" t="str">
            <v>Technical Manpower Serv MahaIT</v>
          </cell>
          <cell r="W1350" t="str">
            <v>T&amp;M</v>
          </cell>
          <cell r="X1350" t="str">
            <v>Client</v>
          </cell>
          <cell r="Y1350" t="str">
            <v>Project Deployed</v>
          </cell>
          <cell r="Z1350">
            <v>45026</v>
          </cell>
          <cell r="AA1350">
            <v>45291</v>
          </cell>
        </row>
        <row r="1351">
          <cell r="E1351">
            <v>114650</v>
          </cell>
          <cell r="F1351" t="str">
            <v>Sarvesh Kumar  Yadav</v>
          </cell>
          <cell r="G1351" t="str">
            <v>sarvesh.k@bahwancybertek.com</v>
          </cell>
          <cell r="H1351" t="str">
            <v>GPS</v>
          </cell>
          <cell r="I1351" t="str">
            <v>Senior Software Developer</v>
          </cell>
          <cell r="J1351" t="str">
            <v>APPLICATION MANAGED SERVICES-MAHAIT-IBU</v>
          </cell>
          <cell r="K1351" t="str">
            <v>Service Delivery</v>
          </cell>
          <cell r="L1351" t="str">
            <v xml:space="preserve">Arjunan, Bimal Roy </v>
          </cell>
          <cell r="M1351" t="str">
            <v>NO</v>
          </cell>
          <cell r="N1351">
            <v>45021</v>
          </cell>
          <cell r="O1351" t="str">
            <v>SBU-INDIA</v>
          </cell>
          <cell r="P1351" t="str">
            <v>PRACTICE</v>
          </cell>
          <cell r="Q1351" t="str">
            <v>Active</v>
          </cell>
          <cell r="R1351" t="str">
            <v xml:space="preserve">.Net </v>
          </cell>
          <cell r="S1351" t="str">
            <v>Microsoft Dot Net</v>
          </cell>
          <cell r="T1351" t="str">
            <v>MAHARASHTRA INFORMATION TECHNOLOGY CORPORATION LIM</v>
          </cell>
          <cell r="U1351">
            <v>10500</v>
          </cell>
          <cell r="V1351" t="str">
            <v>Technical Manpower Serv MahaIT</v>
          </cell>
          <cell r="W1351" t="str">
            <v>T&amp;M</v>
          </cell>
          <cell r="X1351" t="str">
            <v>Client</v>
          </cell>
          <cell r="Y1351" t="str">
            <v>Project Deployed</v>
          </cell>
          <cell r="Z1351">
            <v>45021</v>
          </cell>
          <cell r="AA1351">
            <v>45291</v>
          </cell>
        </row>
        <row r="1352">
          <cell r="E1352">
            <v>114651</v>
          </cell>
          <cell r="F1352" t="str">
            <v>Sameer  Sadanand Rane</v>
          </cell>
          <cell r="G1352" t="str">
            <v>sameer.rane@bahwancybertek.com</v>
          </cell>
          <cell r="H1352" t="str">
            <v>GPS</v>
          </cell>
          <cell r="I1352" t="str">
            <v>Project Lead</v>
          </cell>
          <cell r="J1352" t="str">
            <v>APPLICATION MANAGED SERVICES-MAHAIT-IBU</v>
          </cell>
          <cell r="K1352" t="str">
            <v>Service Delivery</v>
          </cell>
          <cell r="L1352" t="str">
            <v xml:space="preserve">Arjunan, Bimal Roy </v>
          </cell>
          <cell r="M1352" t="str">
            <v>NO</v>
          </cell>
          <cell r="N1352">
            <v>45021</v>
          </cell>
          <cell r="O1352" t="str">
            <v>SBU-INDIA</v>
          </cell>
          <cell r="P1352" t="str">
            <v>PRACTICE</v>
          </cell>
          <cell r="Q1352" t="str">
            <v>Active</v>
          </cell>
          <cell r="R1352" t="str">
            <v>.Net</v>
          </cell>
          <cell r="S1352" t="str">
            <v>Microsoft Dot Net</v>
          </cell>
          <cell r="T1352" t="str">
            <v>MAHARASHTRA INFORMATION TECHNOLOGY CORPORATION LIM</v>
          </cell>
          <cell r="U1352">
            <v>10500</v>
          </cell>
          <cell r="V1352" t="str">
            <v>Technical Manpower Serv MahaIT</v>
          </cell>
          <cell r="W1352" t="str">
            <v>T&amp;M</v>
          </cell>
          <cell r="X1352" t="str">
            <v>Client</v>
          </cell>
          <cell r="Y1352" t="str">
            <v>Project Deployed</v>
          </cell>
          <cell r="Z1352">
            <v>45021</v>
          </cell>
          <cell r="AA1352">
            <v>45291</v>
          </cell>
        </row>
        <row r="1353">
          <cell r="E1353">
            <v>114654</v>
          </cell>
          <cell r="F1353" t="str">
            <v>Sachin Madhukar  Wakankar</v>
          </cell>
          <cell r="G1353" t="str">
            <v>sachin.m@bahwancybertek.com</v>
          </cell>
          <cell r="H1353" t="str">
            <v>GPS</v>
          </cell>
          <cell r="I1353" t="str">
            <v>Project Manager</v>
          </cell>
          <cell r="J1353" t="str">
            <v>APPLICATION MANAGED SERVICES-MAHAIT-IBU</v>
          </cell>
          <cell r="K1353" t="str">
            <v>Service Delivery</v>
          </cell>
          <cell r="L1353" t="str">
            <v xml:space="preserve">Arjunan, Bimal Roy </v>
          </cell>
          <cell r="M1353" t="str">
            <v>NO</v>
          </cell>
          <cell r="N1353">
            <v>45022</v>
          </cell>
          <cell r="O1353" t="str">
            <v>SBU-INDIA</v>
          </cell>
          <cell r="P1353" t="str">
            <v>PRACTICE</v>
          </cell>
          <cell r="Q1353" t="str">
            <v>Active</v>
          </cell>
          <cell r="R1353" t="str">
            <v>.Net</v>
          </cell>
          <cell r="S1353" t="str">
            <v>Microsoft Dot Net</v>
          </cell>
          <cell r="T1353" t="str">
            <v>MAHARASHTRA INFORMATION TECHNOLOGY CORPORATION LIM</v>
          </cell>
          <cell r="U1353">
            <v>10500</v>
          </cell>
          <cell r="V1353" t="str">
            <v>Technical Manpower Serv MahaIT</v>
          </cell>
          <cell r="W1353" t="str">
            <v>T&amp;M</v>
          </cell>
          <cell r="X1353" t="str">
            <v>Client</v>
          </cell>
          <cell r="Y1353" t="str">
            <v>Project Deployed</v>
          </cell>
          <cell r="Z1353">
            <v>45022</v>
          </cell>
          <cell r="AA1353">
            <v>45291</v>
          </cell>
        </row>
        <row r="1354">
          <cell r="E1354">
            <v>114680</v>
          </cell>
          <cell r="F1354" t="str">
            <v>Gaurav Subhash Amrutkar</v>
          </cell>
          <cell r="G1354" t="str">
            <v>amrutkar.gaurav@bahwancybertek.com</v>
          </cell>
          <cell r="H1354" t="str">
            <v>GPS</v>
          </cell>
          <cell r="I1354" t="str">
            <v>Project Lead</v>
          </cell>
          <cell r="J1354" t="str">
            <v>APPLICATION MANAGED SERVICES-MAHAIT-IBU</v>
          </cell>
          <cell r="K1354" t="str">
            <v>Service Delivery</v>
          </cell>
          <cell r="L1354" t="str">
            <v xml:space="preserve">Arjunan, Bimal Roy </v>
          </cell>
          <cell r="M1354" t="str">
            <v>NO</v>
          </cell>
          <cell r="N1354">
            <v>45035</v>
          </cell>
          <cell r="O1354" t="str">
            <v>SBU-INDIA</v>
          </cell>
          <cell r="P1354" t="str">
            <v>PRACTICE</v>
          </cell>
          <cell r="Q1354" t="str">
            <v>Active</v>
          </cell>
          <cell r="R1354" t="str">
            <v>Net</v>
          </cell>
          <cell r="S1354" t="str">
            <v>Microsoft Dot Net</v>
          </cell>
          <cell r="T1354" t="str">
            <v>MAHARASHTRA INFORMATION TECHNOLOGY CORPORATION LIM</v>
          </cell>
          <cell r="U1354">
            <v>10500</v>
          </cell>
          <cell r="V1354" t="str">
            <v>Technical Manpower Serv MahaIT</v>
          </cell>
          <cell r="W1354" t="str">
            <v>T&amp;M</v>
          </cell>
          <cell r="X1354" t="str">
            <v>Client</v>
          </cell>
          <cell r="Y1354" t="str">
            <v>Project Deployed</v>
          </cell>
          <cell r="Z1354">
            <v>45035</v>
          </cell>
          <cell r="AA1354">
            <v>45291</v>
          </cell>
        </row>
        <row r="1355">
          <cell r="E1355">
            <v>114696</v>
          </cell>
          <cell r="F1355" t="str">
            <v>Sumit Sahebrao  Tadas</v>
          </cell>
          <cell r="G1355" t="str">
            <v>sumit.t@bahwancybertek.com</v>
          </cell>
          <cell r="H1355" t="str">
            <v>GPS</v>
          </cell>
          <cell r="I1355" t="str">
            <v>Senior Software Developer</v>
          </cell>
          <cell r="J1355" t="str">
            <v>APPLICATION MANAGED SERVICES-MAHAIT-IBU</v>
          </cell>
          <cell r="K1355" t="str">
            <v>Service Delivery</v>
          </cell>
          <cell r="L1355" t="str">
            <v xml:space="preserve">Arjunan, Bimal Roy </v>
          </cell>
          <cell r="M1355" t="str">
            <v>NO</v>
          </cell>
          <cell r="N1355">
            <v>45041</v>
          </cell>
          <cell r="O1355" t="str">
            <v>SBU-INDIA</v>
          </cell>
          <cell r="P1355" t="str">
            <v>PRACTICE</v>
          </cell>
          <cell r="Q1355" t="str">
            <v>Active</v>
          </cell>
          <cell r="R1355" t="str">
            <v xml:space="preserve"> Android, Java, Kotlin </v>
          </cell>
          <cell r="S1355" t="str">
            <v xml:space="preserve">Mobility </v>
          </cell>
          <cell r="T1355" t="str">
            <v>MAHARASHTRA INFORMATION TECHNOLOGY CORPORATION LIM</v>
          </cell>
          <cell r="U1355">
            <v>10500</v>
          </cell>
          <cell r="V1355" t="str">
            <v>Technical Manpower Serv MahaIT</v>
          </cell>
          <cell r="W1355" t="str">
            <v>T&amp;M</v>
          </cell>
          <cell r="X1355" t="str">
            <v>Client</v>
          </cell>
          <cell r="Y1355" t="str">
            <v>Project Deployed</v>
          </cell>
          <cell r="Z1355">
            <v>45041</v>
          </cell>
          <cell r="AA1355">
            <v>45291</v>
          </cell>
        </row>
        <row r="1356">
          <cell r="E1356">
            <v>114642</v>
          </cell>
          <cell r="F1356" t="str">
            <v>Mahalaxmi Ramakrishnan Yogeshwar</v>
          </cell>
          <cell r="G1356" t="str">
            <v>mahalaxmi.yogeshwar@bahwancybertek.com</v>
          </cell>
          <cell r="H1356" t="str">
            <v>GPS</v>
          </cell>
          <cell r="I1356" t="str">
            <v>Senior Software Developer</v>
          </cell>
          <cell r="J1356" t="str">
            <v>APPLICATION MANAGED SERVICES-MAHAIT-IBU</v>
          </cell>
          <cell r="K1356" t="str">
            <v>Service Delivery</v>
          </cell>
          <cell r="L1356" t="str">
            <v xml:space="preserve">Arjunan, Bimal Roy </v>
          </cell>
          <cell r="M1356" t="str">
            <v>NO</v>
          </cell>
          <cell r="N1356">
            <v>45021</v>
          </cell>
          <cell r="O1356" t="str">
            <v>SBU-INDIA</v>
          </cell>
          <cell r="P1356" t="str">
            <v>PRACTICE</v>
          </cell>
          <cell r="Q1356" t="str">
            <v>Active</v>
          </cell>
          <cell r="R1356" t="str">
            <v xml:space="preserve">.Net </v>
          </cell>
          <cell r="S1356" t="str">
            <v>Microsoft Dot Net</v>
          </cell>
          <cell r="T1356" t="str">
            <v>MAHARASHTRA INFORMATION TECHNOLOGY CORPORATION LIM</v>
          </cell>
          <cell r="U1356">
            <v>10500</v>
          </cell>
          <cell r="V1356" t="str">
            <v>Technical Manpower Serv MahaIT</v>
          </cell>
          <cell r="W1356" t="str">
            <v>T&amp;M</v>
          </cell>
          <cell r="X1356" t="str">
            <v>Client</v>
          </cell>
          <cell r="Y1356" t="str">
            <v>Project Deployed</v>
          </cell>
          <cell r="Z1356">
            <v>45021</v>
          </cell>
          <cell r="AA1356">
            <v>45291</v>
          </cell>
        </row>
        <row r="1357">
          <cell r="E1357">
            <v>114676</v>
          </cell>
          <cell r="F1357" t="str">
            <v>Vijeta  Sunil Meshram</v>
          </cell>
          <cell r="G1357" t="str">
            <v>vijeta.meshram@bahwancybertek.com</v>
          </cell>
          <cell r="H1357" t="str">
            <v>GPS</v>
          </cell>
          <cell r="I1357" t="str">
            <v>Software Developer</v>
          </cell>
          <cell r="J1357" t="str">
            <v>APPLICATION MANAGED SERVICES-MAHAIT-IBU</v>
          </cell>
          <cell r="K1357" t="str">
            <v>Service Delivery</v>
          </cell>
          <cell r="L1357" t="str">
            <v xml:space="preserve">Arjunan, Bimal Roy </v>
          </cell>
          <cell r="M1357" t="str">
            <v>NO</v>
          </cell>
          <cell r="N1357">
            <v>45033</v>
          </cell>
          <cell r="O1357" t="str">
            <v>SBU-INDIA</v>
          </cell>
          <cell r="P1357" t="str">
            <v>PRACTICE</v>
          </cell>
          <cell r="Q1357" t="str">
            <v>Active</v>
          </cell>
          <cell r="R1357" t="str">
            <v xml:space="preserve">.Net </v>
          </cell>
          <cell r="S1357" t="str">
            <v>Microsoft Dot Net</v>
          </cell>
          <cell r="T1357" t="str">
            <v>MAHARASHTRA INFORMATION TECHNOLOGY CORPORATION LIM</v>
          </cell>
          <cell r="U1357">
            <v>10500</v>
          </cell>
          <cell r="V1357" t="str">
            <v>Technical Manpower Serv MahaIT</v>
          </cell>
          <cell r="W1357" t="str">
            <v>T&amp;M</v>
          </cell>
          <cell r="X1357" t="str">
            <v>Client</v>
          </cell>
          <cell r="Y1357" t="str">
            <v>Project Deployed</v>
          </cell>
          <cell r="Z1357">
            <v>45033</v>
          </cell>
          <cell r="AA1357">
            <v>45291</v>
          </cell>
        </row>
        <row r="1358">
          <cell r="E1358">
            <v>114811</v>
          </cell>
          <cell r="F1358" t="str">
            <v>Barun  Kamal Sharma</v>
          </cell>
          <cell r="G1358" t="str">
            <v>barunkamal.s@bahwancybertek.com</v>
          </cell>
          <cell r="H1358" t="str">
            <v>GPS</v>
          </cell>
          <cell r="I1358" t="str">
            <v>Senior Software Developer</v>
          </cell>
          <cell r="J1358" t="str">
            <v>APPLICATION MANAGED SERVICES-MAHAIT-IBU</v>
          </cell>
          <cell r="K1358" t="str">
            <v>Service Delivery</v>
          </cell>
          <cell r="L1358" t="str">
            <v xml:space="preserve">Arjunan, Bimal Roy </v>
          </cell>
          <cell r="M1358" t="str">
            <v>NO</v>
          </cell>
          <cell r="N1358">
            <v>45091</v>
          </cell>
          <cell r="O1358" t="str">
            <v>SBU-INDIA</v>
          </cell>
          <cell r="P1358" t="str">
            <v>PRACTICE</v>
          </cell>
          <cell r="Q1358" t="str">
            <v>Active</v>
          </cell>
          <cell r="R1358" t="str">
            <v>C#, .Net, .Net Core, SQL Server</v>
          </cell>
          <cell r="S1358" t="str">
            <v>Microsoft Dot Net</v>
          </cell>
          <cell r="T1358" t="str">
            <v>MAHARASHTRA INFORMATION TECHNOLOGY CORPORATION LIM</v>
          </cell>
          <cell r="U1358">
            <v>10500</v>
          </cell>
          <cell r="V1358" t="str">
            <v>Technical Manpower Serv MahaIT</v>
          </cell>
          <cell r="W1358" t="str">
            <v>T&amp;M</v>
          </cell>
          <cell r="X1358" t="str">
            <v>Client</v>
          </cell>
          <cell r="Y1358" t="str">
            <v>Project Deployed</v>
          </cell>
          <cell r="Z1358">
            <v>45091</v>
          </cell>
          <cell r="AA1358">
            <v>45382</v>
          </cell>
        </row>
        <row r="1359">
          <cell r="E1359">
            <v>114869</v>
          </cell>
          <cell r="F1359" t="str">
            <v>Rohit Jayram Lokhande</v>
          </cell>
          <cell r="G1359" t="str">
            <v>rohit.jayram@bahwancybertek.com</v>
          </cell>
          <cell r="H1359" t="str">
            <v>GPS</v>
          </cell>
          <cell r="I1359" t="str">
            <v>Network Specialist</v>
          </cell>
          <cell r="J1359" t="str">
            <v>APPLICATION MANAGED SERVICES-MAHAIT-IBU</v>
          </cell>
          <cell r="K1359" t="str">
            <v>Service Delivery</v>
          </cell>
          <cell r="L1359" t="str">
            <v xml:space="preserve">Arjunan, Bimal Roy </v>
          </cell>
          <cell r="M1359" t="str">
            <v>NO</v>
          </cell>
          <cell r="N1359">
            <v>45110</v>
          </cell>
          <cell r="O1359" t="str">
            <v>SBU-INDIA</v>
          </cell>
          <cell r="P1359" t="str">
            <v>PRACTICE</v>
          </cell>
          <cell r="Q1359" t="str">
            <v>Active</v>
          </cell>
          <cell r="R1359" t="str">
            <v>Network &amp; Security</v>
          </cell>
          <cell r="S1359" t="str">
            <v>Infrastructure Services</v>
          </cell>
          <cell r="T1359" t="str">
            <v>MAHARASHTRA INFORMATION TECHNOLOGY CORPORATION LIM</v>
          </cell>
          <cell r="U1359">
            <v>10500</v>
          </cell>
          <cell r="V1359" t="str">
            <v>Technical Manpower Serv MahaIT</v>
          </cell>
          <cell r="W1359" t="str">
            <v>T&amp;M</v>
          </cell>
          <cell r="X1359" t="str">
            <v>Client</v>
          </cell>
          <cell r="Y1359" t="str">
            <v>Project Deployed</v>
          </cell>
          <cell r="Z1359">
            <v>45110</v>
          </cell>
          <cell r="AA1359">
            <v>45936</v>
          </cell>
        </row>
        <row r="1360">
          <cell r="E1360">
            <v>114701</v>
          </cell>
          <cell r="F1360" t="str">
            <v>Vardhini Hitendra Vartak</v>
          </cell>
          <cell r="G1360" t="str">
            <v>vardhini.v@bahwancybertek.com</v>
          </cell>
          <cell r="H1360" t="str">
            <v>GPS</v>
          </cell>
          <cell r="I1360" t="str">
            <v>Senior Software Developer</v>
          </cell>
          <cell r="J1360" t="str">
            <v>APPLICATION MANAGED SERVICES-MAHAIT-IBU</v>
          </cell>
          <cell r="K1360" t="str">
            <v>Service Delivery</v>
          </cell>
          <cell r="L1360" t="str">
            <v xml:space="preserve">Arjunan, Bimal Roy </v>
          </cell>
          <cell r="M1360" t="str">
            <v>NO</v>
          </cell>
          <cell r="N1360">
            <v>45044</v>
          </cell>
          <cell r="O1360" t="str">
            <v>SBU-INDIA</v>
          </cell>
          <cell r="P1360" t="str">
            <v>PRACTICE</v>
          </cell>
          <cell r="Q1360" t="str">
            <v>Active</v>
          </cell>
          <cell r="R1360" t="str">
            <v xml:space="preserve">.Net </v>
          </cell>
          <cell r="S1360" t="str">
            <v>Microsoft Dot Net</v>
          </cell>
          <cell r="T1360" t="str">
            <v>MAHARASHTRA INFORMATION TECHNOLOGY CORPORATION LIM</v>
          </cell>
          <cell r="U1360">
            <v>10500</v>
          </cell>
          <cell r="V1360" t="str">
            <v>Technical Manpower Serv MahaIT</v>
          </cell>
          <cell r="W1360" t="str">
            <v>T&amp;M</v>
          </cell>
          <cell r="X1360" t="str">
            <v>Client</v>
          </cell>
          <cell r="Y1360" t="str">
            <v>Project Deployed</v>
          </cell>
          <cell r="Z1360">
            <v>45044</v>
          </cell>
          <cell r="AA1360">
            <v>45291</v>
          </cell>
        </row>
        <row r="1361">
          <cell r="E1361">
            <v>114681</v>
          </cell>
          <cell r="F1361" t="str">
            <v>Nandkishor  Ashokrao Bhatkar</v>
          </cell>
          <cell r="G1361" t="str">
            <v>nandkishor.bhatkar@bahwancybertek.com</v>
          </cell>
          <cell r="H1361" t="str">
            <v>GPS</v>
          </cell>
          <cell r="I1361" t="str">
            <v>Senior Business Analyst</v>
          </cell>
          <cell r="J1361" t="str">
            <v>APPLICATION MANAGED SERVICES-MAHAIT-IBU</v>
          </cell>
          <cell r="K1361" t="str">
            <v>Service Delivery</v>
          </cell>
          <cell r="L1361" t="str">
            <v xml:space="preserve">Arjunan, Bimal Roy </v>
          </cell>
          <cell r="M1361" t="str">
            <v>NO</v>
          </cell>
          <cell r="N1361">
            <v>45035</v>
          </cell>
          <cell r="O1361" t="str">
            <v>SBU-INDIA</v>
          </cell>
          <cell r="P1361" t="str">
            <v>PRACTICE</v>
          </cell>
          <cell r="Q1361" t="str">
            <v>Active</v>
          </cell>
          <cell r="R1361" t="str">
            <v>Business Analyst</v>
          </cell>
          <cell r="S1361" t="str">
            <v>Business Analyst</v>
          </cell>
          <cell r="T1361" t="str">
            <v>MAHARASHTRA INFORMATION TECHNOLOGY CORPORATION LIM</v>
          </cell>
          <cell r="U1361">
            <v>10500</v>
          </cell>
          <cell r="V1361" t="str">
            <v>Technical Manpower Serv MahaIT</v>
          </cell>
          <cell r="W1361" t="str">
            <v>T&amp;M</v>
          </cell>
          <cell r="X1361" t="str">
            <v>Client</v>
          </cell>
          <cell r="Y1361" t="str">
            <v>Project Deployed</v>
          </cell>
          <cell r="Z1361">
            <v>45035</v>
          </cell>
          <cell r="AA1361">
            <v>45291</v>
          </cell>
        </row>
        <row r="1362">
          <cell r="E1362">
            <v>114754</v>
          </cell>
          <cell r="F1362" t="str">
            <v>Patil Vikas  Kundalik</v>
          </cell>
          <cell r="G1362" t="str">
            <v>patil.vikas@bahwancybertek.com</v>
          </cell>
          <cell r="H1362" t="str">
            <v>GPS</v>
          </cell>
          <cell r="I1362" t="str">
            <v>Senior Software Developer</v>
          </cell>
          <cell r="J1362" t="str">
            <v>APPLICATION MANAGED SERVICES-MAHAIT-IBU</v>
          </cell>
          <cell r="K1362" t="str">
            <v>Service Delivery</v>
          </cell>
          <cell r="L1362" t="str">
            <v xml:space="preserve">Arjunan, Bimal Roy </v>
          </cell>
          <cell r="M1362" t="str">
            <v>NO</v>
          </cell>
          <cell r="N1362">
            <v>45075</v>
          </cell>
          <cell r="O1362" t="str">
            <v>SBU-INDIA</v>
          </cell>
          <cell r="P1362" t="str">
            <v>PRACTICE</v>
          </cell>
          <cell r="Q1362" t="str">
            <v>Active</v>
          </cell>
          <cell r="R1362" t="str">
            <v>Asp.net ,C#,Sql server ,MVC</v>
          </cell>
          <cell r="S1362" t="str">
            <v>Microsoft Dot Net</v>
          </cell>
          <cell r="T1362" t="str">
            <v>MAHARASHTRA INFORMATION TECHNOLOGY CORPORATION LIM</v>
          </cell>
          <cell r="U1362">
            <v>10500</v>
          </cell>
          <cell r="V1362" t="str">
            <v>Technical Manpower Serv MahaIT</v>
          </cell>
          <cell r="W1362" t="str">
            <v>T&amp;M</v>
          </cell>
          <cell r="X1362" t="str">
            <v>Client</v>
          </cell>
          <cell r="Y1362" t="str">
            <v>Project Deployed</v>
          </cell>
          <cell r="Z1362">
            <v>45075</v>
          </cell>
          <cell r="AA1362">
            <v>45936</v>
          </cell>
        </row>
        <row r="1363">
          <cell r="E1363">
            <v>114774</v>
          </cell>
          <cell r="F1363" t="str">
            <v>Meena Rajaram  Gadewar</v>
          </cell>
          <cell r="G1363" t="str">
            <v>meena.g@bahwancybertek.com</v>
          </cell>
          <cell r="H1363" t="str">
            <v>GPS</v>
          </cell>
          <cell r="I1363" t="str">
            <v>Senior Software Developer</v>
          </cell>
          <cell r="J1363" t="str">
            <v>APPLICATION MANAGED SERVICES-MAHAIT-IBU</v>
          </cell>
          <cell r="K1363" t="str">
            <v>Service Delivery</v>
          </cell>
          <cell r="L1363" t="str">
            <v xml:space="preserve">Arjunan, Bimal Roy </v>
          </cell>
          <cell r="M1363" t="str">
            <v>NO</v>
          </cell>
          <cell r="N1363">
            <v>45078</v>
          </cell>
          <cell r="O1363" t="str">
            <v>SBU-INDIA</v>
          </cell>
          <cell r="P1363" t="str">
            <v>PRACTICE</v>
          </cell>
          <cell r="Q1363" t="str">
            <v>Active</v>
          </cell>
          <cell r="R1363" t="str">
            <v>HTML5, CSS3, Bootstrap, JavaScript, jQuery</v>
          </cell>
          <cell r="S1363" t="str">
            <v>UI/UX Designer</v>
          </cell>
          <cell r="T1363" t="str">
            <v>MAHARASHTRA INFORMATION TECHNOLOGY CORPORATION LIM</v>
          </cell>
          <cell r="U1363">
            <v>10500</v>
          </cell>
          <cell r="V1363" t="str">
            <v>Technical Manpower Serv MahaIT</v>
          </cell>
          <cell r="W1363" t="str">
            <v>T&amp;M</v>
          </cell>
          <cell r="X1363" t="str">
            <v>Client</v>
          </cell>
          <cell r="Y1363" t="str">
            <v>Project Deployed</v>
          </cell>
          <cell r="Z1363">
            <v>45078</v>
          </cell>
          <cell r="AA1363">
            <v>45382</v>
          </cell>
        </row>
        <row r="1364">
          <cell r="E1364">
            <v>114653</v>
          </cell>
          <cell r="F1364" t="str">
            <v>Mahesh  Patil</v>
          </cell>
          <cell r="G1364" t="str">
            <v>mahesh.p@bahwancybertek.com</v>
          </cell>
          <cell r="H1364" t="str">
            <v>GPS</v>
          </cell>
          <cell r="I1364" t="str">
            <v>Project Manager</v>
          </cell>
          <cell r="J1364" t="str">
            <v>APPLICATION MANAGED SERVICES-MAHAIT-IBU</v>
          </cell>
          <cell r="K1364" t="str">
            <v>Service Delivery</v>
          </cell>
          <cell r="L1364" t="str">
            <v xml:space="preserve">Arjunan, Bimal Roy </v>
          </cell>
          <cell r="M1364" t="str">
            <v>NO</v>
          </cell>
          <cell r="N1364">
            <v>45021</v>
          </cell>
          <cell r="O1364" t="str">
            <v>SBU-INDIA</v>
          </cell>
          <cell r="P1364" t="str">
            <v>PRACTICE</v>
          </cell>
          <cell r="Q1364" t="str">
            <v>Active</v>
          </cell>
          <cell r="R1364" t="str">
            <v>.Net</v>
          </cell>
          <cell r="S1364" t="str">
            <v>Microsoft Dot Net</v>
          </cell>
          <cell r="T1364" t="str">
            <v>MAHARASHTRA INFORMATION TECHNOLOGY CORPORATION LIM</v>
          </cell>
          <cell r="U1364">
            <v>10500</v>
          </cell>
          <cell r="V1364" t="str">
            <v>Technical Manpower Serv MahaIT</v>
          </cell>
          <cell r="W1364" t="str">
            <v>T&amp;M</v>
          </cell>
          <cell r="X1364" t="str">
            <v>Client</v>
          </cell>
          <cell r="Y1364" t="str">
            <v>Project Deployed</v>
          </cell>
          <cell r="Z1364">
            <v>45021</v>
          </cell>
          <cell r="AA1364">
            <v>45291</v>
          </cell>
        </row>
        <row r="1365">
          <cell r="E1365">
            <v>114760</v>
          </cell>
          <cell r="F1365" t="str">
            <v>Amjadkhan   Sayyed</v>
          </cell>
          <cell r="G1365" t="str">
            <v>amjadkhan.s@bahwancybertek.com</v>
          </cell>
          <cell r="H1365" t="str">
            <v>GPS</v>
          </cell>
          <cell r="I1365" t="str">
            <v>QA Lead</v>
          </cell>
          <cell r="J1365" t="str">
            <v>APPLICATION MANAGED SERVICES-MAHAIT-IBU</v>
          </cell>
          <cell r="K1365" t="str">
            <v>Service Delivery</v>
          </cell>
          <cell r="L1365" t="str">
            <v xml:space="preserve">Arjunan, Bimal Roy </v>
          </cell>
          <cell r="M1365" t="str">
            <v>NO</v>
          </cell>
          <cell r="N1365">
            <v>45075</v>
          </cell>
          <cell r="O1365" t="str">
            <v>SBU-INDIA</v>
          </cell>
          <cell r="P1365" t="str">
            <v>PRACTICE</v>
          </cell>
          <cell r="Q1365" t="str">
            <v>Active</v>
          </cell>
          <cell r="R1365" t="str">
            <v>Manual Testing, Selenium, Java,Test,Cocumber,SQL</v>
          </cell>
          <cell r="S1365" t="str">
            <v>Testing - Automation</v>
          </cell>
          <cell r="T1365" t="str">
            <v>MAHARASHTRA INFORMATION TECHNOLOGY CORPORATION LIM</v>
          </cell>
          <cell r="U1365">
            <v>10500</v>
          </cell>
          <cell r="V1365" t="str">
            <v>Technical Manpower Serv MahaIT</v>
          </cell>
          <cell r="W1365" t="str">
            <v>T&amp;M</v>
          </cell>
          <cell r="X1365" t="str">
            <v>Client</v>
          </cell>
          <cell r="Y1365" t="str">
            <v>Project Deployed</v>
          </cell>
          <cell r="Z1365">
            <v>45075</v>
          </cell>
          <cell r="AA1365">
            <v>45936</v>
          </cell>
        </row>
        <row r="1366">
          <cell r="E1366">
            <v>114761</v>
          </cell>
          <cell r="F1366" t="str">
            <v>shaikh saba  Abdul rauf</v>
          </cell>
          <cell r="G1366" t="str">
            <v>shaikh.saba@bahwancybertek.com</v>
          </cell>
          <cell r="H1366" t="str">
            <v>GPS</v>
          </cell>
          <cell r="I1366" t="str">
            <v>Software Engineer</v>
          </cell>
          <cell r="J1366" t="str">
            <v>APPLICATION MANAGED SERVICES-MAHAIT-IBU</v>
          </cell>
          <cell r="K1366" t="str">
            <v>Service Delivery</v>
          </cell>
          <cell r="L1366" t="str">
            <v xml:space="preserve">Arjunan, Bimal Roy </v>
          </cell>
          <cell r="M1366" t="str">
            <v>NO</v>
          </cell>
          <cell r="N1366">
            <v>45075</v>
          </cell>
          <cell r="O1366" t="str">
            <v>SBU-INDIA</v>
          </cell>
          <cell r="P1366" t="str">
            <v>PRACTICE</v>
          </cell>
          <cell r="Q1366" t="str">
            <v>Active</v>
          </cell>
          <cell r="R1366" t="str">
            <v>Manual Testing,Automation Testing</v>
          </cell>
          <cell r="S1366" t="str">
            <v>Testing - Automation</v>
          </cell>
          <cell r="T1366" t="str">
            <v>MAHARASHTRA INFORMATION TECHNOLOGY CORPORATION LIM</v>
          </cell>
          <cell r="U1366">
            <v>10500</v>
          </cell>
          <cell r="V1366" t="str">
            <v>Technical Manpower Serv MahaIT</v>
          </cell>
          <cell r="W1366" t="str">
            <v>T&amp;M</v>
          </cell>
          <cell r="X1366" t="str">
            <v>Client</v>
          </cell>
          <cell r="Y1366" t="str">
            <v>Project Deployed</v>
          </cell>
          <cell r="Z1366">
            <v>45075</v>
          </cell>
          <cell r="AA1366">
            <v>45936</v>
          </cell>
        </row>
        <row r="1367">
          <cell r="E1367">
            <v>114700</v>
          </cell>
          <cell r="F1367" t="str">
            <v>Sneha Chandrakant  Gambhire</v>
          </cell>
          <cell r="G1367" t="str">
            <v>sneha.g@bahwancybertek.com</v>
          </cell>
          <cell r="H1367" t="str">
            <v>GPS</v>
          </cell>
          <cell r="I1367" t="str">
            <v>Software Developer</v>
          </cell>
          <cell r="J1367" t="str">
            <v>APPLICATION MANAGED SERVICES-MAHAIT-IBU</v>
          </cell>
          <cell r="K1367" t="str">
            <v>Service Delivery</v>
          </cell>
          <cell r="L1367" t="str">
            <v xml:space="preserve">Arjunan, Bimal Roy </v>
          </cell>
          <cell r="M1367" t="str">
            <v>NO</v>
          </cell>
          <cell r="N1367">
            <v>45044</v>
          </cell>
          <cell r="O1367" t="str">
            <v>SBU-INDIA</v>
          </cell>
          <cell r="P1367" t="str">
            <v>PRACTICE</v>
          </cell>
          <cell r="Q1367" t="str">
            <v>Active</v>
          </cell>
          <cell r="R1367" t="str">
            <v xml:space="preserve">Android </v>
          </cell>
          <cell r="S1367" t="str">
            <v xml:space="preserve">Mobility </v>
          </cell>
          <cell r="T1367" t="str">
            <v>MAHARASHTRA INFORMATION TECHNOLOGY CORPORATION LIM</v>
          </cell>
          <cell r="U1367">
            <v>10500</v>
          </cell>
          <cell r="V1367" t="str">
            <v>Technical Manpower Serv MahaIT</v>
          </cell>
          <cell r="W1367" t="str">
            <v>T&amp;M</v>
          </cell>
          <cell r="X1367" t="str">
            <v>Client</v>
          </cell>
          <cell r="Y1367" t="str">
            <v>Project Deployed</v>
          </cell>
          <cell r="Z1367">
            <v>45044</v>
          </cell>
          <cell r="AA1367">
            <v>45291</v>
          </cell>
        </row>
        <row r="1368">
          <cell r="E1368">
            <v>114848</v>
          </cell>
          <cell r="F1368" t="str">
            <v>Poonam  Mohan Bhosale</v>
          </cell>
          <cell r="G1368" t="str">
            <v>poonam.mohan@bahwancybertek.com</v>
          </cell>
          <cell r="H1368" t="str">
            <v>GPS</v>
          </cell>
          <cell r="I1368" t="str">
            <v>Software Developer</v>
          </cell>
          <cell r="J1368" t="str">
            <v>APPLICATION MANAGED SERVICES-MAHAIT-IBU</v>
          </cell>
          <cell r="K1368" t="str">
            <v>Service Delivery</v>
          </cell>
          <cell r="L1368" t="str">
            <v xml:space="preserve">Arjunan, Bimal Roy </v>
          </cell>
          <cell r="M1368" t="str">
            <v>NO</v>
          </cell>
          <cell r="N1368">
            <v>45104</v>
          </cell>
          <cell r="O1368" t="str">
            <v>SBU-INDIA</v>
          </cell>
          <cell r="P1368" t="str">
            <v>PRACTICE</v>
          </cell>
          <cell r="Q1368" t="str">
            <v>Active</v>
          </cell>
          <cell r="R1368" t="str">
            <v>C#, ASP.NET MVC, SQL Server</v>
          </cell>
          <cell r="S1368" t="str">
            <v>Microsoft Dot Net</v>
          </cell>
          <cell r="T1368" t="str">
            <v>MAHARASHTRA INFORMATION TECHNOLOGY CORPORATION LIM</v>
          </cell>
          <cell r="U1368">
            <v>10500</v>
          </cell>
          <cell r="V1368" t="str">
            <v>Technical Manpower Serv MahaIT</v>
          </cell>
          <cell r="W1368" t="str">
            <v>T&amp;M</v>
          </cell>
          <cell r="X1368" t="str">
            <v>Client</v>
          </cell>
          <cell r="Y1368" t="str">
            <v>Project Deployed</v>
          </cell>
          <cell r="Z1368">
            <v>45104</v>
          </cell>
          <cell r="AA1368">
            <v>45936</v>
          </cell>
        </row>
        <row r="1369">
          <cell r="E1369">
            <v>114704</v>
          </cell>
          <cell r="F1369" t="str">
            <v>Prashant  Shantaram Vishe</v>
          </cell>
          <cell r="G1369" t="str">
            <v>prashant.vishe@bahwancybertek.com</v>
          </cell>
          <cell r="H1369" t="str">
            <v>GPS</v>
          </cell>
          <cell r="I1369" t="str">
            <v>Senior Software Developer</v>
          </cell>
          <cell r="J1369" t="str">
            <v>APPLICATION MANAGED SERVICES-MAHAIT-IBU</v>
          </cell>
          <cell r="K1369" t="str">
            <v>Service Delivery</v>
          </cell>
          <cell r="L1369" t="str">
            <v xml:space="preserve">Arjunan, Bimal Roy </v>
          </cell>
          <cell r="M1369" t="str">
            <v>NO</v>
          </cell>
          <cell r="N1369">
            <v>45048</v>
          </cell>
          <cell r="O1369" t="str">
            <v>SBU-INDIA</v>
          </cell>
          <cell r="P1369" t="str">
            <v>PRACTICE</v>
          </cell>
          <cell r="Q1369" t="str">
            <v>Active</v>
          </cell>
          <cell r="R1369" t="str">
            <v>Java, Angular</v>
          </cell>
          <cell r="S1369" t="str">
            <v>Java Technology</v>
          </cell>
          <cell r="T1369" t="str">
            <v>MAHARASHTRA INFORMATION TECHNOLOGY CORPORATION LIM</v>
          </cell>
          <cell r="U1369">
            <v>10500</v>
          </cell>
          <cell r="V1369" t="str">
            <v>Technical Manpower Serv MahaIT</v>
          </cell>
          <cell r="W1369" t="str">
            <v>T&amp;M</v>
          </cell>
          <cell r="X1369" t="str">
            <v>Client</v>
          </cell>
          <cell r="Y1369" t="str">
            <v>Project Deployed</v>
          </cell>
          <cell r="Z1369">
            <v>45048</v>
          </cell>
          <cell r="AA1369">
            <v>45382</v>
          </cell>
        </row>
        <row r="1370">
          <cell r="E1370">
            <v>114705</v>
          </cell>
          <cell r="F1370" t="str">
            <v>Shaikh Imran Ahmed</v>
          </cell>
          <cell r="G1370" t="str">
            <v>shaikh.imran@bahwancybertek.com</v>
          </cell>
          <cell r="H1370" t="str">
            <v>GPS</v>
          </cell>
          <cell r="I1370" t="str">
            <v>Database Administrator</v>
          </cell>
          <cell r="J1370" t="str">
            <v>APPLICATION MANAGED SERVICES-MAHAIT-IBU</v>
          </cell>
          <cell r="K1370" t="str">
            <v>Service Delivery</v>
          </cell>
          <cell r="L1370" t="str">
            <v xml:space="preserve">Arjunan, Bimal Roy </v>
          </cell>
          <cell r="M1370" t="str">
            <v>NO</v>
          </cell>
          <cell r="N1370">
            <v>45048</v>
          </cell>
          <cell r="O1370" t="str">
            <v>SBU-INDIA</v>
          </cell>
          <cell r="P1370" t="str">
            <v>PRACTICE</v>
          </cell>
          <cell r="Q1370" t="str">
            <v>Active</v>
          </cell>
          <cell r="R1370" t="str">
            <v>Oracle Database</v>
          </cell>
          <cell r="S1370" t="str">
            <v>Oracle Tech</v>
          </cell>
          <cell r="T1370" t="str">
            <v>MAHARASHTRA INFORMATION TECHNOLOGY CORPORATION LIM</v>
          </cell>
          <cell r="U1370">
            <v>10500</v>
          </cell>
          <cell r="V1370" t="str">
            <v>Technical Manpower Serv MahaIT</v>
          </cell>
          <cell r="W1370" t="str">
            <v>T&amp;M</v>
          </cell>
          <cell r="X1370" t="str">
            <v>Client</v>
          </cell>
          <cell r="Y1370" t="str">
            <v>Project Deployed</v>
          </cell>
          <cell r="Z1370">
            <v>45048</v>
          </cell>
          <cell r="AA1370">
            <v>45382</v>
          </cell>
        </row>
        <row r="1371">
          <cell r="E1371">
            <v>114643</v>
          </cell>
          <cell r="F1371" t="str">
            <v>Nikhil Patil</v>
          </cell>
          <cell r="G1371" t="str">
            <v>nikhil.patil@bahwancybertek.com</v>
          </cell>
          <cell r="H1371" t="str">
            <v>GPS</v>
          </cell>
          <cell r="I1371" t="str">
            <v>Senior Software Developer</v>
          </cell>
          <cell r="J1371" t="str">
            <v>APPLICATION MANAGED SERVICES-MAHAIT-IBU</v>
          </cell>
          <cell r="K1371" t="str">
            <v>Service Delivery</v>
          </cell>
          <cell r="L1371" t="str">
            <v xml:space="preserve">Arjunan, Bimal Roy </v>
          </cell>
          <cell r="M1371" t="str">
            <v>NO</v>
          </cell>
          <cell r="N1371">
            <v>45021</v>
          </cell>
          <cell r="O1371" t="str">
            <v>SBU-INDIA</v>
          </cell>
          <cell r="P1371" t="str">
            <v>PRACTICE</v>
          </cell>
          <cell r="Q1371" t="str">
            <v>Active</v>
          </cell>
          <cell r="R1371" t="str">
            <v xml:space="preserve">.Net </v>
          </cell>
          <cell r="S1371" t="str">
            <v>Microsoft Dot Net</v>
          </cell>
          <cell r="T1371" t="str">
            <v>MAHARASHTRA INFORMATION TECHNOLOGY CORPORATION LIM</v>
          </cell>
          <cell r="U1371">
            <v>10500</v>
          </cell>
          <cell r="V1371" t="str">
            <v>Technical Manpower Serv MahaIT</v>
          </cell>
          <cell r="W1371" t="str">
            <v>T&amp;M</v>
          </cell>
          <cell r="X1371" t="str">
            <v>Client</v>
          </cell>
          <cell r="Y1371" t="str">
            <v>Project Deployed</v>
          </cell>
          <cell r="Z1371">
            <v>45021</v>
          </cell>
          <cell r="AA1371">
            <v>45291</v>
          </cell>
        </row>
        <row r="1372">
          <cell r="E1372">
            <v>114645</v>
          </cell>
          <cell r="F1372" t="str">
            <v>Haresh  Manilal Rathod</v>
          </cell>
          <cell r="G1372" t="str">
            <v>haresh.rathod@bahwancybertek.com</v>
          </cell>
          <cell r="H1372" t="str">
            <v>GPS</v>
          </cell>
          <cell r="I1372" t="str">
            <v>QA Manager</v>
          </cell>
          <cell r="J1372" t="str">
            <v>APPLICATION MANAGED SERVICES-MAHAIT-IBU</v>
          </cell>
          <cell r="K1372" t="str">
            <v>Service Delivery</v>
          </cell>
          <cell r="L1372" t="str">
            <v xml:space="preserve">Arjunan, Bimal Roy </v>
          </cell>
          <cell r="M1372" t="str">
            <v>NO</v>
          </cell>
          <cell r="N1372">
            <v>45021</v>
          </cell>
          <cell r="O1372" t="str">
            <v>SBU-INDIA</v>
          </cell>
          <cell r="P1372" t="str">
            <v>PRACTICE</v>
          </cell>
          <cell r="Q1372" t="str">
            <v>Active</v>
          </cell>
          <cell r="R1372" t="str">
            <v>Automation &amp; Manual Testing</v>
          </cell>
          <cell r="S1372" t="str">
            <v>Testing - Automation</v>
          </cell>
          <cell r="T1372" t="str">
            <v>MAHARASHTRA INFORMATION TECHNOLOGY CORPORATION LIM</v>
          </cell>
          <cell r="U1372">
            <v>10500</v>
          </cell>
          <cell r="V1372" t="str">
            <v>Technical Manpower Serv MahaIT</v>
          </cell>
          <cell r="W1372" t="str">
            <v>T&amp;M</v>
          </cell>
          <cell r="X1372" t="str">
            <v>Client</v>
          </cell>
          <cell r="Y1372" t="str">
            <v>Project Deployed</v>
          </cell>
          <cell r="Z1372">
            <v>45021</v>
          </cell>
          <cell r="AA1372">
            <v>45291</v>
          </cell>
        </row>
        <row r="1373">
          <cell r="E1373">
            <v>114678</v>
          </cell>
          <cell r="F1373" t="str">
            <v>Pravin Sudhakar Gurav</v>
          </cell>
          <cell r="G1373" t="str">
            <v>pravin.s@bahwancybertek.com</v>
          </cell>
          <cell r="H1373" t="str">
            <v>GPS</v>
          </cell>
          <cell r="I1373" t="str">
            <v>Network Engineer</v>
          </cell>
          <cell r="J1373" t="str">
            <v>APPLICATION MANAGED SERVICES-MAHAIT-IBU</v>
          </cell>
          <cell r="K1373" t="str">
            <v>Service Delivery</v>
          </cell>
          <cell r="L1373" t="str">
            <v xml:space="preserve">Arjunan, Bimal Roy </v>
          </cell>
          <cell r="M1373" t="str">
            <v>NO</v>
          </cell>
          <cell r="N1373">
            <v>45034</v>
          </cell>
          <cell r="O1373" t="str">
            <v>SBU-INDIA</v>
          </cell>
          <cell r="P1373" t="str">
            <v>PRACTICE</v>
          </cell>
          <cell r="Q1373" t="str">
            <v>Active</v>
          </cell>
          <cell r="R1373" t="str">
            <v>Desktop Engineer</v>
          </cell>
          <cell r="S1373" t="str">
            <v>Infrastructure Services</v>
          </cell>
          <cell r="T1373" t="str">
            <v>MAHARASHTRA INFORMATION TECHNOLOGY CORPORATION LIM</v>
          </cell>
          <cell r="U1373">
            <v>10500</v>
          </cell>
          <cell r="V1373" t="str">
            <v>Technical Manpower Serv MahaIT</v>
          </cell>
          <cell r="W1373" t="str">
            <v>T&amp;M</v>
          </cell>
          <cell r="X1373" t="str">
            <v>Client</v>
          </cell>
          <cell r="Y1373" t="str">
            <v>Project Deployed</v>
          </cell>
          <cell r="Z1373">
            <v>45034</v>
          </cell>
          <cell r="AA1373">
            <v>45291</v>
          </cell>
        </row>
        <row r="1374">
          <cell r="E1374">
            <v>114751</v>
          </cell>
          <cell r="F1374" t="str">
            <v>Mallikarjuna Naidu  K</v>
          </cell>
          <cell r="G1374" t="str">
            <v>mallikarjunanaidu.k@bahwancybertek.com</v>
          </cell>
          <cell r="H1374" t="str">
            <v>GPS</v>
          </cell>
          <cell r="I1374" t="str">
            <v>QA Manager</v>
          </cell>
          <cell r="J1374" t="str">
            <v>APPLICATION MANAGED SERVICES-MAHAIT-IBU</v>
          </cell>
          <cell r="K1374" t="str">
            <v>Service Delivery</v>
          </cell>
          <cell r="L1374" t="str">
            <v xml:space="preserve">Arjunan, Bimal Roy </v>
          </cell>
          <cell r="M1374" t="str">
            <v>NO</v>
          </cell>
          <cell r="N1374">
            <v>45072</v>
          </cell>
          <cell r="O1374" t="str">
            <v>SBU-INDIA</v>
          </cell>
          <cell r="P1374" t="str">
            <v>PRACTICE</v>
          </cell>
          <cell r="Q1374" t="str">
            <v>Active</v>
          </cell>
          <cell r="R1374" t="str">
            <v>Manual Testing, Automation</v>
          </cell>
          <cell r="S1374" t="str">
            <v>Testing - Automation</v>
          </cell>
          <cell r="T1374" t="str">
            <v>MAHARASHTRA INFORMATION TECHNOLOGY CORPORATION LIM</v>
          </cell>
          <cell r="U1374">
            <v>10500</v>
          </cell>
          <cell r="V1374" t="str">
            <v>Technical Manpower Serv MahaIT</v>
          </cell>
          <cell r="W1374" t="str">
            <v>T&amp;M</v>
          </cell>
          <cell r="X1374" t="str">
            <v>Client</v>
          </cell>
          <cell r="Y1374" t="str">
            <v>Project Deployed</v>
          </cell>
          <cell r="Z1374">
            <v>45072</v>
          </cell>
          <cell r="AA1374">
            <v>45936</v>
          </cell>
        </row>
        <row r="1375">
          <cell r="E1375">
            <v>114635</v>
          </cell>
          <cell r="F1375" t="str">
            <v>Sonali Sakharam  Choughule</v>
          </cell>
          <cell r="G1375" t="str">
            <v>sonali.s@bahwancybertek.com</v>
          </cell>
          <cell r="H1375" t="str">
            <v>GPS</v>
          </cell>
          <cell r="I1375" t="str">
            <v>Technical Architect</v>
          </cell>
          <cell r="J1375" t="str">
            <v>APPLICATION MANAGED SERVICES-MAHAIT-IBU</v>
          </cell>
          <cell r="K1375" t="str">
            <v>Service Delivery</v>
          </cell>
          <cell r="L1375" t="str">
            <v xml:space="preserve">Arjunan, Bimal Roy </v>
          </cell>
          <cell r="M1375" t="str">
            <v>NO</v>
          </cell>
          <cell r="N1375">
            <v>45019</v>
          </cell>
          <cell r="O1375" t="str">
            <v>SBU-INDIA</v>
          </cell>
          <cell r="P1375" t="str">
            <v>PRACTICE</v>
          </cell>
          <cell r="Q1375" t="str">
            <v>Active</v>
          </cell>
          <cell r="R1375" t="str">
            <v>ASP, .Net</v>
          </cell>
          <cell r="S1375" t="str">
            <v>Microsoft Dot Net</v>
          </cell>
          <cell r="T1375" t="str">
            <v>MAHARASHTRA INFORMATION TECHNOLOGY CORPORATION LIM</v>
          </cell>
          <cell r="U1375">
            <v>10500</v>
          </cell>
          <cell r="V1375" t="str">
            <v>Technical Manpower Serv MahaIT</v>
          </cell>
          <cell r="W1375" t="str">
            <v>T&amp;M</v>
          </cell>
          <cell r="X1375" t="str">
            <v>Client</v>
          </cell>
          <cell r="Y1375" t="str">
            <v>Project Deployed</v>
          </cell>
          <cell r="Z1375">
            <v>45019</v>
          </cell>
          <cell r="AA1375">
            <v>45291</v>
          </cell>
        </row>
        <row r="1376">
          <cell r="E1376">
            <v>114636</v>
          </cell>
          <cell r="F1376" t="str">
            <v>Anil Ashokrao  Tupkar</v>
          </cell>
          <cell r="G1376" t="str">
            <v>anil.a@bahwancybertek.com</v>
          </cell>
          <cell r="H1376" t="str">
            <v>GPS</v>
          </cell>
          <cell r="I1376" t="str">
            <v>Project Lead</v>
          </cell>
          <cell r="J1376" t="str">
            <v>APPLICATION MANAGED SERVICES-MAHAIT-IBU</v>
          </cell>
          <cell r="K1376" t="str">
            <v>Service Delivery</v>
          </cell>
          <cell r="L1376" t="str">
            <v xml:space="preserve">Arjunan, Bimal Roy </v>
          </cell>
          <cell r="M1376" t="str">
            <v>NO</v>
          </cell>
          <cell r="N1376">
            <v>45019</v>
          </cell>
          <cell r="O1376" t="str">
            <v>SBU-INDIA</v>
          </cell>
          <cell r="P1376" t="str">
            <v>PRACTICE</v>
          </cell>
          <cell r="Q1376" t="str">
            <v>Active</v>
          </cell>
          <cell r="R1376" t="str">
            <v>Dot net,sql,</v>
          </cell>
          <cell r="S1376" t="str">
            <v>Microsoft Dot Net</v>
          </cell>
          <cell r="T1376" t="str">
            <v>MAHARASHTRA INFORMATION TECHNOLOGY CORPORATION LIM</v>
          </cell>
          <cell r="U1376">
            <v>10500</v>
          </cell>
          <cell r="V1376" t="str">
            <v>Technical Manpower Serv MahaIT</v>
          </cell>
          <cell r="W1376" t="str">
            <v>T&amp;M</v>
          </cell>
          <cell r="X1376" t="str">
            <v>Client</v>
          </cell>
          <cell r="Y1376" t="str">
            <v>Project Deployed</v>
          </cell>
          <cell r="Z1376">
            <v>45019</v>
          </cell>
          <cell r="AA1376">
            <v>45291</v>
          </cell>
        </row>
        <row r="1377">
          <cell r="E1377">
            <v>114762</v>
          </cell>
          <cell r="F1377" t="str">
            <v>Pandey Sunny  Bansidhar Suman</v>
          </cell>
          <cell r="G1377" t="str">
            <v>pandey.sunny@bahwancybertek.com</v>
          </cell>
          <cell r="H1377" t="str">
            <v>GPS</v>
          </cell>
          <cell r="I1377" t="str">
            <v>Software Developer</v>
          </cell>
          <cell r="J1377" t="str">
            <v>APPLICATION MANAGED SERVICES-MAHAIT-IBU</v>
          </cell>
          <cell r="K1377" t="str">
            <v>Service Delivery</v>
          </cell>
          <cell r="L1377" t="str">
            <v xml:space="preserve">Arjunan, Bimal Roy </v>
          </cell>
          <cell r="M1377" t="str">
            <v>NO</v>
          </cell>
          <cell r="N1377">
            <v>45076</v>
          </cell>
          <cell r="O1377" t="str">
            <v>SBU-INDIA</v>
          </cell>
          <cell r="P1377" t="str">
            <v>PRACTICE</v>
          </cell>
          <cell r="Q1377" t="str">
            <v>Active</v>
          </cell>
          <cell r="R1377" t="str">
            <v>Full stack developer</v>
          </cell>
          <cell r="S1377" t="str">
            <v xml:space="preserve">Full Stack </v>
          </cell>
          <cell r="T1377" t="str">
            <v>MAHARASHTRA INFORMATION TECHNOLOGY CORPORATION LIM</v>
          </cell>
          <cell r="U1377">
            <v>10500</v>
          </cell>
          <cell r="V1377" t="str">
            <v>Technical Manpower Serv MahaIT</v>
          </cell>
          <cell r="W1377" t="str">
            <v>T&amp;M</v>
          </cell>
          <cell r="X1377" t="str">
            <v>Client</v>
          </cell>
          <cell r="Y1377" t="str">
            <v>Project Deployed</v>
          </cell>
          <cell r="Z1377">
            <v>45076</v>
          </cell>
          <cell r="AA1377">
            <v>45936</v>
          </cell>
        </row>
        <row r="1378">
          <cell r="E1378">
            <v>114763</v>
          </cell>
          <cell r="F1378" t="str">
            <v>Mohite  Shital Vinod</v>
          </cell>
          <cell r="G1378" t="str">
            <v>mohite.shital@bahwancybertek.com</v>
          </cell>
          <cell r="H1378" t="str">
            <v>GPS</v>
          </cell>
          <cell r="I1378" t="str">
            <v>Senior Software Developer</v>
          </cell>
          <cell r="J1378" t="str">
            <v>APPLICATION MANAGED SERVICES-MAHAIT-IBU</v>
          </cell>
          <cell r="K1378" t="str">
            <v>Service Delivery</v>
          </cell>
          <cell r="L1378" t="str">
            <v xml:space="preserve">Arjunan, Bimal Roy </v>
          </cell>
          <cell r="M1378" t="str">
            <v>NO</v>
          </cell>
          <cell r="N1378">
            <v>45076</v>
          </cell>
          <cell r="O1378" t="str">
            <v>SBU-INDIA</v>
          </cell>
          <cell r="P1378" t="str">
            <v>PRACTICE</v>
          </cell>
          <cell r="Q1378" t="str">
            <v>Active</v>
          </cell>
          <cell r="R1378" t="str">
            <v>Asp.net,C#,SQL</v>
          </cell>
          <cell r="S1378" t="str">
            <v>Microsoft Dot Net</v>
          </cell>
          <cell r="T1378" t="str">
            <v>MAHARASHTRA INFORMATION TECHNOLOGY CORPORATION LIM</v>
          </cell>
          <cell r="U1378">
            <v>10500</v>
          </cell>
          <cell r="V1378" t="str">
            <v>Technical Manpower Serv MahaIT</v>
          </cell>
          <cell r="W1378" t="str">
            <v>T&amp;M</v>
          </cell>
          <cell r="X1378" t="str">
            <v>Client</v>
          </cell>
          <cell r="Y1378" t="str">
            <v>Project Deployed</v>
          </cell>
          <cell r="Z1378">
            <v>45076</v>
          </cell>
          <cell r="AA1378">
            <v>45936</v>
          </cell>
        </row>
        <row r="1379">
          <cell r="E1379">
            <v>114960</v>
          </cell>
          <cell r="F1379" t="str">
            <v>Komal Mohan  Nimbalkar</v>
          </cell>
          <cell r="G1379" t="str">
            <v>komal.n@bahwancybertek.com</v>
          </cell>
          <cell r="H1379" t="str">
            <v>GPS</v>
          </cell>
          <cell r="I1379" t="str">
            <v>Software Developer</v>
          </cell>
          <cell r="J1379" t="str">
            <v>APPLICATION MANAGED SERVICES-MAHAIT-IBU</v>
          </cell>
          <cell r="K1379" t="str">
            <v>Service Delivery</v>
          </cell>
          <cell r="L1379" t="str">
            <v xml:space="preserve">Arjunan, Bimal Roy </v>
          </cell>
          <cell r="M1379" t="str">
            <v>NO</v>
          </cell>
          <cell r="N1379">
            <v>45155</v>
          </cell>
          <cell r="O1379" t="str">
            <v>SBU-INDIA</v>
          </cell>
          <cell r="P1379" t="str">
            <v>PRACTICE</v>
          </cell>
          <cell r="Q1379" t="str">
            <v>Active</v>
          </cell>
          <cell r="R1379" t="str">
            <v xml:space="preserve">Java, Spring Boot, SQL </v>
          </cell>
          <cell r="S1379" t="str">
            <v>Java Technology</v>
          </cell>
          <cell r="T1379" t="str">
            <v>MAHARASHTRA INFORMATION TECHNOLOGY CORPORATION LIM</v>
          </cell>
          <cell r="U1379">
            <v>10500</v>
          </cell>
          <cell r="V1379" t="str">
            <v>Technical Manpower Serv MahaIT</v>
          </cell>
          <cell r="W1379" t="str">
            <v>T&amp;M</v>
          </cell>
          <cell r="X1379" t="str">
            <v>Client</v>
          </cell>
          <cell r="Y1379" t="str">
            <v>Project Deployed</v>
          </cell>
          <cell r="Z1379">
            <v>45155</v>
          </cell>
          <cell r="AA1379">
            <v>45291</v>
          </cell>
        </row>
        <row r="1380">
          <cell r="E1380">
            <v>114945</v>
          </cell>
          <cell r="F1380" t="str">
            <v>Ashish Mehra</v>
          </cell>
          <cell r="G1380" t="str">
            <v>ashish.mehra@bahwancybertek.com</v>
          </cell>
          <cell r="H1380" t="str">
            <v>GPS</v>
          </cell>
          <cell r="I1380" t="str">
            <v>Software Developer</v>
          </cell>
          <cell r="J1380" t="str">
            <v>APPLICATION MANAGED SERVICES-MAHAIT-IBU</v>
          </cell>
          <cell r="K1380" t="str">
            <v>Service Delivery</v>
          </cell>
          <cell r="L1380" t="str">
            <v xml:space="preserve">Arjunan, Bimal Roy </v>
          </cell>
          <cell r="M1380" t="str">
            <v>NO</v>
          </cell>
          <cell r="N1380">
            <v>45145</v>
          </cell>
          <cell r="O1380" t="str">
            <v>SBU-INDIA</v>
          </cell>
          <cell r="P1380" t="str">
            <v>PRACTICE</v>
          </cell>
          <cell r="Q1380" t="str">
            <v>Active</v>
          </cell>
          <cell r="R1380" t="str">
            <v xml:space="preserve"> Asp.net MVC5, Sql Server2014, Jquery, Bootstrap, CSS, HTML. </v>
          </cell>
          <cell r="S1380" t="str">
            <v>Microsoft Dot Net</v>
          </cell>
          <cell r="T1380" t="str">
            <v>MAHARASHTRA INFORMATION TECHNOLOGY CORPORATION LIM</v>
          </cell>
          <cell r="U1380">
            <v>10500</v>
          </cell>
          <cell r="V1380" t="str">
            <v>Technical Manpower Serv MahaIT</v>
          </cell>
          <cell r="W1380" t="str">
            <v>T&amp;M</v>
          </cell>
          <cell r="X1380" t="str">
            <v>Client</v>
          </cell>
          <cell r="Y1380" t="str">
            <v>Project Deployed</v>
          </cell>
          <cell r="Z1380">
            <v>45145</v>
          </cell>
          <cell r="AA1380">
            <v>45291</v>
          </cell>
        </row>
        <row r="1381">
          <cell r="E1381">
            <v>405075</v>
          </cell>
          <cell r="F1381" t="str">
            <v>Rahul Bharathan  Ravi Shankar</v>
          </cell>
          <cell r="G1381" t="str">
            <v>rb@bahwancybertek.com</v>
          </cell>
          <cell r="H1381" t="str">
            <v>G7</v>
          </cell>
          <cell r="I1381" t="str">
            <v>Vice President</v>
          </cell>
          <cell r="J1381" t="str">
            <v>SALES - UAE</v>
          </cell>
          <cell r="K1381" t="str">
            <v>Sales &amp; Sales Support</v>
          </cell>
          <cell r="L1381" t="str">
            <v>Srinivasan, Vishwanathan</v>
          </cell>
          <cell r="M1381" t="str">
            <v>NO</v>
          </cell>
          <cell r="N1381">
            <v>44224</v>
          </cell>
          <cell r="O1381" t="str">
            <v>SBU - EDU TECH</v>
          </cell>
          <cell r="P1381" t="str">
            <v>SALES</v>
          </cell>
          <cell r="Q1381" t="str">
            <v>Active</v>
          </cell>
          <cell r="R1381" t="str">
            <v>Senior Management</v>
          </cell>
          <cell r="S1381" t="str">
            <v>Sales</v>
          </cell>
          <cell r="T1381" t="str">
            <v>UAE SUPPORT (104)</v>
          </cell>
          <cell r="U1381">
            <v>90027</v>
          </cell>
          <cell r="V1381" t="str">
            <v>UAE SUPPORT (104)</v>
          </cell>
          <cell r="W1381" t="str">
            <v>Internal</v>
          </cell>
          <cell r="X1381" t="str">
            <v>Internal</v>
          </cell>
          <cell r="Y1381" t="str">
            <v>Support Sales</v>
          </cell>
          <cell r="Z1381">
            <v>44224</v>
          </cell>
          <cell r="AA1381">
            <v>45747</v>
          </cell>
        </row>
        <row r="1382">
          <cell r="E1382">
            <v>405093</v>
          </cell>
          <cell r="F1382" t="str">
            <v>Praveena Mitran</v>
          </cell>
          <cell r="G1382" t="str">
            <v>praveena.mitran@bahwancybertek.com</v>
          </cell>
          <cell r="H1382" t="str">
            <v>G2</v>
          </cell>
          <cell r="I1382" t="str">
            <v>Lead</v>
          </cell>
          <cell r="J1382" t="str">
            <v>SALES - UAE</v>
          </cell>
          <cell r="K1382" t="str">
            <v>Sales &amp; Sales Support</v>
          </cell>
          <cell r="L1382" t="str">
            <v xml:space="preserve">Ravi Shankar, Rahul Bharathan </v>
          </cell>
          <cell r="M1382" t="str">
            <v>NO</v>
          </cell>
          <cell r="N1382">
            <v>44383</v>
          </cell>
          <cell r="O1382" t="str">
            <v>SBU - EDU TECH</v>
          </cell>
          <cell r="P1382" t="str">
            <v>SALES</v>
          </cell>
          <cell r="Q1382" t="str">
            <v>Active</v>
          </cell>
          <cell r="R1382" t="str">
            <v>Digital Learning - EduTek</v>
          </cell>
          <cell r="S1382" t="str">
            <v>Sales</v>
          </cell>
          <cell r="T1382" t="str">
            <v>UAE SUPPORT (104)</v>
          </cell>
          <cell r="U1382">
            <v>90027</v>
          </cell>
          <cell r="V1382" t="str">
            <v>UAE SUPPORT (104)</v>
          </cell>
          <cell r="W1382" t="str">
            <v>Internal</v>
          </cell>
          <cell r="X1382" t="str">
            <v>Internal</v>
          </cell>
          <cell r="Y1382" t="str">
            <v>Support Sales</v>
          </cell>
          <cell r="Z1382">
            <v>44383</v>
          </cell>
          <cell r="AA1382">
            <v>45747</v>
          </cell>
        </row>
        <row r="1383">
          <cell r="E1383">
            <v>113676</v>
          </cell>
          <cell r="F1383" t="str">
            <v>Chandini Arul</v>
          </cell>
          <cell r="G1383" t="str">
            <v>chandini.a@bahwancybertek.com</v>
          </cell>
          <cell r="H1383" t="str">
            <v>G3</v>
          </cell>
          <cell r="I1383" t="str">
            <v>Manager</v>
          </cell>
          <cell r="J1383" t="str">
            <v>CEO OFFICE</v>
          </cell>
          <cell r="K1383" t="str">
            <v>Enabler</v>
          </cell>
          <cell r="L1383" t="str">
            <v>NP, Menon</v>
          </cell>
          <cell r="M1383" t="str">
            <v>NO</v>
          </cell>
          <cell r="N1383">
            <v>44573</v>
          </cell>
          <cell r="O1383" t="str">
            <v>SBU-PRODUCT SALES</v>
          </cell>
          <cell r="P1383" t="str">
            <v>SALES</v>
          </cell>
          <cell r="Q1383" t="str">
            <v>Active</v>
          </cell>
          <cell r="R1383" t="str">
            <v>HR,Corporate Planning &amp; Business Statergy</v>
          </cell>
          <cell r="S1383" t="str">
            <v>Enablers</v>
          </cell>
          <cell r="T1383" t="str">
            <v>Corporate</v>
          </cell>
          <cell r="U1383">
            <v>90012</v>
          </cell>
          <cell r="V1383" t="str">
            <v>Corporate</v>
          </cell>
          <cell r="W1383" t="str">
            <v>Internal</v>
          </cell>
          <cell r="X1383" t="str">
            <v>Internal</v>
          </cell>
          <cell r="Y1383" t="str">
            <v>Support Corporate</v>
          </cell>
          <cell r="Z1383">
            <v>44573</v>
          </cell>
          <cell r="AA1383">
            <v>45747</v>
          </cell>
        </row>
        <row r="1384">
          <cell r="E1384">
            <v>114156</v>
          </cell>
          <cell r="F1384" t="str">
            <v>Varun  Varma</v>
          </cell>
          <cell r="G1384" t="str">
            <v>varun.v@bahwancybertek.com</v>
          </cell>
          <cell r="H1384" t="str">
            <v>G4</v>
          </cell>
          <cell r="I1384" t="str">
            <v>Senior Manager - Strategy</v>
          </cell>
          <cell r="J1384" t="str">
            <v>CEO OFFICE</v>
          </cell>
          <cell r="K1384" t="str">
            <v>Enabler</v>
          </cell>
          <cell r="L1384" t="str">
            <v>NP, Menon</v>
          </cell>
          <cell r="M1384" t="str">
            <v>NO</v>
          </cell>
          <cell r="N1384">
            <v>44805</v>
          </cell>
          <cell r="O1384" t="str">
            <v>SBU-PRODUCT SALES</v>
          </cell>
          <cell r="P1384" t="str">
            <v>SALES</v>
          </cell>
          <cell r="Q1384" t="str">
            <v>Active</v>
          </cell>
          <cell r="R1384" t="str">
            <v>Account Management, Business Development, Presales</v>
          </cell>
          <cell r="S1384" t="str">
            <v>Enablers</v>
          </cell>
          <cell r="T1384" t="str">
            <v>Corporate</v>
          </cell>
          <cell r="U1384">
            <v>90012</v>
          </cell>
          <cell r="V1384" t="str">
            <v>Corporate</v>
          </cell>
          <cell r="W1384" t="str">
            <v>Internal</v>
          </cell>
          <cell r="X1384" t="str">
            <v>Internal</v>
          </cell>
          <cell r="Y1384" t="str">
            <v>Support Corporate</v>
          </cell>
          <cell r="Z1384">
            <v>44805</v>
          </cell>
          <cell r="AA1384">
            <v>45747</v>
          </cell>
        </row>
        <row r="1385">
          <cell r="E1385">
            <v>602235</v>
          </cell>
          <cell r="F1385" t="str">
            <v>Mr. Awadh Salim Ali Al-Shanfari</v>
          </cell>
          <cell r="G1385" t="str">
            <v>awadh.s@ingenuityglobal.com</v>
          </cell>
          <cell r="H1385" t="str">
            <v>G6</v>
          </cell>
          <cell r="I1385" t="str">
            <v>Advisor - Strategic Initiatives</v>
          </cell>
          <cell r="J1385" t="str">
            <v>INGENUITY TECHNOLOGIES LLC</v>
          </cell>
          <cell r="K1385" t="str">
            <v>Ingenuity</v>
          </cell>
          <cell r="L1385" t="str">
            <v>Al Marashdeh, Ayman</v>
          </cell>
          <cell r="M1385" t="str">
            <v>NO</v>
          </cell>
          <cell r="N1385">
            <v>43405</v>
          </cell>
          <cell r="O1385" t="str">
            <v>SBU-ING</v>
          </cell>
          <cell r="P1385" t="str">
            <v>SALES</v>
          </cell>
          <cell r="Q1385" t="str">
            <v>Active</v>
          </cell>
          <cell r="R1385" t="str">
            <v>Sales</v>
          </cell>
          <cell r="S1385" t="str">
            <v>Sales</v>
          </cell>
          <cell r="T1385" t="str">
            <v>Sales - Ingenuity</v>
          </cell>
          <cell r="U1385">
            <v>90053</v>
          </cell>
          <cell r="V1385" t="str">
            <v>Sales - Ingenuity</v>
          </cell>
          <cell r="W1385" t="str">
            <v>Internal</v>
          </cell>
          <cell r="X1385" t="str">
            <v>Internal</v>
          </cell>
          <cell r="Y1385" t="str">
            <v>Support Sales</v>
          </cell>
          <cell r="Z1385">
            <v>43405</v>
          </cell>
          <cell r="AA1385">
            <v>45382</v>
          </cell>
        </row>
        <row r="1386">
          <cell r="E1386">
            <v>112690</v>
          </cell>
          <cell r="F1386" t="str">
            <v>Mr. Muhammad Azharuddin</v>
          </cell>
          <cell r="G1386" t="str">
            <v>muhammad.azharuddin@bahwancybertek.com</v>
          </cell>
          <cell r="H1386" t="str">
            <v>G4</v>
          </cell>
          <cell r="I1386" t="str">
            <v>Manager</v>
          </cell>
          <cell r="J1386" t="str">
            <v>INSIDE SALES</v>
          </cell>
          <cell r="K1386" t="str">
            <v>Sales &amp; Sales Support</v>
          </cell>
          <cell r="L1386" t="str">
            <v>Suresh Kumar, Gopinath</v>
          </cell>
          <cell r="M1386" t="str">
            <v>NO</v>
          </cell>
          <cell r="N1386">
            <v>43775</v>
          </cell>
          <cell r="O1386" t="str">
            <v>SBU-CORP</v>
          </cell>
          <cell r="P1386" t="str">
            <v>SALES</v>
          </cell>
          <cell r="Q1386" t="str">
            <v>Active</v>
          </cell>
          <cell r="R1386" t="str">
            <v>Presales, Bid Management, Market Research</v>
          </cell>
          <cell r="S1386" t="str">
            <v>Sales</v>
          </cell>
          <cell r="T1386" t="str">
            <v>BCT US Presales</v>
          </cell>
          <cell r="U1386">
            <v>90044</v>
          </cell>
          <cell r="V1386" t="str">
            <v>BCT US Presales</v>
          </cell>
          <cell r="W1386" t="str">
            <v>Internal</v>
          </cell>
          <cell r="X1386" t="str">
            <v>Internal</v>
          </cell>
          <cell r="Y1386" t="str">
            <v>Support Presales</v>
          </cell>
          <cell r="Z1386">
            <v>43775</v>
          </cell>
          <cell r="AA1386">
            <v>45747</v>
          </cell>
        </row>
        <row r="1387">
          <cell r="E1387">
            <v>114490</v>
          </cell>
          <cell r="F1387" t="str">
            <v>Neelakantan  Aravind</v>
          </cell>
          <cell r="G1387" t="str">
            <v>neelakantan.a@bahwancybertek.com</v>
          </cell>
          <cell r="H1387" t="str">
            <v>G3</v>
          </cell>
          <cell r="I1387" t="str">
            <v>Presales Lead</v>
          </cell>
          <cell r="J1387" t="str">
            <v>INSIDE SALES</v>
          </cell>
          <cell r="K1387" t="str">
            <v>Sales &amp; Sales Support</v>
          </cell>
          <cell r="L1387" t="str">
            <v>Suresh Kumar, Gopinath</v>
          </cell>
          <cell r="M1387" t="str">
            <v>NO</v>
          </cell>
          <cell r="N1387">
            <v>44958</v>
          </cell>
          <cell r="O1387" t="str">
            <v>SBU-CORP</v>
          </cell>
          <cell r="P1387" t="str">
            <v>SALES</v>
          </cell>
          <cell r="Q1387" t="str">
            <v>Active</v>
          </cell>
          <cell r="R1387" t="str">
            <v>Presales sales</v>
          </cell>
          <cell r="S1387" t="str">
            <v>Sales</v>
          </cell>
          <cell r="T1387" t="str">
            <v>BCT US Presales</v>
          </cell>
          <cell r="U1387">
            <v>90044</v>
          </cell>
          <cell r="V1387" t="str">
            <v>BCT US Presales</v>
          </cell>
          <cell r="W1387" t="str">
            <v>Internal</v>
          </cell>
          <cell r="X1387" t="str">
            <v>Internal</v>
          </cell>
          <cell r="Y1387" t="str">
            <v>Support Presales</v>
          </cell>
          <cell r="Z1387">
            <v>44958</v>
          </cell>
          <cell r="AA1387">
            <v>45747</v>
          </cell>
        </row>
        <row r="1388">
          <cell r="E1388">
            <v>114666</v>
          </cell>
          <cell r="F1388" t="str">
            <v>Vasanth  J</v>
          </cell>
          <cell r="G1388" t="str">
            <v>vasanth.j@bahwancybertek.com</v>
          </cell>
          <cell r="H1388" t="str">
            <v>G2</v>
          </cell>
          <cell r="I1388" t="str">
            <v>Senior Business Development Executive</v>
          </cell>
          <cell r="J1388" t="str">
            <v>INSIDE SALES</v>
          </cell>
          <cell r="K1388" t="str">
            <v>Sales &amp; Sales Support</v>
          </cell>
          <cell r="L1388" t="str">
            <v>K, Karthikeyan</v>
          </cell>
          <cell r="M1388" t="str">
            <v>NO</v>
          </cell>
          <cell r="N1388">
            <v>45028</v>
          </cell>
          <cell r="O1388" t="str">
            <v>SBU-CORP</v>
          </cell>
          <cell r="P1388" t="str">
            <v>SALES</v>
          </cell>
          <cell r="Q1388" t="str">
            <v>Active</v>
          </cell>
          <cell r="R1388" t="str">
            <v>Inside Sales, Lead Generation,CRM, Email Campaign</v>
          </cell>
          <cell r="S1388" t="str">
            <v>Sales</v>
          </cell>
          <cell r="T1388" t="str">
            <v>Supply Chain</v>
          </cell>
          <cell r="U1388">
            <v>90069</v>
          </cell>
          <cell r="V1388" t="str">
            <v>Supply Chain</v>
          </cell>
          <cell r="W1388" t="str">
            <v>Internal</v>
          </cell>
          <cell r="X1388" t="str">
            <v>Internal</v>
          </cell>
          <cell r="Y1388" t="str">
            <v>Support Sales</v>
          </cell>
          <cell r="Z1388">
            <v>45028</v>
          </cell>
          <cell r="AA1388">
            <v>45747</v>
          </cell>
        </row>
        <row r="1389">
          <cell r="E1389">
            <v>220030</v>
          </cell>
          <cell r="F1389" t="str">
            <v>Mr. Abhijit Roy Barman</v>
          </cell>
          <cell r="G1389" t="str">
            <v>roy.b@bahwancybertek.com</v>
          </cell>
          <cell r="H1389" t="str">
            <v>G7</v>
          </cell>
          <cell r="I1389" t="str">
            <v>Vice President</v>
          </cell>
          <cell r="J1389" t="str">
            <v>PRACTICE - DROPTHOUGHT</v>
          </cell>
          <cell r="K1389" t="str">
            <v>Dropthought</v>
          </cell>
          <cell r="L1389" t="str">
            <v>Durgaprasad, Navin Prasad</v>
          </cell>
          <cell r="M1389" t="str">
            <v>NO</v>
          </cell>
          <cell r="N1389">
            <v>44816</v>
          </cell>
          <cell r="O1389" t="str">
            <v>SBU-DROPTHOUGHT</v>
          </cell>
          <cell r="P1389" t="str">
            <v>PRACTICE</v>
          </cell>
          <cell r="Q1389" t="str">
            <v>Active</v>
          </cell>
          <cell r="R1389" t="str">
            <v xml:space="preserve">Software engineering </v>
          </cell>
          <cell r="S1389" t="str">
            <v>Microsoft SQL</v>
          </cell>
          <cell r="T1389" t="str">
            <v>Adobe Systems Inc</v>
          </cell>
          <cell r="U1389">
            <v>20276</v>
          </cell>
          <cell r="V1389" t="str">
            <v>DT Product Dev</v>
          </cell>
          <cell r="W1389" t="str">
            <v>Product</v>
          </cell>
          <cell r="X1389" t="str">
            <v>Internal</v>
          </cell>
          <cell r="Y1389" t="str">
            <v>Product</v>
          </cell>
          <cell r="Z1389">
            <v>44816</v>
          </cell>
          <cell r="AA1389">
            <v>45382</v>
          </cell>
        </row>
        <row r="1390">
          <cell r="E1390">
            <v>290253</v>
          </cell>
          <cell r="F1390" t="str">
            <v>Ms. Amanda E Reinsmith</v>
          </cell>
          <cell r="G1390" t="str">
            <v>amanda.r@bahwancybertek.com</v>
          </cell>
          <cell r="H1390">
            <v>0</v>
          </cell>
          <cell r="I1390" t="str">
            <v>Consultant</v>
          </cell>
          <cell r="J1390" t="str">
            <v>USA - ADMIN</v>
          </cell>
          <cell r="K1390" t="str">
            <v>Enabler</v>
          </cell>
          <cell r="L1390" t="str">
            <v>Durgaprasad, Navin Prasad</v>
          </cell>
          <cell r="M1390" t="str">
            <v>NO</v>
          </cell>
          <cell r="N1390">
            <v>44788</v>
          </cell>
          <cell r="O1390" t="str">
            <v>SBU - USA</v>
          </cell>
          <cell r="P1390" t="str">
            <v>ADMINISTRATION-GENERAL</v>
          </cell>
          <cell r="Q1390" t="str">
            <v>Active</v>
          </cell>
          <cell r="R1390" t="str">
            <v>Enablers</v>
          </cell>
          <cell r="S1390" t="str">
            <v>Enablers</v>
          </cell>
          <cell r="T1390" t="str">
            <v>BCT US Admin</v>
          </cell>
          <cell r="U1390">
            <v>90045</v>
          </cell>
          <cell r="V1390" t="str">
            <v>BCT US Admin</v>
          </cell>
          <cell r="W1390" t="str">
            <v>Internal</v>
          </cell>
          <cell r="X1390" t="str">
            <v>Internal</v>
          </cell>
          <cell r="Y1390" t="str">
            <v>Support Admin</v>
          </cell>
          <cell r="Z1390">
            <v>44788</v>
          </cell>
          <cell r="AA1390">
            <v>45291</v>
          </cell>
        </row>
        <row r="1391">
          <cell r="E1391">
            <v>210194</v>
          </cell>
          <cell r="F1391" t="str">
            <v>Mr. Navin Prasad Durgaprasad</v>
          </cell>
          <cell r="G1391" t="str">
            <v>navind@bahwancybertek.com</v>
          </cell>
          <cell r="H1391" t="str">
            <v>G7</v>
          </cell>
          <cell r="I1391" t="str">
            <v>Vice President</v>
          </cell>
          <cell r="J1391" t="str">
            <v>PRACTICE - DROPTHOUGHT</v>
          </cell>
          <cell r="K1391" t="str">
            <v>Dropthought</v>
          </cell>
          <cell r="L1391" t="str">
            <v>Shanmugam, Durgaprasad</v>
          </cell>
          <cell r="M1391" t="str">
            <v>NO</v>
          </cell>
          <cell r="N1391">
            <v>40332</v>
          </cell>
          <cell r="O1391" t="str">
            <v>SBU-DROPTHOUGHT</v>
          </cell>
          <cell r="P1391" t="str">
            <v>PRACTICE</v>
          </cell>
          <cell r="Q1391" t="str">
            <v>Active</v>
          </cell>
          <cell r="R1391" t="str">
            <v>Sales</v>
          </cell>
          <cell r="S1391" t="str">
            <v>Sales</v>
          </cell>
          <cell r="T1391" t="str">
            <v>DROPTHOUGHT SALES</v>
          </cell>
          <cell r="U1391">
            <v>90051</v>
          </cell>
          <cell r="V1391" t="str">
            <v>DROPTHOUGHT SALES</v>
          </cell>
          <cell r="W1391" t="str">
            <v>Internal</v>
          </cell>
          <cell r="X1391" t="str">
            <v>Internal</v>
          </cell>
          <cell r="Y1391" t="str">
            <v>Support Sales</v>
          </cell>
          <cell r="Z1391">
            <v>43770</v>
          </cell>
          <cell r="AA1391">
            <v>45747</v>
          </cell>
        </row>
        <row r="1392">
          <cell r="E1392">
            <v>220001</v>
          </cell>
          <cell r="F1392" t="str">
            <v>Mr. Arone Prem Kumar  Arokiasami</v>
          </cell>
          <cell r="G1392" t="str">
            <v>arone@bahwancybertek.com</v>
          </cell>
          <cell r="H1392" t="str">
            <v>G4</v>
          </cell>
          <cell r="I1392" t="str">
            <v>Associate Architect</v>
          </cell>
          <cell r="J1392" t="str">
            <v>PRACTICE - DROPTHOUGHT</v>
          </cell>
          <cell r="K1392" t="str">
            <v>Dropthought</v>
          </cell>
          <cell r="L1392" t="str">
            <v>Barman, Abhijit Roy</v>
          </cell>
          <cell r="M1392" t="str">
            <v>NO</v>
          </cell>
          <cell r="N1392">
            <v>42370</v>
          </cell>
          <cell r="O1392" t="str">
            <v>SBU-DROPTHOUGHT</v>
          </cell>
          <cell r="P1392" t="str">
            <v>PRACTICE</v>
          </cell>
          <cell r="Q1392" t="str">
            <v>Active</v>
          </cell>
          <cell r="R1392" t="str">
            <v xml:space="preserve">Web Devlopment </v>
          </cell>
          <cell r="S1392" t="str">
            <v>UI/UX Designer</v>
          </cell>
          <cell r="T1392" t="str">
            <v>Adobe Systems Inc</v>
          </cell>
          <cell r="U1392">
            <v>20276</v>
          </cell>
          <cell r="V1392" t="str">
            <v>DT Product Dev</v>
          </cell>
          <cell r="W1392" t="str">
            <v>Product</v>
          </cell>
          <cell r="X1392" t="str">
            <v>Internal</v>
          </cell>
          <cell r="Y1392" t="str">
            <v>Product</v>
          </cell>
          <cell r="Z1392">
            <v>43556</v>
          </cell>
          <cell r="AA1392">
            <v>45382</v>
          </cell>
        </row>
        <row r="1393">
          <cell r="E1393">
            <v>220002</v>
          </cell>
          <cell r="F1393" t="str">
            <v>Deepak Venugopal  Pillai</v>
          </cell>
          <cell r="G1393" t="str">
            <v>deepak@bahwancybertek.com</v>
          </cell>
          <cell r="H1393" t="str">
            <v>G4</v>
          </cell>
          <cell r="I1393" t="str">
            <v>Head of Customer success</v>
          </cell>
          <cell r="J1393" t="str">
            <v>PRACTICE - DROPTHOUGHT</v>
          </cell>
          <cell r="K1393" t="str">
            <v>Dropthought</v>
          </cell>
          <cell r="L1393" t="str">
            <v>Durgaprasad, Navin Prasad</v>
          </cell>
          <cell r="M1393" t="str">
            <v>NO</v>
          </cell>
          <cell r="N1393">
            <v>42370</v>
          </cell>
          <cell r="O1393" t="str">
            <v>SBU-DROPTHOUGHT</v>
          </cell>
          <cell r="P1393" t="str">
            <v>PRACTICE</v>
          </cell>
          <cell r="Q1393" t="str">
            <v>Active</v>
          </cell>
          <cell r="R1393" t="str">
            <v>Sales</v>
          </cell>
          <cell r="S1393" t="str">
            <v>Sales</v>
          </cell>
          <cell r="T1393" t="str">
            <v>DROPTHOUGHT SALES</v>
          </cell>
          <cell r="U1393">
            <v>90051</v>
          </cell>
          <cell r="V1393" t="str">
            <v>DROPTHOUGHT SALES</v>
          </cell>
          <cell r="W1393" t="str">
            <v>Internal</v>
          </cell>
          <cell r="X1393" t="str">
            <v>Internal</v>
          </cell>
          <cell r="Y1393" t="str">
            <v>Support Sales</v>
          </cell>
          <cell r="Z1393">
            <v>42461</v>
          </cell>
          <cell r="AA1393">
            <v>45747</v>
          </cell>
        </row>
        <row r="1394">
          <cell r="E1394">
            <v>220004</v>
          </cell>
          <cell r="F1394" t="str">
            <v>Ms. Rajaselvi Jeyaram</v>
          </cell>
          <cell r="G1394" t="str">
            <v>selvi@bahwancybertek.com</v>
          </cell>
          <cell r="H1394" t="str">
            <v>G4</v>
          </cell>
          <cell r="I1394" t="str">
            <v>Senior Manager</v>
          </cell>
          <cell r="J1394" t="str">
            <v>PRACTICE - DROPTHOUGHT</v>
          </cell>
          <cell r="K1394" t="str">
            <v>Dropthought</v>
          </cell>
          <cell r="L1394" t="str">
            <v>Barman, Abhijit Roy</v>
          </cell>
          <cell r="M1394" t="str">
            <v>NO</v>
          </cell>
          <cell r="N1394">
            <v>42370</v>
          </cell>
          <cell r="O1394" t="str">
            <v>SBU-DROPTHOUGHT</v>
          </cell>
          <cell r="P1394" t="str">
            <v>PRACTICE</v>
          </cell>
          <cell r="Q1394" t="str">
            <v>Active</v>
          </cell>
          <cell r="R1394" t="str">
            <v xml:space="preserve">Web Devlopment </v>
          </cell>
          <cell r="S1394" t="str">
            <v>UI/UX Designer</v>
          </cell>
          <cell r="T1394" t="str">
            <v>Adobe Systems Inc</v>
          </cell>
          <cell r="U1394">
            <v>20276</v>
          </cell>
          <cell r="V1394" t="str">
            <v>DT Product Dev</v>
          </cell>
          <cell r="W1394" t="str">
            <v>Product</v>
          </cell>
          <cell r="X1394" t="str">
            <v>Internal</v>
          </cell>
          <cell r="Y1394" t="str">
            <v>Product</v>
          </cell>
          <cell r="Z1394">
            <v>43556</v>
          </cell>
          <cell r="AA1394">
            <v>45382</v>
          </cell>
        </row>
        <row r="1395">
          <cell r="E1395">
            <v>220005</v>
          </cell>
          <cell r="F1395" t="str">
            <v>Ms. Hema Narayan Raj</v>
          </cell>
          <cell r="G1395" t="str">
            <v>hema@bahwancybertek.com</v>
          </cell>
          <cell r="H1395" t="str">
            <v>G3</v>
          </cell>
          <cell r="I1395" t="str">
            <v>Test Lead</v>
          </cell>
          <cell r="J1395" t="str">
            <v>PRACTICE - DROPTHOUGHT</v>
          </cell>
          <cell r="K1395" t="str">
            <v>Dropthought</v>
          </cell>
          <cell r="L1395" t="str">
            <v>Barman, Abhijit Roy</v>
          </cell>
          <cell r="M1395" t="str">
            <v>NO</v>
          </cell>
          <cell r="N1395">
            <v>42370</v>
          </cell>
          <cell r="O1395" t="str">
            <v>SBU-DROPTHOUGHT</v>
          </cell>
          <cell r="P1395" t="str">
            <v>PRACTICE</v>
          </cell>
          <cell r="Q1395" t="str">
            <v>Active</v>
          </cell>
          <cell r="R1395" t="str">
            <v>QA</v>
          </cell>
          <cell r="S1395" t="str">
            <v>Testing - Automation</v>
          </cell>
          <cell r="T1395" t="str">
            <v>Adobe Systems Inc</v>
          </cell>
          <cell r="U1395">
            <v>20276</v>
          </cell>
          <cell r="V1395" t="str">
            <v>DT Product Dev</v>
          </cell>
          <cell r="W1395" t="str">
            <v>Product</v>
          </cell>
          <cell r="X1395" t="str">
            <v>Internal</v>
          </cell>
          <cell r="Y1395" t="str">
            <v>Product</v>
          </cell>
          <cell r="Z1395">
            <v>43556</v>
          </cell>
          <cell r="AA1395">
            <v>45382</v>
          </cell>
        </row>
        <row r="1396">
          <cell r="E1396">
            <v>210286</v>
          </cell>
          <cell r="F1396" t="str">
            <v>Mr. Christian Ochoa</v>
          </cell>
          <cell r="G1396" t="str">
            <v>christian.ochoa@bahwancybertek.com</v>
          </cell>
          <cell r="H1396" t="str">
            <v>G3</v>
          </cell>
          <cell r="I1396" t="str">
            <v>Technical Lead</v>
          </cell>
          <cell r="J1396" t="str">
            <v>PRACTICE - DROPTHOUGHT</v>
          </cell>
          <cell r="K1396" t="str">
            <v>Dropthought</v>
          </cell>
          <cell r="L1396" t="str">
            <v>Barman, Abhijit Roy</v>
          </cell>
          <cell r="M1396" t="str">
            <v>NO</v>
          </cell>
          <cell r="N1396">
            <v>42567</v>
          </cell>
          <cell r="O1396" t="str">
            <v>SBU-DROPTHOUGHT</v>
          </cell>
          <cell r="P1396" t="str">
            <v>PRACTICE</v>
          </cell>
          <cell r="Q1396" t="str">
            <v>Active</v>
          </cell>
          <cell r="R1396" t="str">
            <v xml:space="preserve">Web Devlopment </v>
          </cell>
          <cell r="S1396" t="str">
            <v>UI/UX Designer</v>
          </cell>
          <cell r="T1396" t="str">
            <v>Adobe Systems Inc</v>
          </cell>
          <cell r="U1396">
            <v>20276</v>
          </cell>
          <cell r="V1396" t="str">
            <v>DT Product Dev</v>
          </cell>
          <cell r="W1396" t="str">
            <v>Product</v>
          </cell>
          <cell r="X1396" t="str">
            <v>Internal</v>
          </cell>
          <cell r="Y1396" t="str">
            <v>Product</v>
          </cell>
          <cell r="Z1396">
            <v>43922</v>
          </cell>
          <cell r="AA1396">
            <v>45382</v>
          </cell>
        </row>
        <row r="1397">
          <cell r="E1397">
            <v>220011</v>
          </cell>
          <cell r="F1397" t="str">
            <v>Ms. Bestem Buyum</v>
          </cell>
          <cell r="G1397" t="str">
            <v>bestem.buyum@bahwancybertek.com</v>
          </cell>
          <cell r="H1397" t="str">
            <v>G4</v>
          </cell>
          <cell r="I1397" t="str">
            <v>Senior Manager</v>
          </cell>
          <cell r="J1397" t="str">
            <v>PRACTICE - DROPTHOUGHT</v>
          </cell>
          <cell r="K1397" t="str">
            <v>Dropthought</v>
          </cell>
          <cell r="L1397" t="str">
            <v>Sriraman, Anirudh</v>
          </cell>
          <cell r="M1397" t="str">
            <v>NO</v>
          </cell>
          <cell r="N1397">
            <v>43010</v>
          </cell>
          <cell r="O1397" t="str">
            <v>SBU-DROPTHOUGHT</v>
          </cell>
          <cell r="P1397" t="str">
            <v>PRACTICE</v>
          </cell>
          <cell r="Q1397" t="str">
            <v>Active</v>
          </cell>
          <cell r="R1397" t="str">
            <v>UI/UX</v>
          </cell>
          <cell r="S1397" t="str">
            <v>UI/UX Designer</v>
          </cell>
          <cell r="T1397" t="str">
            <v>Adobe Systems Inc</v>
          </cell>
          <cell r="U1397">
            <v>20276</v>
          </cell>
          <cell r="V1397" t="str">
            <v>DT Product Dev</v>
          </cell>
          <cell r="W1397" t="str">
            <v>Product</v>
          </cell>
          <cell r="X1397" t="str">
            <v>Internal</v>
          </cell>
          <cell r="Y1397" t="str">
            <v>Product</v>
          </cell>
          <cell r="Z1397">
            <v>43922</v>
          </cell>
          <cell r="AA1397">
            <v>45382</v>
          </cell>
        </row>
        <row r="1398">
          <cell r="E1398">
            <v>220014</v>
          </cell>
          <cell r="F1398" t="str">
            <v>Ms. Ranjita Das</v>
          </cell>
          <cell r="G1398" t="str">
            <v>ranjita.das@bahwancybertek.com</v>
          </cell>
          <cell r="H1398" t="str">
            <v>G2</v>
          </cell>
          <cell r="I1398" t="str">
            <v xml:space="preserve">Sr Product Engineer and Design Lead </v>
          </cell>
          <cell r="J1398" t="str">
            <v>PRACTICE - DROPTHOUGHT</v>
          </cell>
          <cell r="K1398" t="str">
            <v>Dropthought</v>
          </cell>
          <cell r="L1398" t="str">
            <v>Sriraman, Anirudh</v>
          </cell>
          <cell r="M1398" t="str">
            <v>NO</v>
          </cell>
          <cell r="N1398">
            <v>43178</v>
          </cell>
          <cell r="O1398" t="str">
            <v>SBU-DROPTHOUGHT</v>
          </cell>
          <cell r="P1398" t="str">
            <v>PRACTICE</v>
          </cell>
          <cell r="Q1398" t="str">
            <v>Active</v>
          </cell>
          <cell r="R1398" t="str">
            <v>UI/UX</v>
          </cell>
          <cell r="S1398" t="str">
            <v>UI/UX Designer</v>
          </cell>
          <cell r="T1398" t="str">
            <v>Adobe Systems Inc</v>
          </cell>
          <cell r="U1398">
            <v>20276</v>
          </cell>
          <cell r="V1398" t="str">
            <v>DT Product Dev</v>
          </cell>
          <cell r="W1398" t="str">
            <v>Product</v>
          </cell>
          <cell r="X1398" t="str">
            <v>Internal</v>
          </cell>
          <cell r="Y1398" t="str">
            <v>Product</v>
          </cell>
          <cell r="Z1398">
            <v>43556</v>
          </cell>
          <cell r="AA1398">
            <v>45382</v>
          </cell>
        </row>
        <row r="1399">
          <cell r="E1399">
            <v>210342</v>
          </cell>
          <cell r="F1399" t="str">
            <v>Ms. Shilpa Thovinkere Sumathi Kumar</v>
          </cell>
          <cell r="G1399" t="str">
            <v>shilpa.s@bahwancybertek.com</v>
          </cell>
          <cell r="H1399" t="str">
            <v>G2</v>
          </cell>
          <cell r="I1399" t="str">
            <v>Senior Data Analyst</v>
          </cell>
          <cell r="J1399" t="str">
            <v>PRACTICE - DROPTHOUGHT</v>
          </cell>
          <cell r="K1399" t="str">
            <v>Dropthought</v>
          </cell>
          <cell r="L1399" t="str">
            <v>Ochoa, Christian</v>
          </cell>
          <cell r="M1399" t="str">
            <v>YES</v>
          </cell>
          <cell r="N1399">
            <v>43439</v>
          </cell>
          <cell r="O1399" t="str">
            <v>SBU-DROPTHOUGHT</v>
          </cell>
          <cell r="P1399" t="str">
            <v>PRACTICE</v>
          </cell>
          <cell r="Q1399" t="str">
            <v>Active</v>
          </cell>
          <cell r="R1399" t="str">
            <v>Analytics</v>
          </cell>
          <cell r="S1399" t="str">
            <v>Data Analyst</v>
          </cell>
          <cell r="T1399" t="str">
            <v>Adobe Systems Inc</v>
          </cell>
          <cell r="U1399">
            <v>20276</v>
          </cell>
          <cell r="V1399" t="str">
            <v>DT Product Dev</v>
          </cell>
          <cell r="W1399" t="str">
            <v>Product</v>
          </cell>
          <cell r="X1399" t="str">
            <v>Internal</v>
          </cell>
          <cell r="Y1399" t="str">
            <v>Product</v>
          </cell>
          <cell r="Z1399">
            <v>44927</v>
          </cell>
          <cell r="AA1399">
            <v>45382</v>
          </cell>
        </row>
        <row r="1400">
          <cell r="E1400">
            <v>220022</v>
          </cell>
          <cell r="F1400" t="str">
            <v>Mr. Cormac William Brown</v>
          </cell>
          <cell r="G1400" t="str">
            <v>cormac.b@bahwancybertek.com</v>
          </cell>
          <cell r="H1400" t="str">
            <v>G1</v>
          </cell>
          <cell r="I1400" t="str">
            <v>Software Engineer</v>
          </cell>
          <cell r="J1400" t="str">
            <v>PRACTICE - DROPTHOUGHT</v>
          </cell>
          <cell r="K1400" t="str">
            <v>Dropthought</v>
          </cell>
          <cell r="L1400" t="str">
            <v>Jeyaram, Rajaselvi</v>
          </cell>
          <cell r="M1400" t="str">
            <v>NO</v>
          </cell>
          <cell r="N1400">
            <v>43521</v>
          </cell>
          <cell r="O1400" t="str">
            <v>SBU-DROPTHOUGHT</v>
          </cell>
          <cell r="P1400" t="str">
            <v>PRACTICE</v>
          </cell>
          <cell r="Q1400" t="str">
            <v>Active</v>
          </cell>
          <cell r="R1400" t="str">
            <v>UI/UX</v>
          </cell>
          <cell r="S1400" t="str">
            <v>UI/UX Designer</v>
          </cell>
          <cell r="T1400" t="str">
            <v>Adobe Systems Inc</v>
          </cell>
          <cell r="U1400">
            <v>20276</v>
          </cell>
          <cell r="V1400" t="str">
            <v>DT Product Dev</v>
          </cell>
          <cell r="W1400" t="str">
            <v>Product</v>
          </cell>
          <cell r="X1400" t="str">
            <v>Internal</v>
          </cell>
          <cell r="Y1400" t="str">
            <v>Product</v>
          </cell>
          <cell r="Z1400">
            <v>43556</v>
          </cell>
          <cell r="AA1400">
            <v>45382</v>
          </cell>
        </row>
        <row r="1401">
          <cell r="E1401">
            <v>220023</v>
          </cell>
          <cell r="F1401" t="str">
            <v>Mr. Sunny Gupta</v>
          </cell>
          <cell r="G1401" t="str">
            <v>sunny.g@bahwancybertek.com</v>
          </cell>
          <cell r="H1401" t="str">
            <v>G1</v>
          </cell>
          <cell r="I1401" t="str">
            <v>Executive</v>
          </cell>
          <cell r="J1401" t="str">
            <v>PRACTICE - DROPTHOUGHT</v>
          </cell>
          <cell r="K1401" t="str">
            <v>Dropthought</v>
          </cell>
          <cell r="L1401" t="str">
            <v>Pillai, Deepak Venugopal</v>
          </cell>
          <cell r="M1401" t="str">
            <v>NO</v>
          </cell>
          <cell r="N1401">
            <v>43717</v>
          </cell>
          <cell r="O1401" t="str">
            <v>SBU-DROPTHOUGHT</v>
          </cell>
          <cell r="P1401" t="str">
            <v>PRACTICE</v>
          </cell>
          <cell r="Q1401" t="str">
            <v>Active</v>
          </cell>
          <cell r="R1401" t="str">
            <v>Sales</v>
          </cell>
          <cell r="S1401" t="str">
            <v>Sales</v>
          </cell>
          <cell r="T1401" t="str">
            <v>Adobe Systems Inc</v>
          </cell>
          <cell r="U1401">
            <v>20276</v>
          </cell>
          <cell r="V1401" t="str">
            <v>DT Product Dev</v>
          </cell>
          <cell r="W1401" t="str">
            <v>Product</v>
          </cell>
          <cell r="X1401" t="str">
            <v>Internal</v>
          </cell>
          <cell r="Y1401" t="str">
            <v>Product</v>
          </cell>
          <cell r="Z1401">
            <v>43723</v>
          </cell>
          <cell r="AA1401">
            <v>45382</v>
          </cell>
        </row>
        <row r="1402">
          <cell r="E1402">
            <v>220025</v>
          </cell>
          <cell r="F1402" t="str">
            <v>Ms. Lauren Magliocca</v>
          </cell>
          <cell r="G1402" t="str">
            <v>lauren.magliocca@bahwancybertek.com</v>
          </cell>
          <cell r="H1402" t="str">
            <v>G6</v>
          </cell>
          <cell r="I1402" t="str">
            <v>Director</v>
          </cell>
          <cell r="J1402" t="str">
            <v>PRACTICE - DROPTHOUGHT</v>
          </cell>
          <cell r="K1402" t="str">
            <v>Dropthought</v>
          </cell>
          <cell r="L1402" t="str">
            <v>Durgaprasad, Navin Prasad</v>
          </cell>
          <cell r="M1402" t="str">
            <v>NO</v>
          </cell>
          <cell r="N1402">
            <v>43782</v>
          </cell>
          <cell r="O1402" t="str">
            <v>SBU-DROPTHOUGHT</v>
          </cell>
          <cell r="P1402" t="str">
            <v>PRACTICE</v>
          </cell>
          <cell r="Q1402" t="str">
            <v>Active</v>
          </cell>
          <cell r="R1402" t="str">
            <v>Sales</v>
          </cell>
          <cell r="S1402" t="str">
            <v>Sales</v>
          </cell>
          <cell r="T1402" t="str">
            <v>DROPTHOUGHT SALES</v>
          </cell>
          <cell r="U1402">
            <v>90051</v>
          </cell>
          <cell r="V1402" t="str">
            <v>DROPTHOUGHT SALES</v>
          </cell>
          <cell r="W1402" t="str">
            <v>Internal</v>
          </cell>
          <cell r="X1402" t="str">
            <v>Internal</v>
          </cell>
          <cell r="Y1402" t="str">
            <v>Support Sales</v>
          </cell>
          <cell r="Z1402">
            <v>43782</v>
          </cell>
          <cell r="AA1402">
            <v>45747</v>
          </cell>
        </row>
        <row r="1403">
          <cell r="E1403">
            <v>220026</v>
          </cell>
          <cell r="F1403" t="str">
            <v>Mr. Ahmad Qayyum</v>
          </cell>
          <cell r="G1403" t="str">
            <v>ahmad.q@bahwancybertek.com</v>
          </cell>
          <cell r="H1403" t="str">
            <v>G3</v>
          </cell>
          <cell r="I1403" t="str">
            <v>Sr Marketing Manager</v>
          </cell>
          <cell r="J1403" t="str">
            <v>PRACTICE - DROPTHOUGHT</v>
          </cell>
          <cell r="K1403" t="str">
            <v>Dropthought</v>
          </cell>
          <cell r="L1403" t="str">
            <v>Durgaprasad, Navin Prasad</v>
          </cell>
          <cell r="M1403" t="str">
            <v>NO</v>
          </cell>
          <cell r="N1403">
            <v>43864</v>
          </cell>
          <cell r="O1403" t="str">
            <v>SBU-DROPTHOUGHT</v>
          </cell>
          <cell r="P1403" t="str">
            <v>PRACTICE</v>
          </cell>
          <cell r="Q1403" t="str">
            <v>Active</v>
          </cell>
          <cell r="R1403" t="str">
            <v>Sales</v>
          </cell>
          <cell r="S1403" t="str">
            <v>Sales</v>
          </cell>
          <cell r="T1403" t="str">
            <v>DROPTHOUGHT SALES</v>
          </cell>
          <cell r="U1403">
            <v>90051</v>
          </cell>
          <cell r="V1403" t="str">
            <v>DROPTHOUGHT SALES</v>
          </cell>
          <cell r="W1403" t="str">
            <v>Internal</v>
          </cell>
          <cell r="X1403" t="str">
            <v>Internal</v>
          </cell>
          <cell r="Y1403" t="str">
            <v>Support Sales</v>
          </cell>
          <cell r="Z1403">
            <v>43864</v>
          </cell>
          <cell r="AA1403">
            <v>45747</v>
          </cell>
        </row>
        <row r="1404">
          <cell r="E1404">
            <v>220028</v>
          </cell>
          <cell r="F1404" t="str">
            <v>Mr. Alain Calzadilla Rivero</v>
          </cell>
          <cell r="G1404" t="str">
            <v>alain.c@bahwancybertek.com</v>
          </cell>
          <cell r="H1404" t="str">
            <v>G4</v>
          </cell>
          <cell r="I1404" t="str">
            <v>Associate Architect</v>
          </cell>
          <cell r="J1404" t="str">
            <v>PRACTICE - DROPTHOUGHT</v>
          </cell>
          <cell r="K1404" t="str">
            <v>Dropthought</v>
          </cell>
          <cell r="L1404" t="str">
            <v>Barman, Abhijit Roy</v>
          </cell>
          <cell r="M1404" t="str">
            <v>NO</v>
          </cell>
          <cell r="N1404">
            <v>43893</v>
          </cell>
          <cell r="O1404" t="str">
            <v>SBU-DROPTHOUGHT</v>
          </cell>
          <cell r="P1404" t="str">
            <v>PRACTICE</v>
          </cell>
          <cell r="Q1404" t="str">
            <v>Active</v>
          </cell>
          <cell r="R1404" t="str">
            <v>Back end</v>
          </cell>
          <cell r="S1404" t="str">
            <v>Java Technology</v>
          </cell>
          <cell r="T1404" t="str">
            <v>Adobe Systems Inc</v>
          </cell>
          <cell r="U1404">
            <v>20276</v>
          </cell>
          <cell r="V1404" t="str">
            <v>DT Product Dev</v>
          </cell>
          <cell r="W1404" t="str">
            <v>Product</v>
          </cell>
          <cell r="X1404" t="str">
            <v>Internal</v>
          </cell>
          <cell r="Y1404" t="str">
            <v>Product</v>
          </cell>
          <cell r="Z1404">
            <v>43893</v>
          </cell>
          <cell r="AA1404">
            <v>45382</v>
          </cell>
        </row>
        <row r="1405">
          <cell r="E1405">
            <v>220027</v>
          </cell>
          <cell r="F1405" t="str">
            <v>Mr. Sheng Feng Wu</v>
          </cell>
          <cell r="G1405" t="str">
            <v>sheng.wu@bahwancybertek.com</v>
          </cell>
          <cell r="H1405" t="str">
            <v>G2</v>
          </cell>
          <cell r="I1405" t="str">
            <v>Senior Software Engineer</v>
          </cell>
          <cell r="J1405" t="str">
            <v>PRACTICE - DROPTHOUGHT</v>
          </cell>
          <cell r="K1405" t="str">
            <v>Dropthought</v>
          </cell>
          <cell r="L1405" t="str">
            <v>Barman, Abhijit Roy</v>
          </cell>
          <cell r="M1405" t="str">
            <v>NO</v>
          </cell>
          <cell r="N1405">
            <v>43887</v>
          </cell>
          <cell r="O1405" t="str">
            <v>SBU-DROPTHOUGHT</v>
          </cell>
          <cell r="P1405" t="str">
            <v>PRACTICE</v>
          </cell>
          <cell r="Q1405" t="str">
            <v>Active</v>
          </cell>
          <cell r="R1405" t="str">
            <v>Front End</v>
          </cell>
          <cell r="S1405" t="str">
            <v xml:space="preserve">Full Stack </v>
          </cell>
          <cell r="T1405" t="str">
            <v>Adobe Systems Inc</v>
          </cell>
          <cell r="U1405">
            <v>20276</v>
          </cell>
          <cell r="V1405" t="str">
            <v>DT Product Dev</v>
          </cell>
          <cell r="W1405" t="str">
            <v>Product</v>
          </cell>
          <cell r="X1405" t="str">
            <v>Internal</v>
          </cell>
          <cell r="Y1405" t="str">
            <v>Product</v>
          </cell>
          <cell r="Z1405">
            <v>43887</v>
          </cell>
          <cell r="AA1405">
            <v>45382</v>
          </cell>
        </row>
        <row r="1406">
          <cell r="E1406">
            <v>220029</v>
          </cell>
          <cell r="F1406" t="str">
            <v>Mr. Robert  Farmer</v>
          </cell>
          <cell r="G1406" t="str">
            <v>robert.f@bahwancybertek.com</v>
          </cell>
          <cell r="H1406" t="str">
            <v>G1</v>
          </cell>
          <cell r="I1406" t="str">
            <v>Executive</v>
          </cell>
          <cell r="J1406" t="str">
            <v>PRACTICE - DROPTHOUGHT</v>
          </cell>
          <cell r="K1406" t="str">
            <v>Dropthought</v>
          </cell>
          <cell r="L1406" t="str">
            <v>Meikandasivan, Siva Sundar</v>
          </cell>
          <cell r="M1406" t="str">
            <v>NO</v>
          </cell>
          <cell r="N1406">
            <v>44459</v>
          </cell>
          <cell r="O1406" t="str">
            <v>SBU-DROPTHOUGHT</v>
          </cell>
          <cell r="P1406" t="str">
            <v>PRACTICE</v>
          </cell>
          <cell r="Q1406" t="str">
            <v>Active</v>
          </cell>
          <cell r="R1406" t="str">
            <v>Growth Accounting Sales</v>
          </cell>
          <cell r="S1406" t="str">
            <v>Enablers</v>
          </cell>
          <cell r="T1406" t="str">
            <v>DROPTHOUGHT SALES</v>
          </cell>
          <cell r="U1406">
            <v>90051</v>
          </cell>
          <cell r="V1406" t="str">
            <v>DROPTHOUGHT SALES</v>
          </cell>
          <cell r="W1406" t="str">
            <v>Internal</v>
          </cell>
          <cell r="X1406" t="str">
            <v>Internal</v>
          </cell>
          <cell r="Y1406" t="str">
            <v>Support Sales</v>
          </cell>
          <cell r="Z1406">
            <v>44459</v>
          </cell>
          <cell r="AA1406">
            <v>45382</v>
          </cell>
        </row>
        <row r="1407">
          <cell r="E1407">
            <v>405113</v>
          </cell>
          <cell r="F1407" t="str">
            <v>Sujit Kn</v>
          </cell>
          <cell r="G1407" t="str">
            <v>sujit.n@bahwancybertek.com</v>
          </cell>
          <cell r="H1407" t="str">
            <v>G4</v>
          </cell>
          <cell r="I1407" t="str">
            <v>Manager</v>
          </cell>
          <cell r="J1407" t="str">
            <v>Procurement</v>
          </cell>
          <cell r="K1407" t="str">
            <v>Enabler</v>
          </cell>
          <cell r="L1407" t="str">
            <v>Timiri Parameswaran, Chandrasekar</v>
          </cell>
          <cell r="M1407" t="str">
            <v>NO</v>
          </cell>
          <cell r="N1407">
            <v>44109</v>
          </cell>
          <cell r="O1407" t="str">
            <v>PROCUREMENT</v>
          </cell>
          <cell r="P1407" t="str">
            <v>PROCUREMENT</v>
          </cell>
          <cell r="Q1407" t="str">
            <v>Active</v>
          </cell>
          <cell r="R1407" t="str">
            <v>Procurement</v>
          </cell>
          <cell r="S1407" t="str">
            <v>Enablers</v>
          </cell>
          <cell r="T1407" t="str">
            <v>PROCUREMENT - BCT GROUP</v>
          </cell>
          <cell r="U1407">
            <v>90065</v>
          </cell>
          <cell r="V1407" t="str">
            <v>PROCUREMENT - BCT GROUP</v>
          </cell>
          <cell r="W1407" t="str">
            <v>Internal</v>
          </cell>
          <cell r="X1407" t="str">
            <v>Internal</v>
          </cell>
          <cell r="Y1407" t="str">
            <v>Support Corporate</v>
          </cell>
          <cell r="Z1407">
            <v>44562</v>
          </cell>
          <cell r="AA1407">
            <v>45747</v>
          </cell>
        </row>
        <row r="1408">
          <cell r="E1408">
            <v>405181</v>
          </cell>
          <cell r="F1408" t="str">
            <v>Mohamed  Aliff</v>
          </cell>
          <cell r="G1408" t="str">
            <v>aliff.m@bahwancybertek.com</v>
          </cell>
          <cell r="H1408" t="str">
            <v>G2</v>
          </cell>
          <cell r="I1408" t="str">
            <v>Senior Executive</v>
          </cell>
          <cell r="J1408" t="str">
            <v>Procurement</v>
          </cell>
          <cell r="K1408" t="str">
            <v>Enabler</v>
          </cell>
          <cell r="L1408" t="str">
            <v>Kn, Sujit</v>
          </cell>
          <cell r="M1408" t="str">
            <v>NO</v>
          </cell>
          <cell r="N1408">
            <v>44809</v>
          </cell>
          <cell r="O1408" t="str">
            <v>PROCUREMENT</v>
          </cell>
          <cell r="P1408" t="str">
            <v>PROCUREMENT</v>
          </cell>
          <cell r="Q1408" t="str">
            <v>Active</v>
          </cell>
          <cell r="R1408" t="str">
            <v>Procurement</v>
          </cell>
          <cell r="S1408" t="str">
            <v>Enablers</v>
          </cell>
          <cell r="T1408" t="str">
            <v>PROCUREMENT - BCT GROUP</v>
          </cell>
          <cell r="U1408">
            <v>90065</v>
          </cell>
          <cell r="V1408" t="str">
            <v>PROCUREMENT - BCT GROUP</v>
          </cell>
          <cell r="W1408" t="str">
            <v>Internal</v>
          </cell>
          <cell r="X1408" t="str">
            <v>Internal</v>
          </cell>
          <cell r="Y1408" t="str">
            <v>Support Corporate</v>
          </cell>
          <cell r="Z1408">
            <v>44809</v>
          </cell>
          <cell r="AA1408">
            <v>45747</v>
          </cell>
        </row>
        <row r="1409">
          <cell r="E1409">
            <v>450005</v>
          </cell>
          <cell r="F1409" t="str">
            <v>Muthasir Akram Immam Jaffar</v>
          </cell>
          <cell r="G1409" t="str">
            <v>akram.m@bahwancybertek.com</v>
          </cell>
          <cell r="H1409" t="str">
            <v>G2</v>
          </cell>
          <cell r="I1409" t="str">
            <v>Senior Executive</v>
          </cell>
          <cell r="J1409" t="str">
            <v>ADMINISTRATION</v>
          </cell>
          <cell r="K1409" t="str">
            <v>Enabler</v>
          </cell>
          <cell r="L1409" t="str">
            <v>Pandya, Vikas K</v>
          </cell>
          <cell r="M1409" t="str">
            <v>NO</v>
          </cell>
          <cell r="N1409">
            <v>43786</v>
          </cell>
          <cell r="O1409" t="str">
            <v>ADMINISTRATION</v>
          </cell>
          <cell r="P1409" t="str">
            <v>ADMINISTRATION-GENERAL</v>
          </cell>
          <cell r="Q1409" t="str">
            <v>Active</v>
          </cell>
          <cell r="R1409" t="str">
            <v>Sales BD</v>
          </cell>
          <cell r="S1409" t="str">
            <v>Enablers</v>
          </cell>
          <cell r="T1409" t="str">
            <v>QATAR SUPPORT (SBU-116)</v>
          </cell>
          <cell r="U1409">
            <v>90026</v>
          </cell>
          <cell r="V1409" t="str">
            <v>QATAR SUPPORT (SBU-116)</v>
          </cell>
          <cell r="W1409" t="str">
            <v>Internal</v>
          </cell>
          <cell r="X1409" t="str">
            <v>Internal</v>
          </cell>
          <cell r="Y1409" t="str">
            <v>Support Sales</v>
          </cell>
          <cell r="Z1409">
            <v>43786</v>
          </cell>
          <cell r="AA1409">
            <v>45747</v>
          </cell>
        </row>
        <row r="1410">
          <cell r="E1410">
            <v>301405</v>
          </cell>
          <cell r="F1410" t="str">
            <v>Mr. Gangadharan Venugopal</v>
          </cell>
          <cell r="G1410" t="str">
            <v>gangadharan.v@bahwancybertek.com</v>
          </cell>
          <cell r="H1410" t="str">
            <v>G8</v>
          </cell>
          <cell r="I1410" t="str">
            <v>Executive Vice President</v>
          </cell>
          <cell r="J1410" t="str">
            <v>CORPORATE</v>
          </cell>
          <cell r="K1410" t="str">
            <v>Enabler</v>
          </cell>
          <cell r="L1410" t="str">
            <v>Shanmugam, Durgaprasad</v>
          </cell>
          <cell r="M1410" t="str">
            <v>NO</v>
          </cell>
          <cell r="N1410">
            <v>43657</v>
          </cell>
          <cell r="O1410" t="str">
            <v>SBU-CORP</v>
          </cell>
          <cell r="P1410" t="str">
            <v>CORPORATE</v>
          </cell>
          <cell r="Q1410" t="str">
            <v>Active</v>
          </cell>
          <cell r="R1410" t="str">
            <v>Financial Planning &amp; Analysis, Budgeting, Taxation</v>
          </cell>
          <cell r="S1410" t="str">
            <v>Enablers</v>
          </cell>
          <cell r="T1410" t="str">
            <v>Finance- BCT Support</v>
          </cell>
          <cell r="U1410">
            <v>90010</v>
          </cell>
          <cell r="V1410" t="str">
            <v>Finance- BCT Support</v>
          </cell>
          <cell r="W1410" t="str">
            <v>Internal</v>
          </cell>
          <cell r="X1410" t="str">
            <v>Internal</v>
          </cell>
          <cell r="Y1410" t="str">
            <v>Support Finance</v>
          </cell>
          <cell r="Z1410">
            <v>43882</v>
          </cell>
          <cell r="AA1410">
            <v>45747</v>
          </cell>
        </row>
        <row r="1411">
          <cell r="E1411">
            <v>301409</v>
          </cell>
          <cell r="F1411" t="str">
            <v>Mr. Manoj Kumar Mahanta</v>
          </cell>
          <cell r="G1411" t="str">
            <v>manoj.m@bahwancybertek.com</v>
          </cell>
          <cell r="H1411" t="str">
            <v>G8</v>
          </cell>
          <cell r="I1411" t="str">
            <v>Executive Vice President</v>
          </cell>
          <cell r="J1411" t="str">
            <v>CORPORATE</v>
          </cell>
          <cell r="K1411" t="str">
            <v>Enabler</v>
          </cell>
          <cell r="L1411" t="str">
            <v>Srinivasan, Vishwanathan</v>
          </cell>
          <cell r="M1411" t="str">
            <v>NO</v>
          </cell>
          <cell r="N1411">
            <v>40603</v>
          </cell>
          <cell r="O1411" t="str">
            <v>SBU-CORP</v>
          </cell>
          <cell r="P1411" t="str">
            <v>CORPORATE</v>
          </cell>
          <cell r="Q1411" t="str">
            <v>Active</v>
          </cell>
          <cell r="R1411" t="str">
            <v>Sales BD</v>
          </cell>
          <cell r="S1411" t="str">
            <v>Enablers</v>
          </cell>
          <cell r="T1411" t="str">
            <v>OMAN CORE (102) - SUPPORT</v>
          </cell>
          <cell r="U1411">
            <v>90020</v>
          </cell>
          <cell r="V1411" t="str">
            <v>OMAN CORE (102) - SUPPORT</v>
          </cell>
          <cell r="W1411" t="str">
            <v>Internal</v>
          </cell>
          <cell r="X1411" t="str">
            <v>Internal</v>
          </cell>
          <cell r="Y1411" t="str">
            <v>Support Sales</v>
          </cell>
          <cell r="Z1411">
            <v>43983</v>
          </cell>
          <cell r="AA1411">
            <v>45747</v>
          </cell>
        </row>
        <row r="1412">
          <cell r="E1412">
            <v>302299</v>
          </cell>
          <cell r="F1412" t="str">
            <v>Mr. Ahmed Mohamed So'ud Al-Hinai</v>
          </cell>
          <cell r="G1412" t="str">
            <v>Ahmed.Alhinai@bahwancybertek.com</v>
          </cell>
          <cell r="H1412" t="str">
            <v>G6</v>
          </cell>
          <cell r="I1412" t="str">
            <v>Business Consultant</v>
          </cell>
          <cell r="J1412" t="str">
            <v>CORPORATE</v>
          </cell>
          <cell r="K1412" t="str">
            <v>Enabler</v>
          </cell>
          <cell r="L1412" t="str">
            <v>Shanmugam, Durgaprasad</v>
          </cell>
          <cell r="M1412" t="str">
            <v>NO</v>
          </cell>
          <cell r="N1412">
            <v>44206</v>
          </cell>
          <cell r="O1412" t="str">
            <v>SBU-CORP</v>
          </cell>
          <cell r="P1412" t="str">
            <v>CORPORATE</v>
          </cell>
          <cell r="Q1412" t="str">
            <v>Active</v>
          </cell>
          <cell r="R1412" t="str">
            <v>Business Consultant</v>
          </cell>
          <cell r="S1412" t="str">
            <v>Enablers</v>
          </cell>
          <cell r="T1412" t="str">
            <v>Corporate</v>
          </cell>
          <cell r="U1412">
            <v>90012</v>
          </cell>
          <cell r="V1412" t="str">
            <v>Corporate</v>
          </cell>
          <cell r="W1412" t="str">
            <v>Internal</v>
          </cell>
          <cell r="X1412" t="str">
            <v>Internal</v>
          </cell>
          <cell r="Y1412" t="str">
            <v>Support Corporate</v>
          </cell>
          <cell r="Z1412">
            <v>44206</v>
          </cell>
          <cell r="AA1412">
            <v>45747</v>
          </cell>
        </row>
        <row r="1413">
          <cell r="E1413">
            <v>312109</v>
          </cell>
          <cell r="F1413" t="str">
            <v>Mr. Marwan Mohamed</v>
          </cell>
          <cell r="G1413" t="str">
            <v>rajabhooshanan.m@bahwancybertek.com</v>
          </cell>
          <cell r="H1413" t="str">
            <v>GS</v>
          </cell>
          <cell r="I1413" t="str">
            <v>Security Guard</v>
          </cell>
          <cell r="J1413" t="str">
            <v>ADMINISTRATION</v>
          </cell>
          <cell r="K1413" t="str">
            <v>Enabler</v>
          </cell>
          <cell r="L1413" t="str">
            <v>Chandra Kumar, Bharathi</v>
          </cell>
          <cell r="M1413" t="str">
            <v>NO</v>
          </cell>
          <cell r="N1413">
            <v>40656</v>
          </cell>
          <cell r="O1413" t="str">
            <v>ADMINISTRATION</v>
          </cell>
          <cell r="P1413" t="str">
            <v>ADMINISTRATION-GENERAL</v>
          </cell>
          <cell r="Q1413" t="str">
            <v>Active</v>
          </cell>
          <cell r="R1413" t="str">
            <v>Security Guard</v>
          </cell>
          <cell r="S1413" t="str">
            <v>Enablers</v>
          </cell>
          <cell r="T1413" t="str">
            <v>ADMIN-GHALA</v>
          </cell>
          <cell r="U1413">
            <v>90016</v>
          </cell>
          <cell r="V1413" t="str">
            <v>ADMIN-GHALA</v>
          </cell>
          <cell r="W1413" t="str">
            <v>Internal</v>
          </cell>
          <cell r="X1413" t="str">
            <v>Internal</v>
          </cell>
          <cell r="Y1413" t="str">
            <v>Support Admin</v>
          </cell>
          <cell r="Z1413">
            <v>42095</v>
          </cell>
          <cell r="AA1413">
            <v>45747</v>
          </cell>
        </row>
        <row r="1414">
          <cell r="E1414">
            <v>302263</v>
          </cell>
          <cell r="F1414" t="str">
            <v>Mr. Al-Hassan Said Khamis Al-Battashi</v>
          </cell>
          <cell r="G1414" t="str">
            <v>rajabhooshanan.m@bahwancybertek.com</v>
          </cell>
          <cell r="H1414" t="str">
            <v>GS</v>
          </cell>
          <cell r="I1414" t="str">
            <v>Security Guard</v>
          </cell>
          <cell r="J1414" t="str">
            <v>ADMINISTRATION</v>
          </cell>
          <cell r="K1414" t="str">
            <v>Enabler</v>
          </cell>
          <cell r="L1414" t="str">
            <v>Somasundaram, Pillai Mukundan</v>
          </cell>
          <cell r="M1414" t="str">
            <v>NO</v>
          </cell>
          <cell r="N1414">
            <v>43474</v>
          </cell>
          <cell r="O1414" t="str">
            <v>ADMINISTRATION</v>
          </cell>
          <cell r="P1414" t="str">
            <v>ADMINISTRATION-GENERAL</v>
          </cell>
          <cell r="Q1414" t="str">
            <v>Active</v>
          </cell>
          <cell r="R1414" t="str">
            <v>Security Guard</v>
          </cell>
          <cell r="S1414" t="str">
            <v>Enablers</v>
          </cell>
          <cell r="T1414" t="str">
            <v>ADMIN-MQ</v>
          </cell>
          <cell r="U1414">
            <v>90015</v>
          </cell>
          <cell r="V1414" t="str">
            <v>ADMIN-MQ</v>
          </cell>
          <cell r="W1414" t="str">
            <v>Internal</v>
          </cell>
          <cell r="X1414" t="str">
            <v>Internal</v>
          </cell>
          <cell r="Y1414" t="str">
            <v>Support Admin</v>
          </cell>
          <cell r="Z1414">
            <v>43474</v>
          </cell>
          <cell r="AA1414">
            <v>45747</v>
          </cell>
        </row>
        <row r="1415">
          <cell r="E1415">
            <v>301397</v>
          </cell>
          <cell r="F1415" t="str">
            <v>Mr. Kshirod Behera</v>
          </cell>
          <cell r="G1415" t="str">
            <v>kshirod.b@bahwancybertek.com</v>
          </cell>
          <cell r="H1415" t="str">
            <v>G1</v>
          </cell>
          <cell r="I1415" t="str">
            <v>Admin Executive</v>
          </cell>
          <cell r="J1415" t="str">
            <v>ADMINISTRATION</v>
          </cell>
          <cell r="K1415" t="str">
            <v>Enabler</v>
          </cell>
          <cell r="L1415" t="str">
            <v>Somasundaram, Pillai Mukundan</v>
          </cell>
          <cell r="M1415" t="str">
            <v>NO</v>
          </cell>
          <cell r="N1415">
            <v>41275</v>
          </cell>
          <cell r="O1415" t="str">
            <v>ADMINISTRATION</v>
          </cell>
          <cell r="P1415" t="str">
            <v>ADMINISTRATION-GENERAL</v>
          </cell>
          <cell r="Q1415" t="str">
            <v>Active</v>
          </cell>
          <cell r="R1415" t="str">
            <v>Admin</v>
          </cell>
          <cell r="S1415" t="str">
            <v>Enablers</v>
          </cell>
          <cell r="T1415" t="str">
            <v>ADMIN-MQ</v>
          </cell>
          <cell r="U1415">
            <v>90015</v>
          </cell>
          <cell r="V1415" t="str">
            <v>ADMIN-MQ</v>
          </cell>
          <cell r="W1415" t="str">
            <v>Internal</v>
          </cell>
          <cell r="X1415" t="str">
            <v>Internal</v>
          </cell>
          <cell r="Y1415" t="str">
            <v>Support Admin</v>
          </cell>
          <cell r="Z1415">
            <v>43485</v>
          </cell>
          <cell r="AA1415">
            <v>45747</v>
          </cell>
        </row>
        <row r="1416">
          <cell r="E1416">
            <v>301426</v>
          </cell>
          <cell r="F1416" t="str">
            <v>Mr. Sudeb Saha</v>
          </cell>
          <cell r="G1416" t="str">
            <v>rajabhooshanan.m@bahwancybertek.com</v>
          </cell>
          <cell r="H1416" t="str">
            <v>GS</v>
          </cell>
          <cell r="I1416" t="str">
            <v>Driver</v>
          </cell>
          <cell r="J1416" t="str">
            <v>ADMINISTRATION</v>
          </cell>
          <cell r="K1416" t="str">
            <v>Enabler</v>
          </cell>
          <cell r="L1416" t="str">
            <v>Bhooshanan, Raja</v>
          </cell>
          <cell r="M1416" t="str">
            <v>NO</v>
          </cell>
          <cell r="N1416">
            <v>44118</v>
          </cell>
          <cell r="O1416" t="str">
            <v>ADMINISTRATION</v>
          </cell>
          <cell r="P1416" t="str">
            <v>ADMINISTRATION-GENERAL</v>
          </cell>
          <cell r="Q1416" t="str">
            <v>Active</v>
          </cell>
          <cell r="R1416" t="str">
            <v>Driver</v>
          </cell>
          <cell r="S1416" t="str">
            <v>Enablers</v>
          </cell>
          <cell r="T1416" t="str">
            <v>ADMIN-MQ</v>
          </cell>
          <cell r="U1416">
            <v>90015</v>
          </cell>
          <cell r="V1416" t="str">
            <v>ADMIN-MQ</v>
          </cell>
          <cell r="W1416" t="str">
            <v>Internal</v>
          </cell>
          <cell r="X1416" t="str">
            <v>Internal</v>
          </cell>
          <cell r="Y1416" t="str">
            <v>Support Admin</v>
          </cell>
          <cell r="Z1416">
            <v>44118</v>
          </cell>
          <cell r="AA1416">
            <v>45747</v>
          </cell>
        </row>
        <row r="1417">
          <cell r="E1417">
            <v>300048</v>
          </cell>
          <cell r="F1417" t="str">
            <v>Mr. Vhoz Gabriel Benitez</v>
          </cell>
          <cell r="G1417" t="str">
            <v>vhoz.gabriel@bahwancybertek.com</v>
          </cell>
          <cell r="H1417" t="str">
            <v>G1</v>
          </cell>
          <cell r="I1417" t="str">
            <v>Office Assistant</v>
          </cell>
          <cell r="J1417" t="str">
            <v>ADMINISTRATION</v>
          </cell>
          <cell r="K1417" t="str">
            <v>Enabler</v>
          </cell>
          <cell r="L1417" t="str">
            <v>Pasha, Muhammad Asif</v>
          </cell>
          <cell r="M1417" t="str">
            <v>NO</v>
          </cell>
          <cell r="N1417">
            <v>44486</v>
          </cell>
          <cell r="O1417" t="str">
            <v>ADMINISTRATION</v>
          </cell>
          <cell r="P1417" t="str">
            <v>ADMINISTRATION-GENERAL</v>
          </cell>
          <cell r="Q1417" t="str">
            <v>Active</v>
          </cell>
          <cell r="R1417" t="str">
            <v>Administration</v>
          </cell>
          <cell r="S1417" t="str">
            <v>Enablers</v>
          </cell>
          <cell r="T1417" t="str">
            <v>Middle East -HR</v>
          </cell>
          <cell r="U1417">
            <v>90056</v>
          </cell>
          <cell r="V1417" t="str">
            <v>Middle East -HR</v>
          </cell>
          <cell r="W1417" t="str">
            <v>Internal</v>
          </cell>
          <cell r="X1417" t="str">
            <v>Internal</v>
          </cell>
          <cell r="Y1417" t="str">
            <v>Support HR</v>
          </cell>
          <cell r="Z1417">
            <v>44486</v>
          </cell>
          <cell r="AA1417">
            <v>45382</v>
          </cell>
        </row>
        <row r="1418">
          <cell r="E1418">
            <v>301450</v>
          </cell>
          <cell r="F1418" t="str">
            <v>Mr. Rafeeq  Abbu</v>
          </cell>
          <cell r="G1418">
            <v>0</v>
          </cell>
          <cell r="H1418" t="str">
            <v>GS</v>
          </cell>
          <cell r="I1418" t="str">
            <v>Driver</v>
          </cell>
          <cell r="J1418" t="str">
            <v>ADMINISTRATION</v>
          </cell>
          <cell r="K1418" t="str">
            <v>Enabler</v>
          </cell>
          <cell r="L1418" t="str">
            <v>Somasundaram, Pillai Mukundan</v>
          </cell>
          <cell r="M1418" t="str">
            <v>NO</v>
          </cell>
          <cell r="N1418">
            <v>44973</v>
          </cell>
          <cell r="O1418" t="str">
            <v>ADMINISTRATION</v>
          </cell>
          <cell r="P1418" t="str">
            <v>ADMINISTRATION-GENERAL</v>
          </cell>
          <cell r="Q1418" t="str">
            <v>Active</v>
          </cell>
          <cell r="R1418" t="str">
            <v>Driver</v>
          </cell>
          <cell r="S1418" t="str">
            <v>Enablers</v>
          </cell>
          <cell r="T1418" t="str">
            <v>ADMIN-MQ</v>
          </cell>
          <cell r="U1418">
            <v>90015</v>
          </cell>
          <cell r="V1418" t="str">
            <v>ADMIN-MQ</v>
          </cell>
          <cell r="W1418" t="str">
            <v>Internal</v>
          </cell>
          <cell r="X1418" t="str">
            <v>Internal</v>
          </cell>
          <cell r="Y1418" t="str">
            <v>Support Admin</v>
          </cell>
          <cell r="Z1418">
            <v>44973</v>
          </cell>
          <cell r="AA1418">
            <v>45747</v>
          </cell>
        </row>
        <row r="1419">
          <cell r="E1419">
            <v>301457</v>
          </cell>
          <cell r="F1419" t="str">
            <v>Mr. Hather Ali Muhamadhu Ismail</v>
          </cell>
          <cell r="G1419" t="str">
            <v>rajabhooshanan.m@bahwancybertek.com</v>
          </cell>
          <cell r="H1419" t="str">
            <v>GS</v>
          </cell>
          <cell r="I1419" t="str">
            <v>Driver</v>
          </cell>
          <cell r="J1419" t="str">
            <v>ADMINISTRATION</v>
          </cell>
          <cell r="K1419" t="str">
            <v>Enabler</v>
          </cell>
          <cell r="L1419" t="str">
            <v>Somasundaram, Pillai Mukundan</v>
          </cell>
          <cell r="M1419" t="str">
            <v>NO</v>
          </cell>
          <cell r="N1419">
            <v>45091</v>
          </cell>
          <cell r="O1419" t="str">
            <v>ADMINISTRATION</v>
          </cell>
          <cell r="P1419" t="str">
            <v>ADMINISTRATION-GENERAL</v>
          </cell>
          <cell r="Q1419" t="str">
            <v>Active</v>
          </cell>
          <cell r="R1419" t="str">
            <v>Admin</v>
          </cell>
          <cell r="S1419" t="str">
            <v>Enablers</v>
          </cell>
          <cell r="T1419" t="str">
            <v>ADMIN-MQ</v>
          </cell>
          <cell r="U1419">
            <v>90015</v>
          </cell>
          <cell r="V1419" t="str">
            <v>ADMIN-MQ</v>
          </cell>
          <cell r="W1419" t="str">
            <v>Internal</v>
          </cell>
          <cell r="X1419" t="str">
            <v>Internal</v>
          </cell>
          <cell r="Y1419" t="str">
            <v>Support Admin</v>
          </cell>
          <cell r="Z1419">
            <v>45091</v>
          </cell>
          <cell r="AA1419">
            <v>45747</v>
          </cell>
        </row>
        <row r="1420">
          <cell r="E1420">
            <v>590003</v>
          </cell>
          <cell r="F1420" t="str">
            <v>Mr. Menon NP</v>
          </cell>
          <cell r="G1420" t="str">
            <v>menon.np@bahwancybertek.com</v>
          </cell>
          <cell r="H1420">
            <v>0</v>
          </cell>
          <cell r="I1420" t="str">
            <v>Chief Operating Officer</v>
          </cell>
          <cell r="J1420" t="str">
            <v>CEO OFFICE</v>
          </cell>
          <cell r="K1420" t="str">
            <v>Enabler</v>
          </cell>
          <cell r="L1420" t="str">
            <v>Shanmugam, Durgaprasad</v>
          </cell>
          <cell r="M1420" t="str">
            <v>NO</v>
          </cell>
          <cell r="N1420">
            <v>44013</v>
          </cell>
          <cell r="O1420" t="str">
            <v>CORPORATE - CEO'S OFFICE</v>
          </cell>
          <cell r="P1420" t="str">
            <v>CEO'S OFFICE</v>
          </cell>
          <cell r="Q1420" t="str">
            <v>Active</v>
          </cell>
          <cell r="R1420" t="str">
            <v>Leadership</v>
          </cell>
          <cell r="S1420" t="str">
            <v>Enablers</v>
          </cell>
          <cell r="T1420" t="str">
            <v>Corporate</v>
          </cell>
          <cell r="U1420">
            <v>90012</v>
          </cell>
          <cell r="V1420" t="str">
            <v>Corporate</v>
          </cell>
          <cell r="W1420" t="str">
            <v>Internal</v>
          </cell>
          <cell r="X1420" t="str">
            <v>Internal</v>
          </cell>
          <cell r="Y1420" t="str">
            <v>Support Corporate</v>
          </cell>
          <cell r="Z1420">
            <v>44013</v>
          </cell>
          <cell r="AA1420">
            <v>45747</v>
          </cell>
        </row>
        <row r="1421">
          <cell r="E1421">
            <v>112524</v>
          </cell>
          <cell r="F1421" t="str">
            <v>Mr. Vivek Ellappan</v>
          </cell>
          <cell r="G1421" t="str">
            <v>vivek.e@bahwancybertek.com</v>
          </cell>
          <cell r="H1421" t="str">
            <v>G3</v>
          </cell>
          <cell r="I1421" t="str">
            <v>Senior Software Engineer</v>
          </cell>
          <cell r="J1421" t="str">
            <v>COE - DJM</v>
          </cell>
          <cell r="K1421" t="str">
            <v>DJM</v>
          </cell>
          <cell r="L1421" t="str">
            <v>Ponarasu, Arulraj</v>
          </cell>
          <cell r="M1421" t="str">
            <v>NO</v>
          </cell>
          <cell r="N1421">
            <v>43518</v>
          </cell>
          <cell r="O1421" t="str">
            <v>SBU - FUEL TRANS</v>
          </cell>
          <cell r="P1421" t="str">
            <v>PRACTICE</v>
          </cell>
          <cell r="Q1421" t="str">
            <v>Active</v>
          </cell>
          <cell r="R1421" t="str">
            <v>BLW,MQIT,Prototcol,API,ADM</v>
          </cell>
          <cell r="S1421" t="str">
            <v xml:space="preserve">Mobility </v>
          </cell>
          <cell r="T1421" t="str">
            <v>Nayara Energy Limited</v>
          </cell>
          <cell r="U1421">
            <v>10321</v>
          </cell>
          <cell r="V1421" t="str">
            <v>NEL-SCM Digitization NIIMS</v>
          </cell>
          <cell r="W1421" t="str">
            <v>Fixed Price</v>
          </cell>
          <cell r="X1421" t="str">
            <v>Client</v>
          </cell>
          <cell r="Y1421" t="str">
            <v>Project Deployed</v>
          </cell>
          <cell r="Z1421">
            <v>44958</v>
          </cell>
          <cell r="AA1421">
            <v>45747</v>
          </cell>
        </row>
        <row r="1422">
          <cell r="E1422">
            <v>113445</v>
          </cell>
          <cell r="F1422" t="str">
            <v>Keerthana Kalaimani</v>
          </cell>
          <cell r="G1422" t="str">
            <v>Keerthana.kalaimani@bahwancybertek.com</v>
          </cell>
          <cell r="H1422" t="str">
            <v>G1</v>
          </cell>
          <cell r="I1422" t="str">
            <v>Software Trainee</v>
          </cell>
          <cell r="J1422" t="str">
            <v>COE - DJM</v>
          </cell>
          <cell r="K1422" t="str">
            <v>DJM</v>
          </cell>
          <cell r="L1422" t="str">
            <v>Vakati, Yeshwanth</v>
          </cell>
          <cell r="M1422" t="str">
            <v>NO</v>
          </cell>
          <cell r="N1422">
            <v>44445</v>
          </cell>
          <cell r="O1422" t="str">
            <v>SBU - FUEL TRANS</v>
          </cell>
          <cell r="P1422" t="str">
            <v>PRACTICE</v>
          </cell>
          <cell r="Q1422" t="str">
            <v>Active</v>
          </cell>
          <cell r="R1422" t="str">
            <v>EXT JS, SQL, HTML CSS</v>
          </cell>
          <cell r="S1422" t="str">
            <v xml:space="preserve">Full Stack </v>
          </cell>
          <cell r="T1422" t="str">
            <v>Nayara Energy Limited</v>
          </cell>
          <cell r="U1422">
            <v>10321</v>
          </cell>
          <cell r="V1422" t="str">
            <v>NEL-SCM Digitization NIIMS</v>
          </cell>
          <cell r="W1422" t="str">
            <v>Fixed Price</v>
          </cell>
          <cell r="X1422" t="str">
            <v>Client</v>
          </cell>
          <cell r="Y1422" t="str">
            <v>Project Deployed</v>
          </cell>
          <cell r="Z1422">
            <v>44445</v>
          </cell>
          <cell r="AA1422">
            <v>45747</v>
          </cell>
        </row>
        <row r="1423">
          <cell r="E1423">
            <v>113731</v>
          </cell>
          <cell r="F1423" t="str">
            <v>Rajkumar Krishnamoorthy</v>
          </cell>
          <cell r="G1423" t="str">
            <v>raj.kumar@bahwancybertek.com</v>
          </cell>
          <cell r="H1423" t="str">
            <v>G2</v>
          </cell>
          <cell r="I1423" t="str">
            <v>Senior Software Engineer</v>
          </cell>
          <cell r="J1423" t="str">
            <v>COE - DJM</v>
          </cell>
          <cell r="K1423" t="str">
            <v>DJM</v>
          </cell>
          <cell r="L1423" t="str">
            <v>Vakati, Yeshwanth</v>
          </cell>
          <cell r="M1423" t="str">
            <v>NO</v>
          </cell>
          <cell r="N1423">
            <v>44593</v>
          </cell>
          <cell r="O1423" t="str">
            <v>SBU - FUEL TRANS</v>
          </cell>
          <cell r="P1423" t="str">
            <v>PRACTICE</v>
          </cell>
          <cell r="Q1423" t="str">
            <v>Active</v>
          </cell>
          <cell r="R1423" t="str">
            <v>Java, Javascript, PLSQL, T-SQL</v>
          </cell>
          <cell r="S1423" t="str">
            <v>Java Technology</v>
          </cell>
          <cell r="T1423" t="str">
            <v>Nayara Energy Limited</v>
          </cell>
          <cell r="U1423">
            <v>10321</v>
          </cell>
          <cell r="V1423" t="str">
            <v>NEL-SCM Digitization NIIMS</v>
          </cell>
          <cell r="W1423" t="str">
            <v>Fixed Price</v>
          </cell>
          <cell r="X1423" t="str">
            <v>Client</v>
          </cell>
          <cell r="Y1423" t="str">
            <v>Project Deployed</v>
          </cell>
          <cell r="Z1423">
            <v>44593</v>
          </cell>
          <cell r="AA1423">
            <v>45747</v>
          </cell>
        </row>
        <row r="1424">
          <cell r="E1424">
            <v>210416</v>
          </cell>
          <cell r="F1424" t="str">
            <v>Mr. Pankaj Rameshchandra Sharma</v>
          </cell>
          <cell r="G1424" t="str">
            <v>pankaj.sharma@bahwancybertek.com</v>
          </cell>
          <cell r="H1424" t="str">
            <v>G5</v>
          </cell>
          <cell r="I1424" t="str">
            <v>Senior Manager</v>
          </cell>
          <cell r="J1424" t="str">
            <v>USA - HR</v>
          </cell>
          <cell r="K1424" t="str">
            <v>Enabler</v>
          </cell>
          <cell r="L1424" t="str">
            <v>Bendre, Prasad V</v>
          </cell>
          <cell r="M1424" t="str">
            <v>NO</v>
          </cell>
          <cell r="N1424">
            <v>44767</v>
          </cell>
          <cell r="O1424" t="str">
            <v>SBU - USA</v>
          </cell>
          <cell r="P1424" t="str">
            <v>HUMAN RESOURCE</v>
          </cell>
          <cell r="Q1424" t="str">
            <v>Active</v>
          </cell>
          <cell r="R1424" t="str">
            <v>Enablers</v>
          </cell>
          <cell r="S1424" t="str">
            <v>Enablers</v>
          </cell>
          <cell r="T1424" t="str">
            <v>BCT  US HR</v>
          </cell>
          <cell r="U1424">
            <v>90042</v>
          </cell>
          <cell r="V1424" t="str">
            <v>BCT  US HR</v>
          </cell>
          <cell r="W1424" t="str">
            <v>Internal</v>
          </cell>
          <cell r="X1424" t="str">
            <v>Internal</v>
          </cell>
          <cell r="Y1424" t="str">
            <v>Support HR</v>
          </cell>
          <cell r="Z1424">
            <v>44767</v>
          </cell>
          <cell r="AA1424">
            <v>45747</v>
          </cell>
        </row>
        <row r="1425">
          <cell r="E1425">
            <v>290259</v>
          </cell>
          <cell r="F1425" t="str">
            <v>Mr. Shaju  Jacob</v>
          </cell>
          <cell r="G1425" t="str">
            <v>shaju.jacob@bahwancybertek.com</v>
          </cell>
          <cell r="H1425">
            <v>0</v>
          </cell>
          <cell r="I1425" t="str">
            <v>Consultant</v>
          </cell>
          <cell r="J1425" t="str">
            <v>USA - FINANCE</v>
          </cell>
          <cell r="K1425" t="str">
            <v>Enabler</v>
          </cell>
          <cell r="L1425" t="str">
            <v>Subaramaniyam, Periyasamy</v>
          </cell>
          <cell r="M1425" t="str">
            <v>NO</v>
          </cell>
          <cell r="N1425">
            <v>44811</v>
          </cell>
          <cell r="O1425" t="str">
            <v>SBU - USA</v>
          </cell>
          <cell r="P1425" t="str">
            <v>FINANCE</v>
          </cell>
          <cell r="Q1425" t="str">
            <v>Active</v>
          </cell>
          <cell r="R1425" t="str">
            <v>Enablers</v>
          </cell>
          <cell r="S1425" t="str">
            <v>Enablers</v>
          </cell>
          <cell r="T1425" t="str">
            <v>BCT US Finance</v>
          </cell>
          <cell r="U1425">
            <v>90043</v>
          </cell>
          <cell r="V1425" t="str">
            <v>BCT US Finance</v>
          </cell>
          <cell r="W1425" t="str">
            <v>Internal</v>
          </cell>
          <cell r="X1425" t="str">
            <v>Internal</v>
          </cell>
          <cell r="Y1425" t="str">
            <v>Support Finance</v>
          </cell>
          <cell r="Z1425">
            <v>44811</v>
          </cell>
          <cell r="AA1425">
            <v>45291</v>
          </cell>
        </row>
        <row r="1426">
          <cell r="E1426">
            <v>210076</v>
          </cell>
          <cell r="F1426" t="str">
            <v>Mr. Sundararajan Padmanaban</v>
          </cell>
          <cell r="G1426" t="str">
            <v>sundar@bahwancybertek.com</v>
          </cell>
          <cell r="H1426" t="str">
            <v>G7</v>
          </cell>
          <cell r="I1426" t="str">
            <v>Executive Vice President</v>
          </cell>
          <cell r="J1426" t="str">
            <v>USA - PRESALES</v>
          </cell>
          <cell r="K1426" t="str">
            <v>Sales &amp; Sales Support</v>
          </cell>
          <cell r="L1426" t="str">
            <v>Nagarajan, Subramanian</v>
          </cell>
          <cell r="M1426" t="str">
            <v>NO</v>
          </cell>
          <cell r="N1426">
            <v>36465</v>
          </cell>
          <cell r="O1426" t="str">
            <v>SBU - USA</v>
          </cell>
          <cell r="P1426" t="str">
            <v>PRESALES</v>
          </cell>
          <cell r="Q1426" t="str">
            <v>Active</v>
          </cell>
          <cell r="R1426" t="str">
            <v>Sales</v>
          </cell>
          <cell r="S1426" t="str">
            <v>Sales</v>
          </cell>
          <cell r="T1426" t="str">
            <v>BCT US Presales</v>
          </cell>
          <cell r="U1426">
            <v>90044</v>
          </cell>
          <cell r="V1426" t="str">
            <v>BCT US Presales</v>
          </cell>
          <cell r="W1426" t="str">
            <v>Internal</v>
          </cell>
          <cell r="X1426" t="str">
            <v>Internal</v>
          </cell>
          <cell r="Y1426" t="str">
            <v>Support Presales</v>
          </cell>
          <cell r="Z1426">
            <v>42795</v>
          </cell>
          <cell r="AA1426">
            <v>45747</v>
          </cell>
        </row>
        <row r="1427">
          <cell r="E1427">
            <v>210326</v>
          </cell>
          <cell r="F1427" t="str">
            <v>Mr. Shajiullah Baig Mirza</v>
          </cell>
          <cell r="G1427" t="str">
            <v>shaji@bahwancybertek.com</v>
          </cell>
          <cell r="H1427" t="str">
            <v>G2</v>
          </cell>
          <cell r="I1427" t="str">
            <v>Senior Software Engineer</v>
          </cell>
          <cell r="J1427" t="str">
            <v>TIBCO PRESALES</v>
          </cell>
          <cell r="K1427" t="str">
            <v>Tibco Sales</v>
          </cell>
          <cell r="L1427" t="str">
            <v>Kumar, Girish</v>
          </cell>
          <cell r="M1427" t="str">
            <v>NO</v>
          </cell>
          <cell r="N1427">
            <v>43178</v>
          </cell>
          <cell r="O1427" t="str">
            <v>SBU-TIBCO</v>
          </cell>
          <cell r="P1427" t="str">
            <v>PRESALES</v>
          </cell>
          <cell r="Q1427" t="str">
            <v>Active</v>
          </cell>
          <cell r="R1427" t="str">
            <v>Sales</v>
          </cell>
          <cell r="S1427" t="str">
            <v>Sales</v>
          </cell>
          <cell r="T1427" t="str">
            <v>Copa Airlines</v>
          </cell>
          <cell r="U1427">
            <v>21085</v>
          </cell>
          <cell r="V1427" t="str">
            <v>Copa - CNS Phase 2</v>
          </cell>
          <cell r="W1427" t="str">
            <v>Fixed Price</v>
          </cell>
          <cell r="X1427" t="str">
            <v>Client</v>
          </cell>
          <cell r="Y1427" t="str">
            <v>Project Deployed</v>
          </cell>
          <cell r="Z1427">
            <v>44256</v>
          </cell>
          <cell r="AA1427">
            <v>45657</v>
          </cell>
        </row>
        <row r="1428">
          <cell r="E1428">
            <v>210336</v>
          </cell>
          <cell r="F1428" t="str">
            <v>Ms. Raina Marjhuka Mortuja</v>
          </cell>
          <cell r="G1428" t="str">
            <v>raina.m@bahwancybertek.com</v>
          </cell>
          <cell r="H1428" t="str">
            <v>G1</v>
          </cell>
          <cell r="I1428" t="str">
            <v>Business Analyst</v>
          </cell>
          <cell r="J1428" t="str">
            <v>TIBCO PRESALES</v>
          </cell>
          <cell r="K1428" t="str">
            <v>Tibco Sales</v>
          </cell>
          <cell r="L1428" t="str">
            <v>Mahomed, Raisa</v>
          </cell>
          <cell r="M1428" t="str">
            <v>NO</v>
          </cell>
          <cell r="N1428">
            <v>43328</v>
          </cell>
          <cell r="O1428" t="str">
            <v>SBU-TIBCO</v>
          </cell>
          <cell r="P1428" t="str">
            <v>PRESALES</v>
          </cell>
          <cell r="Q1428" t="str">
            <v>Active</v>
          </cell>
          <cell r="R1428" t="str">
            <v>Sales</v>
          </cell>
          <cell r="S1428" t="str">
            <v>Sales</v>
          </cell>
          <cell r="T1428" t="str">
            <v>InNeed Intelligent Cloud</v>
          </cell>
          <cell r="U1428">
            <v>28684</v>
          </cell>
          <cell r="V1428" t="str">
            <v>Inneed_PS</v>
          </cell>
          <cell r="W1428" t="str">
            <v>Fixed Price</v>
          </cell>
          <cell r="X1428" t="str">
            <v>Client</v>
          </cell>
          <cell r="Y1428" t="str">
            <v>Project Deployed</v>
          </cell>
          <cell r="Z1428">
            <v>45110</v>
          </cell>
          <cell r="AA1428">
            <v>45565</v>
          </cell>
        </row>
        <row r="1429">
          <cell r="E1429">
            <v>114145</v>
          </cell>
          <cell r="F1429" t="str">
            <v>Mr. Kumaran M</v>
          </cell>
          <cell r="G1429" t="str">
            <v>kumaran.m@bahwancybertek.com</v>
          </cell>
          <cell r="H1429" t="str">
            <v>G3</v>
          </cell>
          <cell r="I1429" t="str">
            <v>Account Manager</v>
          </cell>
          <cell r="J1429" t="str">
            <v>SALES - UAE</v>
          </cell>
          <cell r="K1429" t="str">
            <v>Sales &amp; Sales Support</v>
          </cell>
          <cell r="L1429" t="str">
            <v>Raghudharan, Rakesh</v>
          </cell>
          <cell r="M1429" t="str">
            <v>NO</v>
          </cell>
          <cell r="N1429">
            <v>44795</v>
          </cell>
          <cell r="O1429" t="str">
            <v>SBU-UAE</v>
          </cell>
          <cell r="P1429" t="str">
            <v>SALES</v>
          </cell>
          <cell r="Q1429" t="str">
            <v>Active</v>
          </cell>
          <cell r="R1429" t="str">
            <v>Sales, Business Development, Marketing, Digital Marketing, Account Management</v>
          </cell>
          <cell r="S1429" t="str">
            <v>Sales</v>
          </cell>
          <cell r="T1429" t="str">
            <v>Sony India Software Centre Private Limited</v>
          </cell>
          <cell r="U1429">
            <v>10463</v>
          </cell>
          <cell r="V1429" t="str">
            <v>Sony India Software_Prof Serv</v>
          </cell>
          <cell r="W1429" t="str">
            <v>T&amp;M</v>
          </cell>
          <cell r="X1429" t="str">
            <v>Client</v>
          </cell>
          <cell r="Y1429" t="str">
            <v>Project Deployed</v>
          </cell>
          <cell r="Z1429">
            <v>44795</v>
          </cell>
          <cell r="AA1429">
            <v>45382</v>
          </cell>
        </row>
        <row r="1430">
          <cell r="E1430">
            <v>160059</v>
          </cell>
          <cell r="F1430" t="str">
            <v>Murugesan Krishnaswamy</v>
          </cell>
          <cell r="G1430" t="str">
            <v>murugesank@bahwancybertek.com</v>
          </cell>
          <cell r="H1430">
            <v>0</v>
          </cell>
          <cell r="I1430" t="str">
            <v>UX Manager</v>
          </cell>
          <cell r="J1430" t="str">
            <v>COE - DJM</v>
          </cell>
          <cell r="K1430" t="str">
            <v>DJM</v>
          </cell>
          <cell r="L1430" t="str">
            <v>Edavalath Kunyil, Shajid</v>
          </cell>
          <cell r="M1430" t="str">
            <v>YES</v>
          </cell>
          <cell r="N1430">
            <v>45019</v>
          </cell>
          <cell r="O1430" t="str">
            <v>SBU - FUEL TRANS</v>
          </cell>
          <cell r="P1430" t="str">
            <v>PRACTICE</v>
          </cell>
          <cell r="Q1430" t="str">
            <v>Active</v>
          </cell>
          <cell r="R1430" t="str">
            <v xml:space="preserve"> Application prototypes &amp; wireframes,User Interfaces,Website Design,Print Media Designs,Branding,Brand Guidelines,Publication Layouts,Packaging,Digital Graphics,Corporate Design,Information Architecture,Process Flow Diagrams,Solution illustration,Internal and External Communications,TECHNICAL SKILLS : Web Designing Tools,Adobe Dreamweaver, Microsoft Office FrontPage,CMS Tools- WordPress, Bootstrap,Desktop Publishing Tools-Adobe Photoshop, Adobe Illustrator, Adobe InDesign, CorelDraw,Prototyping tool for UI/UX-Figma, Sketch, Adobe XD, Adobe InVision Studio, Axure.</v>
          </cell>
          <cell r="S1430" t="str">
            <v>Web Development</v>
          </cell>
          <cell r="T1430" t="str">
            <v>PRACTICE - FUEL TRANS</v>
          </cell>
          <cell r="U1430">
            <v>99049</v>
          </cell>
          <cell r="V1430" t="str">
            <v>PRACTICE - FUEL TRANS</v>
          </cell>
          <cell r="W1430" t="str">
            <v>Internal</v>
          </cell>
          <cell r="X1430" t="str">
            <v>Internal</v>
          </cell>
          <cell r="Y1430" t="str">
            <v>Practice Resources</v>
          </cell>
          <cell r="Z1430">
            <v>45019</v>
          </cell>
          <cell r="AA1430">
            <v>45382</v>
          </cell>
        </row>
        <row r="1431">
          <cell r="E1431">
            <v>140050</v>
          </cell>
          <cell r="F1431" t="str">
            <v>Atul Gupta</v>
          </cell>
          <cell r="G1431" t="str">
            <v>atul.gupta@bahwancybertek.com</v>
          </cell>
          <cell r="H1431" t="str">
            <v>G7</v>
          </cell>
          <cell r="I1431" t="str">
            <v>Vice President</v>
          </cell>
          <cell r="J1431" t="str">
            <v>COE - ASYMMETRIX</v>
          </cell>
          <cell r="K1431" t="str">
            <v>Asymmetrix</v>
          </cell>
          <cell r="L1431" t="str">
            <v>Vaidhyanathan, Jayashree</v>
          </cell>
          <cell r="M1431" t="str">
            <v>NO</v>
          </cell>
          <cell r="N1431">
            <v>43997</v>
          </cell>
          <cell r="O1431" t="str">
            <v>SBU - ASYMMETRIX</v>
          </cell>
          <cell r="P1431" t="str">
            <v>PRACTICE</v>
          </cell>
          <cell r="Q1431" t="str">
            <v>Active</v>
          </cell>
          <cell r="R1431" t="str">
            <v>Innovation, Consulting, Data Science, Application Design, DevOps, Cloud, Development &amp; Deployment</v>
          </cell>
          <cell r="S1431" t="str">
            <v>Architecture</v>
          </cell>
          <cell r="T1431" t="str">
            <v>COMP HEADS - ASYMMETRIX</v>
          </cell>
          <cell r="U1431">
            <v>99054</v>
          </cell>
          <cell r="V1431" t="str">
            <v>COMP HEADS - ASYMMETRIX</v>
          </cell>
          <cell r="W1431" t="str">
            <v>Internal</v>
          </cell>
          <cell r="X1431" t="str">
            <v>Internal</v>
          </cell>
          <cell r="Y1431" t="str">
            <v>Competency Heads</v>
          </cell>
          <cell r="Z1431">
            <v>43997</v>
          </cell>
          <cell r="AA1431">
            <v>45291</v>
          </cell>
        </row>
        <row r="1432">
          <cell r="E1432">
            <v>140051</v>
          </cell>
          <cell r="F1432" t="str">
            <v>Abdul Khadar Mohideen</v>
          </cell>
          <cell r="G1432" t="str">
            <v>abdul.khadar@bahwancybertek.com</v>
          </cell>
          <cell r="H1432" t="str">
            <v>G2</v>
          </cell>
          <cell r="I1432" t="str">
            <v>Technical Specialist</v>
          </cell>
          <cell r="J1432" t="str">
            <v>COE - ASYMMETRIX</v>
          </cell>
          <cell r="K1432" t="str">
            <v>Asymmetrix</v>
          </cell>
          <cell r="L1432" t="str">
            <v>Bidrekeremath Manjunathiah, Santosh</v>
          </cell>
          <cell r="M1432" t="str">
            <v>YES</v>
          </cell>
          <cell r="N1432">
            <v>44231</v>
          </cell>
          <cell r="O1432" t="str">
            <v>SBU - ASYMMETRIX</v>
          </cell>
          <cell r="P1432" t="str">
            <v>PRACTICE</v>
          </cell>
          <cell r="Q1432" t="str">
            <v>Active</v>
          </cell>
          <cell r="R1432" t="str">
            <v>Java,J2EE,Spring,Spring Boot,Microservices,JPA,JDBC,Oracle,mysql</v>
          </cell>
          <cell r="S1432" t="str">
            <v>Java Technology</v>
          </cell>
          <cell r="T1432" t="str">
            <v>PROD DEV - ASYMMETRIX</v>
          </cell>
          <cell r="U1432">
            <v>14005</v>
          </cell>
          <cell r="V1432" t="str">
            <v>PROD DEV - ASYMMETRIX</v>
          </cell>
          <cell r="W1432" t="str">
            <v>Internal</v>
          </cell>
          <cell r="X1432" t="str">
            <v>Internal</v>
          </cell>
          <cell r="Y1432" t="str">
            <v>Product</v>
          </cell>
          <cell r="Z1432">
            <v>44231</v>
          </cell>
          <cell r="AA1432">
            <v>45291</v>
          </cell>
        </row>
        <row r="1433">
          <cell r="E1433">
            <v>140052</v>
          </cell>
          <cell r="F1433" t="str">
            <v>Pradheep Subbaraman</v>
          </cell>
          <cell r="G1433" t="str">
            <v>pradheep.s@bahwancybertek.com</v>
          </cell>
          <cell r="H1433" t="str">
            <v>G2</v>
          </cell>
          <cell r="I1433" t="str">
            <v>Senior Consultant ? Risk</v>
          </cell>
          <cell r="J1433" t="str">
            <v>COE - ASYMMETRIX</v>
          </cell>
          <cell r="K1433" t="str">
            <v>Asymmetrix</v>
          </cell>
          <cell r="L1433" t="str">
            <v xml:space="preserve">KS, Swaminathan </v>
          </cell>
          <cell r="M1433" t="str">
            <v>YES</v>
          </cell>
          <cell r="N1433">
            <v>44137</v>
          </cell>
          <cell r="O1433" t="str">
            <v>SBU - ASYMMETRIX</v>
          </cell>
          <cell r="P1433" t="str">
            <v>PRACTICE</v>
          </cell>
          <cell r="Q1433" t="str">
            <v>Active</v>
          </cell>
          <cell r="R1433" t="str">
            <v>Risk Advisory</v>
          </cell>
          <cell r="S1433" t="str">
            <v>Domain</v>
          </cell>
          <cell r="T1433" t="str">
            <v>PROD DEV - ASYMMETRIX</v>
          </cell>
          <cell r="U1433">
            <v>14005</v>
          </cell>
          <cell r="V1433" t="str">
            <v>PROD DEV - ASYMMETRIX</v>
          </cell>
          <cell r="W1433" t="str">
            <v>Internal</v>
          </cell>
          <cell r="X1433" t="str">
            <v>Internal</v>
          </cell>
          <cell r="Y1433" t="str">
            <v>Product</v>
          </cell>
          <cell r="Z1433">
            <v>44137</v>
          </cell>
          <cell r="AA1433">
            <v>45291</v>
          </cell>
        </row>
        <row r="1434">
          <cell r="E1434">
            <v>140053</v>
          </cell>
          <cell r="F1434" t="str">
            <v>Narayana Giri</v>
          </cell>
          <cell r="G1434" t="str">
            <v>narayana.giri@bahwancybertek.com</v>
          </cell>
          <cell r="H1434" t="str">
            <v>G4</v>
          </cell>
          <cell r="I1434" t="str">
            <v>Technical Architect</v>
          </cell>
          <cell r="J1434" t="str">
            <v>COE - ASYMMETRIX</v>
          </cell>
          <cell r="K1434" t="str">
            <v>Asymmetrix</v>
          </cell>
          <cell r="L1434" t="str">
            <v xml:space="preserve">R , Anand Balaji </v>
          </cell>
          <cell r="M1434" t="str">
            <v>YES</v>
          </cell>
          <cell r="N1434">
            <v>41586</v>
          </cell>
          <cell r="O1434" t="str">
            <v>SBU - ASYMMETRIX</v>
          </cell>
          <cell r="P1434" t="str">
            <v>PRACTICE</v>
          </cell>
          <cell r="Q1434" t="str">
            <v>Active</v>
          </cell>
          <cell r="R1434" t="str">
            <v>Java,J2EE,Spring,SOA,Solaris,Hibernate</v>
          </cell>
          <cell r="S1434" t="str">
            <v>Oracle SOA</v>
          </cell>
          <cell r="T1434" t="str">
            <v>UNION BANK OF INDIA</v>
          </cell>
          <cell r="U1434">
            <v>10520</v>
          </cell>
          <cell r="V1434" t="str">
            <v>UBI Unification</v>
          </cell>
          <cell r="W1434" t="str">
            <v>Fixed Price</v>
          </cell>
          <cell r="X1434" t="str">
            <v>Client</v>
          </cell>
          <cell r="Y1434" t="str">
            <v>Project Deployed</v>
          </cell>
          <cell r="Z1434">
            <v>45231</v>
          </cell>
          <cell r="AA1434">
            <v>45291</v>
          </cell>
        </row>
        <row r="1435">
          <cell r="E1435">
            <v>140054</v>
          </cell>
          <cell r="F1435" t="str">
            <v>Mahesh Bhagavathiappan</v>
          </cell>
          <cell r="G1435" t="str">
            <v>mahesh.b@bahwancybertek.com</v>
          </cell>
          <cell r="H1435" t="str">
            <v>G2</v>
          </cell>
          <cell r="I1435" t="str">
            <v>Senior Software Engineer</v>
          </cell>
          <cell r="J1435" t="str">
            <v>COE - ASYMMETRIX</v>
          </cell>
          <cell r="K1435" t="str">
            <v>Asymmetrix</v>
          </cell>
          <cell r="L1435" t="str">
            <v>Bidrekeremath Manjunathiah, Santosh</v>
          </cell>
          <cell r="M1435" t="str">
            <v>YES</v>
          </cell>
          <cell r="N1435">
            <v>44137</v>
          </cell>
          <cell r="O1435" t="str">
            <v>SBU - ASYMMETRIX</v>
          </cell>
          <cell r="P1435" t="str">
            <v>PRACTICE</v>
          </cell>
          <cell r="Q1435" t="str">
            <v>Active</v>
          </cell>
          <cell r="R1435" t="str">
            <v>HTML,CSS,Javascript,Bootstrap,Jquery,Es6 ,Typescript, Angular Material, Angular 2+</v>
          </cell>
          <cell r="S1435" t="str">
            <v>UI/UX Designer</v>
          </cell>
          <cell r="T1435" t="str">
            <v>PROD DEV - ASYMMETRIX</v>
          </cell>
          <cell r="U1435">
            <v>14005</v>
          </cell>
          <cell r="V1435" t="str">
            <v>PROD DEV - ASYMMETRIX</v>
          </cell>
          <cell r="W1435" t="str">
            <v>Internal</v>
          </cell>
          <cell r="X1435" t="str">
            <v>Internal</v>
          </cell>
          <cell r="Y1435" t="str">
            <v>Product</v>
          </cell>
          <cell r="Z1435">
            <v>44137</v>
          </cell>
          <cell r="AA1435">
            <v>45291</v>
          </cell>
        </row>
        <row r="1436">
          <cell r="E1436">
            <v>140055</v>
          </cell>
          <cell r="F1436" t="str">
            <v>Prashanth Belugali N</v>
          </cell>
          <cell r="G1436" t="str">
            <v>prashanth.n@bahwancybertek.com</v>
          </cell>
          <cell r="H1436" t="str">
            <v>G6</v>
          </cell>
          <cell r="I1436" t="str">
            <v>Principal Product Manager</v>
          </cell>
          <cell r="J1436" t="str">
            <v>COE - ASYMMETRIX</v>
          </cell>
          <cell r="K1436" t="str">
            <v>Asymmetrix</v>
          </cell>
          <cell r="L1436" t="str">
            <v>Bhaskar, Kasthuri Rangan</v>
          </cell>
          <cell r="M1436" t="str">
            <v>YES</v>
          </cell>
          <cell r="N1436">
            <v>43644</v>
          </cell>
          <cell r="O1436" t="str">
            <v>SBU - ASYMMETRIX</v>
          </cell>
          <cell r="P1436" t="str">
            <v>PRACTICE</v>
          </cell>
          <cell r="Q1436" t="str">
            <v>Active</v>
          </cell>
          <cell r="R1436" t="str">
            <v>Risk Management, Model Risk Engagement</v>
          </cell>
          <cell r="S1436" t="str">
            <v>Domain</v>
          </cell>
          <cell r="T1436" t="str">
            <v>PROD DEV - ASYMMETRIX</v>
          </cell>
          <cell r="U1436">
            <v>14005</v>
          </cell>
          <cell r="V1436" t="str">
            <v>PROD DEV - ASYMMETRIX</v>
          </cell>
          <cell r="W1436" t="str">
            <v>Internal</v>
          </cell>
          <cell r="X1436" t="str">
            <v>Internal</v>
          </cell>
          <cell r="Y1436" t="str">
            <v>Product</v>
          </cell>
          <cell r="Z1436">
            <v>43770</v>
          </cell>
          <cell r="AA1436">
            <v>45291</v>
          </cell>
        </row>
        <row r="1437">
          <cell r="E1437">
            <v>140056</v>
          </cell>
          <cell r="F1437" t="str">
            <v>Chandra Mohan Padavala</v>
          </cell>
          <cell r="G1437" t="str">
            <v>chandramohan.p@bahwancybertek.com</v>
          </cell>
          <cell r="H1437" t="str">
            <v>G2</v>
          </cell>
          <cell r="I1437" t="str">
            <v>Senior Software Engineer</v>
          </cell>
          <cell r="J1437" t="str">
            <v>COE - ASYMMETRIX</v>
          </cell>
          <cell r="K1437" t="str">
            <v>Asymmetrix</v>
          </cell>
          <cell r="L1437" t="str">
            <v>Sreerengan, Karthikeyan</v>
          </cell>
          <cell r="M1437" t="str">
            <v>YES</v>
          </cell>
          <cell r="N1437">
            <v>44179</v>
          </cell>
          <cell r="O1437" t="str">
            <v>SBU - ASYMMETRIX</v>
          </cell>
          <cell r="P1437" t="str">
            <v>PRACTICE</v>
          </cell>
          <cell r="Q1437" t="str">
            <v>Active</v>
          </cell>
          <cell r="R1437" t="str">
            <v>Oracle, SQl, PLSQL</v>
          </cell>
          <cell r="S1437" t="str">
            <v>Oracle Tech</v>
          </cell>
          <cell r="T1437" t="str">
            <v>Punjab &amp; Sind Bank</v>
          </cell>
          <cell r="U1437">
            <v>10426</v>
          </cell>
          <cell r="V1437" t="str">
            <v>PSB EWS</v>
          </cell>
          <cell r="W1437" t="str">
            <v>Fixed Price</v>
          </cell>
          <cell r="X1437" t="str">
            <v>Client</v>
          </cell>
          <cell r="Y1437" t="str">
            <v>Project Deployed</v>
          </cell>
          <cell r="Z1437">
            <v>44774</v>
          </cell>
          <cell r="AA1437">
            <v>45291</v>
          </cell>
        </row>
        <row r="1438">
          <cell r="E1438">
            <v>140057</v>
          </cell>
          <cell r="F1438" t="str">
            <v>Arun Selvam Arumaikodi</v>
          </cell>
          <cell r="G1438" t="str">
            <v>arunselvam.a@bahwancybertek.com</v>
          </cell>
          <cell r="H1438" t="str">
            <v>G2</v>
          </cell>
          <cell r="I1438" t="str">
            <v>Senior Software Engineer</v>
          </cell>
          <cell r="J1438" t="str">
            <v>COE - ASYMMETRIX</v>
          </cell>
          <cell r="K1438" t="str">
            <v>Asymmetrix</v>
          </cell>
          <cell r="L1438" t="str">
            <v xml:space="preserve">R , Anand Balaji </v>
          </cell>
          <cell r="M1438" t="str">
            <v>YES</v>
          </cell>
          <cell r="N1438">
            <v>43587</v>
          </cell>
          <cell r="O1438" t="str">
            <v>SBU - ASYMMETRIX</v>
          </cell>
          <cell r="P1438" t="str">
            <v>PRACTICE</v>
          </cell>
          <cell r="Q1438" t="str">
            <v>Active</v>
          </cell>
          <cell r="R1438" t="str">
            <v>Core Java, Servlets, Spring MVC, Hibernate, HTML, CSS</v>
          </cell>
          <cell r="S1438" t="str">
            <v>Java Technology</v>
          </cell>
          <cell r="T1438" t="str">
            <v>UNION BANK OF INDIA</v>
          </cell>
          <cell r="U1438">
            <v>10520</v>
          </cell>
          <cell r="V1438" t="str">
            <v>UBI Unification</v>
          </cell>
          <cell r="W1438" t="str">
            <v>Fixed Price</v>
          </cell>
          <cell r="X1438" t="str">
            <v>Client</v>
          </cell>
          <cell r="Y1438" t="str">
            <v>Project Deployed</v>
          </cell>
          <cell r="Z1438">
            <v>45245</v>
          </cell>
          <cell r="AA1438">
            <v>45322</v>
          </cell>
        </row>
        <row r="1439">
          <cell r="E1439">
            <v>140058</v>
          </cell>
          <cell r="F1439" t="str">
            <v>Vignesh Krishnan</v>
          </cell>
          <cell r="G1439" t="str">
            <v>vignesh.krishnan@bahwancybertek.com</v>
          </cell>
          <cell r="H1439" t="str">
            <v>G3</v>
          </cell>
          <cell r="I1439" t="str">
            <v>Senior Consultant</v>
          </cell>
          <cell r="J1439" t="str">
            <v>COE - ASYMMETRIX</v>
          </cell>
          <cell r="K1439" t="str">
            <v>Asymmetrix</v>
          </cell>
          <cell r="L1439" t="str">
            <v>Bhaskar, Kasthuri Rangan</v>
          </cell>
          <cell r="M1439" t="str">
            <v>YES</v>
          </cell>
          <cell r="N1439">
            <v>43913</v>
          </cell>
          <cell r="O1439" t="str">
            <v>SBU - ASYMMETRIX</v>
          </cell>
          <cell r="P1439" t="str">
            <v>PRACTICE</v>
          </cell>
          <cell r="Q1439" t="str">
            <v>Active</v>
          </cell>
          <cell r="R1439" t="str">
            <v>Corporate Credit, Financial Engineering, Risk Management, AMLKYC</v>
          </cell>
          <cell r="S1439" t="str">
            <v>Domain</v>
          </cell>
          <cell r="T1439" t="str">
            <v>Bank of India</v>
          </cell>
          <cell r="U1439">
            <v>10345</v>
          </cell>
          <cell r="V1439" t="str">
            <v>BOI_EWS_Project_Bankof India</v>
          </cell>
          <cell r="W1439" t="str">
            <v>Fixed Price</v>
          </cell>
          <cell r="X1439" t="str">
            <v>Client</v>
          </cell>
          <cell r="Y1439" t="str">
            <v>Project Deployed</v>
          </cell>
          <cell r="Z1439">
            <v>45200</v>
          </cell>
          <cell r="AA1439">
            <v>45291</v>
          </cell>
        </row>
        <row r="1440">
          <cell r="E1440">
            <v>140060</v>
          </cell>
          <cell r="F1440" t="str">
            <v>Karthikeyan Sreerengan</v>
          </cell>
          <cell r="G1440" t="str">
            <v>s.karthikeyan@bahwancybertek.com</v>
          </cell>
          <cell r="H1440" t="str">
            <v>G5</v>
          </cell>
          <cell r="I1440" t="str">
            <v>Delivery Manager</v>
          </cell>
          <cell r="J1440" t="str">
            <v>COE - ASYMMETRIX</v>
          </cell>
          <cell r="K1440" t="str">
            <v>Asymmetrix</v>
          </cell>
          <cell r="L1440" t="str">
            <v xml:space="preserve">R , Anand Balaji </v>
          </cell>
          <cell r="M1440" t="str">
            <v>YES</v>
          </cell>
          <cell r="N1440">
            <v>42982</v>
          </cell>
          <cell r="O1440" t="str">
            <v>SBU - ASYMMETRIX</v>
          </cell>
          <cell r="P1440" t="str">
            <v>PRACTICE</v>
          </cell>
          <cell r="Q1440" t="str">
            <v>Active</v>
          </cell>
          <cell r="R1440" t="str">
            <v>Project Management</v>
          </cell>
          <cell r="S1440" t="str">
            <v>Project Management</v>
          </cell>
          <cell r="T1440" t="str">
            <v>Indian Bank</v>
          </cell>
          <cell r="U1440">
            <v>10283</v>
          </cell>
          <cell r="V1440" t="str">
            <v>Indian Bank EWS</v>
          </cell>
          <cell r="W1440" t="str">
            <v>Fixed Price</v>
          </cell>
          <cell r="X1440" t="str">
            <v>Client</v>
          </cell>
          <cell r="Y1440" t="str">
            <v>Project Deployed</v>
          </cell>
          <cell r="Z1440">
            <v>44774</v>
          </cell>
          <cell r="AA1440">
            <v>45291</v>
          </cell>
        </row>
        <row r="1441">
          <cell r="E1441">
            <v>140062</v>
          </cell>
          <cell r="F1441" t="str">
            <v>Muthuraman Nagappan</v>
          </cell>
          <cell r="G1441" t="str">
            <v>muthuraman.n@bahwancybertek.com</v>
          </cell>
          <cell r="H1441" t="str">
            <v>G3</v>
          </cell>
          <cell r="I1441" t="str">
            <v>Technical Lead</v>
          </cell>
          <cell r="J1441" t="str">
            <v>COE - ASYMMETRIX</v>
          </cell>
          <cell r="K1441" t="str">
            <v>Asymmetrix</v>
          </cell>
          <cell r="L1441" t="str">
            <v xml:space="preserve">R , Anand Balaji </v>
          </cell>
          <cell r="M1441" t="str">
            <v>YES</v>
          </cell>
          <cell r="N1441">
            <v>43711</v>
          </cell>
          <cell r="O1441" t="str">
            <v>SBU - ASYMMETRIX</v>
          </cell>
          <cell r="P1441" t="str">
            <v>PRACTICE</v>
          </cell>
          <cell r="Q1441" t="str">
            <v>Active</v>
          </cell>
          <cell r="R1441" t="str">
            <v>Oracle SQL, PLSQL, C, C++</v>
          </cell>
          <cell r="S1441" t="str">
            <v>Oracle Tech</v>
          </cell>
          <cell r="T1441" t="str">
            <v>IDBI Bank</v>
          </cell>
          <cell r="U1441">
            <v>10316</v>
          </cell>
          <cell r="V1441" t="str">
            <v>IDBI EWS</v>
          </cell>
          <cell r="W1441" t="str">
            <v>Fixed Price</v>
          </cell>
          <cell r="X1441" t="str">
            <v>Client</v>
          </cell>
          <cell r="Y1441" t="str">
            <v>Project Deployed</v>
          </cell>
          <cell r="Z1441">
            <v>44634</v>
          </cell>
          <cell r="AA1441">
            <v>45382</v>
          </cell>
        </row>
        <row r="1442">
          <cell r="E1442">
            <v>140063</v>
          </cell>
          <cell r="F1442" t="str">
            <v>Debarshi  Samaddar</v>
          </cell>
          <cell r="G1442" t="str">
            <v>debarshi.s@bahwancybertek.com</v>
          </cell>
          <cell r="H1442" t="str">
            <v>G3</v>
          </cell>
          <cell r="I1442" t="str">
            <v>Technical Lead</v>
          </cell>
          <cell r="J1442" t="str">
            <v>COE - ASYMMETRIX</v>
          </cell>
          <cell r="K1442" t="str">
            <v>Asymmetrix</v>
          </cell>
          <cell r="L1442" t="str">
            <v>Sreerengan, Karthikeyan</v>
          </cell>
          <cell r="M1442" t="str">
            <v>YES</v>
          </cell>
          <cell r="N1442">
            <v>44302</v>
          </cell>
          <cell r="O1442" t="str">
            <v>SBU - ASYMMETRIX</v>
          </cell>
          <cell r="P1442" t="str">
            <v>PRACTICE</v>
          </cell>
          <cell r="Q1442" t="str">
            <v>Active</v>
          </cell>
          <cell r="R1442" t="str">
            <v>SQL Server DB Developer, Oracle, Teradata, MySql, SSMS, SSIS, VS, Query Surge, GNIIT(Software Engineering)</v>
          </cell>
          <cell r="S1442" t="str">
            <v>Microsoft SQL</v>
          </cell>
          <cell r="T1442" t="str">
            <v>UCO Bank</v>
          </cell>
          <cell r="U1442">
            <v>10325</v>
          </cell>
          <cell r="V1442" t="str">
            <v>UCO Bank - EWS</v>
          </cell>
          <cell r="W1442" t="str">
            <v>Fixed Bid</v>
          </cell>
          <cell r="X1442" t="str">
            <v>Client</v>
          </cell>
          <cell r="Y1442" t="str">
            <v>Project Deployed</v>
          </cell>
          <cell r="Z1442">
            <v>44302</v>
          </cell>
          <cell r="AA1442">
            <v>45291</v>
          </cell>
        </row>
        <row r="1443">
          <cell r="E1443">
            <v>140064</v>
          </cell>
          <cell r="F1443" t="str">
            <v>Ashish Jajodia</v>
          </cell>
          <cell r="G1443" t="str">
            <v>ashish.j@bahwancybertek.com</v>
          </cell>
          <cell r="H1443" t="str">
            <v>G4</v>
          </cell>
          <cell r="I1443" t="str">
            <v>Senior Consultant</v>
          </cell>
          <cell r="J1443" t="str">
            <v>COE - ASYMMETRIX</v>
          </cell>
          <cell r="K1443" t="str">
            <v>Asymmetrix</v>
          </cell>
          <cell r="L1443" t="str">
            <v>Bhaskar, Kasthuri Rangan</v>
          </cell>
          <cell r="M1443" t="str">
            <v>YES</v>
          </cell>
          <cell r="N1443">
            <v>42975</v>
          </cell>
          <cell r="O1443" t="str">
            <v>SBU - ASYMMETRIX</v>
          </cell>
          <cell r="P1443" t="str">
            <v>PRACTICE</v>
          </cell>
          <cell r="Q1443" t="str">
            <v>Active</v>
          </cell>
          <cell r="R1443" t="str">
            <v>Credit Risk, Budgeting  Forecasting</v>
          </cell>
          <cell r="S1443" t="str">
            <v>Domain</v>
          </cell>
          <cell r="T1443" t="str">
            <v>PROD DEV - ASYMMETRIX</v>
          </cell>
          <cell r="U1443">
            <v>14005</v>
          </cell>
          <cell r="V1443" t="str">
            <v>PROD DEV - ASYMMETRIX</v>
          </cell>
          <cell r="W1443" t="str">
            <v>Internal</v>
          </cell>
          <cell r="X1443" t="str">
            <v>Internal</v>
          </cell>
          <cell r="Y1443" t="str">
            <v>Product</v>
          </cell>
          <cell r="Z1443">
            <v>44805</v>
          </cell>
          <cell r="AA1443">
            <v>45291</v>
          </cell>
        </row>
        <row r="1444">
          <cell r="E1444">
            <v>140065</v>
          </cell>
          <cell r="F1444" t="str">
            <v>Anand Balaji  R</v>
          </cell>
          <cell r="G1444" t="str">
            <v>anand.balaji@bahwancybertek.com</v>
          </cell>
          <cell r="H1444" t="str">
            <v>G7</v>
          </cell>
          <cell r="I1444" t="str">
            <v>Vice President</v>
          </cell>
          <cell r="J1444" t="str">
            <v>COE - ASYMMETRIX</v>
          </cell>
          <cell r="K1444" t="str">
            <v>Asymmetrix</v>
          </cell>
          <cell r="L1444" t="str">
            <v>Vaidhyanathan, Jayashree</v>
          </cell>
          <cell r="M1444" t="str">
            <v>YES</v>
          </cell>
          <cell r="N1444">
            <v>43300</v>
          </cell>
          <cell r="O1444" t="str">
            <v>SBU - ASYMMETRIX</v>
          </cell>
          <cell r="P1444" t="str">
            <v>PRACTICE</v>
          </cell>
          <cell r="Q1444" t="str">
            <v>Active</v>
          </cell>
          <cell r="R1444" t="str">
            <v>Banking, Digital, Delivery Management</v>
          </cell>
          <cell r="S1444" t="str">
            <v>Architecture</v>
          </cell>
          <cell r="T1444" t="str">
            <v>PROD DEV - ASYMMETRIX</v>
          </cell>
          <cell r="U1444">
            <v>14005</v>
          </cell>
          <cell r="V1444" t="str">
            <v>PROD DEV - ASYMMETRIX</v>
          </cell>
          <cell r="W1444" t="str">
            <v>Internal</v>
          </cell>
          <cell r="X1444" t="str">
            <v>Internal</v>
          </cell>
          <cell r="Y1444" t="str">
            <v>Product</v>
          </cell>
          <cell r="Z1444">
            <v>44805</v>
          </cell>
          <cell r="AA1444">
            <v>45291</v>
          </cell>
        </row>
        <row r="1445">
          <cell r="E1445">
            <v>140066</v>
          </cell>
          <cell r="F1445" t="str">
            <v>Mani Rathnam Tamilselvam</v>
          </cell>
          <cell r="G1445" t="str">
            <v>manirathnam.t@bahwancybertek.com</v>
          </cell>
          <cell r="H1445" t="str">
            <v>G3</v>
          </cell>
          <cell r="I1445" t="str">
            <v>Technical Lead</v>
          </cell>
          <cell r="J1445" t="str">
            <v>COE - ASYMMETRIX</v>
          </cell>
          <cell r="K1445" t="str">
            <v>Asymmetrix</v>
          </cell>
          <cell r="L1445" t="str">
            <v>Bidrekeremath Manjunathiah, Santosh</v>
          </cell>
          <cell r="M1445" t="str">
            <v>YES</v>
          </cell>
          <cell r="N1445">
            <v>43839</v>
          </cell>
          <cell r="O1445" t="str">
            <v>SBU - ASYMMETRIX</v>
          </cell>
          <cell r="P1445" t="str">
            <v>PRACTICE</v>
          </cell>
          <cell r="Q1445" t="str">
            <v>Active</v>
          </cell>
          <cell r="R1445" t="str">
            <v>Python, R Programming, Oracle</v>
          </cell>
          <cell r="S1445" t="str">
            <v>BI/DWH</v>
          </cell>
          <cell r="T1445" t="str">
            <v>PROD DEV - ASYMMETRIX</v>
          </cell>
          <cell r="U1445">
            <v>14005</v>
          </cell>
          <cell r="V1445" t="str">
            <v>PROD DEV - ASYMMETRIX</v>
          </cell>
          <cell r="W1445" t="str">
            <v>Internal</v>
          </cell>
          <cell r="X1445" t="str">
            <v>Internal</v>
          </cell>
          <cell r="Y1445" t="str">
            <v>Product</v>
          </cell>
          <cell r="Z1445">
            <v>43839</v>
          </cell>
          <cell r="AA1445">
            <v>45291</v>
          </cell>
        </row>
        <row r="1446">
          <cell r="E1446">
            <v>140068</v>
          </cell>
          <cell r="F1446" t="str">
            <v>Santosh Kumar Gupta</v>
          </cell>
          <cell r="G1446" t="str">
            <v>santosh.gupta@bahwancybertek.com</v>
          </cell>
          <cell r="H1446" t="str">
            <v>G3</v>
          </cell>
          <cell r="I1446" t="str">
            <v>Technical Lead</v>
          </cell>
          <cell r="J1446" t="str">
            <v>COE - ASYMMETRIX</v>
          </cell>
          <cell r="K1446" t="str">
            <v>Asymmetrix</v>
          </cell>
          <cell r="L1446" t="str">
            <v>Nagappan, Muthuraman</v>
          </cell>
          <cell r="M1446" t="str">
            <v>YES</v>
          </cell>
          <cell r="N1446">
            <v>44305</v>
          </cell>
          <cell r="O1446" t="str">
            <v>SBU - ASYMMETRIX</v>
          </cell>
          <cell r="P1446" t="str">
            <v>PRACTICE</v>
          </cell>
          <cell r="Q1446" t="str">
            <v>Active</v>
          </cell>
          <cell r="R1446" t="str">
            <v>Oracle, SQL, PL/SQL,Python (Numpy, Pandas), Business Analytics certified</v>
          </cell>
          <cell r="S1446" t="str">
            <v>Data Scientist</v>
          </cell>
          <cell r="T1446" t="str">
            <v>IDBI Bank</v>
          </cell>
          <cell r="U1446">
            <v>10316</v>
          </cell>
          <cell r="V1446" t="str">
            <v>IDBI EWS</v>
          </cell>
          <cell r="W1446" t="str">
            <v>Fixed Price</v>
          </cell>
          <cell r="X1446" t="str">
            <v>Client</v>
          </cell>
          <cell r="Y1446" t="str">
            <v>Project Deployed</v>
          </cell>
          <cell r="Z1446">
            <v>44866</v>
          </cell>
          <cell r="AA1446">
            <v>45382</v>
          </cell>
        </row>
        <row r="1447">
          <cell r="E1447">
            <v>140069</v>
          </cell>
          <cell r="F1447" t="str">
            <v>Hrushikesh Dilipkumar  Baliar Singh</v>
          </cell>
          <cell r="G1447" t="str">
            <v>hrushikesh.singh@bahwancybertek.com</v>
          </cell>
          <cell r="H1447" t="str">
            <v>G1</v>
          </cell>
          <cell r="I1447" t="str">
            <v>Software Trainee</v>
          </cell>
          <cell r="J1447" t="str">
            <v>COE - ASYMMETRIX</v>
          </cell>
          <cell r="K1447" t="str">
            <v>Asymmetrix</v>
          </cell>
          <cell r="L1447" t="str">
            <v>Nagappan, Muthuraman</v>
          </cell>
          <cell r="M1447" t="str">
            <v>YES</v>
          </cell>
          <cell r="N1447">
            <v>44888</v>
          </cell>
          <cell r="O1447" t="str">
            <v>SBU - ASYMMETRIX</v>
          </cell>
          <cell r="P1447" t="str">
            <v>PRACTICE</v>
          </cell>
          <cell r="Q1447" t="str">
            <v>Active</v>
          </cell>
          <cell r="R1447" t="str">
            <v>SQL,PL SQL , JAVA, Spring.</v>
          </cell>
          <cell r="S1447" t="str">
            <v>Microsoft SQL</v>
          </cell>
          <cell r="T1447" t="str">
            <v>IDBI Bank</v>
          </cell>
          <cell r="U1447">
            <v>10316</v>
          </cell>
          <cell r="V1447" t="str">
            <v>IDBI EWS</v>
          </cell>
          <cell r="W1447" t="str">
            <v>Fixed Price</v>
          </cell>
          <cell r="X1447" t="str">
            <v>Client</v>
          </cell>
          <cell r="Y1447" t="str">
            <v>Project Deployed</v>
          </cell>
          <cell r="Z1447">
            <v>44888</v>
          </cell>
          <cell r="AA1447">
            <v>45382</v>
          </cell>
        </row>
        <row r="1448">
          <cell r="E1448">
            <v>140070</v>
          </cell>
          <cell r="F1448" t="str">
            <v>Kasthuri Rangan Bhaskar</v>
          </cell>
          <cell r="G1448" t="str">
            <v>kasthuri.r@bahwancybertek.com</v>
          </cell>
          <cell r="H1448" t="str">
            <v>G7</v>
          </cell>
          <cell r="I1448" t="str">
            <v>Vice President</v>
          </cell>
          <cell r="J1448" t="str">
            <v>COE - ASYMMETRIX</v>
          </cell>
          <cell r="K1448" t="str">
            <v>Asymmetrix</v>
          </cell>
          <cell r="L1448" t="str">
            <v>Vaidhyanathan, Jayashree</v>
          </cell>
          <cell r="M1448" t="str">
            <v>NO</v>
          </cell>
          <cell r="N1448">
            <v>41911</v>
          </cell>
          <cell r="O1448" t="str">
            <v>SBU - ASYMMETRIX</v>
          </cell>
          <cell r="P1448" t="str">
            <v>PRACTICE</v>
          </cell>
          <cell r="Q1448" t="str">
            <v>Active</v>
          </cell>
          <cell r="R1448" t="str">
            <v>Risk Mgmt</v>
          </cell>
          <cell r="S1448" t="str">
            <v>Leadership</v>
          </cell>
          <cell r="T1448" t="str">
            <v>PROD DEV - ASYMMETRIX</v>
          </cell>
          <cell r="U1448">
            <v>14005</v>
          </cell>
          <cell r="V1448" t="str">
            <v>PROD DEV - ASYMMETRIX</v>
          </cell>
          <cell r="W1448" t="str">
            <v>Internal</v>
          </cell>
          <cell r="X1448" t="str">
            <v>Internal</v>
          </cell>
          <cell r="Y1448" t="str">
            <v>Product</v>
          </cell>
          <cell r="Z1448">
            <v>44805</v>
          </cell>
          <cell r="AA1448">
            <v>45291</v>
          </cell>
        </row>
        <row r="1449">
          <cell r="E1449">
            <v>140071</v>
          </cell>
          <cell r="F1449" t="str">
            <v>ANUDIP KUMAR RAY</v>
          </cell>
          <cell r="G1449" t="str">
            <v>anudip.r@bahwancybertek.com</v>
          </cell>
          <cell r="H1449" t="str">
            <v>G2</v>
          </cell>
          <cell r="I1449" t="str">
            <v>Senior Software Engineer</v>
          </cell>
          <cell r="J1449" t="str">
            <v>COE - ASYMMETRIX</v>
          </cell>
          <cell r="K1449" t="str">
            <v>Asymmetrix</v>
          </cell>
          <cell r="L1449" t="str">
            <v>Sreerengan, Karthikeyan</v>
          </cell>
          <cell r="M1449" t="str">
            <v>YES</v>
          </cell>
          <cell r="N1449">
            <v>44417</v>
          </cell>
          <cell r="O1449" t="str">
            <v>SBU - ASYMMETRIX</v>
          </cell>
          <cell r="P1449" t="str">
            <v>PRACTICE</v>
          </cell>
          <cell r="Q1449" t="str">
            <v>Active</v>
          </cell>
          <cell r="R1449" t="str">
            <v>ETL, Oracle PL/SQL, MSSQL, MS_OFFICE, SAP MM(Procurement) </v>
          </cell>
          <cell r="S1449" t="str">
            <v>BI/DWH</v>
          </cell>
          <cell r="T1449" t="str">
            <v>UCO Bank</v>
          </cell>
          <cell r="U1449">
            <v>10325</v>
          </cell>
          <cell r="V1449" t="str">
            <v>UCO Bank - EWS</v>
          </cell>
          <cell r="W1449" t="str">
            <v>Fixed Bid</v>
          </cell>
          <cell r="X1449" t="str">
            <v>Client</v>
          </cell>
          <cell r="Y1449" t="str">
            <v>Project Deployed</v>
          </cell>
          <cell r="Z1449">
            <v>44417</v>
          </cell>
          <cell r="AA1449">
            <v>45291</v>
          </cell>
        </row>
        <row r="1450">
          <cell r="E1450">
            <v>140072</v>
          </cell>
          <cell r="F1450" t="str">
            <v>Dinesh Rajagopal</v>
          </cell>
          <cell r="G1450" t="str">
            <v>dinesh.rajagopal@bahwancybertek.com</v>
          </cell>
          <cell r="H1450" t="str">
            <v>G3</v>
          </cell>
          <cell r="I1450" t="str">
            <v>Technical Lead</v>
          </cell>
          <cell r="J1450" t="str">
            <v>COE - ASYMMETRIX</v>
          </cell>
          <cell r="K1450" t="str">
            <v>Asymmetrix</v>
          </cell>
          <cell r="L1450" t="str">
            <v>Sreerengan, Karthikeyan</v>
          </cell>
          <cell r="M1450" t="str">
            <v>YES</v>
          </cell>
          <cell r="N1450">
            <v>44295</v>
          </cell>
          <cell r="O1450" t="str">
            <v>SBU - ASYMMETRIX</v>
          </cell>
          <cell r="P1450" t="str">
            <v>PRACTICE</v>
          </cell>
          <cell r="Q1450" t="str">
            <v>Active</v>
          </cell>
          <cell r="R1450" t="str">
            <v>Oracle,SQL,MSBI,ETL</v>
          </cell>
          <cell r="S1450" t="str">
            <v>BI/DWH</v>
          </cell>
          <cell r="T1450" t="str">
            <v>Indian Bank</v>
          </cell>
          <cell r="U1450">
            <v>10283</v>
          </cell>
          <cell r="V1450" t="str">
            <v>Indian Bank EWS</v>
          </cell>
          <cell r="W1450" t="str">
            <v>Fixed Price</v>
          </cell>
          <cell r="X1450" t="str">
            <v>Client</v>
          </cell>
          <cell r="Y1450" t="str">
            <v>Project Deployed</v>
          </cell>
          <cell r="Z1450">
            <v>44295</v>
          </cell>
          <cell r="AA1450">
            <v>45291</v>
          </cell>
        </row>
        <row r="1451">
          <cell r="E1451">
            <v>140073</v>
          </cell>
          <cell r="F1451" t="str">
            <v>Ramesh  Rajapandian</v>
          </cell>
          <cell r="G1451" t="str">
            <v>ramesh.r@bahwancybertek.com</v>
          </cell>
          <cell r="H1451" t="str">
            <v>G3</v>
          </cell>
          <cell r="I1451" t="str">
            <v>Technical Lead</v>
          </cell>
          <cell r="J1451" t="str">
            <v>COE - ASYMMETRIX</v>
          </cell>
          <cell r="K1451" t="str">
            <v>Asymmetrix</v>
          </cell>
          <cell r="L1451" t="str">
            <v>Gupta, Atul</v>
          </cell>
          <cell r="M1451" t="str">
            <v>YES</v>
          </cell>
          <cell r="N1451">
            <v>43216</v>
          </cell>
          <cell r="O1451" t="str">
            <v>SBU - ASYMMETRIX</v>
          </cell>
          <cell r="P1451" t="str">
            <v>PRACTICE</v>
          </cell>
          <cell r="Q1451" t="str">
            <v>Active</v>
          </cell>
          <cell r="R1451" t="str">
            <v>Java, Spring, Hibernate, Jquery</v>
          </cell>
          <cell r="S1451" t="str">
            <v>Java Technology</v>
          </cell>
          <cell r="T1451" t="str">
            <v>PROD DEV - ASYMMETRIX</v>
          </cell>
          <cell r="U1451">
            <v>14005</v>
          </cell>
          <cell r="V1451" t="str">
            <v>PROD DEV - ASYMMETRIX</v>
          </cell>
          <cell r="W1451" t="str">
            <v>Internal</v>
          </cell>
          <cell r="X1451" t="str">
            <v>Internal</v>
          </cell>
          <cell r="Y1451" t="str">
            <v>Product</v>
          </cell>
          <cell r="Z1451">
            <v>43952</v>
          </cell>
          <cell r="AA1451">
            <v>45291</v>
          </cell>
        </row>
        <row r="1452">
          <cell r="E1452">
            <v>140075</v>
          </cell>
          <cell r="F1452" t="str">
            <v>Jayashree Vaidhyanathan</v>
          </cell>
          <cell r="G1452" t="str">
            <v>jaya.vaidhyanathan@bahwancybertek.com</v>
          </cell>
          <cell r="H1452" t="str">
            <v>G8</v>
          </cell>
          <cell r="I1452" t="str">
            <v>President</v>
          </cell>
          <cell r="J1452" t="str">
            <v>COE - ASYMMETRIX</v>
          </cell>
          <cell r="K1452" t="str">
            <v>Asymmetrix</v>
          </cell>
          <cell r="L1452" t="str">
            <v>Shanmugam, Durgaprasad</v>
          </cell>
          <cell r="M1452" t="str">
            <v>NO</v>
          </cell>
          <cell r="N1452">
            <v>41676</v>
          </cell>
          <cell r="O1452" t="str">
            <v>SBU - ASYMMETRIX</v>
          </cell>
          <cell r="P1452" t="str">
            <v>PRACTICE</v>
          </cell>
          <cell r="Q1452" t="str">
            <v>Active</v>
          </cell>
          <cell r="R1452" t="str">
            <v>BFSI</v>
          </cell>
          <cell r="S1452" t="str">
            <v>Leadership</v>
          </cell>
          <cell r="T1452" t="str">
            <v>Sales - Asymmetrix</v>
          </cell>
          <cell r="U1452">
            <v>90046</v>
          </cell>
          <cell r="V1452" t="str">
            <v>Sales - Asymmetrix</v>
          </cell>
          <cell r="W1452" t="str">
            <v>Internal</v>
          </cell>
          <cell r="X1452" t="str">
            <v>Internal</v>
          </cell>
          <cell r="Y1452" t="str">
            <v>Support Sales</v>
          </cell>
          <cell r="Z1452">
            <v>45017</v>
          </cell>
          <cell r="AA1452">
            <v>45747</v>
          </cell>
        </row>
        <row r="1453">
          <cell r="E1453">
            <v>140076</v>
          </cell>
          <cell r="F1453" t="str">
            <v>Sowndharya C P</v>
          </cell>
          <cell r="G1453" t="str">
            <v>sowndharya.c@bahwancybertek.com</v>
          </cell>
          <cell r="H1453" t="str">
            <v>G2</v>
          </cell>
          <cell r="I1453" t="str">
            <v>Senior Software Consultant</v>
          </cell>
          <cell r="J1453" t="str">
            <v>COE - ASYMMETRIX</v>
          </cell>
          <cell r="K1453" t="str">
            <v>Asymmetrix</v>
          </cell>
          <cell r="L1453" t="str">
            <v>Bidrekeremath Manjunathiah, Santosh</v>
          </cell>
          <cell r="M1453" t="str">
            <v>YES</v>
          </cell>
          <cell r="N1453">
            <v>44459</v>
          </cell>
          <cell r="O1453" t="str">
            <v>SBU - ASYMMETRIX</v>
          </cell>
          <cell r="P1453" t="str">
            <v>PRACTICE</v>
          </cell>
          <cell r="Q1453" t="str">
            <v>Active</v>
          </cell>
          <cell r="R1453" t="str">
            <v>USER INTERFACE DESIGN, USER EXPERIENCE, HTML/CSS, BOOTSTRAP, JAVASCRIPT, jQuery,Wireframing,Prototyping,Design Flow,Mockups,Adobe XD &amp; Photoshop</v>
          </cell>
          <cell r="S1453" t="str">
            <v>UI/UX Designer</v>
          </cell>
          <cell r="T1453" t="str">
            <v>PROD DEV - ASYMMETRIX</v>
          </cell>
          <cell r="U1453">
            <v>14005</v>
          </cell>
          <cell r="V1453" t="str">
            <v>PROD DEV - ASYMMETRIX</v>
          </cell>
          <cell r="W1453" t="str">
            <v>Internal</v>
          </cell>
          <cell r="X1453" t="str">
            <v>Internal</v>
          </cell>
          <cell r="Y1453" t="str">
            <v>Product</v>
          </cell>
          <cell r="Z1453">
            <v>44459</v>
          </cell>
          <cell r="AA1453">
            <v>45291</v>
          </cell>
        </row>
        <row r="1454">
          <cell r="E1454">
            <v>140077</v>
          </cell>
          <cell r="F1454" t="str">
            <v>Shankar Ravichandran</v>
          </cell>
          <cell r="G1454" t="str">
            <v>shankar.r@bahwancybertek.com</v>
          </cell>
          <cell r="H1454" t="str">
            <v>G5</v>
          </cell>
          <cell r="I1454" t="str">
            <v>Principal Consultant</v>
          </cell>
          <cell r="J1454" t="str">
            <v>COE - ASYMMETRIX</v>
          </cell>
          <cell r="K1454" t="str">
            <v>Asymmetrix</v>
          </cell>
          <cell r="L1454" t="str">
            <v>Bhaskar, Kasthuri Rangan</v>
          </cell>
          <cell r="M1454" t="str">
            <v>YES</v>
          </cell>
          <cell r="N1454">
            <v>43476</v>
          </cell>
          <cell r="O1454" t="str">
            <v>SBU - ASYMMETRIX</v>
          </cell>
          <cell r="P1454" t="str">
            <v>PRACTICE</v>
          </cell>
          <cell r="Q1454" t="str">
            <v>Active</v>
          </cell>
          <cell r="R1454" t="str">
            <v>Pre-sales, Product Management</v>
          </cell>
          <cell r="S1454" t="str">
            <v>Enablers</v>
          </cell>
          <cell r="T1454" t="str">
            <v>PROD DEV - ASYMMETRIX</v>
          </cell>
          <cell r="U1454">
            <v>14005</v>
          </cell>
          <cell r="V1454" t="str">
            <v>PROD DEV - ASYMMETRIX</v>
          </cell>
          <cell r="W1454" t="str">
            <v>Internal</v>
          </cell>
          <cell r="X1454" t="str">
            <v>Internal</v>
          </cell>
          <cell r="Y1454" t="str">
            <v>Product</v>
          </cell>
          <cell r="Z1454">
            <v>43770</v>
          </cell>
          <cell r="AA1454">
            <v>45291</v>
          </cell>
        </row>
        <row r="1455">
          <cell r="E1455">
            <v>140078</v>
          </cell>
          <cell r="F1455" t="str">
            <v>Karthikeyan  Krishnan</v>
          </cell>
          <cell r="G1455" t="str">
            <v>k.karthikeyan@bahwancybertek.com</v>
          </cell>
          <cell r="H1455" t="str">
            <v>G2</v>
          </cell>
          <cell r="I1455" t="str">
            <v>Senior Software Engineer</v>
          </cell>
          <cell r="J1455" t="str">
            <v>COE - ASYMMETRIX</v>
          </cell>
          <cell r="K1455" t="str">
            <v>Asymmetrix</v>
          </cell>
          <cell r="L1455" t="str">
            <v xml:space="preserve">R , Anand Balaji </v>
          </cell>
          <cell r="M1455" t="str">
            <v>YES</v>
          </cell>
          <cell r="N1455">
            <v>43500</v>
          </cell>
          <cell r="O1455" t="str">
            <v>SBU - ASYMMETRIX</v>
          </cell>
          <cell r="P1455" t="str">
            <v>PRACTICE</v>
          </cell>
          <cell r="Q1455" t="str">
            <v>Active</v>
          </cell>
          <cell r="R1455" t="str">
            <v>HTM5, CSS3, Javascript, Angular</v>
          </cell>
          <cell r="S1455" t="str">
            <v>UI/UX Designer</v>
          </cell>
          <cell r="T1455" t="str">
            <v>Bank of India</v>
          </cell>
          <cell r="U1455">
            <v>10345</v>
          </cell>
          <cell r="V1455" t="str">
            <v>BOI_EWS_Project_Bankof India</v>
          </cell>
          <cell r="W1455" t="str">
            <v>Fixed Price</v>
          </cell>
          <cell r="X1455" t="str">
            <v>Client</v>
          </cell>
          <cell r="Y1455" t="str">
            <v>Project Deployed</v>
          </cell>
          <cell r="Z1455">
            <v>45139</v>
          </cell>
          <cell r="AA1455">
            <v>45382</v>
          </cell>
        </row>
        <row r="1456">
          <cell r="E1456">
            <v>140080</v>
          </cell>
          <cell r="F1456" t="str">
            <v>Kunal Patil</v>
          </cell>
          <cell r="G1456" t="str">
            <v>kunal.p@bahwancybertek.com</v>
          </cell>
          <cell r="H1456" t="str">
            <v>G4</v>
          </cell>
          <cell r="I1456" t="str">
            <v>Senior Technical Architect</v>
          </cell>
          <cell r="J1456" t="str">
            <v>COE - ASYMMETRIX</v>
          </cell>
          <cell r="K1456" t="str">
            <v>Asymmetrix</v>
          </cell>
          <cell r="L1456" t="str">
            <v>Gupta, Atul</v>
          </cell>
          <cell r="M1456" t="str">
            <v>YES</v>
          </cell>
          <cell r="N1456">
            <v>43885</v>
          </cell>
          <cell r="O1456" t="str">
            <v>SBU - ASYMMETRIX</v>
          </cell>
          <cell r="P1456" t="str">
            <v>PRACTICE</v>
          </cell>
          <cell r="Q1456" t="str">
            <v>Active</v>
          </cell>
          <cell r="R1456" t="str">
            <v>RDBMS, C, Java, Web</v>
          </cell>
          <cell r="S1456" t="str">
            <v>Java Technology</v>
          </cell>
          <cell r="T1456" t="str">
            <v>PROD DEV - ASYMMETRIX</v>
          </cell>
          <cell r="U1456">
            <v>14005</v>
          </cell>
          <cell r="V1456" t="str">
            <v>PROD DEV - ASYMMETRIX</v>
          </cell>
          <cell r="W1456" t="str">
            <v>Internal</v>
          </cell>
          <cell r="X1456" t="str">
            <v>Internal</v>
          </cell>
          <cell r="Y1456" t="str">
            <v>Product</v>
          </cell>
          <cell r="Z1456">
            <v>43952</v>
          </cell>
          <cell r="AA1456">
            <v>45291</v>
          </cell>
        </row>
        <row r="1457">
          <cell r="E1457">
            <v>140081</v>
          </cell>
          <cell r="F1457" t="str">
            <v>Sarvesh Subhashchandra Bhosale</v>
          </cell>
          <cell r="G1457" t="str">
            <v>sarvesh.sb@bahwancybertek.com</v>
          </cell>
          <cell r="H1457" t="str">
            <v>G2</v>
          </cell>
          <cell r="I1457" t="str">
            <v>Senior Software Engineer</v>
          </cell>
          <cell r="J1457" t="str">
            <v>COE - ASYMMETRIX</v>
          </cell>
          <cell r="K1457" t="str">
            <v>Asymmetrix</v>
          </cell>
          <cell r="L1457" t="str">
            <v xml:space="preserve">R , Anand Balaji </v>
          </cell>
          <cell r="M1457" t="str">
            <v>YES</v>
          </cell>
          <cell r="N1457">
            <v>44690</v>
          </cell>
          <cell r="O1457" t="str">
            <v>SBU - ASYMMETRIX</v>
          </cell>
          <cell r="P1457" t="str">
            <v>PRACTICE</v>
          </cell>
          <cell r="Q1457" t="str">
            <v>Active</v>
          </cell>
          <cell r="R1457" t="str">
            <v>Python, PLSQL</v>
          </cell>
          <cell r="S1457" t="str">
            <v>Data Scientist</v>
          </cell>
          <cell r="T1457" t="str">
            <v>Bank of India</v>
          </cell>
          <cell r="U1457">
            <v>10345</v>
          </cell>
          <cell r="V1457" t="str">
            <v>BOI_EWS_Project_Bankof India</v>
          </cell>
          <cell r="W1457" t="str">
            <v>Fixed Price</v>
          </cell>
          <cell r="X1457" t="str">
            <v>Client</v>
          </cell>
          <cell r="Y1457" t="str">
            <v>Project Deployed</v>
          </cell>
          <cell r="Z1457">
            <v>44690</v>
          </cell>
          <cell r="AA1457">
            <v>45291</v>
          </cell>
        </row>
        <row r="1458">
          <cell r="E1458">
            <v>140082</v>
          </cell>
          <cell r="F1458" t="str">
            <v>Neeharika Matcha</v>
          </cell>
          <cell r="G1458" t="str">
            <v>neeharika.m@bahwancybertek.com</v>
          </cell>
          <cell r="H1458" t="str">
            <v>G2</v>
          </cell>
          <cell r="I1458" t="str">
            <v>Senior Analyst</v>
          </cell>
          <cell r="J1458" t="str">
            <v>COE - ASYMMETRIX</v>
          </cell>
          <cell r="K1458" t="str">
            <v>Asymmetrix</v>
          </cell>
          <cell r="L1458" t="str">
            <v>Krishnan, Vignesh</v>
          </cell>
          <cell r="M1458" t="str">
            <v>YES</v>
          </cell>
          <cell r="N1458">
            <v>44704</v>
          </cell>
          <cell r="O1458" t="str">
            <v>SBU - ASYMMETRIX</v>
          </cell>
          <cell r="P1458" t="str">
            <v>PRACTICE</v>
          </cell>
          <cell r="Q1458" t="str">
            <v>Active</v>
          </cell>
          <cell r="R1458" t="str">
            <v>Credit Risk Analysis, Credit Underwriting, Portfolio Management, Derivatives, Financial Markets, Python, Java</v>
          </cell>
          <cell r="S1458" t="str">
            <v>Domain</v>
          </cell>
          <cell r="T1458" t="str">
            <v>The Jammu &amp; Kashmir Bank Limited</v>
          </cell>
          <cell r="U1458">
            <v>10514</v>
          </cell>
          <cell r="V1458" t="str">
            <v>JKB EWS</v>
          </cell>
          <cell r="W1458" t="str">
            <v>Fixed Price</v>
          </cell>
          <cell r="X1458" t="str">
            <v>Client</v>
          </cell>
          <cell r="Y1458" t="str">
            <v>Project Deployed</v>
          </cell>
          <cell r="Z1458">
            <v>45017</v>
          </cell>
          <cell r="AA1458">
            <v>45291</v>
          </cell>
        </row>
        <row r="1459">
          <cell r="E1459">
            <v>140083</v>
          </cell>
          <cell r="F1459" t="str">
            <v>Divyansh .</v>
          </cell>
          <cell r="G1459" t="str">
            <v>divyansh.s@bahwancybertek.com</v>
          </cell>
          <cell r="H1459" t="str">
            <v>G3</v>
          </cell>
          <cell r="I1459" t="str">
            <v>Lead</v>
          </cell>
          <cell r="J1459" t="str">
            <v>COE - ASYMMETRIX</v>
          </cell>
          <cell r="K1459" t="str">
            <v>Asymmetrix</v>
          </cell>
          <cell r="L1459" t="str">
            <v xml:space="preserve">KS, Swaminathan </v>
          </cell>
          <cell r="M1459" t="str">
            <v>YES</v>
          </cell>
          <cell r="N1459">
            <v>44816</v>
          </cell>
          <cell r="O1459" t="str">
            <v>SBU - ASYMMETRIX</v>
          </cell>
          <cell r="P1459" t="str">
            <v>PRACTICE</v>
          </cell>
          <cell r="Q1459" t="str">
            <v>Active</v>
          </cell>
          <cell r="R1459" t="str">
            <v>ISO 27001,ISMSGRC, ITGC, SOC 2 Type 1 and Type 2 , TPRM, PCI DSS, Data privacy, Internal Audit</v>
          </cell>
          <cell r="S1459" t="str">
            <v>Enablers</v>
          </cell>
          <cell r="T1459" t="str">
            <v>PROD DEV - ASYMMETRIX</v>
          </cell>
          <cell r="U1459">
            <v>14005</v>
          </cell>
          <cell r="V1459" t="str">
            <v>PROD DEV - ASYMMETRIX</v>
          </cell>
          <cell r="W1459" t="str">
            <v>Internal</v>
          </cell>
          <cell r="X1459" t="str">
            <v>Internal</v>
          </cell>
          <cell r="Y1459" t="str">
            <v>Product</v>
          </cell>
          <cell r="Z1459">
            <v>44816</v>
          </cell>
          <cell r="AA1459">
            <v>45291</v>
          </cell>
        </row>
        <row r="1460">
          <cell r="E1460">
            <v>140085</v>
          </cell>
          <cell r="F1460" t="str">
            <v>Saravana  Ayyappa</v>
          </cell>
          <cell r="G1460" t="str">
            <v>saravana.a@bahwancybertek.com</v>
          </cell>
          <cell r="H1460" t="str">
            <v>G3</v>
          </cell>
          <cell r="I1460" t="str">
            <v>Lead</v>
          </cell>
          <cell r="J1460" t="str">
            <v>COE - ASYMMETRIX</v>
          </cell>
          <cell r="K1460" t="str">
            <v>Asymmetrix</v>
          </cell>
          <cell r="L1460" t="str">
            <v>Gupta, Atul</v>
          </cell>
          <cell r="M1460" t="str">
            <v>YES</v>
          </cell>
          <cell r="N1460">
            <v>44958</v>
          </cell>
          <cell r="O1460" t="str">
            <v>SBU - ASYMMETRIX</v>
          </cell>
          <cell r="P1460" t="str">
            <v>PRACTICE</v>
          </cell>
          <cell r="Q1460" t="str">
            <v>Active</v>
          </cell>
          <cell r="R1460" t="str">
            <v>Java Full Stack Cloud</v>
          </cell>
          <cell r="S1460" t="str">
            <v xml:space="preserve">Full Stack </v>
          </cell>
          <cell r="T1460" t="str">
            <v>PROD DEV - ASYMMETRIX</v>
          </cell>
          <cell r="U1460">
            <v>14005</v>
          </cell>
          <cell r="V1460" t="str">
            <v>PROD DEV - ASYMMETRIX</v>
          </cell>
          <cell r="W1460" t="str">
            <v>Internal</v>
          </cell>
          <cell r="X1460" t="str">
            <v>Internal</v>
          </cell>
          <cell r="Y1460" t="str">
            <v>Product</v>
          </cell>
          <cell r="Z1460">
            <v>44958</v>
          </cell>
          <cell r="AA1460">
            <v>45291</v>
          </cell>
        </row>
        <row r="1461">
          <cell r="E1461">
            <v>140086</v>
          </cell>
          <cell r="F1461" t="str">
            <v>Swaminathan  KS</v>
          </cell>
          <cell r="G1461" t="str">
            <v>swaminathan.ks@bahwancybertek.com</v>
          </cell>
          <cell r="H1461" t="str">
            <v>G6</v>
          </cell>
          <cell r="I1461" t="str">
            <v>Associate Vice President</v>
          </cell>
          <cell r="J1461" t="str">
            <v>COE - ASYMMETRIX</v>
          </cell>
          <cell r="K1461" t="str">
            <v>Asymmetrix</v>
          </cell>
          <cell r="L1461" t="str">
            <v>Bhaskar, Kasthuri Rangan</v>
          </cell>
          <cell r="M1461" t="str">
            <v>YES</v>
          </cell>
          <cell r="N1461">
            <v>44536</v>
          </cell>
          <cell r="O1461" t="str">
            <v>SBU - ASYMMETRIX</v>
          </cell>
          <cell r="P1461" t="str">
            <v>PRACTICE</v>
          </cell>
          <cell r="Q1461" t="str">
            <v>Active</v>
          </cell>
          <cell r="R1461" t="str">
            <v>Risk Management</v>
          </cell>
          <cell r="S1461" t="str">
            <v>Domain</v>
          </cell>
          <cell r="T1461" t="str">
            <v>PROD DEV - ASYMMETRIX</v>
          </cell>
          <cell r="U1461">
            <v>14005</v>
          </cell>
          <cell r="V1461" t="str">
            <v>PROD DEV - ASYMMETRIX</v>
          </cell>
          <cell r="W1461" t="str">
            <v>Internal</v>
          </cell>
          <cell r="X1461" t="str">
            <v>Internal</v>
          </cell>
          <cell r="Y1461" t="str">
            <v>Product</v>
          </cell>
          <cell r="Z1461">
            <v>44536</v>
          </cell>
          <cell r="AA1461">
            <v>45291</v>
          </cell>
        </row>
        <row r="1462">
          <cell r="E1462">
            <v>140087</v>
          </cell>
          <cell r="F1462" t="str">
            <v>Shaik Azhar Hussain</v>
          </cell>
          <cell r="G1462" t="str">
            <v>shaik.azhar@bahwancybertek.com</v>
          </cell>
          <cell r="H1462" t="str">
            <v>G1</v>
          </cell>
          <cell r="I1462" t="str">
            <v>Software Engineer</v>
          </cell>
          <cell r="J1462" t="str">
            <v>COE - ASYMMETRIX</v>
          </cell>
          <cell r="K1462" t="str">
            <v>Asymmetrix</v>
          </cell>
          <cell r="L1462" t="str">
            <v>Bidrekeremath Manjunathiah, Santosh</v>
          </cell>
          <cell r="M1462" t="str">
            <v>YES</v>
          </cell>
          <cell r="N1462">
            <v>44623</v>
          </cell>
          <cell r="O1462" t="str">
            <v>SBU - ASYMMETRIX</v>
          </cell>
          <cell r="P1462" t="str">
            <v>PRACTICE</v>
          </cell>
          <cell r="Q1462" t="str">
            <v>Active</v>
          </cell>
          <cell r="R1462" t="str">
            <v>Java, Spring Boot, MySQL</v>
          </cell>
          <cell r="S1462" t="str">
            <v xml:space="preserve">Full Stack </v>
          </cell>
          <cell r="T1462" t="str">
            <v>PROD DEV - ASYMMETRIX</v>
          </cell>
          <cell r="U1462">
            <v>14005</v>
          </cell>
          <cell r="V1462" t="str">
            <v>PROD DEV - ASYMMETRIX</v>
          </cell>
          <cell r="W1462" t="str">
            <v>Internal</v>
          </cell>
          <cell r="X1462" t="str">
            <v>Internal</v>
          </cell>
          <cell r="Y1462" t="str">
            <v>Product</v>
          </cell>
          <cell r="Z1462">
            <v>44623</v>
          </cell>
          <cell r="AA1462">
            <v>45291</v>
          </cell>
        </row>
        <row r="1463">
          <cell r="E1463">
            <v>140090</v>
          </cell>
          <cell r="F1463" t="str">
            <v>Sethuraman  Valliappan</v>
          </cell>
          <cell r="G1463" t="str">
            <v>sethuraman.v@bahwancybertek.com</v>
          </cell>
          <cell r="H1463" t="str">
            <v>G2</v>
          </cell>
          <cell r="I1463" t="str">
            <v>Senior Software Engineer</v>
          </cell>
          <cell r="J1463" t="str">
            <v>COE - ASYMMETRIX</v>
          </cell>
          <cell r="K1463" t="str">
            <v>Asymmetrix</v>
          </cell>
          <cell r="L1463" t="str">
            <v>Sreerengan, Karthikeyan</v>
          </cell>
          <cell r="M1463" t="str">
            <v>YES</v>
          </cell>
          <cell r="N1463">
            <v>43402</v>
          </cell>
          <cell r="O1463" t="str">
            <v>SBU - ASYMMETRIX</v>
          </cell>
          <cell r="P1463" t="str">
            <v>PRACTICE</v>
          </cell>
          <cell r="Q1463" t="str">
            <v>Active</v>
          </cell>
          <cell r="R1463" t="str">
            <v>Java</v>
          </cell>
          <cell r="S1463" t="str">
            <v>Java Technology</v>
          </cell>
          <cell r="T1463" t="str">
            <v>UCO Bank</v>
          </cell>
          <cell r="U1463">
            <v>10325</v>
          </cell>
          <cell r="V1463" t="str">
            <v>UCO Bank - EWS</v>
          </cell>
          <cell r="W1463" t="str">
            <v>Fixed Bid</v>
          </cell>
          <cell r="X1463" t="str">
            <v>Client</v>
          </cell>
          <cell r="Y1463" t="str">
            <v>Project Deployed</v>
          </cell>
          <cell r="Z1463">
            <v>44774</v>
          </cell>
          <cell r="AA1463">
            <v>45291</v>
          </cell>
        </row>
        <row r="1464">
          <cell r="E1464">
            <v>140091</v>
          </cell>
          <cell r="F1464" t="str">
            <v>Aparna Dhirendra Kumar</v>
          </cell>
          <cell r="G1464" t="str">
            <v>aparna.d@bahwancybertek.com</v>
          </cell>
          <cell r="H1464" t="str">
            <v>G1</v>
          </cell>
          <cell r="I1464" t="str">
            <v>Software Trainee</v>
          </cell>
          <cell r="J1464" t="str">
            <v>COE - ASYMMETRIX</v>
          </cell>
          <cell r="K1464" t="str">
            <v>Asymmetrix</v>
          </cell>
          <cell r="L1464" t="str">
            <v>Nagappan, Muthuraman</v>
          </cell>
          <cell r="M1464" t="str">
            <v>YES</v>
          </cell>
          <cell r="N1464">
            <v>44453</v>
          </cell>
          <cell r="O1464" t="str">
            <v>SBU - ASYMMETRIX</v>
          </cell>
          <cell r="P1464" t="str">
            <v>PRACTICE</v>
          </cell>
          <cell r="Q1464" t="str">
            <v>Active</v>
          </cell>
          <cell r="R1464" t="str">
            <v>PL SQL, SQL and Python</v>
          </cell>
          <cell r="S1464" t="str">
            <v>Microsoft SQL</v>
          </cell>
          <cell r="T1464" t="str">
            <v>IDBI Bank</v>
          </cell>
          <cell r="U1464">
            <v>10316</v>
          </cell>
          <cell r="V1464" t="str">
            <v>IDBI EWS</v>
          </cell>
          <cell r="W1464" t="str">
            <v>Fixed Price</v>
          </cell>
          <cell r="X1464" t="str">
            <v>Client</v>
          </cell>
          <cell r="Y1464" t="str">
            <v>Project Deployed</v>
          </cell>
          <cell r="Z1464">
            <v>44453</v>
          </cell>
          <cell r="AA1464">
            <v>45382</v>
          </cell>
        </row>
        <row r="1465">
          <cell r="E1465">
            <v>140092</v>
          </cell>
          <cell r="F1465" t="str">
            <v>Deepakchandran Subashchandran</v>
          </cell>
          <cell r="G1465" t="str">
            <v>deepakchandran.s@bahwancybertek.com</v>
          </cell>
          <cell r="H1465" t="str">
            <v>G4</v>
          </cell>
          <cell r="I1465" t="str">
            <v>Senior Consultant</v>
          </cell>
          <cell r="J1465" t="str">
            <v>COE - ASYMMETRIX</v>
          </cell>
          <cell r="K1465" t="str">
            <v>Asymmetrix</v>
          </cell>
          <cell r="L1465" t="str">
            <v>Bhaskar, Kasthuri Rangan</v>
          </cell>
          <cell r="M1465" t="str">
            <v>YES</v>
          </cell>
          <cell r="N1465">
            <v>44677</v>
          </cell>
          <cell r="O1465" t="str">
            <v>SBU - ASYMMETRIX</v>
          </cell>
          <cell r="P1465" t="str">
            <v>PRACTICE</v>
          </cell>
          <cell r="Q1465" t="str">
            <v>Active</v>
          </cell>
          <cell r="R1465" t="str">
            <v>Credit Risk Reporting, Scorecard Monitoring, SAS Developer</v>
          </cell>
          <cell r="S1465" t="str">
            <v>Domain</v>
          </cell>
          <cell r="T1465" t="str">
            <v>PROD DEV - ASYMMETRIX</v>
          </cell>
          <cell r="U1465">
            <v>14005</v>
          </cell>
          <cell r="V1465" t="str">
            <v>PROD DEV - ASYMMETRIX</v>
          </cell>
          <cell r="W1465" t="str">
            <v>Internal</v>
          </cell>
          <cell r="X1465" t="str">
            <v>Internal</v>
          </cell>
          <cell r="Y1465" t="str">
            <v>Product</v>
          </cell>
          <cell r="Z1465">
            <v>44713</v>
          </cell>
          <cell r="AA1465">
            <v>45291</v>
          </cell>
        </row>
        <row r="1466">
          <cell r="E1466">
            <v>140093</v>
          </cell>
          <cell r="F1466" t="str">
            <v>Ranjan Kumar</v>
          </cell>
          <cell r="G1466" t="str">
            <v>ranjan.k@bahwancybertek.com</v>
          </cell>
          <cell r="H1466" t="str">
            <v>G4</v>
          </cell>
          <cell r="I1466" t="str">
            <v>Principal Consultant</v>
          </cell>
          <cell r="J1466" t="str">
            <v>COE - ASYMMETRIX</v>
          </cell>
          <cell r="K1466" t="str">
            <v>Asymmetrix</v>
          </cell>
          <cell r="L1466" t="str">
            <v>Ravichandran, Shankar</v>
          </cell>
          <cell r="M1466" t="str">
            <v>YES</v>
          </cell>
          <cell r="N1466">
            <v>44853</v>
          </cell>
          <cell r="O1466" t="str">
            <v>SBU - ASYMMETRIX</v>
          </cell>
          <cell r="P1466" t="str">
            <v>PRACTICE</v>
          </cell>
          <cell r="Q1466" t="str">
            <v>Active</v>
          </cell>
          <cell r="R1466" t="str">
            <v>Credit Risk and Credit Portfolio Management</v>
          </cell>
          <cell r="S1466" t="str">
            <v>Domain</v>
          </cell>
          <cell r="T1466" t="str">
            <v>PROD DEV - ASYMMETRIX</v>
          </cell>
          <cell r="U1466">
            <v>14005</v>
          </cell>
          <cell r="V1466" t="str">
            <v>PROD DEV - ASYMMETRIX</v>
          </cell>
          <cell r="W1466" t="str">
            <v>Internal</v>
          </cell>
          <cell r="X1466" t="str">
            <v>Internal</v>
          </cell>
          <cell r="Y1466" t="str">
            <v>Product</v>
          </cell>
          <cell r="Z1466">
            <v>44853</v>
          </cell>
          <cell r="AA1466">
            <v>45291</v>
          </cell>
        </row>
        <row r="1467">
          <cell r="E1467">
            <v>140094</v>
          </cell>
          <cell r="F1467" t="str">
            <v>Dipesh  Sunil Patil</v>
          </cell>
          <cell r="G1467" t="str">
            <v>dipeshsunil.p@bahwancybertek.com</v>
          </cell>
          <cell r="H1467" t="str">
            <v>G2</v>
          </cell>
          <cell r="I1467" t="str">
            <v>Senior Software Engineer</v>
          </cell>
          <cell r="J1467" t="str">
            <v>COE - ASYMMETRIX</v>
          </cell>
          <cell r="K1467" t="str">
            <v>Asymmetrix</v>
          </cell>
          <cell r="L1467" t="str">
            <v xml:space="preserve">R , Anand Balaji </v>
          </cell>
          <cell r="M1467" t="str">
            <v>YES</v>
          </cell>
          <cell r="N1467">
            <v>44946</v>
          </cell>
          <cell r="O1467" t="str">
            <v>SBU - ASYMMETRIX</v>
          </cell>
          <cell r="P1467" t="str">
            <v>PRACTICE</v>
          </cell>
          <cell r="Q1467" t="str">
            <v>Active</v>
          </cell>
          <cell r="R1467" t="str">
            <v>SQL, Python</v>
          </cell>
          <cell r="S1467" t="str">
            <v>Data Scientist</v>
          </cell>
          <cell r="T1467" t="str">
            <v>Bank of India</v>
          </cell>
          <cell r="U1467">
            <v>10345</v>
          </cell>
          <cell r="V1467" t="str">
            <v>BOI_EWS_Project_Bankof India</v>
          </cell>
          <cell r="W1467" t="str">
            <v>Fixed Price</v>
          </cell>
          <cell r="X1467" t="str">
            <v>Client</v>
          </cell>
          <cell r="Y1467" t="str">
            <v>Project Deployed</v>
          </cell>
          <cell r="Z1467">
            <v>44946</v>
          </cell>
          <cell r="AA1467">
            <v>45291</v>
          </cell>
        </row>
        <row r="1468">
          <cell r="E1468">
            <v>140043</v>
          </cell>
          <cell r="F1468" t="str">
            <v>Kaveri Shankar Metkari</v>
          </cell>
          <cell r="G1468" t="str">
            <v>kaveri.m@bahwancybertek.com</v>
          </cell>
          <cell r="H1468" t="str">
            <v>G2</v>
          </cell>
          <cell r="I1468" t="str">
            <v>Senior Software Engineer</v>
          </cell>
          <cell r="J1468" t="str">
            <v>COE - ASYMMETRIX</v>
          </cell>
          <cell r="K1468" t="str">
            <v>Asymmetrix</v>
          </cell>
          <cell r="L1468" t="str">
            <v>Sreerengan, Karthikeyan</v>
          </cell>
          <cell r="M1468" t="str">
            <v>YES</v>
          </cell>
          <cell r="N1468">
            <v>44292</v>
          </cell>
          <cell r="O1468" t="str">
            <v>SBU - ASYMMETRIX</v>
          </cell>
          <cell r="P1468" t="str">
            <v>PRACTICE</v>
          </cell>
          <cell r="Q1468" t="str">
            <v>Active</v>
          </cell>
          <cell r="R1468" t="str">
            <v>Python,Angular,ELK,MYSQL,HTML,C&amp;S</v>
          </cell>
          <cell r="S1468" t="str">
            <v>UI/UX Designer</v>
          </cell>
          <cell r="T1468" t="str">
            <v>UNION BANK OF INDIA</v>
          </cell>
          <cell r="U1468">
            <v>10520</v>
          </cell>
          <cell r="V1468" t="str">
            <v>UBI Unification</v>
          </cell>
          <cell r="W1468" t="str">
            <v>Fixed Price</v>
          </cell>
          <cell r="X1468" t="str">
            <v>Client</v>
          </cell>
          <cell r="Y1468" t="str">
            <v>Project Deployed</v>
          </cell>
          <cell r="Z1468">
            <v>45231</v>
          </cell>
          <cell r="AA1468">
            <v>45291</v>
          </cell>
        </row>
        <row r="1469">
          <cell r="E1469">
            <v>140044</v>
          </cell>
          <cell r="F1469" t="str">
            <v>Venkatesan Thandavarayan</v>
          </cell>
          <cell r="G1469" t="str">
            <v>venkatesan.t@bahwancybertek.com</v>
          </cell>
          <cell r="H1469" t="str">
            <v>G2</v>
          </cell>
          <cell r="I1469" t="str">
            <v>Senior Software Engineer</v>
          </cell>
          <cell r="J1469" t="str">
            <v>COE - ASYMMETRIX</v>
          </cell>
          <cell r="K1469" t="str">
            <v>Asymmetrix</v>
          </cell>
          <cell r="L1469" t="str">
            <v>Bidrekeremath Manjunathiah, Santosh</v>
          </cell>
          <cell r="M1469" t="str">
            <v>YES</v>
          </cell>
          <cell r="N1469">
            <v>44308</v>
          </cell>
          <cell r="O1469" t="str">
            <v>SBU - ASYMMETRIX</v>
          </cell>
          <cell r="P1469" t="str">
            <v>PRACTICE</v>
          </cell>
          <cell r="Q1469" t="str">
            <v>Active</v>
          </cell>
          <cell r="R1469" t="str">
            <v>PHP, Javascript, Angular 2,4,6,7, HTML 8, CSS, Python, Cordova, Jasmine, Karma, Codeigniter, Wordpress, Ionic 2,3,4, MySql, Indexdb, Mongo DB, Netbeans, VSC, phpstorm, Pycharm</v>
          </cell>
          <cell r="S1469" t="str">
            <v>UI/UX Designer</v>
          </cell>
          <cell r="T1469" t="str">
            <v>PROD DEV - ASYMMETRIX</v>
          </cell>
          <cell r="U1469">
            <v>14005</v>
          </cell>
          <cell r="V1469" t="str">
            <v>PROD DEV - ASYMMETRIX</v>
          </cell>
          <cell r="W1469" t="str">
            <v>Internal</v>
          </cell>
          <cell r="X1469" t="str">
            <v>Internal</v>
          </cell>
          <cell r="Y1469" t="str">
            <v>Product</v>
          </cell>
          <cell r="Z1469">
            <v>44308</v>
          </cell>
          <cell r="AA1469">
            <v>45291</v>
          </cell>
        </row>
        <row r="1470">
          <cell r="E1470">
            <v>140045</v>
          </cell>
          <cell r="F1470" t="str">
            <v>Abhiram Dubey</v>
          </cell>
          <cell r="G1470" t="str">
            <v>abhiram.d@bahwancybertek.com</v>
          </cell>
          <cell r="H1470" t="str">
            <v>G3</v>
          </cell>
          <cell r="I1470" t="str">
            <v>Business Analyst</v>
          </cell>
          <cell r="J1470" t="str">
            <v>COE - ASYMMETRIX</v>
          </cell>
          <cell r="K1470" t="str">
            <v>Asymmetrix</v>
          </cell>
          <cell r="L1470" t="str">
            <v>Jajodia, Ashish</v>
          </cell>
          <cell r="M1470" t="str">
            <v>YES</v>
          </cell>
          <cell r="N1470">
            <v>43644</v>
          </cell>
          <cell r="O1470" t="str">
            <v>SBU - ASYMMETRIX</v>
          </cell>
          <cell r="P1470" t="str">
            <v>PRACTICE</v>
          </cell>
          <cell r="Q1470" t="str">
            <v>Active</v>
          </cell>
          <cell r="R1470" t="str">
            <v>SQL, Tableau, Testing, MIS</v>
          </cell>
          <cell r="S1470" t="str">
            <v>BI/DWH</v>
          </cell>
          <cell r="T1470" t="str">
            <v>Bank of India</v>
          </cell>
          <cell r="U1470">
            <v>10345</v>
          </cell>
          <cell r="V1470" t="str">
            <v>BOI_EWS_Project_Bankof India</v>
          </cell>
          <cell r="W1470" t="str">
            <v>Fixed Price</v>
          </cell>
          <cell r="X1470" t="str">
            <v>Client</v>
          </cell>
          <cell r="Y1470" t="str">
            <v>Project Deployed</v>
          </cell>
          <cell r="Z1470">
            <v>45139</v>
          </cell>
          <cell r="AA1470">
            <v>45382</v>
          </cell>
        </row>
        <row r="1471">
          <cell r="E1471">
            <v>140047</v>
          </cell>
          <cell r="F1471" t="str">
            <v>Mahesh J</v>
          </cell>
          <cell r="G1471" t="str">
            <v>mahesh.j@bahwancybertek.com</v>
          </cell>
          <cell r="H1471" t="str">
            <v>G2</v>
          </cell>
          <cell r="I1471" t="str">
            <v>Senior Software Engineer</v>
          </cell>
          <cell r="J1471" t="str">
            <v>COE - ASYMMETRIX</v>
          </cell>
          <cell r="K1471" t="str">
            <v>Asymmetrix</v>
          </cell>
          <cell r="L1471" t="str">
            <v>Bidrekeremath Manjunathiah, Santosh</v>
          </cell>
          <cell r="M1471" t="str">
            <v>YES</v>
          </cell>
          <cell r="N1471">
            <v>44568</v>
          </cell>
          <cell r="O1471" t="str">
            <v>SBU - ASYMMETRIX</v>
          </cell>
          <cell r="P1471" t="str">
            <v>PRACTICE</v>
          </cell>
          <cell r="Q1471" t="str">
            <v>Active</v>
          </cell>
          <cell r="R1471" t="str">
            <v>Selenium,Java,Testing,GIT,Jenkins,ALM</v>
          </cell>
          <cell r="S1471" t="str">
            <v>Testing - Automation</v>
          </cell>
          <cell r="T1471" t="str">
            <v>PROD DEV - ASYMMETRIX</v>
          </cell>
          <cell r="U1471">
            <v>14005</v>
          </cell>
          <cell r="V1471" t="str">
            <v>PROD DEV - ASYMMETRIX</v>
          </cell>
          <cell r="W1471" t="str">
            <v>Internal</v>
          </cell>
          <cell r="X1471" t="str">
            <v>Internal</v>
          </cell>
          <cell r="Y1471" t="str">
            <v>Product</v>
          </cell>
          <cell r="Z1471">
            <v>44568</v>
          </cell>
          <cell r="AA1471">
            <v>45291</v>
          </cell>
        </row>
        <row r="1472">
          <cell r="E1472">
            <v>140048</v>
          </cell>
          <cell r="F1472" t="str">
            <v>Madhuvandhi Ramasamy</v>
          </cell>
          <cell r="G1472" t="str">
            <v>madhuvandhi.r@bahwancybertek.com</v>
          </cell>
          <cell r="H1472" t="str">
            <v>G1</v>
          </cell>
          <cell r="I1472" t="str">
            <v>Software Trainee</v>
          </cell>
          <cell r="J1472" t="str">
            <v>COE - ASYMMETRIX</v>
          </cell>
          <cell r="K1472" t="str">
            <v>Asymmetrix</v>
          </cell>
          <cell r="L1472" t="str">
            <v>Giri, Narayana</v>
          </cell>
          <cell r="M1472" t="str">
            <v>Exp-Long Leave</v>
          </cell>
          <cell r="N1472">
            <v>44606</v>
          </cell>
          <cell r="O1472" t="str">
            <v>SBU - ASYMMETRIX</v>
          </cell>
          <cell r="P1472" t="str">
            <v>PRACTICE</v>
          </cell>
          <cell r="Q1472" t="str">
            <v>Active</v>
          </cell>
          <cell r="R1472" t="str">
            <v>Hibernate, Core Java, HTML, CSS, J2EE, SQL</v>
          </cell>
          <cell r="S1472" t="str">
            <v>Java Technology</v>
          </cell>
          <cell r="T1472" t="str">
            <v>PRACTICE - ELB</v>
          </cell>
          <cell r="U1472">
            <v>99240</v>
          </cell>
          <cell r="V1472" t="str">
            <v>PRACTICE - ELB</v>
          </cell>
          <cell r="W1472" t="str">
            <v>Internal</v>
          </cell>
          <cell r="X1472" t="str">
            <v>Internal</v>
          </cell>
          <cell r="Y1472" t="str">
            <v>Potentially Deployable</v>
          </cell>
          <cell r="Z1472">
            <v>45159</v>
          </cell>
          <cell r="AA1472">
            <v>45312</v>
          </cell>
        </row>
        <row r="1473">
          <cell r="E1473">
            <v>140098</v>
          </cell>
          <cell r="F1473" t="str">
            <v>Dillikumar K</v>
          </cell>
          <cell r="G1473" t="str">
            <v>dillikumar.k@bahwancybertek.com</v>
          </cell>
          <cell r="H1473" t="str">
            <v>G1</v>
          </cell>
          <cell r="I1473" t="str">
            <v>Software Trainee</v>
          </cell>
          <cell r="J1473" t="str">
            <v>COE - ASYMMETRIX</v>
          </cell>
          <cell r="K1473" t="str">
            <v>Asymmetrix</v>
          </cell>
          <cell r="L1473" t="str">
            <v>Sreerengan, Karthikeyan</v>
          </cell>
          <cell r="M1473" t="str">
            <v>YES</v>
          </cell>
          <cell r="N1473">
            <v>45110</v>
          </cell>
          <cell r="O1473" t="str">
            <v>SBU - ASYMMETRIX</v>
          </cell>
          <cell r="P1473" t="str">
            <v>PRACTICE</v>
          </cell>
          <cell r="Q1473" t="str">
            <v>Active</v>
          </cell>
          <cell r="R1473" t="str">
            <v>Html5,Css3,Bootstarp,JavaScript,Angular,Java, Mysql</v>
          </cell>
          <cell r="S1473" t="str">
            <v>UI/UX Designer</v>
          </cell>
          <cell r="T1473" t="str">
            <v>Indian Bank</v>
          </cell>
          <cell r="U1473">
            <v>10283</v>
          </cell>
          <cell r="V1473" t="str">
            <v>Indian Bank EWS</v>
          </cell>
          <cell r="W1473" t="str">
            <v>Fixed Price</v>
          </cell>
          <cell r="X1473" t="str">
            <v>Client</v>
          </cell>
          <cell r="Y1473" t="str">
            <v>Project Deployed</v>
          </cell>
          <cell r="Z1473">
            <v>45110</v>
          </cell>
          <cell r="AA1473">
            <v>45291</v>
          </cell>
        </row>
        <row r="1474">
          <cell r="E1474">
            <v>140059</v>
          </cell>
          <cell r="F1474" t="str">
            <v>Amolraj Gangaram Asabe</v>
          </cell>
          <cell r="G1474" t="str">
            <v>amolraj.asabe@bahwancybertek.com</v>
          </cell>
          <cell r="H1474" t="str">
            <v>G3</v>
          </cell>
          <cell r="I1474" t="str">
            <v>Technical Lead</v>
          </cell>
          <cell r="J1474" t="str">
            <v>COE - ASYMMETRIX</v>
          </cell>
          <cell r="K1474" t="str">
            <v>Asymmetrix</v>
          </cell>
          <cell r="L1474" t="str">
            <v xml:space="preserve">R , Anand Balaji </v>
          </cell>
          <cell r="M1474" t="str">
            <v>YES</v>
          </cell>
          <cell r="N1474">
            <v>42461</v>
          </cell>
          <cell r="O1474" t="str">
            <v>SBU - ASYMMETRIX</v>
          </cell>
          <cell r="P1474" t="str">
            <v>PRACTICE</v>
          </cell>
          <cell r="Q1474" t="str">
            <v>Active</v>
          </cell>
          <cell r="R1474" t="str">
            <v>Java</v>
          </cell>
          <cell r="S1474" t="str">
            <v>Java Technology</v>
          </cell>
          <cell r="T1474" t="str">
            <v>Small Industries Development Bank of India</v>
          </cell>
          <cell r="U1474">
            <v>10368</v>
          </cell>
          <cell r="V1474" t="str">
            <v>SIDBI - EWS &amp; CM</v>
          </cell>
          <cell r="W1474" t="str">
            <v>Fixed Price</v>
          </cell>
          <cell r="X1474" t="str">
            <v>Client</v>
          </cell>
          <cell r="Y1474" t="str">
            <v>Project Deployed</v>
          </cell>
          <cell r="Z1474">
            <v>44621</v>
          </cell>
          <cell r="AA1474">
            <v>45291</v>
          </cell>
        </row>
        <row r="1475">
          <cell r="E1475">
            <v>190005</v>
          </cell>
          <cell r="F1475" t="str">
            <v>Rohit Prashant K</v>
          </cell>
          <cell r="G1475" t="str">
            <v>rohit.prashant@bahwancybertek.com</v>
          </cell>
          <cell r="H1475">
            <v>0</v>
          </cell>
          <cell r="I1475" t="str">
            <v>Consultant</v>
          </cell>
          <cell r="J1475" t="str">
            <v>COE - ASYMMETRIX</v>
          </cell>
          <cell r="K1475" t="str">
            <v>Asymmetrix</v>
          </cell>
          <cell r="L1475" t="str">
            <v>Gupta, Atul</v>
          </cell>
          <cell r="M1475" t="str">
            <v>YES</v>
          </cell>
          <cell r="N1475">
            <v>45117</v>
          </cell>
          <cell r="O1475" t="str">
            <v>SBU - ASYMMETRIX</v>
          </cell>
          <cell r="P1475" t="str">
            <v>PRACTICE</v>
          </cell>
          <cell r="Q1475" t="str">
            <v>Active</v>
          </cell>
          <cell r="R1475" t="str">
            <v>Python,Django, Django Rest Framework,Postgresql, MySQL,Pandas, Numpy.</v>
          </cell>
          <cell r="S1475" t="str">
            <v xml:space="preserve">Data Engineer </v>
          </cell>
          <cell r="T1475" t="str">
            <v>UNION BANK OF INDIA</v>
          </cell>
          <cell r="U1475">
            <v>10520</v>
          </cell>
          <cell r="V1475" t="str">
            <v>UBI Unification</v>
          </cell>
          <cell r="W1475" t="str">
            <v>Fixed Price</v>
          </cell>
          <cell r="X1475" t="str">
            <v>Client</v>
          </cell>
          <cell r="Y1475" t="str">
            <v>Project Deployed</v>
          </cell>
          <cell r="Z1475">
            <v>45117</v>
          </cell>
          <cell r="AA1475">
            <v>45351</v>
          </cell>
        </row>
        <row r="1476">
          <cell r="E1476">
            <v>190003</v>
          </cell>
          <cell r="F1476" t="str">
            <v>Vinay Kumar  Reddy Karupakula</v>
          </cell>
          <cell r="G1476" t="str">
            <v>vinay.kumar@bahwancybertek.com</v>
          </cell>
          <cell r="H1476">
            <v>0</v>
          </cell>
          <cell r="I1476" t="str">
            <v>Consultant</v>
          </cell>
          <cell r="J1476" t="str">
            <v>COE - ASYMMETRIX</v>
          </cell>
          <cell r="K1476" t="str">
            <v>Asymmetrix</v>
          </cell>
          <cell r="L1476" t="str">
            <v>Gupta, Atul</v>
          </cell>
          <cell r="M1476" t="str">
            <v>YES</v>
          </cell>
          <cell r="N1476">
            <v>45107</v>
          </cell>
          <cell r="O1476" t="str">
            <v>SBU - ASYMMETRIX</v>
          </cell>
          <cell r="P1476" t="str">
            <v>PRACTICE</v>
          </cell>
          <cell r="Q1476" t="str">
            <v>Active</v>
          </cell>
          <cell r="R1476" t="str">
            <v>Python, SQL,Pandas, Django Rest Framework</v>
          </cell>
          <cell r="S1476" t="str">
            <v xml:space="preserve">Data Engineer </v>
          </cell>
          <cell r="T1476" t="str">
            <v>UNION BANK OF INDIA</v>
          </cell>
          <cell r="U1476">
            <v>10520</v>
          </cell>
          <cell r="V1476" t="str">
            <v>UBI Unification</v>
          </cell>
          <cell r="W1476" t="str">
            <v>Fixed Price</v>
          </cell>
          <cell r="X1476" t="str">
            <v>Client</v>
          </cell>
          <cell r="Y1476" t="str">
            <v>Project Deployed</v>
          </cell>
          <cell r="Z1476">
            <v>45107</v>
          </cell>
          <cell r="AA1476">
            <v>45291</v>
          </cell>
        </row>
        <row r="1477">
          <cell r="E1477">
            <v>140084</v>
          </cell>
          <cell r="F1477" t="str">
            <v>Santosh Bidrekeremath Manjunathiah</v>
          </cell>
          <cell r="G1477" t="str">
            <v>santosh.b@bahwancybertek.com</v>
          </cell>
          <cell r="H1477" t="str">
            <v>G5</v>
          </cell>
          <cell r="I1477" t="str">
            <v>Senior Project Manager</v>
          </cell>
          <cell r="J1477" t="str">
            <v>COE - ASYMMETRIX</v>
          </cell>
          <cell r="K1477" t="str">
            <v>Asymmetrix</v>
          </cell>
          <cell r="L1477" t="str">
            <v>Gupta, Atul</v>
          </cell>
          <cell r="M1477" t="str">
            <v>YES</v>
          </cell>
          <cell r="N1477">
            <v>41974</v>
          </cell>
          <cell r="O1477" t="str">
            <v>SBU - ASYMMETRIX</v>
          </cell>
          <cell r="P1477" t="str">
            <v>PRACTICE</v>
          </cell>
          <cell r="Q1477" t="str">
            <v>Active</v>
          </cell>
          <cell r="R1477" t="str">
            <v>PMO</v>
          </cell>
          <cell r="S1477" t="str">
            <v>Enablers</v>
          </cell>
          <cell r="T1477" t="str">
            <v>PROD DEV - ASYMMETRIX</v>
          </cell>
          <cell r="U1477">
            <v>14005</v>
          </cell>
          <cell r="V1477" t="str">
            <v>PROD DEV - ASYMMETRIX</v>
          </cell>
          <cell r="W1477" t="str">
            <v>Internal</v>
          </cell>
          <cell r="X1477" t="str">
            <v>Internal</v>
          </cell>
          <cell r="Y1477" t="str">
            <v>Product</v>
          </cell>
          <cell r="Z1477">
            <v>44927</v>
          </cell>
          <cell r="AA1477">
            <v>45291</v>
          </cell>
        </row>
        <row r="1478">
          <cell r="E1478">
            <v>190004</v>
          </cell>
          <cell r="F1478" t="str">
            <v>Dinesh Kumar G</v>
          </cell>
          <cell r="G1478" t="str">
            <v>dinesh.kumar@bahwancybertek.com</v>
          </cell>
          <cell r="H1478">
            <v>0</v>
          </cell>
          <cell r="I1478" t="str">
            <v>Consultant</v>
          </cell>
          <cell r="J1478" t="str">
            <v>COE - ASYMMETRIX</v>
          </cell>
          <cell r="K1478" t="str">
            <v>Asymmetrix</v>
          </cell>
          <cell r="L1478" t="str">
            <v>Gupta, Atul</v>
          </cell>
          <cell r="M1478" t="str">
            <v>YES</v>
          </cell>
          <cell r="N1478">
            <v>45117</v>
          </cell>
          <cell r="O1478" t="str">
            <v>SBU - ASYMMETRIX</v>
          </cell>
          <cell r="P1478" t="str">
            <v>PRACTICE</v>
          </cell>
          <cell r="Q1478" t="str">
            <v>Active</v>
          </cell>
          <cell r="R1478" t="str">
            <v>Angular, javascript,jquery,HTML5,CSS,bootstrap,Angular material,Kendo,Postman,Git hub</v>
          </cell>
          <cell r="S1478" t="str">
            <v>UI/UX Designer</v>
          </cell>
          <cell r="T1478" t="str">
            <v>unallocated</v>
          </cell>
          <cell r="U1478" t="str">
            <v>-</v>
          </cell>
          <cell r="V1478">
            <v>0</v>
          </cell>
          <cell r="W1478" t="str">
            <v>-</v>
          </cell>
          <cell r="X1478" t="str">
            <v>Internal</v>
          </cell>
          <cell r="Y1478" t="str">
            <v>Unallocated project</v>
          </cell>
          <cell r="Z1478">
            <v>0</v>
          </cell>
          <cell r="AA1478">
            <v>0</v>
          </cell>
        </row>
        <row r="1479">
          <cell r="E1479">
            <v>190001</v>
          </cell>
          <cell r="F1479" t="str">
            <v>Raghu K</v>
          </cell>
          <cell r="G1479" t="str">
            <v>raghu.k@bahwancybertek.com</v>
          </cell>
          <cell r="H1479">
            <v>0</v>
          </cell>
          <cell r="I1479" t="str">
            <v>Consultant</v>
          </cell>
          <cell r="J1479" t="str">
            <v>COE - ASYMMETRIX</v>
          </cell>
          <cell r="K1479" t="str">
            <v>Asymmetrix</v>
          </cell>
          <cell r="L1479" t="str">
            <v>Sreerengan, Karthikeyan</v>
          </cell>
          <cell r="M1479" t="str">
            <v>YES</v>
          </cell>
          <cell r="N1479">
            <v>45075</v>
          </cell>
          <cell r="O1479" t="str">
            <v>SBU - ASYMMETRIX</v>
          </cell>
          <cell r="P1479" t="str">
            <v>PRACTICE</v>
          </cell>
          <cell r="Q1479" t="str">
            <v>Active</v>
          </cell>
          <cell r="R1479" t="str">
            <v>SQL, PL SQL, Javascript</v>
          </cell>
          <cell r="S1479" t="str">
            <v>Java Technology</v>
          </cell>
          <cell r="T1479" t="str">
            <v>Indian Bank</v>
          </cell>
          <cell r="U1479">
            <v>10283</v>
          </cell>
          <cell r="V1479" t="str">
            <v>Indian Bank EWS</v>
          </cell>
          <cell r="W1479" t="str">
            <v>Fixed Price</v>
          </cell>
          <cell r="X1479" t="str">
            <v>Client</v>
          </cell>
          <cell r="Y1479" t="str">
            <v>Project Deployed</v>
          </cell>
          <cell r="Z1479">
            <v>45075</v>
          </cell>
          <cell r="AA1479">
            <v>45291</v>
          </cell>
        </row>
        <row r="1480">
          <cell r="E1480">
            <v>140096</v>
          </cell>
          <cell r="F1480" t="str">
            <v>Anwarraja H</v>
          </cell>
          <cell r="G1480" t="str">
            <v>anwarraja.h@bahwancybertek.com</v>
          </cell>
          <cell r="H1480" t="str">
            <v>G3</v>
          </cell>
          <cell r="I1480" t="str">
            <v>Technical Lead</v>
          </cell>
          <cell r="J1480" t="str">
            <v>COE - ASYMMETRIX</v>
          </cell>
          <cell r="K1480" t="str">
            <v>Asymmetrix</v>
          </cell>
          <cell r="L1480" t="str">
            <v>Sreerengan, Karthikeyan</v>
          </cell>
          <cell r="M1480" t="str">
            <v>YES</v>
          </cell>
          <cell r="N1480">
            <v>45070</v>
          </cell>
          <cell r="O1480" t="str">
            <v>SBU - ASYMMETRIX</v>
          </cell>
          <cell r="P1480" t="str">
            <v>PRACTICE</v>
          </cell>
          <cell r="Q1480" t="str">
            <v>Active</v>
          </cell>
          <cell r="R1480" t="str">
            <v>Java,Spring,Spring boot,SQL</v>
          </cell>
          <cell r="S1480" t="str">
            <v>Java Technology</v>
          </cell>
          <cell r="T1480" t="str">
            <v>PROD DEV - ASYMMETRIX</v>
          </cell>
          <cell r="U1480">
            <v>14005</v>
          </cell>
          <cell r="V1480" t="str">
            <v>PROD DEV - ASYMMETRIX</v>
          </cell>
          <cell r="W1480" t="str">
            <v>Internal</v>
          </cell>
          <cell r="X1480" t="str">
            <v>Internal</v>
          </cell>
          <cell r="Y1480" t="str">
            <v>Product</v>
          </cell>
          <cell r="Z1480">
            <v>45254</v>
          </cell>
          <cell r="AA1480">
            <v>45382</v>
          </cell>
        </row>
        <row r="1481">
          <cell r="E1481">
            <v>190007</v>
          </cell>
          <cell r="F1481" t="str">
            <v>Ajith A</v>
          </cell>
          <cell r="G1481" t="str">
            <v>ajith.a@bahwancybertek.com</v>
          </cell>
          <cell r="H1481">
            <v>0</v>
          </cell>
          <cell r="I1481" t="str">
            <v>Consultant</v>
          </cell>
          <cell r="J1481" t="str">
            <v>COE - ASYMMETRIX</v>
          </cell>
          <cell r="K1481" t="str">
            <v>Asymmetrix</v>
          </cell>
          <cell r="L1481" t="str">
            <v>Jayaraman, Velavan</v>
          </cell>
          <cell r="M1481" t="str">
            <v>YES</v>
          </cell>
          <cell r="N1481">
            <v>45156</v>
          </cell>
          <cell r="O1481" t="str">
            <v>SBU - ASYMMETRIX</v>
          </cell>
          <cell r="P1481" t="str">
            <v>PRACTICE</v>
          </cell>
          <cell r="Q1481" t="str">
            <v>Active</v>
          </cell>
          <cell r="R1481" t="str">
            <v>ORACLE PL SQL DEVELOPER.</v>
          </cell>
          <cell r="S1481" t="str">
            <v>Microsoft SQL</v>
          </cell>
          <cell r="T1481" t="str">
            <v>UNION BANK OF INDIA</v>
          </cell>
          <cell r="U1481">
            <v>10520</v>
          </cell>
          <cell r="V1481" t="str">
            <v>UBI Unification</v>
          </cell>
          <cell r="W1481" t="str">
            <v>Fixed Price</v>
          </cell>
          <cell r="X1481" t="str">
            <v>Client</v>
          </cell>
          <cell r="Y1481" t="str">
            <v>Project Deployed</v>
          </cell>
          <cell r="Z1481">
            <v>45156</v>
          </cell>
          <cell r="AA1481">
            <v>45351</v>
          </cell>
        </row>
        <row r="1482">
          <cell r="E1482">
            <v>140101</v>
          </cell>
          <cell r="F1482" t="str">
            <v>Arjala Ravi Kumar</v>
          </cell>
          <cell r="G1482" t="str">
            <v>ravi.arjala@bahwancybertek.com</v>
          </cell>
          <cell r="H1482" t="str">
            <v>G3</v>
          </cell>
          <cell r="I1482" t="str">
            <v>Functional Consultant</v>
          </cell>
          <cell r="J1482" t="str">
            <v>COE - ASYMMETRIX</v>
          </cell>
          <cell r="K1482" t="str">
            <v>Asymmetrix</v>
          </cell>
          <cell r="L1482" t="str">
            <v>Jajodia, Ashish</v>
          </cell>
          <cell r="M1482" t="str">
            <v>YES</v>
          </cell>
          <cell r="N1482">
            <v>45141</v>
          </cell>
          <cell r="O1482" t="str">
            <v>SBU - ASYMMETRIX</v>
          </cell>
          <cell r="P1482" t="str">
            <v>PRACTICE</v>
          </cell>
          <cell r="Q1482" t="str">
            <v>Active</v>
          </cell>
          <cell r="R1482" t="str">
            <v xml:space="preserve">Business Analyst  </v>
          </cell>
          <cell r="S1482" t="str">
            <v xml:space="preserve">Business Analyst  </v>
          </cell>
          <cell r="T1482" t="str">
            <v>UNION BANK OF INDIA</v>
          </cell>
          <cell r="U1482">
            <v>10520</v>
          </cell>
          <cell r="V1482" t="str">
            <v>UBI Unification</v>
          </cell>
          <cell r="W1482" t="str">
            <v>Fixed Price</v>
          </cell>
          <cell r="X1482" t="str">
            <v>Client</v>
          </cell>
          <cell r="Y1482" t="str">
            <v>Project Deployed</v>
          </cell>
          <cell r="Z1482">
            <v>45141</v>
          </cell>
          <cell r="AA1482">
            <v>45291</v>
          </cell>
        </row>
        <row r="1483">
          <cell r="E1483">
            <v>190006</v>
          </cell>
          <cell r="F1483" t="str">
            <v>Prasad  Ginnarapu</v>
          </cell>
          <cell r="G1483" t="str">
            <v>prasad.ginnarapu@bahwancybertek.com</v>
          </cell>
          <cell r="H1483">
            <v>0</v>
          </cell>
          <cell r="I1483" t="str">
            <v>Consultant</v>
          </cell>
          <cell r="J1483" t="str">
            <v>COE - ASYMMETRIX</v>
          </cell>
          <cell r="K1483" t="str">
            <v>Asymmetrix</v>
          </cell>
          <cell r="L1483" t="str">
            <v>Jayaraman, Velavan</v>
          </cell>
          <cell r="M1483" t="str">
            <v>YES</v>
          </cell>
          <cell r="N1483">
            <v>45135</v>
          </cell>
          <cell r="O1483" t="str">
            <v>SBU - ASYMMETRIX</v>
          </cell>
          <cell r="P1483" t="str">
            <v>PRACTICE</v>
          </cell>
          <cell r="Q1483" t="str">
            <v>Active</v>
          </cell>
          <cell r="R1483" t="str">
            <v>Python and Oracle Database</v>
          </cell>
          <cell r="S1483" t="str">
            <v>BI/DWH</v>
          </cell>
          <cell r="T1483" t="str">
            <v>unallocated</v>
          </cell>
          <cell r="U1483" t="str">
            <v>-</v>
          </cell>
          <cell r="V1483">
            <v>0</v>
          </cell>
          <cell r="W1483" t="str">
            <v>-</v>
          </cell>
          <cell r="X1483" t="str">
            <v>Internal</v>
          </cell>
          <cell r="Y1483" t="str">
            <v>Unallocated project</v>
          </cell>
          <cell r="Z1483">
            <v>0</v>
          </cell>
          <cell r="AA1483">
            <v>0</v>
          </cell>
        </row>
        <row r="1484">
          <cell r="E1484">
            <v>140102</v>
          </cell>
          <cell r="F1484" t="str">
            <v>Shamik  Chandra Sinha</v>
          </cell>
          <cell r="G1484" t="str">
            <v>shamik.chandra@bahwancybertek.com</v>
          </cell>
          <cell r="H1484" t="str">
            <v>G3</v>
          </cell>
          <cell r="I1484" t="str">
            <v>Assistant  Manager</v>
          </cell>
          <cell r="J1484" t="str">
            <v>COE - ASYMMETRIX</v>
          </cell>
          <cell r="K1484" t="str">
            <v>Asymmetrix</v>
          </cell>
          <cell r="L1484" t="str">
            <v xml:space="preserve">R , Anand Balaji </v>
          </cell>
          <cell r="M1484" t="str">
            <v>YES</v>
          </cell>
          <cell r="N1484">
            <v>44939</v>
          </cell>
          <cell r="O1484" t="str">
            <v>SBU - ASYMMETRIX</v>
          </cell>
          <cell r="P1484" t="str">
            <v>PRACTICE</v>
          </cell>
          <cell r="Q1484" t="str">
            <v>Active</v>
          </cell>
          <cell r="R1484" t="str">
            <v>Java/J2EE Primary and PL/SQL &amp; Unix Secondary</v>
          </cell>
          <cell r="S1484" t="str">
            <v>Java Technology</v>
          </cell>
          <cell r="T1484" t="str">
            <v>Bank of India</v>
          </cell>
          <cell r="U1484">
            <v>10512</v>
          </cell>
          <cell r="V1484" t="str">
            <v>BOI EL</v>
          </cell>
          <cell r="W1484" t="str">
            <v>Fixed Price</v>
          </cell>
          <cell r="X1484" t="str">
            <v>Client</v>
          </cell>
          <cell r="Y1484" t="str">
            <v>Project Deployed</v>
          </cell>
          <cell r="Z1484">
            <v>45139</v>
          </cell>
          <cell r="AA1484">
            <v>46826</v>
          </cell>
        </row>
        <row r="1485">
          <cell r="E1485">
            <v>140103</v>
          </cell>
          <cell r="F1485" t="str">
            <v>Mr. Velavan Jayaraman</v>
          </cell>
          <cell r="G1485" t="str">
            <v>velavan.jayaraman@bahwancybertek.com</v>
          </cell>
          <cell r="H1485" t="str">
            <v>G5</v>
          </cell>
          <cell r="I1485" t="str">
            <v>Solution Architect</v>
          </cell>
          <cell r="J1485" t="str">
            <v>COE - ASYMMETRIX</v>
          </cell>
          <cell r="K1485" t="str">
            <v>Asymmetrix</v>
          </cell>
          <cell r="L1485" t="str">
            <v xml:space="preserve">R , Anand Balaji </v>
          </cell>
          <cell r="M1485" t="str">
            <v>YES</v>
          </cell>
          <cell r="N1485">
            <v>41078</v>
          </cell>
          <cell r="O1485" t="str">
            <v>SBU - ASYMMETRIX</v>
          </cell>
          <cell r="P1485" t="str">
            <v>PRACTICE</v>
          </cell>
          <cell r="Q1485" t="str">
            <v>Active</v>
          </cell>
          <cell r="R1485" t="str">
            <v xml:space="preserve">Java, SpringBoot, PL/SQL,HTML, CSS, Java Script, Oracle, </v>
          </cell>
          <cell r="S1485" t="str">
            <v xml:space="preserve">Full Stack </v>
          </cell>
          <cell r="T1485" t="str">
            <v>unallocated</v>
          </cell>
          <cell r="U1485" t="str">
            <v>-</v>
          </cell>
          <cell r="V1485">
            <v>0</v>
          </cell>
          <cell r="W1485" t="str">
            <v>-</v>
          </cell>
          <cell r="X1485" t="str">
            <v>Internal</v>
          </cell>
          <cell r="Y1485" t="str">
            <v>Unallocated project</v>
          </cell>
          <cell r="Z1485">
            <v>0</v>
          </cell>
          <cell r="AA1485">
            <v>0</v>
          </cell>
        </row>
        <row r="1486">
          <cell r="E1486">
            <v>140004</v>
          </cell>
          <cell r="F1486" t="str">
            <v>Mr. Krishna Prasad Venkata Subramaniam</v>
          </cell>
          <cell r="G1486" t="str">
            <v>krishnavs@bahwancybertek.com</v>
          </cell>
          <cell r="H1486" t="str">
            <v>G4</v>
          </cell>
          <cell r="I1486" t="str">
            <v>Senior Functional Consultant</v>
          </cell>
          <cell r="J1486" t="str">
            <v>COE - DSCM</v>
          </cell>
          <cell r="K1486" t="str">
            <v>DSCM</v>
          </cell>
          <cell r="L1486" t="str">
            <v>Sudhan Gopalakrishnan, Harihara</v>
          </cell>
          <cell r="M1486" t="str">
            <v>YES</v>
          </cell>
          <cell r="N1486">
            <v>40452</v>
          </cell>
          <cell r="O1486" t="str">
            <v>SBU - DSCM OTHERS</v>
          </cell>
          <cell r="P1486" t="str">
            <v>PRACTICE</v>
          </cell>
          <cell r="Q1486" t="str">
            <v>Active</v>
          </cell>
          <cell r="R1486" t="str">
            <v xml:space="preserve">Business Analyst </v>
          </cell>
          <cell r="S1486" t="str">
            <v>Business Analyst</v>
          </cell>
          <cell r="T1486" t="str">
            <v>Bahwan Exel LLC</v>
          </cell>
          <cell r="U1486">
            <v>27021</v>
          </cell>
          <cell r="V1486" t="str">
            <v>BExel_CH - DT - MTL</v>
          </cell>
          <cell r="W1486" t="str">
            <v>Fixed Price</v>
          </cell>
          <cell r="X1486" t="str">
            <v>Client</v>
          </cell>
          <cell r="Y1486" t="str">
            <v>Project Deployed</v>
          </cell>
          <cell r="Z1486">
            <v>44986</v>
          </cell>
          <cell r="AA1486">
            <v>45382</v>
          </cell>
        </row>
        <row r="1487">
          <cell r="E1487">
            <v>140010</v>
          </cell>
          <cell r="F1487" t="str">
            <v>Mr. Harihara Sudhan Gopalakrishnan</v>
          </cell>
          <cell r="G1487" t="str">
            <v>hari.g@bahwancybertek.com</v>
          </cell>
          <cell r="H1487" t="str">
            <v>G6</v>
          </cell>
          <cell r="I1487" t="str">
            <v>Associate Vice President</v>
          </cell>
          <cell r="J1487" t="str">
            <v>COE - DSCM</v>
          </cell>
          <cell r="K1487" t="str">
            <v>DSCM</v>
          </cell>
          <cell r="L1487" t="str">
            <v>Panchatcharam, Rajasekaran</v>
          </cell>
          <cell r="M1487" t="str">
            <v>YES</v>
          </cell>
          <cell r="N1487">
            <v>41680</v>
          </cell>
          <cell r="O1487" t="str">
            <v>SBU - DSCM OTHERS</v>
          </cell>
          <cell r="P1487" t="str">
            <v>PRACTICE</v>
          </cell>
          <cell r="Q1487" t="str">
            <v>Active</v>
          </cell>
          <cell r="R1487" t="str">
            <v>Project Management</v>
          </cell>
          <cell r="S1487" t="str">
            <v>Project Management</v>
          </cell>
          <cell r="T1487" t="str">
            <v>Bahwan Exel LLC</v>
          </cell>
          <cell r="U1487">
            <v>27021</v>
          </cell>
          <cell r="V1487" t="str">
            <v>BExel_CH - DT - MTL</v>
          </cell>
          <cell r="W1487" t="str">
            <v>Fixed Price</v>
          </cell>
          <cell r="X1487" t="str">
            <v>Client</v>
          </cell>
          <cell r="Y1487" t="str">
            <v>Project Deployed</v>
          </cell>
          <cell r="Z1487">
            <v>44317</v>
          </cell>
          <cell r="AA1487">
            <v>45382</v>
          </cell>
        </row>
        <row r="1488">
          <cell r="E1488">
            <v>140011</v>
          </cell>
          <cell r="F1488" t="str">
            <v>Mr. Rajiv Ravi</v>
          </cell>
          <cell r="G1488" t="str">
            <v>rajiv.r@bahwancybertek.com</v>
          </cell>
          <cell r="H1488" t="str">
            <v>G4</v>
          </cell>
          <cell r="I1488" t="str">
            <v>Technical Manager</v>
          </cell>
          <cell r="J1488" t="str">
            <v>COE - DSCM</v>
          </cell>
          <cell r="K1488" t="str">
            <v>DSCM</v>
          </cell>
          <cell r="L1488" t="str">
            <v>Sudhan Gopalakrishnan, Harihara</v>
          </cell>
          <cell r="M1488" t="str">
            <v>YES</v>
          </cell>
          <cell r="N1488">
            <v>41827</v>
          </cell>
          <cell r="O1488" t="str">
            <v>SBU - DSCM OTHERS</v>
          </cell>
          <cell r="P1488" t="str">
            <v>PRACTICE</v>
          </cell>
          <cell r="Q1488" t="str">
            <v>Active</v>
          </cell>
          <cell r="R1488" t="str">
            <v>SQL</v>
          </cell>
          <cell r="S1488" t="str">
            <v>Oracle Tech</v>
          </cell>
          <cell r="T1488" t="str">
            <v>Bahwan Exel LLC</v>
          </cell>
          <cell r="U1488">
            <v>27021</v>
          </cell>
          <cell r="V1488" t="str">
            <v>BExel_CH - DT - MTL</v>
          </cell>
          <cell r="W1488" t="str">
            <v>Fixed Price</v>
          </cell>
          <cell r="X1488" t="str">
            <v>Client</v>
          </cell>
          <cell r="Y1488" t="str">
            <v>Project Deployed</v>
          </cell>
          <cell r="Z1488">
            <v>44317</v>
          </cell>
          <cell r="AA1488">
            <v>45382</v>
          </cell>
        </row>
        <row r="1489">
          <cell r="E1489">
            <v>113155</v>
          </cell>
          <cell r="F1489" t="str">
            <v>Miss Jansimary Doss</v>
          </cell>
          <cell r="G1489" t="str">
            <v>jansimary.d@bahwancybertek.com</v>
          </cell>
          <cell r="H1489" t="str">
            <v>G1</v>
          </cell>
          <cell r="I1489" t="str">
            <v>Software Engineer</v>
          </cell>
          <cell r="J1489" t="str">
            <v>COE - DSCM</v>
          </cell>
          <cell r="K1489" t="str">
            <v>DSCM</v>
          </cell>
          <cell r="L1489" t="str">
            <v>Sudhan Gopalakrishnan, Harihara</v>
          </cell>
          <cell r="M1489" t="str">
            <v>YES</v>
          </cell>
          <cell r="N1489">
            <v>44312</v>
          </cell>
          <cell r="O1489" t="str">
            <v>SBU - DSCM OTHERS</v>
          </cell>
          <cell r="P1489" t="str">
            <v>PRACTICE</v>
          </cell>
          <cell r="Q1489" t="str">
            <v>Active</v>
          </cell>
          <cell r="R1489" t="str">
            <v>Functional &amp; Manual Testing</v>
          </cell>
          <cell r="S1489" t="str">
            <v>Testing - Manual</v>
          </cell>
          <cell r="T1489" t="str">
            <v>RADAR 360 - PRODUCT DEV</v>
          </cell>
          <cell r="U1489">
            <v>99241</v>
          </cell>
          <cell r="V1489" t="str">
            <v>RADAR 360 - PRODUCT DEV</v>
          </cell>
          <cell r="W1489" t="str">
            <v>PRODUCT</v>
          </cell>
          <cell r="X1489" t="str">
            <v>Internal</v>
          </cell>
          <cell r="Y1489" t="str">
            <v>Product</v>
          </cell>
          <cell r="Z1489">
            <v>45017</v>
          </cell>
          <cell r="AA1489">
            <v>45382</v>
          </cell>
        </row>
        <row r="1490">
          <cell r="E1490">
            <v>113248</v>
          </cell>
          <cell r="F1490" t="str">
            <v>Sankaranarayanan Nagalingam</v>
          </cell>
          <cell r="G1490" t="str">
            <v>sankaranarayanan.n@bahwancybertek.com</v>
          </cell>
          <cell r="H1490" t="str">
            <v>G5</v>
          </cell>
          <cell r="I1490" t="str">
            <v>Delivery Manager</v>
          </cell>
          <cell r="J1490" t="str">
            <v>COE - RETINA</v>
          </cell>
          <cell r="K1490" t="str">
            <v>Retina</v>
          </cell>
          <cell r="L1490" t="str">
            <v>Sudhan Gopalakrishnan, Harihara</v>
          </cell>
          <cell r="M1490" t="str">
            <v>YES</v>
          </cell>
          <cell r="N1490">
            <v>44355</v>
          </cell>
          <cell r="O1490" t="str">
            <v>SBU - RETINA</v>
          </cell>
          <cell r="P1490" t="str">
            <v>PRACTICE</v>
          </cell>
          <cell r="Q1490" t="str">
            <v>Active</v>
          </cell>
          <cell r="R1490" t="str">
            <v>Project Management, Delivery Manangement Microsoft ASP, ASP.Net, SEO, GA/GTM</v>
          </cell>
          <cell r="S1490" t="str">
            <v>Project Management</v>
          </cell>
          <cell r="T1490" t="str">
            <v>RADAR 360 - PRODUCT DEV</v>
          </cell>
          <cell r="U1490">
            <v>99241</v>
          </cell>
          <cell r="V1490" t="str">
            <v>RADAR 360 - PRODUCT DEV</v>
          </cell>
          <cell r="W1490" t="str">
            <v>PRODUCT</v>
          </cell>
          <cell r="X1490" t="str">
            <v>Internal</v>
          </cell>
          <cell r="Y1490" t="str">
            <v>Product</v>
          </cell>
          <cell r="Z1490">
            <v>45110</v>
          </cell>
          <cell r="AA1490">
            <v>45382</v>
          </cell>
        </row>
        <row r="1491">
          <cell r="E1491">
            <v>113630</v>
          </cell>
          <cell r="F1491" t="str">
            <v>Mr. Saravana Prakash Vijayaraghavan</v>
          </cell>
          <cell r="G1491" t="str">
            <v>saravana.prakash@bahwancybertek.com</v>
          </cell>
          <cell r="H1491" t="str">
            <v>G2</v>
          </cell>
          <cell r="I1491" t="str">
            <v>Senior Developer</v>
          </cell>
          <cell r="J1491" t="str">
            <v>COE - DSCM</v>
          </cell>
          <cell r="K1491" t="str">
            <v>DSCM</v>
          </cell>
          <cell r="L1491" t="str">
            <v>Ravi, Rajiv</v>
          </cell>
          <cell r="M1491" t="str">
            <v>YES</v>
          </cell>
          <cell r="N1491">
            <v>44543</v>
          </cell>
          <cell r="O1491" t="str">
            <v>SBU - DSCM OTHERS</v>
          </cell>
          <cell r="P1491" t="str">
            <v>PRACTICE</v>
          </cell>
          <cell r="Q1491" t="str">
            <v>Active</v>
          </cell>
          <cell r="R1491" t="str">
            <v>SQL,SSRS,Jupersoft Report development,ERF SCM Module</v>
          </cell>
          <cell r="S1491" t="str">
            <v>BI/DWH</v>
          </cell>
          <cell r="T1491" t="str">
            <v>Bahwan Exel LLC</v>
          </cell>
          <cell r="U1491">
            <v>27021</v>
          </cell>
          <cell r="V1491" t="str">
            <v>BExel_CH - DT - MTL</v>
          </cell>
          <cell r="W1491" t="str">
            <v>Fixed Price</v>
          </cell>
          <cell r="X1491" t="str">
            <v>Client</v>
          </cell>
          <cell r="Y1491" t="str">
            <v>Project Deployed</v>
          </cell>
          <cell r="Z1491">
            <v>45252</v>
          </cell>
          <cell r="AA1491">
            <v>45382</v>
          </cell>
        </row>
        <row r="1492">
          <cell r="E1492">
            <v>113789</v>
          </cell>
          <cell r="F1492" t="str">
            <v>Sangavi  Jayakumar</v>
          </cell>
          <cell r="G1492" t="str">
            <v>sangavi.j@bahwancybertek.com</v>
          </cell>
          <cell r="H1492" t="str">
            <v>G1</v>
          </cell>
          <cell r="I1492" t="str">
            <v>Business Analyst</v>
          </cell>
          <cell r="J1492" t="str">
            <v>COE - DSCM</v>
          </cell>
          <cell r="K1492" t="str">
            <v>DSCM</v>
          </cell>
          <cell r="L1492" t="str">
            <v>Venkata Subramaniam, Krishna Prasad</v>
          </cell>
          <cell r="M1492" t="str">
            <v>YES</v>
          </cell>
          <cell r="N1492">
            <v>44621</v>
          </cell>
          <cell r="O1492" t="str">
            <v>SBU - DSCM OTHERS</v>
          </cell>
          <cell r="P1492" t="str">
            <v>PRACTICE</v>
          </cell>
          <cell r="Q1492" t="str">
            <v>Active</v>
          </cell>
          <cell r="R1492" t="str">
            <v>HTML., CSS, Java, SQL and Project Management</v>
          </cell>
          <cell r="S1492" t="str">
            <v>UI/UX Designer</v>
          </cell>
          <cell r="T1492" t="str">
            <v>Bahwan Exel LLC</v>
          </cell>
          <cell r="U1492">
            <v>27022</v>
          </cell>
          <cell r="V1492" t="str">
            <v>B Exel_CH - CueTrans</v>
          </cell>
          <cell r="W1492" t="str">
            <v>Fixed Price</v>
          </cell>
          <cell r="X1492" t="str">
            <v>Client</v>
          </cell>
          <cell r="Y1492" t="str">
            <v>Project Deployed</v>
          </cell>
          <cell r="Z1492">
            <v>45017</v>
          </cell>
          <cell r="AA1492">
            <v>45382</v>
          </cell>
        </row>
        <row r="1493">
          <cell r="E1493">
            <v>114037</v>
          </cell>
          <cell r="F1493" t="str">
            <v>Naveenkumar  A</v>
          </cell>
          <cell r="G1493" t="str">
            <v>naveenkumar.a@bahwancybertek.com</v>
          </cell>
          <cell r="H1493" t="str">
            <v>G1</v>
          </cell>
          <cell r="I1493" t="str">
            <v>Software Trainee</v>
          </cell>
          <cell r="J1493" t="str">
            <v>COE - DSCM</v>
          </cell>
          <cell r="K1493" t="str">
            <v>DSCM</v>
          </cell>
          <cell r="L1493" t="str">
            <v>Ravi, Rajiv</v>
          </cell>
          <cell r="M1493" t="str">
            <v>YES</v>
          </cell>
          <cell r="N1493">
            <v>44760</v>
          </cell>
          <cell r="O1493" t="str">
            <v>SBU - DSCM OTHERS</v>
          </cell>
          <cell r="P1493" t="str">
            <v>PRACTICE</v>
          </cell>
          <cell r="Q1493" t="str">
            <v>Active</v>
          </cell>
          <cell r="R1493" t="str">
            <v>DATA BASE, SQL</v>
          </cell>
          <cell r="S1493" t="str">
            <v>Microsoft SQL</v>
          </cell>
          <cell r="T1493" t="str">
            <v>RADAR 360 - PRODUCT DEV</v>
          </cell>
          <cell r="U1493">
            <v>99241</v>
          </cell>
          <cell r="V1493" t="str">
            <v>RADAR 360 - PRODUCT DEV</v>
          </cell>
          <cell r="W1493" t="str">
            <v>PRODUCT</v>
          </cell>
          <cell r="X1493" t="str">
            <v>Internal</v>
          </cell>
          <cell r="Y1493" t="str">
            <v>Product</v>
          </cell>
          <cell r="Z1493">
            <v>45261</v>
          </cell>
          <cell r="AA1493">
            <v>45382</v>
          </cell>
        </row>
        <row r="1494">
          <cell r="E1494">
            <v>114164</v>
          </cell>
          <cell r="F1494" t="str">
            <v>Suganya R</v>
          </cell>
          <cell r="G1494" t="str">
            <v>suganya.r@bahwancybertek.com</v>
          </cell>
          <cell r="H1494" t="str">
            <v>G2</v>
          </cell>
          <cell r="I1494" t="str">
            <v>Senior Software Engineer</v>
          </cell>
          <cell r="J1494" t="str">
            <v>COE - RETINA</v>
          </cell>
          <cell r="K1494" t="str">
            <v>Retina</v>
          </cell>
          <cell r="L1494" t="str">
            <v>Ravi, Rajiv</v>
          </cell>
          <cell r="M1494" t="str">
            <v>YES</v>
          </cell>
          <cell r="N1494">
            <v>44809</v>
          </cell>
          <cell r="O1494" t="str">
            <v>SBU - RETINA</v>
          </cell>
          <cell r="P1494" t="str">
            <v>PRACTICE</v>
          </cell>
          <cell r="Q1494" t="str">
            <v>Active</v>
          </cell>
          <cell r="R1494" t="str">
            <v>SQL, PL SQL</v>
          </cell>
          <cell r="S1494" t="str">
            <v>Oracle Tech</v>
          </cell>
          <cell r="T1494" t="str">
            <v>Bahwan Exel LLC</v>
          </cell>
          <cell r="U1494">
            <v>27021</v>
          </cell>
          <cell r="V1494" t="str">
            <v>BExel_CH - DT - MTL</v>
          </cell>
          <cell r="W1494" t="str">
            <v>Fixed Price</v>
          </cell>
          <cell r="X1494" t="str">
            <v>Client</v>
          </cell>
          <cell r="Y1494" t="str">
            <v>Project Deployed</v>
          </cell>
          <cell r="Z1494">
            <v>45261</v>
          </cell>
          <cell r="AA1494">
            <v>45382</v>
          </cell>
        </row>
        <row r="1495">
          <cell r="E1495">
            <v>114199</v>
          </cell>
          <cell r="F1495" t="str">
            <v>Mr. Harihar Mundarath</v>
          </cell>
          <cell r="G1495" t="str">
            <v>harihar.m@bahwancybertek.com</v>
          </cell>
          <cell r="H1495" t="str">
            <v>G2</v>
          </cell>
          <cell r="I1495" t="str">
            <v>Senior Software Engineer</v>
          </cell>
          <cell r="J1495" t="str">
            <v>COE - RETINA</v>
          </cell>
          <cell r="K1495" t="str">
            <v>Retina</v>
          </cell>
          <cell r="L1495" t="str">
            <v>Sudhan Gopalakrishnan, Harihara</v>
          </cell>
          <cell r="M1495" t="str">
            <v>YES</v>
          </cell>
          <cell r="N1495">
            <v>42744</v>
          </cell>
          <cell r="O1495" t="str">
            <v>SBU - RETINA</v>
          </cell>
          <cell r="P1495" t="str">
            <v>PRACTICE</v>
          </cell>
          <cell r="Q1495" t="str">
            <v>Active</v>
          </cell>
          <cell r="R1495" t="str">
            <v>Python, Java, SQL, Application Support, Talend ETL, MoveIT, mulesoft</v>
          </cell>
          <cell r="S1495" t="str">
            <v>Java Technology</v>
          </cell>
          <cell r="T1495" t="str">
            <v>RADAR 360 - PRODUCT DEV</v>
          </cell>
          <cell r="U1495">
            <v>99241</v>
          </cell>
          <cell r="V1495" t="str">
            <v>RADAR 360 - PRODUCT DEV</v>
          </cell>
          <cell r="W1495" t="str">
            <v>PRODUCT</v>
          </cell>
          <cell r="X1495" t="str">
            <v>Internal</v>
          </cell>
          <cell r="Y1495" t="str">
            <v>Product</v>
          </cell>
          <cell r="Z1495">
            <v>45078</v>
          </cell>
          <cell r="AA1495">
            <v>45382</v>
          </cell>
        </row>
        <row r="1496">
          <cell r="E1496">
            <v>530328</v>
          </cell>
          <cell r="F1496" t="str">
            <v>Dhanraj  M</v>
          </cell>
          <cell r="G1496" t="str">
            <v>dhanraj.m@bahwancybertek.com</v>
          </cell>
          <cell r="H1496">
            <v>0</v>
          </cell>
          <cell r="I1496" t="str">
            <v>Intern</v>
          </cell>
          <cell r="J1496" t="str">
            <v>COE - RETINA</v>
          </cell>
          <cell r="K1496" t="str">
            <v>Retina</v>
          </cell>
          <cell r="L1496" t="str">
            <v>Ravi, Rajiv</v>
          </cell>
          <cell r="M1496" t="str">
            <v>YES</v>
          </cell>
          <cell r="N1496">
            <v>45113</v>
          </cell>
          <cell r="O1496" t="str">
            <v>SBU - RETINA</v>
          </cell>
          <cell r="P1496" t="str">
            <v>PRACTICE</v>
          </cell>
          <cell r="Q1496" t="str">
            <v>Active</v>
          </cell>
          <cell r="R1496" t="str">
            <v>SQL and JAVA</v>
          </cell>
          <cell r="S1496" t="str">
            <v>Java Technology</v>
          </cell>
          <cell r="T1496" t="str">
            <v>FRESHERS - RETINA</v>
          </cell>
          <cell r="U1496">
            <v>99064</v>
          </cell>
          <cell r="V1496" t="str">
            <v>FRESHERS - RETINA</v>
          </cell>
          <cell r="W1496" t="str">
            <v>Internal</v>
          </cell>
          <cell r="X1496" t="str">
            <v>Internal</v>
          </cell>
          <cell r="Y1496" t="str">
            <v>Freshers</v>
          </cell>
          <cell r="Z1496">
            <v>45113</v>
          </cell>
          <cell r="AA1496">
            <v>45291</v>
          </cell>
        </row>
        <row r="1497">
          <cell r="E1497">
            <v>114835</v>
          </cell>
          <cell r="F1497" t="str">
            <v>Rajalakshmi P</v>
          </cell>
          <cell r="G1497" t="str">
            <v>rajalakshmi.p@bahwancybertek.com</v>
          </cell>
          <cell r="H1497" t="str">
            <v>G2</v>
          </cell>
          <cell r="I1497" t="str">
            <v>Senior Software Engineer</v>
          </cell>
          <cell r="J1497" t="str">
            <v>COE - RETINA</v>
          </cell>
          <cell r="K1497" t="str">
            <v>Retina</v>
          </cell>
          <cell r="L1497" t="str">
            <v>Sudhan Gopalakrishnan, Harihara</v>
          </cell>
          <cell r="M1497" t="str">
            <v>YES</v>
          </cell>
          <cell r="N1497">
            <v>45099</v>
          </cell>
          <cell r="O1497" t="str">
            <v>SBU - RETINA</v>
          </cell>
          <cell r="P1497" t="str">
            <v>PRACTICE</v>
          </cell>
          <cell r="Q1497" t="str">
            <v>Active</v>
          </cell>
          <cell r="R1497" t="str">
            <v>React</v>
          </cell>
          <cell r="S1497" t="str">
            <v>Web Development</v>
          </cell>
          <cell r="T1497" t="str">
            <v>RADAR 360 - PRODUCT DEV</v>
          </cell>
          <cell r="U1497">
            <v>99241</v>
          </cell>
          <cell r="V1497" t="str">
            <v>RADAR 360 - PRODUCT DEV</v>
          </cell>
          <cell r="W1497" t="str">
            <v>PRODUCT</v>
          </cell>
          <cell r="X1497" t="str">
            <v>Internal</v>
          </cell>
          <cell r="Y1497" t="str">
            <v>Product</v>
          </cell>
          <cell r="Z1497">
            <v>45099</v>
          </cell>
          <cell r="AA1497">
            <v>45382</v>
          </cell>
        </row>
        <row r="1498">
          <cell r="E1498">
            <v>114703</v>
          </cell>
          <cell r="F1498" t="str">
            <v>Dharshini  Maragatham R</v>
          </cell>
          <cell r="G1498" t="str">
            <v>dharshini.maragatham@bahwancybertek.com</v>
          </cell>
          <cell r="H1498" t="str">
            <v>G1</v>
          </cell>
          <cell r="I1498" t="str">
            <v>Management Trainee</v>
          </cell>
          <cell r="J1498" t="str">
            <v>COE - RETINA</v>
          </cell>
          <cell r="K1498" t="str">
            <v>Retina</v>
          </cell>
          <cell r="L1498" t="str">
            <v>Ravi, Rajiv</v>
          </cell>
          <cell r="M1498" t="str">
            <v>YES</v>
          </cell>
          <cell r="N1498">
            <v>45048</v>
          </cell>
          <cell r="O1498" t="str">
            <v>SBU - RETINA</v>
          </cell>
          <cell r="P1498" t="str">
            <v>PRACTICE</v>
          </cell>
          <cell r="Q1498" t="str">
            <v>Active</v>
          </cell>
          <cell r="R1498" t="str">
            <v>MS package, Testing, Requirement gathering, SQL,Documentation.</v>
          </cell>
          <cell r="S1498" t="str">
            <v>Testing - Automation</v>
          </cell>
          <cell r="T1498" t="str">
            <v>RADAR 360 - PRODUCT DEV</v>
          </cell>
          <cell r="U1498">
            <v>99241</v>
          </cell>
          <cell r="V1498" t="str">
            <v>RADAR 360 - PRODUCT DEV</v>
          </cell>
          <cell r="W1498" t="str">
            <v>PRODUCT</v>
          </cell>
          <cell r="X1498" t="str">
            <v>Internal</v>
          </cell>
          <cell r="Y1498" t="str">
            <v>Product</v>
          </cell>
          <cell r="Z1498">
            <v>45200</v>
          </cell>
          <cell r="AA1498">
            <v>45382</v>
          </cell>
        </row>
        <row r="1499">
          <cell r="E1499">
            <v>210348</v>
          </cell>
          <cell r="F1499" t="str">
            <v>Mr. Prabhu Gunasekaran</v>
          </cell>
          <cell r="G1499" t="str">
            <v>prabhug@bahwancybertek.com</v>
          </cell>
          <cell r="H1499" t="str">
            <v>G6</v>
          </cell>
          <cell r="I1499" t="str">
            <v>Director</v>
          </cell>
          <cell r="J1499" t="str">
            <v>HUMAN RESOURCES</v>
          </cell>
          <cell r="K1499" t="str">
            <v>Enabler</v>
          </cell>
          <cell r="L1499" t="str">
            <v>Thottathil, Remadevi</v>
          </cell>
          <cell r="M1499" t="str">
            <v>NO</v>
          </cell>
          <cell r="N1499">
            <v>40483</v>
          </cell>
          <cell r="O1499" t="str">
            <v>HUMAN RESOURCES</v>
          </cell>
          <cell r="P1499" t="str">
            <v>HUMAN RESOURCE</v>
          </cell>
          <cell r="Q1499" t="str">
            <v>Active</v>
          </cell>
          <cell r="R1499" t="str">
            <v>Enablers</v>
          </cell>
          <cell r="S1499" t="str">
            <v>Enablers</v>
          </cell>
          <cell r="T1499" t="str">
            <v>BCT  US HR</v>
          </cell>
          <cell r="U1499">
            <v>90042</v>
          </cell>
          <cell r="V1499" t="str">
            <v>BCT  US HR</v>
          </cell>
          <cell r="W1499" t="str">
            <v>Internal</v>
          </cell>
          <cell r="X1499" t="str">
            <v>Internal</v>
          </cell>
          <cell r="Y1499" t="str">
            <v>Support HR</v>
          </cell>
          <cell r="Z1499">
            <v>43511</v>
          </cell>
          <cell r="AA1499">
            <v>45747</v>
          </cell>
        </row>
        <row r="1500">
          <cell r="E1500">
            <v>450016</v>
          </cell>
          <cell r="F1500" t="str">
            <v>Mr. Dheepan Joseph Kingstan</v>
          </cell>
          <cell r="G1500" t="str">
            <v>dheepan.jk@bahwancybertek.com</v>
          </cell>
          <cell r="H1500" t="str">
            <v>G2</v>
          </cell>
          <cell r="I1500" t="str">
            <v>Solution Consultant</v>
          </cell>
          <cell r="J1500" t="str">
            <v>PRACTICE - SCM DELIVERY</v>
          </cell>
          <cell r="K1500" t="str">
            <v>P2P</v>
          </cell>
          <cell r="L1500" t="str">
            <v xml:space="preserve">Gupta, Roshan Ramashankar </v>
          </cell>
          <cell r="M1500" t="str">
            <v>NO</v>
          </cell>
          <cell r="N1500">
            <v>43137</v>
          </cell>
          <cell r="O1500" t="str">
            <v>SBU-SGP</v>
          </cell>
          <cell r="P1500" t="str">
            <v>PRACTICE</v>
          </cell>
          <cell r="Q1500" t="str">
            <v>Active</v>
          </cell>
          <cell r="R1500" t="str">
            <v>Admin</v>
          </cell>
          <cell r="S1500" t="str">
            <v>Enablers</v>
          </cell>
          <cell r="T1500" t="str">
            <v>BCT Technologies LLC</v>
          </cell>
          <cell r="U1500">
            <v>70111</v>
          </cell>
          <cell r="V1500" t="str">
            <v>Qatar National Bank (QNB)</v>
          </cell>
          <cell r="W1500" t="str">
            <v>Fixed Bid</v>
          </cell>
          <cell r="X1500" t="str">
            <v>Client</v>
          </cell>
          <cell r="Y1500" t="str">
            <v>Project Deployed</v>
          </cell>
          <cell r="Z1500">
            <v>45200</v>
          </cell>
          <cell r="AA1500">
            <v>45382</v>
          </cell>
        </row>
        <row r="1501">
          <cell r="E1501">
            <v>111415</v>
          </cell>
          <cell r="F1501" t="str">
            <v>Mr. Jawahar Govindan</v>
          </cell>
          <cell r="G1501" t="str">
            <v>jawaharg@bahwancybertek.com</v>
          </cell>
          <cell r="H1501" t="str">
            <v>G4</v>
          </cell>
          <cell r="I1501" t="str">
            <v>Technical Manager</v>
          </cell>
          <cell r="J1501" t="str">
            <v>CLOUD-INDIA</v>
          </cell>
          <cell r="K1501" t="str">
            <v>Service Delivery</v>
          </cell>
          <cell r="L1501" t="str">
            <v>Santhana Krishnan, Venkatesh</v>
          </cell>
          <cell r="M1501" t="str">
            <v>YES</v>
          </cell>
          <cell r="N1501">
            <v>40548</v>
          </cell>
          <cell r="O1501" t="str">
            <v>SBU - CLOUD</v>
          </cell>
          <cell r="P1501" t="str">
            <v>PRACTICE</v>
          </cell>
          <cell r="Q1501" t="str">
            <v>Active</v>
          </cell>
          <cell r="R1501" t="str">
            <v>Weblogic Integration / SOA</v>
          </cell>
          <cell r="S1501" t="str">
            <v>Managed Services</v>
          </cell>
          <cell r="T1501" t="str">
            <v>BIOGEN</v>
          </cell>
          <cell r="U1501">
            <v>28499</v>
          </cell>
          <cell r="V1501" t="str">
            <v>Biogen_BCT worker Hub LMS</v>
          </cell>
          <cell r="W1501" t="str">
            <v>T&amp;M</v>
          </cell>
          <cell r="X1501" t="str">
            <v>Client</v>
          </cell>
          <cell r="Y1501" t="str">
            <v>Project Deployed</v>
          </cell>
          <cell r="Z1501">
            <v>45108</v>
          </cell>
          <cell r="AA1501">
            <v>45291</v>
          </cell>
        </row>
        <row r="1502">
          <cell r="E1502">
            <v>112292</v>
          </cell>
          <cell r="F1502" t="str">
            <v>Mr. Krishnaraj Venkitapathi</v>
          </cell>
          <cell r="G1502" t="str">
            <v>krishnaraj.v@bahwancybertek.com</v>
          </cell>
          <cell r="H1502" t="str">
            <v>G2</v>
          </cell>
          <cell r="I1502" t="str">
            <v>Senior Software Engineer</v>
          </cell>
          <cell r="J1502" t="str">
            <v>CLOUD-INDIA</v>
          </cell>
          <cell r="K1502" t="str">
            <v>Service Delivery</v>
          </cell>
          <cell r="L1502" t="str">
            <v>Santhana Krishnan, Venkatesh</v>
          </cell>
          <cell r="M1502" t="str">
            <v>YES</v>
          </cell>
          <cell r="N1502">
            <v>43055</v>
          </cell>
          <cell r="O1502" t="str">
            <v>SBU - CLOUD</v>
          </cell>
          <cell r="P1502" t="str">
            <v>PRACTICE</v>
          </cell>
          <cell r="Q1502" t="str">
            <v>Active</v>
          </cell>
          <cell r="R1502" t="str">
            <v>Devops &amp; Kubernetes / Hadoop - HDP(Horton Works) Admin</v>
          </cell>
          <cell r="S1502" t="str">
            <v xml:space="preserve">Data Engineer </v>
          </cell>
          <cell r="T1502" t="str">
            <v>AlNylam US, INC</v>
          </cell>
          <cell r="U1502">
            <v>28504</v>
          </cell>
          <cell r="V1502" t="str">
            <v>Alnylam_CH_BI &amp; Analytics</v>
          </cell>
          <cell r="W1502" t="str">
            <v>T&amp;M</v>
          </cell>
          <cell r="X1502" t="str">
            <v>Client</v>
          </cell>
          <cell r="Y1502" t="str">
            <v>Project Deployed</v>
          </cell>
          <cell r="Z1502">
            <v>45131</v>
          </cell>
          <cell r="AA1502">
            <v>45291</v>
          </cell>
        </row>
        <row r="1503">
          <cell r="E1503">
            <v>112294</v>
          </cell>
          <cell r="F1503" t="str">
            <v>Ms. Kaavyaa Nagarajan</v>
          </cell>
          <cell r="G1503" t="str">
            <v>kaavyaa.n@bahwancybertek.com</v>
          </cell>
          <cell r="H1503" t="str">
            <v>G1</v>
          </cell>
          <cell r="I1503" t="str">
            <v>Senior Software Engineer</v>
          </cell>
          <cell r="J1503" t="str">
            <v>CLOUD-INDIA</v>
          </cell>
          <cell r="K1503" t="str">
            <v>Service Delivery</v>
          </cell>
          <cell r="L1503" t="str">
            <v>Santhana Krishnan, Venkatesh</v>
          </cell>
          <cell r="M1503" t="str">
            <v>YES</v>
          </cell>
          <cell r="N1503">
            <v>43055</v>
          </cell>
          <cell r="O1503" t="str">
            <v>SBU - CLOUD</v>
          </cell>
          <cell r="P1503" t="str">
            <v>PRACTICE</v>
          </cell>
          <cell r="Q1503" t="str">
            <v>Active</v>
          </cell>
          <cell r="R1503" t="str">
            <v>Devops &amp; Kubernetes / Hadoop - HDP(Horton Works) Admin</v>
          </cell>
          <cell r="S1503" t="str">
            <v xml:space="preserve">Data Engineer </v>
          </cell>
          <cell r="T1503" t="str">
            <v>AlNylam US, INC</v>
          </cell>
          <cell r="U1503">
            <v>28504</v>
          </cell>
          <cell r="V1503" t="str">
            <v>Alnylam_CH_BI &amp; Analytics</v>
          </cell>
          <cell r="W1503" t="str">
            <v>T&amp;M</v>
          </cell>
          <cell r="X1503" t="str">
            <v>Client</v>
          </cell>
          <cell r="Y1503" t="str">
            <v>Project Deployed</v>
          </cell>
          <cell r="Z1503">
            <v>45131</v>
          </cell>
          <cell r="AA1503">
            <v>45291</v>
          </cell>
        </row>
        <row r="1504">
          <cell r="E1504">
            <v>111461</v>
          </cell>
          <cell r="F1504" t="str">
            <v>Mr. Sheik Abdullah Hakeem</v>
          </cell>
          <cell r="G1504" t="str">
            <v>sheikabdullah.h@bahwancybertek.com</v>
          </cell>
          <cell r="H1504" t="str">
            <v>G3</v>
          </cell>
          <cell r="I1504" t="str">
            <v>Technical Lead</v>
          </cell>
          <cell r="J1504" t="str">
            <v>CLOUD-INDIA</v>
          </cell>
          <cell r="K1504" t="str">
            <v>Service Delivery</v>
          </cell>
          <cell r="L1504" t="str">
            <v>Santhana Krishnan, Venkatesh</v>
          </cell>
          <cell r="M1504" t="str">
            <v>YES</v>
          </cell>
          <cell r="N1504">
            <v>41228</v>
          </cell>
          <cell r="O1504" t="str">
            <v>SBU - CLOUD</v>
          </cell>
          <cell r="P1504" t="str">
            <v>PRACTICE</v>
          </cell>
          <cell r="Q1504" t="str">
            <v>Active</v>
          </cell>
          <cell r="R1504" t="str">
            <v>Testing</v>
          </cell>
          <cell r="S1504" t="str">
            <v>Testing - Manual</v>
          </cell>
          <cell r="T1504" t="str">
            <v>Envista Holding Corporation</v>
          </cell>
          <cell r="U1504">
            <v>28712</v>
          </cell>
          <cell r="V1504" t="str">
            <v>Envista_CH_T&amp;M projects</v>
          </cell>
          <cell r="W1504" t="str">
            <v>T&amp;M</v>
          </cell>
          <cell r="X1504" t="str">
            <v>Client</v>
          </cell>
          <cell r="Y1504" t="str">
            <v>Project Deployed</v>
          </cell>
          <cell r="Z1504">
            <v>45121</v>
          </cell>
          <cell r="AA1504">
            <v>45443</v>
          </cell>
        </row>
        <row r="1505">
          <cell r="E1505">
            <v>112391</v>
          </cell>
          <cell r="F1505" t="str">
            <v>Ms. Mounica Kuchupulla</v>
          </cell>
          <cell r="G1505" t="str">
            <v>mounica.k@bahwancybertek.com</v>
          </cell>
          <cell r="H1505" t="str">
            <v>G2</v>
          </cell>
          <cell r="I1505" t="str">
            <v>Senior Software Engineer</v>
          </cell>
          <cell r="J1505" t="str">
            <v>CLOUD-INDIA</v>
          </cell>
          <cell r="K1505" t="str">
            <v>Service Delivery</v>
          </cell>
          <cell r="L1505" t="str">
            <v>Rauthan, Mayank</v>
          </cell>
          <cell r="M1505" t="str">
            <v>YES</v>
          </cell>
          <cell r="N1505">
            <v>43363</v>
          </cell>
          <cell r="O1505" t="str">
            <v>SBU - CLOUD</v>
          </cell>
          <cell r="P1505" t="str">
            <v>PRACTICE</v>
          </cell>
          <cell r="Q1505" t="str">
            <v>Active</v>
          </cell>
          <cell r="R1505" t="str">
            <v>OAF, Oracle Apps Reports</v>
          </cell>
          <cell r="S1505" t="str">
            <v>Oracle Ebiz - Apps Technical</v>
          </cell>
          <cell r="T1505" t="str">
            <v>Maurices, Inc.</v>
          </cell>
          <cell r="U1505">
            <v>21188</v>
          </cell>
          <cell r="V1505" t="str">
            <v>Mau_CH_App Main &amp; Support</v>
          </cell>
          <cell r="W1505" t="str">
            <v>Fixed Price</v>
          </cell>
          <cell r="X1505" t="str">
            <v>Client</v>
          </cell>
          <cell r="Y1505" t="str">
            <v>Project Deployed</v>
          </cell>
          <cell r="Z1505">
            <v>45051</v>
          </cell>
          <cell r="AA1505">
            <v>46265</v>
          </cell>
        </row>
        <row r="1506">
          <cell r="E1506">
            <v>112465</v>
          </cell>
          <cell r="F1506" t="str">
            <v>Mr. Santhoshkumar Subramanian</v>
          </cell>
          <cell r="G1506" t="str">
            <v>santhoshkumar.s@bahwancybertek.com</v>
          </cell>
          <cell r="H1506" t="str">
            <v>G2</v>
          </cell>
          <cell r="I1506" t="str">
            <v>Senior Data Scientist</v>
          </cell>
          <cell r="J1506" t="str">
            <v>CLOUD-INDIA</v>
          </cell>
          <cell r="K1506" t="str">
            <v>Service Delivery</v>
          </cell>
          <cell r="L1506" t="str">
            <v>Santhana Krishnan, Venkatesh</v>
          </cell>
          <cell r="M1506" t="str">
            <v>YES</v>
          </cell>
          <cell r="N1506">
            <v>43458</v>
          </cell>
          <cell r="O1506" t="str">
            <v>SBU - CLOUD</v>
          </cell>
          <cell r="P1506" t="str">
            <v>PRACTICE</v>
          </cell>
          <cell r="Q1506" t="str">
            <v>Active</v>
          </cell>
          <cell r="R1506" t="str">
            <v>Python, R, Machine Learning, NLP</v>
          </cell>
          <cell r="S1506" t="str">
            <v>Data Scientist</v>
          </cell>
          <cell r="T1506" t="str">
            <v>Practice - Cloud &amp; Data</v>
          </cell>
          <cell r="U1506">
            <v>99247</v>
          </cell>
          <cell r="V1506" t="str">
            <v>Practice - Cloud &amp; Data</v>
          </cell>
          <cell r="W1506" t="str">
            <v>Internal</v>
          </cell>
          <cell r="X1506" t="str">
            <v>Internal</v>
          </cell>
          <cell r="Y1506" t="str">
            <v>Practice Resources</v>
          </cell>
          <cell r="Z1506">
            <v>45108</v>
          </cell>
          <cell r="AA1506">
            <v>45291</v>
          </cell>
        </row>
        <row r="1507">
          <cell r="E1507">
            <v>112705</v>
          </cell>
          <cell r="F1507" t="str">
            <v>Mr. Muthu kumarasamy A</v>
          </cell>
          <cell r="G1507" t="str">
            <v>muthu.k@bahwancybertek.com</v>
          </cell>
          <cell r="H1507" t="str">
            <v>G3</v>
          </cell>
          <cell r="I1507" t="str">
            <v>Senior Technical Lead</v>
          </cell>
          <cell r="J1507" t="str">
            <v>CLOUD-INDIA</v>
          </cell>
          <cell r="K1507" t="str">
            <v>Service Delivery</v>
          </cell>
          <cell r="L1507" t="str">
            <v>Santhana Krishnan, Venkatesh</v>
          </cell>
          <cell r="M1507" t="str">
            <v>YES</v>
          </cell>
          <cell r="N1507">
            <v>43790</v>
          </cell>
          <cell r="O1507" t="str">
            <v>SBU - CLOUD</v>
          </cell>
          <cell r="P1507" t="str">
            <v>PRACTICE</v>
          </cell>
          <cell r="Q1507" t="str">
            <v>Active</v>
          </cell>
          <cell r="R1507" t="str">
            <v>SQL, PLSQL, Oracle forms &amp; reports, Oracle Fusions</v>
          </cell>
          <cell r="S1507" t="str">
            <v>Oracle Tech</v>
          </cell>
          <cell r="T1507" t="str">
            <v>Envista Holding Corporation</v>
          </cell>
          <cell r="U1507">
            <v>28534</v>
          </cell>
          <cell r="V1507" t="str">
            <v>Envista_CH_Cloud Migration</v>
          </cell>
          <cell r="W1507" t="str">
            <v>Fixed Bid</v>
          </cell>
          <cell r="X1507" t="str">
            <v>Client</v>
          </cell>
          <cell r="Y1507" t="str">
            <v>Project Deployed</v>
          </cell>
          <cell r="Z1507">
            <v>45068</v>
          </cell>
          <cell r="AA1507">
            <v>45382</v>
          </cell>
        </row>
        <row r="1508">
          <cell r="E1508">
            <v>112920</v>
          </cell>
          <cell r="F1508" t="str">
            <v>Mr. Krishna Gomadan Narayanan</v>
          </cell>
          <cell r="G1508" t="str">
            <v>krishna.narayanan@bahwancybertek.com</v>
          </cell>
          <cell r="H1508" t="str">
            <v>G3</v>
          </cell>
          <cell r="I1508" t="str">
            <v>Technical Specialist</v>
          </cell>
          <cell r="J1508" t="str">
            <v>APPLICATION MANAGED SERVICES-WBG</v>
          </cell>
          <cell r="K1508" t="str">
            <v>Service Delivery</v>
          </cell>
          <cell r="L1508" t="str">
            <v xml:space="preserve">K S S , Prasath </v>
          </cell>
          <cell r="M1508" t="str">
            <v>NO</v>
          </cell>
          <cell r="N1508">
            <v>44088</v>
          </cell>
          <cell r="O1508" t="str">
            <v>SBU - INDIA C &amp; GL</v>
          </cell>
          <cell r="P1508" t="str">
            <v>PRACTICE</v>
          </cell>
          <cell r="Q1508" t="str">
            <v>Active</v>
          </cell>
          <cell r="R1508" t="str">
            <v>Spark, Scala, Hive, Scoop, AWS, Azure, Java 8, Micro Services, Oracle SQL, Python</v>
          </cell>
          <cell r="S1508" t="str">
            <v>Bigdata</v>
          </cell>
          <cell r="T1508" t="str">
            <v>The World Bank (International Bank for Reconstruct</v>
          </cell>
          <cell r="U1508">
            <v>10482</v>
          </cell>
          <cell r="V1508" t="str">
            <v>WBG_professional services</v>
          </cell>
          <cell r="W1508" t="str">
            <v>T&amp;M</v>
          </cell>
          <cell r="X1508" t="str">
            <v>Client</v>
          </cell>
          <cell r="Y1508" t="str">
            <v>Project Deployed</v>
          </cell>
          <cell r="Z1508">
            <v>45271</v>
          </cell>
          <cell r="AA1508">
            <v>45657</v>
          </cell>
        </row>
        <row r="1509">
          <cell r="E1509">
            <v>112973</v>
          </cell>
          <cell r="F1509" t="str">
            <v>Mr. Shachindra Kumar</v>
          </cell>
          <cell r="G1509" t="str">
            <v>shachindra.k@bahwancybertek.com</v>
          </cell>
          <cell r="H1509" t="str">
            <v>G3</v>
          </cell>
          <cell r="I1509" t="str">
            <v>Senior Technical Lead</v>
          </cell>
          <cell r="J1509" t="str">
            <v>CLOUD-INDIA</v>
          </cell>
          <cell r="K1509" t="str">
            <v>Service Delivery</v>
          </cell>
          <cell r="L1509" t="str">
            <v>Santhana Krishnan, Venkatesh</v>
          </cell>
          <cell r="M1509" t="str">
            <v>YES</v>
          </cell>
          <cell r="N1509">
            <v>44154</v>
          </cell>
          <cell r="O1509" t="str">
            <v>SBU - CLOUD</v>
          </cell>
          <cell r="P1509" t="str">
            <v>PRACTICE</v>
          </cell>
          <cell r="Q1509" t="str">
            <v>Active</v>
          </cell>
          <cell r="R1509" t="str">
            <v>Control M Unix,Python,Big Data,AWS</v>
          </cell>
          <cell r="S1509" t="str">
            <v xml:space="preserve">Data Engineer </v>
          </cell>
          <cell r="T1509" t="str">
            <v>BIOGEN</v>
          </cell>
          <cell r="U1509">
            <v>28549</v>
          </cell>
          <cell r="V1509" t="str">
            <v>Biogen_CH_ZUranalone launch</v>
          </cell>
          <cell r="W1509" t="str">
            <v>T&amp;M</v>
          </cell>
          <cell r="X1509" t="str">
            <v>Client</v>
          </cell>
          <cell r="Y1509" t="str">
            <v>Project Deployed</v>
          </cell>
          <cell r="Z1509">
            <v>45019</v>
          </cell>
          <cell r="AA1509">
            <v>45291</v>
          </cell>
        </row>
        <row r="1510">
          <cell r="E1510">
            <v>112956</v>
          </cell>
          <cell r="F1510" t="str">
            <v>Mr. Janardhana Reddy Bandaru</v>
          </cell>
          <cell r="G1510" t="str">
            <v>Janardhana.B@bahwancybertek.com</v>
          </cell>
          <cell r="H1510" t="str">
            <v>G2</v>
          </cell>
          <cell r="I1510" t="str">
            <v>Technical Specialist</v>
          </cell>
          <cell r="J1510" t="str">
            <v>CLOUD-INDIA</v>
          </cell>
          <cell r="K1510" t="str">
            <v>Service Delivery</v>
          </cell>
          <cell r="L1510" t="str">
            <v>Santhana Krishnan, Venkatesh</v>
          </cell>
          <cell r="M1510" t="str">
            <v>YES</v>
          </cell>
          <cell r="N1510">
            <v>44137</v>
          </cell>
          <cell r="O1510" t="str">
            <v>SBU - CLOUD</v>
          </cell>
          <cell r="P1510" t="str">
            <v>PRACTICE</v>
          </cell>
          <cell r="Q1510" t="str">
            <v>Active</v>
          </cell>
          <cell r="R1510" t="str">
            <v>Informatica, Power center,IICS,Oracle</v>
          </cell>
          <cell r="S1510" t="str">
            <v>BI/DWH</v>
          </cell>
          <cell r="T1510" t="str">
            <v>BIOGEN</v>
          </cell>
          <cell r="U1510">
            <v>28763</v>
          </cell>
          <cell r="V1510" t="str">
            <v>Biogen_CH_SMO</v>
          </cell>
          <cell r="W1510" t="str">
            <v>T&amp;M</v>
          </cell>
          <cell r="X1510" t="str">
            <v>Client</v>
          </cell>
          <cell r="Y1510" t="str">
            <v>Project Deployed</v>
          </cell>
          <cell r="Z1510">
            <v>45231</v>
          </cell>
          <cell r="AA1510">
            <v>45322</v>
          </cell>
        </row>
        <row r="1511">
          <cell r="E1511">
            <v>112967</v>
          </cell>
          <cell r="F1511" t="str">
            <v>Ms. Dheepikkha G</v>
          </cell>
          <cell r="G1511" t="str">
            <v>Dheepikkha.G@bahwancybertek.com</v>
          </cell>
          <cell r="H1511" t="str">
            <v>G2</v>
          </cell>
          <cell r="I1511" t="str">
            <v>Technical Specialist</v>
          </cell>
          <cell r="J1511" t="str">
            <v>CLOUD-INDIA</v>
          </cell>
          <cell r="K1511" t="str">
            <v>Service Delivery</v>
          </cell>
          <cell r="L1511" t="str">
            <v>Santhana Krishnan, Venkatesh</v>
          </cell>
          <cell r="M1511" t="str">
            <v>YES</v>
          </cell>
          <cell r="N1511">
            <v>44148</v>
          </cell>
          <cell r="O1511" t="str">
            <v>SBU - CLOUD</v>
          </cell>
          <cell r="P1511" t="str">
            <v>PRACTICE</v>
          </cell>
          <cell r="Q1511" t="str">
            <v>Active</v>
          </cell>
          <cell r="R1511" t="str">
            <v>OBIEE, BICS,Informatica,IICS,Data modelling</v>
          </cell>
          <cell r="S1511" t="str">
            <v>BI/DWH</v>
          </cell>
          <cell r="T1511" t="str">
            <v>BIOGEN</v>
          </cell>
          <cell r="U1511">
            <v>28773</v>
          </cell>
          <cell r="V1511" t="str">
            <v>Biogen_CH_Foxtrot</v>
          </cell>
          <cell r="W1511" t="str">
            <v>T&amp;M</v>
          </cell>
          <cell r="X1511" t="str">
            <v>Client</v>
          </cell>
          <cell r="Y1511" t="str">
            <v>Project Deployed</v>
          </cell>
          <cell r="Z1511">
            <v>45261</v>
          </cell>
          <cell r="AA1511">
            <v>45382</v>
          </cell>
        </row>
        <row r="1512">
          <cell r="E1512">
            <v>113152</v>
          </cell>
          <cell r="F1512" t="str">
            <v>Mr. Venkatesh Santhana Krishnan</v>
          </cell>
          <cell r="G1512" t="str">
            <v>Venkatesh.sk@bahwancybertek.com</v>
          </cell>
          <cell r="H1512" t="str">
            <v>G5</v>
          </cell>
          <cell r="I1512" t="str">
            <v>Practice Manager</v>
          </cell>
          <cell r="J1512" t="str">
            <v>CLOUD-INDIA</v>
          </cell>
          <cell r="K1512" t="str">
            <v>Service Delivery</v>
          </cell>
          <cell r="L1512" t="str">
            <v xml:space="preserve">Rath, Surya </v>
          </cell>
          <cell r="M1512" t="str">
            <v>YES</v>
          </cell>
          <cell r="N1512">
            <v>44312</v>
          </cell>
          <cell r="O1512" t="str">
            <v>SBU - CLOUD</v>
          </cell>
          <cell r="P1512" t="str">
            <v>PRACTICE</v>
          </cell>
          <cell r="Q1512" t="str">
            <v>Active</v>
          </cell>
          <cell r="R1512" t="str">
            <v>ETL Analytics, Delivery Lead</v>
          </cell>
          <cell r="S1512" t="str">
            <v>Project Management</v>
          </cell>
          <cell r="T1512" t="str">
            <v>BIOGEN</v>
          </cell>
          <cell r="U1512">
            <v>28549</v>
          </cell>
          <cell r="V1512" t="str">
            <v>Biogen_CH_ZUranalone launch</v>
          </cell>
          <cell r="W1512" t="str">
            <v>T&amp;M</v>
          </cell>
          <cell r="X1512" t="str">
            <v>Client</v>
          </cell>
          <cell r="Y1512" t="str">
            <v>Project Deployed</v>
          </cell>
          <cell r="Z1512">
            <v>45200</v>
          </cell>
          <cell r="AA1512">
            <v>45291</v>
          </cell>
        </row>
        <row r="1513">
          <cell r="E1513">
            <v>113238</v>
          </cell>
          <cell r="F1513" t="str">
            <v>Sunitha  Munivenkataramappa</v>
          </cell>
          <cell r="G1513" t="str">
            <v>sunitha.m@bahwancybertek.com</v>
          </cell>
          <cell r="H1513" t="str">
            <v>G1</v>
          </cell>
          <cell r="I1513" t="str">
            <v>Software Engineer</v>
          </cell>
          <cell r="J1513" t="str">
            <v>CLOUD-INDIA</v>
          </cell>
          <cell r="K1513" t="str">
            <v>Service Delivery</v>
          </cell>
          <cell r="L1513" t="str">
            <v>Santhana Krishnan, Venkatesh</v>
          </cell>
          <cell r="M1513" t="str">
            <v>YES</v>
          </cell>
          <cell r="N1513">
            <v>44349</v>
          </cell>
          <cell r="O1513" t="str">
            <v>SBU - CLOUD</v>
          </cell>
          <cell r="P1513" t="str">
            <v>PRACTICE</v>
          </cell>
          <cell r="Q1513" t="str">
            <v>Active</v>
          </cell>
          <cell r="R1513" t="str">
            <v>Denodo / Python</v>
          </cell>
          <cell r="S1513" t="str">
            <v>Analytics</v>
          </cell>
          <cell r="T1513" t="str">
            <v>Customer Portfolios Inc</v>
          </cell>
          <cell r="U1513">
            <v>20459</v>
          </cell>
          <cell r="V1513" t="str">
            <v>CH_CP - Mgd Services</v>
          </cell>
          <cell r="W1513" t="str">
            <v>Fixed Price</v>
          </cell>
          <cell r="X1513" t="str">
            <v>Client</v>
          </cell>
          <cell r="Y1513" t="str">
            <v>Project Deployed</v>
          </cell>
          <cell r="Z1513">
            <v>45181</v>
          </cell>
          <cell r="AA1513">
            <v>45382</v>
          </cell>
        </row>
        <row r="1514">
          <cell r="E1514">
            <v>113239</v>
          </cell>
          <cell r="F1514" t="str">
            <v>Tamilarasan Velu</v>
          </cell>
          <cell r="G1514" t="str">
            <v>tamilarasan.v@bahwancybertek.com</v>
          </cell>
          <cell r="H1514" t="str">
            <v>G1</v>
          </cell>
          <cell r="I1514" t="str">
            <v>Software Engineer</v>
          </cell>
          <cell r="J1514" t="str">
            <v>CLOUD-INDIA</v>
          </cell>
          <cell r="K1514" t="str">
            <v>Service Delivery</v>
          </cell>
          <cell r="L1514" t="str">
            <v>Santhana Krishnan, Venkatesh</v>
          </cell>
          <cell r="M1514" t="str">
            <v>YES</v>
          </cell>
          <cell r="N1514">
            <v>44349</v>
          </cell>
          <cell r="O1514" t="str">
            <v>SBU - CLOUD</v>
          </cell>
          <cell r="P1514" t="str">
            <v>PRACTICE</v>
          </cell>
          <cell r="Q1514" t="str">
            <v>Active</v>
          </cell>
          <cell r="R1514" t="str">
            <v>OIC + SOA</v>
          </cell>
          <cell r="S1514" t="str">
            <v>Oracle OIC</v>
          </cell>
          <cell r="T1514" t="str">
            <v>BIOGEN</v>
          </cell>
          <cell r="U1514">
            <v>28655</v>
          </cell>
          <cell r="V1514" t="str">
            <v>Biogen_CH_RTP Modernization</v>
          </cell>
          <cell r="W1514" t="str">
            <v>T&amp;M</v>
          </cell>
          <cell r="X1514" t="str">
            <v>Client</v>
          </cell>
          <cell r="Y1514" t="str">
            <v>Project Deployed</v>
          </cell>
          <cell r="Z1514">
            <v>45108</v>
          </cell>
          <cell r="AA1514">
            <v>45291</v>
          </cell>
        </row>
        <row r="1515">
          <cell r="E1515">
            <v>113240</v>
          </cell>
          <cell r="F1515" t="str">
            <v>Vasuki Alagarsamy</v>
          </cell>
          <cell r="G1515" t="str">
            <v>vasuki.bala@bahwancybertek.com</v>
          </cell>
          <cell r="H1515" t="str">
            <v>G2</v>
          </cell>
          <cell r="I1515" t="str">
            <v>Senior Software Engineer</v>
          </cell>
          <cell r="J1515" t="str">
            <v>CLOUD-INDIA</v>
          </cell>
          <cell r="K1515" t="str">
            <v>Service Delivery</v>
          </cell>
          <cell r="L1515" t="str">
            <v>Santhana Krishnan, Venkatesh</v>
          </cell>
          <cell r="M1515" t="str">
            <v>YES</v>
          </cell>
          <cell r="N1515">
            <v>44349</v>
          </cell>
          <cell r="O1515" t="str">
            <v>SBU - CLOUD</v>
          </cell>
          <cell r="P1515" t="str">
            <v>PRACTICE</v>
          </cell>
          <cell r="Q1515" t="str">
            <v>Active</v>
          </cell>
          <cell r="R1515" t="str">
            <v>Data engineering</v>
          </cell>
          <cell r="S1515" t="str">
            <v xml:space="preserve">Data Engineer </v>
          </cell>
          <cell r="T1515" t="str">
            <v>BIOGEN</v>
          </cell>
          <cell r="U1515">
            <v>28647</v>
          </cell>
          <cell r="V1515" t="str">
            <v>Biogen_CH_Rplatform Upgrade</v>
          </cell>
          <cell r="W1515" t="str">
            <v>T&amp;M</v>
          </cell>
          <cell r="X1515" t="str">
            <v>Client</v>
          </cell>
          <cell r="Y1515" t="str">
            <v>Project Deployed</v>
          </cell>
          <cell r="Z1515">
            <v>45131</v>
          </cell>
          <cell r="AA1515">
            <v>45291</v>
          </cell>
        </row>
        <row r="1516">
          <cell r="E1516">
            <v>530166</v>
          </cell>
          <cell r="F1516" t="str">
            <v>Venkata  Basavarao</v>
          </cell>
          <cell r="G1516" t="str">
            <v>venkata.v@bahwancybertek.com</v>
          </cell>
          <cell r="H1516">
            <v>0</v>
          </cell>
          <cell r="I1516" t="str">
            <v>Consultant</v>
          </cell>
          <cell r="J1516" t="str">
            <v>CLOUD-INDIA</v>
          </cell>
          <cell r="K1516" t="str">
            <v>Service Delivery</v>
          </cell>
          <cell r="L1516" t="str">
            <v>Santhana Krishnan, Venkatesh</v>
          </cell>
          <cell r="M1516" t="str">
            <v>YES</v>
          </cell>
          <cell r="N1516">
            <v>44327</v>
          </cell>
          <cell r="O1516" t="str">
            <v>SBU - CLOUD</v>
          </cell>
          <cell r="P1516" t="str">
            <v>PRACTICE</v>
          </cell>
          <cell r="Q1516" t="str">
            <v>Active</v>
          </cell>
          <cell r="R1516" t="str">
            <v>Informatica,Oracle, Veera crm,Snowflake, UNIX,SFDC</v>
          </cell>
          <cell r="S1516" t="str">
            <v>BI/DWH</v>
          </cell>
          <cell r="T1516" t="str">
            <v>Envista Holding Corporation</v>
          </cell>
          <cell r="U1516">
            <v>28534</v>
          </cell>
          <cell r="V1516" t="str">
            <v>Envista_CH_Cloud Migration</v>
          </cell>
          <cell r="W1516" t="str">
            <v>Fixed Bid</v>
          </cell>
          <cell r="X1516" t="str">
            <v>Client</v>
          </cell>
          <cell r="Y1516" t="str">
            <v>Project Deployed</v>
          </cell>
          <cell r="Z1516">
            <v>45208</v>
          </cell>
          <cell r="AA1516">
            <v>45382</v>
          </cell>
        </row>
        <row r="1517">
          <cell r="E1517">
            <v>113220</v>
          </cell>
          <cell r="F1517" t="str">
            <v>Sanjay Kumar Gangadhar</v>
          </cell>
          <cell r="G1517" t="str">
            <v>sanjaykumar.m@bahwancybertek.com</v>
          </cell>
          <cell r="H1517" t="str">
            <v>G1</v>
          </cell>
          <cell r="I1517" t="str">
            <v>Software Engineer</v>
          </cell>
          <cell r="J1517" t="str">
            <v>CLOUD-INDIA</v>
          </cell>
          <cell r="K1517" t="str">
            <v>Service Delivery</v>
          </cell>
          <cell r="L1517" t="str">
            <v>Santhana Krishnan, Venkatesh</v>
          </cell>
          <cell r="M1517" t="str">
            <v>YES</v>
          </cell>
          <cell r="N1517">
            <v>44349</v>
          </cell>
          <cell r="O1517" t="str">
            <v>SBU - CLOUD</v>
          </cell>
          <cell r="P1517" t="str">
            <v>PRACTICE</v>
          </cell>
          <cell r="Q1517" t="str">
            <v>Active</v>
          </cell>
          <cell r="R1517" t="str">
            <v>Data engineering</v>
          </cell>
          <cell r="S1517" t="str">
            <v xml:space="preserve">Data Engineer </v>
          </cell>
          <cell r="T1517" t="str">
            <v>AlNylam US, INC</v>
          </cell>
          <cell r="U1517">
            <v>28504</v>
          </cell>
          <cell r="V1517" t="str">
            <v>Alnylam_CH_BI &amp; Analytics</v>
          </cell>
          <cell r="W1517" t="str">
            <v>T&amp;M</v>
          </cell>
          <cell r="X1517" t="str">
            <v>Client</v>
          </cell>
          <cell r="Y1517" t="str">
            <v>Project Deployed</v>
          </cell>
          <cell r="Z1517">
            <v>45200</v>
          </cell>
          <cell r="AA1517">
            <v>45291</v>
          </cell>
        </row>
        <row r="1518">
          <cell r="E1518">
            <v>113740</v>
          </cell>
          <cell r="F1518" t="str">
            <v>Harish  Elati</v>
          </cell>
          <cell r="G1518" t="str">
            <v>harish.e@bahwancybertek.com</v>
          </cell>
          <cell r="H1518" t="str">
            <v>G2</v>
          </cell>
          <cell r="I1518" t="str">
            <v>Developer</v>
          </cell>
          <cell r="J1518" t="str">
            <v>CLOUD-INDIA</v>
          </cell>
          <cell r="K1518" t="str">
            <v>Service Delivery</v>
          </cell>
          <cell r="L1518" t="str">
            <v>Santhana Krishnan, Venkatesh</v>
          </cell>
          <cell r="M1518" t="str">
            <v>YES</v>
          </cell>
          <cell r="N1518">
            <v>44596</v>
          </cell>
          <cell r="O1518" t="str">
            <v>SBU - CLOUD</v>
          </cell>
          <cell r="P1518" t="str">
            <v>PRACTICE</v>
          </cell>
          <cell r="Q1518" t="str">
            <v>Active</v>
          </cell>
          <cell r="R1518" t="str">
            <v>IICS, Oracle</v>
          </cell>
          <cell r="S1518" t="str">
            <v>BI/DWH</v>
          </cell>
          <cell r="T1518" t="str">
            <v>BIOGEN</v>
          </cell>
          <cell r="U1518">
            <v>28763</v>
          </cell>
          <cell r="V1518" t="str">
            <v>Biogen_CH_SMO</v>
          </cell>
          <cell r="W1518" t="str">
            <v>T&amp;M</v>
          </cell>
          <cell r="X1518" t="str">
            <v>Client</v>
          </cell>
          <cell r="Y1518" t="str">
            <v>Project Deployed</v>
          </cell>
          <cell r="Z1518">
            <v>45231</v>
          </cell>
          <cell r="AA1518">
            <v>45322</v>
          </cell>
        </row>
        <row r="1519">
          <cell r="E1519">
            <v>113773</v>
          </cell>
          <cell r="F1519" t="str">
            <v>Sayantan Das P</v>
          </cell>
          <cell r="G1519" t="str">
            <v>sayantan.d@bahwancybertek.com</v>
          </cell>
          <cell r="H1519" t="str">
            <v>G2</v>
          </cell>
          <cell r="I1519" t="str">
            <v>Developer</v>
          </cell>
          <cell r="J1519" t="str">
            <v>CLOUD-INDIA</v>
          </cell>
          <cell r="K1519" t="str">
            <v>Service Delivery</v>
          </cell>
          <cell r="L1519" t="str">
            <v>Santhana Krishnan, Venkatesh</v>
          </cell>
          <cell r="M1519" t="str">
            <v>YES</v>
          </cell>
          <cell r="N1519">
            <v>44615</v>
          </cell>
          <cell r="O1519" t="str">
            <v>SBU - CLOUD</v>
          </cell>
          <cell r="P1519" t="str">
            <v>PRACTICE</v>
          </cell>
          <cell r="Q1519" t="str">
            <v>Active</v>
          </cell>
          <cell r="R1519" t="str">
            <v>Informatica Powercenter 10.0, Teradata, UNIX, PL/SQL</v>
          </cell>
          <cell r="S1519" t="str">
            <v>BI/DWH</v>
          </cell>
          <cell r="T1519" t="str">
            <v>Envista Holding Corporation</v>
          </cell>
          <cell r="U1519">
            <v>28534</v>
          </cell>
          <cell r="V1519" t="str">
            <v>Envista_CH_Cloud Migration</v>
          </cell>
          <cell r="W1519" t="str">
            <v>Fixed Bid</v>
          </cell>
          <cell r="X1519" t="str">
            <v>Client</v>
          </cell>
          <cell r="Y1519" t="str">
            <v>Project Deployed</v>
          </cell>
          <cell r="Z1519">
            <v>45047</v>
          </cell>
          <cell r="AA1519">
            <v>45382</v>
          </cell>
        </row>
        <row r="1520">
          <cell r="E1520">
            <v>113847</v>
          </cell>
          <cell r="F1520" t="str">
            <v>Sirisha  Talacheeru</v>
          </cell>
          <cell r="G1520" t="str">
            <v>sirisha.t@bahwancybertek.com</v>
          </cell>
          <cell r="H1520" t="str">
            <v>G3</v>
          </cell>
          <cell r="I1520" t="str">
            <v>Senior Software Engineer</v>
          </cell>
          <cell r="J1520" t="str">
            <v>CLOUD-INDIA</v>
          </cell>
          <cell r="K1520" t="str">
            <v>Service Delivery</v>
          </cell>
          <cell r="L1520" t="str">
            <v>Santhana Krishnan, Venkatesh</v>
          </cell>
          <cell r="M1520" t="str">
            <v>Exp-Long Leave</v>
          </cell>
          <cell r="N1520">
            <v>44658</v>
          </cell>
          <cell r="O1520" t="str">
            <v>SBU - CLOUD</v>
          </cell>
          <cell r="P1520" t="str">
            <v>PRACTICE</v>
          </cell>
          <cell r="Q1520" t="str">
            <v>Active</v>
          </cell>
          <cell r="R1520" t="str">
            <v>Informatica Cloud IICS, Informatica power ceneter</v>
          </cell>
          <cell r="S1520" t="str">
            <v>BI/DWH</v>
          </cell>
          <cell r="T1520" t="str">
            <v>Practice - Cloud &amp; Data</v>
          </cell>
          <cell r="U1520">
            <v>99247</v>
          </cell>
          <cell r="V1520" t="str">
            <v>Practice - Cloud &amp; Data</v>
          </cell>
          <cell r="W1520" t="str">
            <v>Internal</v>
          </cell>
          <cell r="X1520" t="str">
            <v>Internal</v>
          </cell>
          <cell r="Y1520" t="str">
            <v>Practice Resources</v>
          </cell>
          <cell r="Z1520">
            <v>45280</v>
          </cell>
          <cell r="AA1520">
            <v>45291</v>
          </cell>
        </row>
        <row r="1521">
          <cell r="E1521">
            <v>113862</v>
          </cell>
          <cell r="F1521" t="str">
            <v>Naresh D</v>
          </cell>
          <cell r="G1521" t="str">
            <v>naresh.d@bahwancybertek.com</v>
          </cell>
          <cell r="H1521" t="str">
            <v>G3</v>
          </cell>
          <cell r="I1521" t="str">
            <v>Principal Consultant</v>
          </cell>
          <cell r="J1521" t="str">
            <v>APPLICATION MANAGED SERVICES-INDIA</v>
          </cell>
          <cell r="K1521" t="str">
            <v>Service Delivery</v>
          </cell>
          <cell r="L1521" t="str">
            <v>G, Srinivasan</v>
          </cell>
          <cell r="M1521" t="str">
            <v>YES</v>
          </cell>
          <cell r="N1521">
            <v>44669</v>
          </cell>
          <cell r="O1521" t="str">
            <v>SBU - APPLICATION MANAGED SERVICES</v>
          </cell>
          <cell r="P1521" t="str">
            <v>PRACTICE</v>
          </cell>
          <cell r="Q1521" t="str">
            <v>Active</v>
          </cell>
          <cell r="R1521" t="str">
            <v>Oracle Weblogic, SOA, OSB, OHS, Linux, Unix,</v>
          </cell>
          <cell r="S1521" t="str">
            <v>Oracle SOA</v>
          </cell>
          <cell r="T1521" t="str">
            <v>APPL MNGD SERVICES - BENCH</v>
          </cell>
          <cell r="U1521">
            <v>99151</v>
          </cell>
          <cell r="V1521" t="str">
            <v>APPL MNGD SERVICES - BENCH</v>
          </cell>
          <cell r="W1521" t="str">
            <v>Internal</v>
          </cell>
          <cell r="X1521" t="str">
            <v>Internal</v>
          </cell>
          <cell r="Y1521" t="str">
            <v>Potentially Deployable</v>
          </cell>
          <cell r="Z1521">
            <v>45246</v>
          </cell>
          <cell r="AA1521">
            <v>45322</v>
          </cell>
        </row>
        <row r="1522">
          <cell r="E1522">
            <v>113926</v>
          </cell>
          <cell r="F1522" t="str">
            <v>Balaram Tatakuntla</v>
          </cell>
          <cell r="G1522" t="str">
            <v>balaram.t@bahwancybertek.com</v>
          </cell>
          <cell r="H1522" t="str">
            <v>G2</v>
          </cell>
          <cell r="I1522" t="str">
            <v>Senior Solution Consultant</v>
          </cell>
          <cell r="J1522" t="str">
            <v>CLOUD-INDIA</v>
          </cell>
          <cell r="K1522" t="str">
            <v>Service Delivery</v>
          </cell>
          <cell r="L1522" t="str">
            <v>V, Herbert Gnanaraj</v>
          </cell>
          <cell r="M1522" t="str">
            <v>YES</v>
          </cell>
          <cell r="N1522">
            <v>44697</v>
          </cell>
          <cell r="O1522" t="str">
            <v>SBU - CLOUD</v>
          </cell>
          <cell r="P1522" t="str">
            <v>PRACTICE</v>
          </cell>
          <cell r="Q1522" t="str">
            <v>Active</v>
          </cell>
          <cell r="R1522" t="str">
            <v>DotNet Technologies using C#, DotNet 5.0, Azure with ASP.Net with Web Services, AWS, Framework 4, SQL</v>
          </cell>
          <cell r="S1522" t="str">
            <v>Microsoft Dot Net</v>
          </cell>
          <cell r="T1522" t="str">
            <v>The Housing Authority of the City of Los Angeles (</v>
          </cell>
          <cell r="U1522">
            <v>28325</v>
          </cell>
          <cell r="V1522" t="str">
            <v>HACLA_CH_Application</v>
          </cell>
          <cell r="W1522" t="str">
            <v>Fixed Price</v>
          </cell>
          <cell r="X1522" t="str">
            <v>Client</v>
          </cell>
          <cell r="Y1522" t="str">
            <v>Project Deployed</v>
          </cell>
          <cell r="Z1522">
            <v>44849</v>
          </cell>
          <cell r="AA1522">
            <v>45382</v>
          </cell>
        </row>
        <row r="1523">
          <cell r="E1523">
            <v>113939</v>
          </cell>
          <cell r="F1523" t="str">
            <v>Ranjit Kumar Kuppili</v>
          </cell>
          <cell r="G1523" t="str">
            <v>ranjitkumar.k@bahwancybertek.com</v>
          </cell>
          <cell r="H1523" t="str">
            <v>G2</v>
          </cell>
          <cell r="I1523" t="str">
            <v>Software Engineer</v>
          </cell>
          <cell r="J1523" t="str">
            <v>CLOUD-INDIA</v>
          </cell>
          <cell r="K1523" t="str">
            <v>Service Delivery</v>
          </cell>
          <cell r="L1523" t="str">
            <v>Santhana Krishnan, Venkatesh</v>
          </cell>
          <cell r="M1523" t="str">
            <v>YES</v>
          </cell>
          <cell r="N1523">
            <v>44705</v>
          </cell>
          <cell r="O1523" t="str">
            <v>SBU - CLOUD</v>
          </cell>
          <cell r="P1523" t="str">
            <v>PRACTICE</v>
          </cell>
          <cell r="Q1523" t="str">
            <v>Active</v>
          </cell>
          <cell r="R1523" t="str">
            <v>Informatica Power Center, SQL</v>
          </cell>
          <cell r="S1523" t="str">
            <v>BI/DWH</v>
          </cell>
          <cell r="T1523" t="str">
            <v>BIOGEN</v>
          </cell>
          <cell r="U1523">
            <v>28549</v>
          </cell>
          <cell r="V1523" t="str">
            <v>Biogen_CH_ZUranalone launch</v>
          </cell>
          <cell r="W1523" t="str">
            <v>T&amp;M</v>
          </cell>
          <cell r="X1523" t="str">
            <v>Client</v>
          </cell>
          <cell r="Y1523" t="str">
            <v>Project Deployed</v>
          </cell>
          <cell r="Z1523">
            <v>45139</v>
          </cell>
          <cell r="AA1523">
            <v>45291</v>
          </cell>
        </row>
        <row r="1524">
          <cell r="E1524">
            <v>113973</v>
          </cell>
          <cell r="F1524" t="str">
            <v>Venkatesh Chenduluru</v>
          </cell>
          <cell r="G1524" t="str">
            <v>venkatesh.c@bahwancybertek.com</v>
          </cell>
          <cell r="H1524" t="str">
            <v>G2</v>
          </cell>
          <cell r="I1524" t="str">
            <v>Senior Developer</v>
          </cell>
          <cell r="J1524" t="str">
            <v>CLOUD-INDIA</v>
          </cell>
          <cell r="K1524" t="str">
            <v>Service Delivery</v>
          </cell>
          <cell r="L1524" t="str">
            <v>Santhana Krishnan, Venkatesh</v>
          </cell>
          <cell r="M1524" t="str">
            <v>YES</v>
          </cell>
          <cell r="N1524">
            <v>44734</v>
          </cell>
          <cell r="O1524" t="str">
            <v>SBU - CLOUD</v>
          </cell>
          <cell r="P1524" t="str">
            <v>PRACTICE</v>
          </cell>
          <cell r="Q1524" t="str">
            <v>Active</v>
          </cell>
          <cell r="R1524" t="str">
            <v>Power BI, SQL, UNIX, Control -M</v>
          </cell>
          <cell r="S1524" t="str">
            <v>BI/DWH</v>
          </cell>
          <cell r="T1524" t="str">
            <v>AlNylam US, INC</v>
          </cell>
          <cell r="U1524">
            <v>28504</v>
          </cell>
          <cell r="V1524" t="str">
            <v>Alnylam_CH_BI &amp; Analytics</v>
          </cell>
          <cell r="W1524" t="str">
            <v>T&amp;M</v>
          </cell>
          <cell r="X1524" t="str">
            <v>Client</v>
          </cell>
          <cell r="Y1524" t="str">
            <v>Project Deployed</v>
          </cell>
          <cell r="Z1524">
            <v>45131</v>
          </cell>
          <cell r="AA1524">
            <v>45291</v>
          </cell>
        </row>
        <row r="1525">
          <cell r="E1525">
            <v>114058</v>
          </cell>
          <cell r="F1525" t="str">
            <v>Vignesh C</v>
          </cell>
          <cell r="G1525" t="str">
            <v>vignesh.c@bahwancybertek.com</v>
          </cell>
          <cell r="H1525" t="str">
            <v>G1</v>
          </cell>
          <cell r="I1525" t="str">
            <v>Software Trainee</v>
          </cell>
          <cell r="J1525" t="str">
            <v>CLOUD-INDIA</v>
          </cell>
          <cell r="K1525" t="str">
            <v>Service Delivery</v>
          </cell>
          <cell r="L1525" t="str">
            <v>Vijayakumar, S</v>
          </cell>
          <cell r="M1525" t="str">
            <v>YES</v>
          </cell>
          <cell r="N1525">
            <v>44767</v>
          </cell>
          <cell r="O1525" t="str">
            <v>SBU - CLOUD</v>
          </cell>
          <cell r="P1525" t="str">
            <v>PRACTICE</v>
          </cell>
          <cell r="Q1525" t="str">
            <v>Active</v>
          </cell>
          <cell r="R1525" t="str">
            <v>ODI, Oracle PLSQL , Python</v>
          </cell>
          <cell r="S1525" t="str">
            <v>Data Management</v>
          </cell>
          <cell r="T1525" t="str">
            <v>Vulcan Materials Company</v>
          </cell>
          <cell r="U1525">
            <v>20657</v>
          </cell>
          <cell r="V1525" t="str">
            <v>Vulcan_CH - ODI Developer</v>
          </cell>
          <cell r="W1525" t="str">
            <v>T&amp;M</v>
          </cell>
          <cell r="X1525" t="str">
            <v>Client</v>
          </cell>
          <cell r="Y1525" t="str">
            <v>Project Deployed</v>
          </cell>
          <cell r="Z1525">
            <v>44767</v>
          </cell>
          <cell r="AA1525">
            <v>45322</v>
          </cell>
        </row>
        <row r="1526">
          <cell r="E1526">
            <v>114094</v>
          </cell>
          <cell r="F1526" t="str">
            <v>SomiaPriyadarshini  Nayak</v>
          </cell>
          <cell r="G1526" t="str">
            <v>somiapriyadarshini.n@bahwancybertek.com</v>
          </cell>
          <cell r="H1526" t="str">
            <v>G2</v>
          </cell>
          <cell r="I1526" t="str">
            <v>Solution Consultant</v>
          </cell>
          <cell r="J1526" t="str">
            <v>CLOUD-INDIA</v>
          </cell>
          <cell r="K1526" t="str">
            <v>Service Delivery</v>
          </cell>
          <cell r="L1526" t="str">
            <v>Santhana Krishnan, Venkatesh</v>
          </cell>
          <cell r="M1526" t="str">
            <v>YES</v>
          </cell>
          <cell r="N1526">
            <v>44783</v>
          </cell>
          <cell r="O1526" t="str">
            <v>SBU - CLOUD</v>
          </cell>
          <cell r="P1526" t="str">
            <v>PRACTICE</v>
          </cell>
          <cell r="Q1526" t="str">
            <v>Active</v>
          </cell>
          <cell r="R1526" t="str">
            <v>Informatica, Powercenter</v>
          </cell>
          <cell r="S1526" t="str">
            <v>BI/DWH</v>
          </cell>
          <cell r="T1526" t="str">
            <v>Envista Holding Corporation</v>
          </cell>
          <cell r="U1526">
            <v>28534</v>
          </cell>
          <cell r="V1526" t="str">
            <v>Envista_CH_Cloud Migration</v>
          </cell>
          <cell r="W1526" t="str">
            <v>Fixed Bid</v>
          </cell>
          <cell r="X1526" t="str">
            <v>Client</v>
          </cell>
          <cell r="Y1526" t="str">
            <v>Project Deployed</v>
          </cell>
          <cell r="Z1526">
            <v>45231</v>
          </cell>
          <cell r="AA1526">
            <v>45291</v>
          </cell>
        </row>
        <row r="1527">
          <cell r="E1527">
            <v>114072</v>
          </cell>
          <cell r="F1527" t="str">
            <v>Rajsekar  R</v>
          </cell>
          <cell r="G1527" t="str">
            <v>rajsekar.r@bahwancybertek.com</v>
          </cell>
          <cell r="H1527" t="str">
            <v>G3</v>
          </cell>
          <cell r="I1527" t="str">
            <v>Senior Solution Consultant</v>
          </cell>
          <cell r="J1527" t="str">
            <v>CLOUD-INDIA</v>
          </cell>
          <cell r="K1527" t="str">
            <v>Service Delivery</v>
          </cell>
          <cell r="L1527" t="str">
            <v>Santhana Krishnan, Venkatesh</v>
          </cell>
          <cell r="M1527" t="str">
            <v>YES</v>
          </cell>
          <cell r="N1527">
            <v>44770</v>
          </cell>
          <cell r="O1527" t="str">
            <v>SBU - CLOUD</v>
          </cell>
          <cell r="P1527" t="str">
            <v>PRACTICE</v>
          </cell>
          <cell r="Q1527" t="str">
            <v>Active</v>
          </cell>
          <cell r="R1527" t="str">
            <v>Informatica</v>
          </cell>
          <cell r="S1527" t="str">
            <v>BI/DWH</v>
          </cell>
          <cell r="T1527" t="str">
            <v>BIOGEN</v>
          </cell>
          <cell r="U1527">
            <v>28549</v>
          </cell>
          <cell r="V1527" t="str">
            <v>Biogen_CH_ZUranalone launch</v>
          </cell>
          <cell r="W1527" t="str">
            <v>T&amp;M</v>
          </cell>
          <cell r="X1527" t="str">
            <v>Client</v>
          </cell>
          <cell r="Y1527" t="str">
            <v>Project Deployed</v>
          </cell>
          <cell r="Z1527">
            <v>45108</v>
          </cell>
          <cell r="AA1527">
            <v>45291</v>
          </cell>
        </row>
        <row r="1528">
          <cell r="E1528">
            <v>590027</v>
          </cell>
          <cell r="F1528" t="str">
            <v>Sureshkumar S</v>
          </cell>
          <cell r="G1528" t="str">
            <v>sureshkumar.s@bahwancybertek.com</v>
          </cell>
          <cell r="H1528">
            <v>0</v>
          </cell>
          <cell r="I1528" t="str">
            <v>Consultant</v>
          </cell>
          <cell r="J1528" t="str">
            <v>CLOUD-INDIA</v>
          </cell>
          <cell r="K1528" t="str">
            <v>Service Delivery</v>
          </cell>
          <cell r="L1528" t="str">
            <v>Santhana Krishnan, Venkatesh</v>
          </cell>
          <cell r="M1528" t="str">
            <v>NO</v>
          </cell>
          <cell r="N1528">
            <v>44855</v>
          </cell>
          <cell r="O1528" t="str">
            <v>SBU - CLOUD</v>
          </cell>
          <cell r="P1528" t="str">
            <v>PRACTICE</v>
          </cell>
          <cell r="Q1528" t="str">
            <v>Active</v>
          </cell>
          <cell r="R1528" t="str">
            <v>PowerPoint, Excel, Word, Visio, Adobe Illustrator, Photoshop, InDesign, CorelDRAW</v>
          </cell>
          <cell r="S1528" t="str">
            <v>UI/UX Designer</v>
          </cell>
          <cell r="T1528" t="str">
            <v>BIOGEN</v>
          </cell>
          <cell r="U1528">
            <v>28549</v>
          </cell>
          <cell r="V1528" t="str">
            <v>Biogen_CH_ZUranalone launch</v>
          </cell>
          <cell r="W1528" t="str">
            <v>T&amp;M</v>
          </cell>
          <cell r="X1528" t="str">
            <v>Client</v>
          </cell>
          <cell r="Y1528" t="str">
            <v>Project Deployed</v>
          </cell>
          <cell r="Z1528">
            <v>45200</v>
          </cell>
          <cell r="AA1528">
            <v>45291</v>
          </cell>
        </row>
        <row r="1529">
          <cell r="E1529">
            <v>114819</v>
          </cell>
          <cell r="F1529" t="str">
            <v>Mutharasu  T</v>
          </cell>
          <cell r="G1529" t="str">
            <v>mutharasu.t@bahwancybertek.com</v>
          </cell>
          <cell r="H1529" t="str">
            <v>G5</v>
          </cell>
          <cell r="I1529" t="str">
            <v>Chief Architect</v>
          </cell>
          <cell r="J1529" t="str">
            <v>CLOUD-INDIA</v>
          </cell>
          <cell r="K1529" t="str">
            <v>Service Delivery</v>
          </cell>
          <cell r="L1529" t="str">
            <v>V, Ramakrishnan</v>
          </cell>
          <cell r="M1529" t="str">
            <v>YES</v>
          </cell>
          <cell r="N1529">
            <v>45096</v>
          </cell>
          <cell r="O1529" t="str">
            <v>SBU - CLOUD</v>
          </cell>
          <cell r="P1529" t="str">
            <v>PRACTICE</v>
          </cell>
          <cell r="Q1529" t="str">
            <v>Active</v>
          </cell>
          <cell r="R1529" t="str">
            <v>Java, Springboot, AWS, Azure, GCP, Openshift, Spark, Scala, Kubernetes, Docker, Containers, Dot Net, C#, CI/CD.</v>
          </cell>
          <cell r="S1529" t="str">
            <v>Cloud</v>
          </cell>
          <cell r="T1529" t="str">
            <v>ShareSafe Solutions</v>
          </cell>
          <cell r="U1529">
            <v>28686</v>
          </cell>
          <cell r="V1529" t="str">
            <v>Share Safe_CH_Product Dev</v>
          </cell>
          <cell r="W1529" t="str">
            <v>T&amp;M</v>
          </cell>
          <cell r="X1529" t="str">
            <v>Client</v>
          </cell>
          <cell r="Y1529" t="str">
            <v>Project Deployed</v>
          </cell>
          <cell r="Z1529">
            <v>45128</v>
          </cell>
          <cell r="AA1529">
            <v>45291</v>
          </cell>
        </row>
        <row r="1530">
          <cell r="E1530">
            <v>110949</v>
          </cell>
          <cell r="F1530" t="str">
            <v>Mr. Gauthaman Selvarajan</v>
          </cell>
          <cell r="G1530" t="str">
            <v>gauthamans@bahwancybertek.com</v>
          </cell>
          <cell r="H1530" t="str">
            <v>G3</v>
          </cell>
          <cell r="I1530" t="str">
            <v>Senior Software Engineer</v>
          </cell>
          <cell r="J1530" t="str">
            <v>ANALYTICS-INDIA</v>
          </cell>
          <cell r="K1530" t="str">
            <v>Service Delivery</v>
          </cell>
          <cell r="L1530" t="str">
            <v>Vijayakumar, S</v>
          </cell>
          <cell r="M1530" t="str">
            <v>YES</v>
          </cell>
          <cell r="N1530">
            <v>40364</v>
          </cell>
          <cell r="O1530" t="str">
            <v>SBU - ANALYTICS</v>
          </cell>
          <cell r="P1530" t="str">
            <v>PRACTICE</v>
          </cell>
          <cell r="Q1530" t="str">
            <v>Active</v>
          </cell>
          <cell r="R1530" t="str">
            <v>Informatica / BO</v>
          </cell>
          <cell r="S1530" t="str">
            <v>BI/DWH</v>
          </cell>
          <cell r="T1530" t="str">
            <v>Vulcan Materials Company</v>
          </cell>
          <cell r="U1530">
            <v>20694</v>
          </cell>
          <cell r="V1530" t="str">
            <v>Vulcan_CH_OBIEE Offshore</v>
          </cell>
          <cell r="W1530" t="str">
            <v>T&amp;M</v>
          </cell>
          <cell r="X1530" t="str">
            <v>Client</v>
          </cell>
          <cell r="Y1530" t="str">
            <v>Project Deployed</v>
          </cell>
          <cell r="Z1530">
            <v>43922</v>
          </cell>
          <cell r="AA1530">
            <v>45322</v>
          </cell>
        </row>
        <row r="1531">
          <cell r="E1531">
            <v>113591</v>
          </cell>
          <cell r="F1531" t="str">
            <v>Mr. S Vijayakumar</v>
          </cell>
          <cell r="G1531" t="str">
            <v>vijayakumar.sarangan@bahwancybertek.com</v>
          </cell>
          <cell r="H1531" t="str">
            <v>G5</v>
          </cell>
          <cell r="I1531" t="str">
            <v>Delivery Manager</v>
          </cell>
          <cell r="J1531" t="str">
            <v>ANALYTICS-INDIA</v>
          </cell>
          <cell r="K1531" t="str">
            <v>Service Delivery</v>
          </cell>
          <cell r="L1531" t="str">
            <v xml:space="preserve">Rath, Surya </v>
          </cell>
          <cell r="M1531" t="str">
            <v>YES</v>
          </cell>
          <cell r="N1531">
            <v>44525</v>
          </cell>
          <cell r="O1531" t="str">
            <v>SBU - ANALYTICS</v>
          </cell>
          <cell r="P1531" t="str">
            <v>PRACTICE</v>
          </cell>
          <cell r="Q1531" t="str">
            <v>Active</v>
          </cell>
          <cell r="R1531" t="str">
            <v>SAP Business object Administrator,Informatica Power centre Administrator</v>
          </cell>
          <cell r="S1531" t="str">
            <v>BI/DWH</v>
          </cell>
          <cell r="T1531" t="str">
            <v>AE Corporate Services Inc</v>
          </cell>
          <cell r="U1531">
            <v>20464</v>
          </cell>
          <cell r="V1531" t="str">
            <v>CH_AEO - Mgd Services</v>
          </cell>
          <cell r="W1531" t="str">
            <v>T&amp;M</v>
          </cell>
          <cell r="X1531" t="str">
            <v>Client</v>
          </cell>
          <cell r="Y1531" t="str">
            <v>Project Deployed</v>
          </cell>
          <cell r="Z1531">
            <v>44743</v>
          </cell>
          <cell r="AA1531">
            <v>45382</v>
          </cell>
        </row>
        <row r="1532">
          <cell r="E1532">
            <v>113653</v>
          </cell>
          <cell r="F1532" t="str">
            <v>Robert Crues  Karpaganathan</v>
          </cell>
          <cell r="G1532" t="str">
            <v>robert.k@bahwancybertek.com</v>
          </cell>
          <cell r="H1532" t="str">
            <v>G3</v>
          </cell>
          <cell r="I1532" t="str">
            <v>Technical Lead</v>
          </cell>
          <cell r="J1532" t="str">
            <v>ANALYTICS-INDIA</v>
          </cell>
          <cell r="K1532" t="str">
            <v>Service Delivery</v>
          </cell>
          <cell r="L1532" t="str">
            <v>Vijayakumar, S</v>
          </cell>
          <cell r="M1532" t="str">
            <v>YES</v>
          </cell>
          <cell r="N1532">
            <v>44559</v>
          </cell>
          <cell r="O1532" t="str">
            <v>SBU - ANALYTICS</v>
          </cell>
          <cell r="P1532" t="str">
            <v>PRACTICE</v>
          </cell>
          <cell r="Q1532" t="str">
            <v>Active</v>
          </cell>
          <cell r="R1532" t="str">
            <v>Oracle Data Integrator</v>
          </cell>
          <cell r="S1532" t="str">
            <v>BI/DWH</v>
          </cell>
          <cell r="T1532" t="str">
            <v>Vulcan Materials Company</v>
          </cell>
          <cell r="U1532">
            <v>20657</v>
          </cell>
          <cell r="V1532" t="str">
            <v>Vulcan_CH - ODI Developer</v>
          </cell>
          <cell r="W1532" t="str">
            <v>T&amp;M</v>
          </cell>
          <cell r="X1532" t="str">
            <v>Client</v>
          </cell>
          <cell r="Y1532" t="str">
            <v>Project Deployed</v>
          </cell>
          <cell r="Z1532">
            <v>44927</v>
          </cell>
          <cell r="AA1532">
            <v>45322</v>
          </cell>
        </row>
        <row r="1533">
          <cell r="E1533">
            <v>112369</v>
          </cell>
          <cell r="F1533" t="str">
            <v>Mr. Balaji Thiruvasagam</v>
          </cell>
          <cell r="G1533" t="str">
            <v>balaji.t@bahwancybertek.com</v>
          </cell>
          <cell r="H1533" t="str">
            <v>G3</v>
          </cell>
          <cell r="I1533" t="str">
            <v>Technical Lead</v>
          </cell>
          <cell r="J1533" t="str">
            <v>EAM-INDIA</v>
          </cell>
          <cell r="K1533" t="str">
            <v>Service Delivery</v>
          </cell>
          <cell r="L1533" t="str">
            <v xml:space="preserve">Krishnamoorthy, Shankar </v>
          </cell>
          <cell r="M1533" t="str">
            <v>YES</v>
          </cell>
          <cell r="N1533">
            <v>41064</v>
          </cell>
          <cell r="O1533" t="str">
            <v>SBU - EAM</v>
          </cell>
          <cell r="P1533" t="str">
            <v>PRACTICE</v>
          </cell>
          <cell r="Q1533" t="str">
            <v>Active</v>
          </cell>
          <cell r="R1533" t="str">
            <v>Maximo Technical</v>
          </cell>
          <cell r="S1533" t="str">
            <v>Enterprise Asset Mgmt</v>
          </cell>
          <cell r="T1533" t="str">
            <v>ALSTOM RAIL TRANSPORTATION INDIA PRIVATE LIMITED</v>
          </cell>
          <cell r="U1533">
            <v>10555</v>
          </cell>
          <cell r="V1533" t="str">
            <v>CH_Alstom_MMRC Rolling stock</v>
          </cell>
          <cell r="W1533" t="str">
            <v>Fixed Bid</v>
          </cell>
          <cell r="X1533" t="str">
            <v>Client</v>
          </cell>
          <cell r="Y1533" t="str">
            <v>Project Deployed</v>
          </cell>
          <cell r="Z1533">
            <v>45261</v>
          </cell>
          <cell r="AA1533">
            <v>45382</v>
          </cell>
        </row>
        <row r="1534">
          <cell r="E1534">
            <v>112704</v>
          </cell>
          <cell r="F1534" t="str">
            <v>Mr. Jeshua Theodore Ebenezer</v>
          </cell>
          <cell r="G1534" t="str">
            <v>jeshua.e@bahwancybertek.com</v>
          </cell>
          <cell r="H1534" t="str">
            <v>G1</v>
          </cell>
          <cell r="I1534" t="str">
            <v>Software Engineer</v>
          </cell>
          <cell r="J1534" t="str">
            <v>EAM-INDIA</v>
          </cell>
          <cell r="K1534" t="str">
            <v>Service Delivery</v>
          </cell>
          <cell r="L1534" t="str">
            <v>Krishnaraju, Krishnaprabu</v>
          </cell>
          <cell r="M1534" t="str">
            <v>YES</v>
          </cell>
          <cell r="N1534">
            <v>43788</v>
          </cell>
          <cell r="O1534" t="str">
            <v>SBU - EAM</v>
          </cell>
          <cell r="P1534" t="str">
            <v>PRACTICE</v>
          </cell>
          <cell r="Q1534" t="str">
            <v>Active</v>
          </cell>
          <cell r="R1534" t="str">
            <v>Maximo, Java/J2EE</v>
          </cell>
          <cell r="S1534" t="str">
            <v>Enterprise Asset Mgmt</v>
          </cell>
          <cell r="T1534" t="str">
            <v>PSA Corporation Ltd</v>
          </cell>
          <cell r="U1534">
            <v>70081</v>
          </cell>
          <cell r="V1534" t="str">
            <v>CH_PSA _L124/7&amp;L1 /L2 Support</v>
          </cell>
          <cell r="W1534" t="str">
            <v>Fixed Price</v>
          </cell>
          <cell r="X1534" t="str">
            <v>Client</v>
          </cell>
          <cell r="Y1534" t="str">
            <v>Project Deployed</v>
          </cell>
          <cell r="Z1534">
            <v>44835</v>
          </cell>
          <cell r="AA1534">
            <v>45291</v>
          </cell>
        </row>
        <row r="1535">
          <cell r="E1535">
            <v>112766</v>
          </cell>
          <cell r="F1535" t="str">
            <v>Mr. Gladstone E</v>
          </cell>
          <cell r="G1535" t="str">
            <v>gladstone.e@bahwancybertek.com</v>
          </cell>
          <cell r="H1535" t="str">
            <v>G3</v>
          </cell>
          <cell r="I1535" t="str">
            <v>Senior Techno Functional Consultant</v>
          </cell>
          <cell r="J1535" t="str">
            <v>EAM-INDIA</v>
          </cell>
          <cell r="K1535" t="str">
            <v>Service Delivery</v>
          </cell>
          <cell r="L1535" t="str">
            <v xml:space="preserve">Krishnamoorthy, Shankar </v>
          </cell>
          <cell r="M1535" t="str">
            <v>YES</v>
          </cell>
          <cell r="N1535">
            <v>43873</v>
          </cell>
          <cell r="O1535" t="str">
            <v>SBU - EAM</v>
          </cell>
          <cell r="P1535" t="str">
            <v>PRACTICE</v>
          </cell>
          <cell r="Q1535" t="str">
            <v>Active</v>
          </cell>
          <cell r="R1535" t="str">
            <v>Maximo EAM</v>
          </cell>
          <cell r="S1535" t="str">
            <v>Enterprise Asset Mgmt</v>
          </cell>
          <cell r="T1535" t="str">
            <v>EAM - COMPETENCY DEVELOPMENT</v>
          </cell>
          <cell r="U1535">
            <v>99166</v>
          </cell>
          <cell r="V1535" t="str">
            <v>EAM - COMPETENCY DEVELOPMENT</v>
          </cell>
          <cell r="W1535" t="str">
            <v>Internal</v>
          </cell>
          <cell r="X1535" t="str">
            <v>Internal</v>
          </cell>
          <cell r="Y1535" t="str">
            <v>Internal Project</v>
          </cell>
          <cell r="Z1535">
            <v>45145</v>
          </cell>
          <cell r="AA1535">
            <v>45291</v>
          </cell>
        </row>
        <row r="1536">
          <cell r="E1536">
            <v>112830</v>
          </cell>
          <cell r="F1536" t="str">
            <v>Mr. Karthikeyan Ratnakumar</v>
          </cell>
          <cell r="G1536" t="str">
            <v>r.karthikeyan@bahwancybertek.com</v>
          </cell>
          <cell r="H1536" t="str">
            <v>G4</v>
          </cell>
          <cell r="I1536" t="str">
            <v>Functional Lead</v>
          </cell>
          <cell r="J1536" t="str">
            <v>EAM-INDIA</v>
          </cell>
          <cell r="K1536" t="str">
            <v>Service Delivery</v>
          </cell>
          <cell r="L1536" t="str">
            <v xml:space="preserve">Krishnamoorthy, Shankar </v>
          </cell>
          <cell r="M1536" t="str">
            <v>YES</v>
          </cell>
          <cell r="N1536">
            <v>43955</v>
          </cell>
          <cell r="O1536" t="str">
            <v>SBU - EAM</v>
          </cell>
          <cell r="P1536" t="str">
            <v>PRACTICE</v>
          </cell>
          <cell r="Q1536" t="str">
            <v>Active</v>
          </cell>
          <cell r="R1536" t="str">
            <v>Maximo EAM</v>
          </cell>
          <cell r="S1536" t="str">
            <v>Enterprise Asset Mgmt</v>
          </cell>
          <cell r="T1536" t="str">
            <v>ALSTOM RAIL TRANSPORTATION INDIA PRIVATE LIMITED</v>
          </cell>
          <cell r="U1536">
            <v>10555</v>
          </cell>
          <cell r="V1536" t="str">
            <v>CH_Alstom_MMRC Rolling stock</v>
          </cell>
          <cell r="W1536" t="str">
            <v>Fixed Bid</v>
          </cell>
          <cell r="X1536" t="str">
            <v>Client</v>
          </cell>
          <cell r="Y1536" t="str">
            <v>Project Deployed</v>
          </cell>
          <cell r="Z1536">
            <v>45175</v>
          </cell>
          <cell r="AA1536">
            <v>45291</v>
          </cell>
        </row>
        <row r="1537">
          <cell r="E1537">
            <v>112858</v>
          </cell>
          <cell r="F1537" t="str">
            <v>Mr. Keerthilal Haridass</v>
          </cell>
          <cell r="G1537" t="str">
            <v>keerthilal.h@bahwancybertek.com</v>
          </cell>
          <cell r="H1537" t="str">
            <v>G3</v>
          </cell>
          <cell r="I1537" t="str">
            <v>Technical Lead</v>
          </cell>
          <cell r="J1537" t="str">
            <v>EAM-INDIA</v>
          </cell>
          <cell r="K1537" t="str">
            <v>Service Delivery</v>
          </cell>
          <cell r="L1537" t="str">
            <v xml:space="preserve">Krishnamoorthy, Shankar </v>
          </cell>
          <cell r="M1537" t="str">
            <v>YES</v>
          </cell>
          <cell r="N1537">
            <v>43997</v>
          </cell>
          <cell r="O1537" t="str">
            <v>SBU - EAM</v>
          </cell>
          <cell r="P1537" t="str">
            <v>PRACTICE</v>
          </cell>
          <cell r="Q1537" t="str">
            <v>Active</v>
          </cell>
          <cell r="R1537" t="str">
            <v>Maximo</v>
          </cell>
          <cell r="S1537" t="str">
            <v>Enterprise Asset Mgmt</v>
          </cell>
          <cell r="T1537" t="str">
            <v>Roads &amp; Transport Authority</v>
          </cell>
          <cell r="U1537">
            <v>40407</v>
          </cell>
          <cell r="V1537" t="str">
            <v>CH_Maximo Minor Upgrade</v>
          </cell>
          <cell r="W1537" t="str">
            <v>Fixed Bid</v>
          </cell>
          <cell r="X1537" t="str">
            <v>Client</v>
          </cell>
          <cell r="Y1537" t="str">
            <v>Project Deployed</v>
          </cell>
          <cell r="Z1537">
            <v>45261</v>
          </cell>
          <cell r="AA1537">
            <v>45291</v>
          </cell>
        </row>
        <row r="1538">
          <cell r="E1538">
            <v>113288</v>
          </cell>
          <cell r="F1538" t="str">
            <v>Vinay Suresh Sathe</v>
          </cell>
          <cell r="G1538" t="str">
            <v>vinay.sathe@bahwancybertek.com</v>
          </cell>
          <cell r="H1538" t="str">
            <v>G4</v>
          </cell>
          <cell r="I1538" t="str">
            <v>Senior Project Manager</v>
          </cell>
          <cell r="J1538" t="str">
            <v>EAM-INDIA</v>
          </cell>
          <cell r="K1538" t="str">
            <v>Service Delivery</v>
          </cell>
          <cell r="L1538" t="str">
            <v xml:space="preserve">Krishnamoorthy, Shankar </v>
          </cell>
          <cell r="M1538" t="str">
            <v>YES</v>
          </cell>
          <cell r="N1538">
            <v>44376</v>
          </cell>
          <cell r="O1538" t="str">
            <v>SBU - EAM</v>
          </cell>
          <cell r="P1538" t="str">
            <v>PRACTICE</v>
          </cell>
          <cell r="Q1538" t="str">
            <v>Active</v>
          </cell>
          <cell r="R1538" t="str">
            <v>PMP®, ITIL®, CSM® Certified, Project Management, Enterprise Solutions, SME in Maximo, SAP, AS 400 and OFA Legacy Systems</v>
          </cell>
          <cell r="S1538" t="str">
            <v>Project Management</v>
          </cell>
          <cell r="T1538" t="str">
            <v>Mumbai Metro Rail Corporation Limited</v>
          </cell>
          <cell r="U1538">
            <v>10414</v>
          </cell>
          <cell r="V1538" t="str">
            <v>CH_Common Asset Management</v>
          </cell>
          <cell r="W1538" t="str">
            <v>Fixed Bid</v>
          </cell>
          <cell r="X1538" t="str">
            <v>Client</v>
          </cell>
          <cell r="Y1538" t="str">
            <v>Project Deployed</v>
          </cell>
          <cell r="Z1538">
            <v>44398</v>
          </cell>
          <cell r="AA1538">
            <v>45291</v>
          </cell>
        </row>
        <row r="1539">
          <cell r="E1539">
            <v>113336</v>
          </cell>
          <cell r="F1539" t="str">
            <v>Varun Sethu</v>
          </cell>
          <cell r="G1539" t="str">
            <v>varun.sethu@bahwancybertek.com</v>
          </cell>
          <cell r="H1539" t="str">
            <v>G4</v>
          </cell>
          <cell r="I1539" t="str">
            <v>Senior Functional Consultant</v>
          </cell>
          <cell r="J1539" t="str">
            <v>EAM-INDIA</v>
          </cell>
          <cell r="K1539" t="str">
            <v>Service Delivery</v>
          </cell>
          <cell r="L1539" t="str">
            <v>Sathe, Vinay Suresh</v>
          </cell>
          <cell r="M1539" t="str">
            <v>YES</v>
          </cell>
          <cell r="N1539">
            <v>40910</v>
          </cell>
          <cell r="O1539" t="str">
            <v>SBU - EAM</v>
          </cell>
          <cell r="P1539" t="str">
            <v>PRACTICE</v>
          </cell>
          <cell r="Q1539" t="str">
            <v>Active</v>
          </cell>
          <cell r="R1539" t="str">
            <v>Maximo Functional</v>
          </cell>
          <cell r="S1539" t="str">
            <v>Enterprise Asset Mgmt</v>
          </cell>
          <cell r="T1539" t="str">
            <v>Mumbai Metro Rail Corporation Limited</v>
          </cell>
          <cell r="U1539">
            <v>10414</v>
          </cell>
          <cell r="V1539" t="str">
            <v>CH_Common Asset Management</v>
          </cell>
          <cell r="W1539" t="str">
            <v>Fixed Bid</v>
          </cell>
          <cell r="X1539" t="str">
            <v>Client</v>
          </cell>
          <cell r="Y1539" t="str">
            <v>Project Deployed</v>
          </cell>
          <cell r="Z1539">
            <v>45170</v>
          </cell>
          <cell r="AA1539">
            <v>45291</v>
          </cell>
        </row>
        <row r="1540">
          <cell r="E1540">
            <v>113329</v>
          </cell>
          <cell r="F1540" t="str">
            <v>Dharaneshwar  Krishnamurthy</v>
          </cell>
          <cell r="G1540" t="str">
            <v>dharaneshwar.k@bahwancybertek.com</v>
          </cell>
          <cell r="H1540" t="str">
            <v>G1</v>
          </cell>
          <cell r="I1540" t="str">
            <v>Software Engineer</v>
          </cell>
          <cell r="J1540" t="str">
            <v>EAM-INDIA</v>
          </cell>
          <cell r="K1540" t="str">
            <v>Service Delivery</v>
          </cell>
          <cell r="L1540" t="str">
            <v>Rajendran, Dhanraj</v>
          </cell>
          <cell r="M1540" t="str">
            <v>YES</v>
          </cell>
          <cell r="N1540">
            <v>44391</v>
          </cell>
          <cell r="O1540" t="str">
            <v>SBU - EAM</v>
          </cell>
          <cell r="P1540" t="str">
            <v>PRACTICE</v>
          </cell>
          <cell r="Q1540" t="str">
            <v>Active</v>
          </cell>
          <cell r="R1540" t="str">
            <v>Maximo, Java Script,HTML,CSS,Java,Java Webframe work</v>
          </cell>
          <cell r="S1540" t="str">
            <v>Enterprise Asset Mgmt</v>
          </cell>
          <cell r="T1540" t="str">
            <v>EAM - BENCH</v>
          </cell>
          <cell r="U1540">
            <v>99167</v>
          </cell>
          <cell r="V1540" t="str">
            <v>EAM - BENCH</v>
          </cell>
          <cell r="W1540" t="str">
            <v>Internal</v>
          </cell>
          <cell r="X1540" t="str">
            <v>Internal</v>
          </cell>
          <cell r="Y1540" t="str">
            <v>Potentially Deployable</v>
          </cell>
          <cell r="Z1540">
            <v>45261</v>
          </cell>
          <cell r="AA1540">
            <v>45291</v>
          </cell>
        </row>
        <row r="1541">
          <cell r="E1541">
            <v>113430</v>
          </cell>
          <cell r="F1541" t="str">
            <v>Srushti Joshi</v>
          </cell>
          <cell r="G1541" t="str">
            <v>srushti.j@bahwancybertek.com</v>
          </cell>
          <cell r="H1541" t="str">
            <v>G1</v>
          </cell>
          <cell r="I1541" t="str">
            <v>Software Trainee</v>
          </cell>
          <cell r="J1541" t="str">
            <v>EAM-INDIA</v>
          </cell>
          <cell r="K1541" t="str">
            <v>Service Delivery</v>
          </cell>
          <cell r="L1541" t="str">
            <v>Sathe, Vinay Suresh</v>
          </cell>
          <cell r="M1541" t="str">
            <v>YES</v>
          </cell>
          <cell r="N1541">
            <v>44440</v>
          </cell>
          <cell r="O1541" t="str">
            <v>SBU - EAM</v>
          </cell>
          <cell r="P1541" t="str">
            <v>PRACTICE</v>
          </cell>
          <cell r="Q1541" t="str">
            <v>Active</v>
          </cell>
          <cell r="R1541" t="str">
            <v>Maximo technical</v>
          </cell>
          <cell r="S1541" t="str">
            <v>Enterprise Asset Mgmt</v>
          </cell>
          <cell r="T1541" t="str">
            <v>Abu Dhabi National Energy Company PJSC (TAQA)</v>
          </cell>
          <cell r="U1541">
            <v>40302</v>
          </cell>
          <cell r="V1541" t="str">
            <v>CH_TAQA_Maximo AMC Support</v>
          </cell>
          <cell r="W1541" t="str">
            <v>Fixed Price</v>
          </cell>
          <cell r="X1541" t="str">
            <v>Client</v>
          </cell>
          <cell r="Y1541" t="str">
            <v>Project Deployed</v>
          </cell>
          <cell r="Z1541">
            <v>45231</v>
          </cell>
          <cell r="AA1541">
            <v>45291</v>
          </cell>
        </row>
        <row r="1542">
          <cell r="E1542">
            <v>113548</v>
          </cell>
          <cell r="F1542" t="str">
            <v>Srikrishna  Priyadarshi</v>
          </cell>
          <cell r="G1542" t="str">
            <v>srikrishna.p@bahwancybertek.com</v>
          </cell>
          <cell r="H1542" t="str">
            <v>G2</v>
          </cell>
          <cell r="I1542" t="str">
            <v>Senior Functional Consultant</v>
          </cell>
          <cell r="J1542" t="str">
            <v>EAM-INDIA</v>
          </cell>
          <cell r="K1542" t="str">
            <v>Service Delivery</v>
          </cell>
          <cell r="L1542" t="str">
            <v xml:space="preserve">Krishnamoorthy, Shankar </v>
          </cell>
          <cell r="M1542" t="str">
            <v>YES</v>
          </cell>
          <cell r="N1542">
            <v>44496</v>
          </cell>
          <cell r="O1542" t="str">
            <v>SBU - EAM</v>
          </cell>
          <cell r="P1542" t="str">
            <v>PRACTICE</v>
          </cell>
          <cell r="Q1542" t="str">
            <v>Active</v>
          </cell>
          <cell r="R1542" t="str">
            <v>Maximo,TRIRIGA,Reports</v>
          </cell>
          <cell r="S1542" t="str">
            <v>Enterprise Asset Mgmt</v>
          </cell>
          <cell r="T1542" t="str">
            <v>ALSTOM RAIL TRANSPORTATION INDIA PRIVATE LIMITED</v>
          </cell>
          <cell r="U1542">
            <v>10525</v>
          </cell>
          <cell r="V1542" t="str">
            <v>CH_Agra Kanpur Contract</v>
          </cell>
          <cell r="W1542" t="str">
            <v>Fixed Bid</v>
          </cell>
          <cell r="X1542" t="str">
            <v>Client</v>
          </cell>
          <cell r="Y1542" t="str">
            <v>Project Deployed</v>
          </cell>
          <cell r="Z1542">
            <v>45082</v>
          </cell>
          <cell r="AA1542">
            <v>45382</v>
          </cell>
        </row>
        <row r="1543">
          <cell r="E1543">
            <v>113566</v>
          </cell>
          <cell r="F1543" t="str">
            <v>Sharmeya Rajavel</v>
          </cell>
          <cell r="G1543" t="str">
            <v>sharmeya.r@bahwancybertek.com</v>
          </cell>
          <cell r="H1543" t="str">
            <v>G2</v>
          </cell>
          <cell r="I1543" t="str">
            <v>Maximo Technical consultant</v>
          </cell>
          <cell r="J1543" t="str">
            <v>EAM-INDIA</v>
          </cell>
          <cell r="K1543" t="str">
            <v>Service Delivery</v>
          </cell>
          <cell r="L1543" t="str">
            <v>R, Kripa Keshav</v>
          </cell>
          <cell r="M1543" t="str">
            <v>YES</v>
          </cell>
          <cell r="N1543">
            <v>44508</v>
          </cell>
          <cell r="O1543" t="str">
            <v>SBU - EAM</v>
          </cell>
          <cell r="P1543" t="str">
            <v>PRACTICE</v>
          </cell>
          <cell r="Q1543" t="str">
            <v>Active</v>
          </cell>
          <cell r="R1543" t="str">
            <v>Maximo,SSIS,PL/SQL,BIRT</v>
          </cell>
          <cell r="S1543" t="str">
            <v>Enterprise Asset Mgmt</v>
          </cell>
          <cell r="T1543" t="str">
            <v>ALSTOM RAIL TRANSPORTATION INDIA PRIVATE LIMITED</v>
          </cell>
          <cell r="U1543">
            <v>10525</v>
          </cell>
          <cell r="V1543" t="str">
            <v>CH_Agra Kanpur Contract</v>
          </cell>
          <cell r="W1543" t="str">
            <v>Fixed Bid</v>
          </cell>
          <cell r="X1543" t="str">
            <v>Client</v>
          </cell>
          <cell r="Y1543" t="str">
            <v>Project Deployed</v>
          </cell>
          <cell r="Z1543">
            <v>45082</v>
          </cell>
          <cell r="AA1543">
            <v>45382</v>
          </cell>
        </row>
        <row r="1544">
          <cell r="E1544">
            <v>113623</v>
          </cell>
          <cell r="F1544" t="str">
            <v>Shankar  Krishnamoorthy</v>
          </cell>
          <cell r="G1544" t="str">
            <v>kshankar@bahwancybertek.com</v>
          </cell>
          <cell r="H1544" t="str">
            <v>G6</v>
          </cell>
          <cell r="I1544" t="str">
            <v>Associate Vice President</v>
          </cell>
          <cell r="J1544" t="str">
            <v>EAM-INDIA</v>
          </cell>
          <cell r="K1544" t="str">
            <v>Service Delivery</v>
          </cell>
          <cell r="L1544" t="str">
            <v>Rengasamy, Krishnanand</v>
          </cell>
          <cell r="M1544" t="str">
            <v>YES</v>
          </cell>
          <cell r="N1544">
            <v>44538</v>
          </cell>
          <cell r="O1544" t="str">
            <v>SBU - EAM</v>
          </cell>
          <cell r="P1544" t="str">
            <v>PRACTICE</v>
          </cell>
          <cell r="Q1544" t="str">
            <v>Active</v>
          </cell>
          <cell r="R1544" t="str">
            <v>IBM Maximo,Java,Oracle,SQL,Delivery Project</v>
          </cell>
          <cell r="S1544" t="str">
            <v>Enterprise Asset Mgmt</v>
          </cell>
          <cell r="T1544" t="str">
            <v>ALSTOM RAIL TRANSPORTATION INDIA PRIVATE LIMITED</v>
          </cell>
          <cell r="U1544">
            <v>10555</v>
          </cell>
          <cell r="V1544" t="str">
            <v>CH_Alstom_MMRC Rolling stock</v>
          </cell>
          <cell r="W1544" t="str">
            <v>Fixed Bid</v>
          </cell>
          <cell r="X1544" t="str">
            <v>Client</v>
          </cell>
          <cell r="Y1544" t="str">
            <v>Project Deployed</v>
          </cell>
          <cell r="Z1544">
            <v>45170</v>
          </cell>
          <cell r="AA1544">
            <v>45626</v>
          </cell>
        </row>
        <row r="1545">
          <cell r="E1545">
            <v>113687</v>
          </cell>
          <cell r="F1545" t="str">
            <v>Kirubanidhi D</v>
          </cell>
          <cell r="G1545" t="str">
            <v>kirubanidhi.d@bahwancybertek.com</v>
          </cell>
          <cell r="H1545" t="str">
            <v>G3</v>
          </cell>
          <cell r="I1545" t="str">
            <v>Data Analyst</v>
          </cell>
          <cell r="J1545" t="str">
            <v>EAM-INDIA</v>
          </cell>
          <cell r="K1545" t="str">
            <v>Service Delivery</v>
          </cell>
          <cell r="L1545" t="str">
            <v xml:space="preserve">Krishnamoorthy, Shankar </v>
          </cell>
          <cell r="M1545" t="str">
            <v>YES</v>
          </cell>
          <cell r="N1545">
            <v>44580</v>
          </cell>
          <cell r="O1545" t="str">
            <v>SBU - EAM</v>
          </cell>
          <cell r="P1545" t="str">
            <v>PRACTICE</v>
          </cell>
          <cell r="Q1545" t="str">
            <v>Active</v>
          </cell>
          <cell r="R1545" t="str">
            <v>ASSSET SPECIALIST, MASTER DATA MANAGEMENT </v>
          </cell>
          <cell r="S1545" t="str">
            <v>Enterprise Asset Mgmt</v>
          </cell>
          <cell r="T1545" t="str">
            <v>ALSTOM RAIL TRANSPORTATION INDIA PRIVATE LIMITED</v>
          </cell>
          <cell r="U1545">
            <v>10525</v>
          </cell>
          <cell r="V1545" t="str">
            <v>CH_Agra Kanpur Contract</v>
          </cell>
          <cell r="W1545" t="str">
            <v>Fixed Bid</v>
          </cell>
          <cell r="X1545" t="str">
            <v>Client</v>
          </cell>
          <cell r="Y1545" t="str">
            <v>Project Deployed</v>
          </cell>
          <cell r="Z1545">
            <v>45231</v>
          </cell>
          <cell r="AA1545">
            <v>45382</v>
          </cell>
        </row>
        <row r="1546">
          <cell r="E1546">
            <v>113693</v>
          </cell>
          <cell r="F1546" t="str">
            <v>M Muthu Rajalingam</v>
          </cell>
          <cell r="G1546" t="str">
            <v>muthu.rajalingam@bahwancybertek.com</v>
          </cell>
          <cell r="H1546" t="str">
            <v>G1</v>
          </cell>
          <cell r="I1546" t="str">
            <v>Software Engineer</v>
          </cell>
          <cell r="J1546" t="str">
            <v>EAM-INDIA</v>
          </cell>
          <cell r="K1546" t="str">
            <v>Service Delivery</v>
          </cell>
          <cell r="L1546" t="str">
            <v>Krishnaraju, Krishnaprabu</v>
          </cell>
          <cell r="M1546" t="str">
            <v>YES</v>
          </cell>
          <cell r="N1546">
            <v>44581</v>
          </cell>
          <cell r="O1546" t="str">
            <v>SBU - EAM</v>
          </cell>
          <cell r="P1546" t="str">
            <v>PRACTICE</v>
          </cell>
          <cell r="Q1546" t="str">
            <v>Active</v>
          </cell>
          <cell r="R1546" t="str">
            <v>Maximo Support</v>
          </cell>
          <cell r="S1546" t="str">
            <v>Enterprise Asset Mgmt</v>
          </cell>
          <cell r="T1546" t="str">
            <v>PSA Corporation Ltd</v>
          </cell>
          <cell r="U1546">
            <v>70081</v>
          </cell>
          <cell r="V1546" t="str">
            <v>CH_PSA _L124/7&amp;L1 /L2 Support</v>
          </cell>
          <cell r="W1546" t="str">
            <v>Fixed Price</v>
          </cell>
          <cell r="X1546" t="str">
            <v>Client</v>
          </cell>
          <cell r="Y1546" t="str">
            <v>Project Deployed</v>
          </cell>
          <cell r="Z1546">
            <v>44581</v>
          </cell>
          <cell r="AA1546">
            <v>45291</v>
          </cell>
        </row>
        <row r="1547">
          <cell r="E1547">
            <v>113765</v>
          </cell>
          <cell r="F1547" t="str">
            <v>Kasilingam K</v>
          </cell>
          <cell r="G1547" t="str">
            <v>kasilingam.k@bahwancybertek.com</v>
          </cell>
          <cell r="H1547" t="str">
            <v>G3</v>
          </cell>
          <cell r="I1547" t="str">
            <v>Senior Functional Consultant</v>
          </cell>
          <cell r="J1547" t="str">
            <v>EAM-INDIA</v>
          </cell>
          <cell r="K1547" t="str">
            <v>Service Delivery</v>
          </cell>
          <cell r="L1547" t="str">
            <v xml:space="preserve">Krishnamoorthy, Shankar </v>
          </cell>
          <cell r="M1547" t="str">
            <v>YES</v>
          </cell>
          <cell r="N1547">
            <v>44613</v>
          </cell>
          <cell r="O1547" t="str">
            <v>SBU - EAM</v>
          </cell>
          <cell r="P1547" t="str">
            <v>PRACTICE</v>
          </cell>
          <cell r="Q1547" t="str">
            <v>Active</v>
          </cell>
          <cell r="R1547" t="str">
            <v>Archi Bus, Maximo</v>
          </cell>
          <cell r="S1547" t="str">
            <v>Enterprise Asset Mgmt</v>
          </cell>
          <cell r="T1547" t="str">
            <v>Mumbai Metro Rail Corporation Limited</v>
          </cell>
          <cell r="U1547">
            <v>10414</v>
          </cell>
          <cell r="V1547" t="str">
            <v>CH_Common Asset Management</v>
          </cell>
          <cell r="W1547" t="str">
            <v>Fixed Bid</v>
          </cell>
          <cell r="X1547" t="str">
            <v>Client</v>
          </cell>
          <cell r="Y1547" t="str">
            <v>Project Deployed</v>
          </cell>
          <cell r="Z1547">
            <v>45278</v>
          </cell>
          <cell r="AA1547">
            <v>45291</v>
          </cell>
        </row>
        <row r="1548">
          <cell r="E1548">
            <v>113864</v>
          </cell>
          <cell r="F1548" t="str">
            <v>Kripa Keshav R</v>
          </cell>
          <cell r="G1548" t="str">
            <v>kripa.r@bahwancybertek.com</v>
          </cell>
          <cell r="H1548" t="str">
            <v>G3</v>
          </cell>
          <cell r="I1548" t="str">
            <v>Senior Technical Consultant</v>
          </cell>
          <cell r="J1548" t="str">
            <v>EAM-INDIA</v>
          </cell>
          <cell r="K1548" t="str">
            <v>Service Delivery</v>
          </cell>
          <cell r="L1548" t="str">
            <v xml:space="preserve">Krishnamoorthy, Shankar </v>
          </cell>
          <cell r="M1548" t="str">
            <v>YES</v>
          </cell>
          <cell r="N1548">
            <v>44669</v>
          </cell>
          <cell r="O1548" t="str">
            <v>SBU - EAM</v>
          </cell>
          <cell r="P1548" t="str">
            <v>PRACTICE</v>
          </cell>
          <cell r="Q1548" t="str">
            <v>Active</v>
          </cell>
          <cell r="R1548" t="str">
            <v>Maximo, SQL</v>
          </cell>
          <cell r="S1548" t="str">
            <v>Enterprise Asset Mgmt</v>
          </cell>
          <cell r="T1548" t="str">
            <v>ALSTOM RAIL TRANSPORTATION INDIA PRIVATE LIMITED</v>
          </cell>
          <cell r="U1548">
            <v>10525</v>
          </cell>
          <cell r="V1548" t="str">
            <v>CH_Agra Kanpur Contract</v>
          </cell>
          <cell r="W1548" t="str">
            <v>Fixed Bid</v>
          </cell>
          <cell r="X1548" t="str">
            <v>Client</v>
          </cell>
          <cell r="Y1548" t="str">
            <v>Project Deployed</v>
          </cell>
          <cell r="Z1548">
            <v>45231</v>
          </cell>
          <cell r="AA1548">
            <v>45382</v>
          </cell>
        </row>
        <row r="1549">
          <cell r="E1549">
            <v>113901</v>
          </cell>
          <cell r="F1549" t="str">
            <v>Krishnaprabu Krishnaraju</v>
          </cell>
          <cell r="G1549" t="str">
            <v>krishnaprabu.k@bahwancybertek.com</v>
          </cell>
          <cell r="H1549" t="str">
            <v>G4</v>
          </cell>
          <cell r="I1549" t="str">
            <v>Technical Manager</v>
          </cell>
          <cell r="J1549" t="str">
            <v>EAM-INDIA</v>
          </cell>
          <cell r="K1549" t="str">
            <v>Service Delivery</v>
          </cell>
          <cell r="L1549" t="str">
            <v xml:space="preserve">Krishnamoorthy, Shankar </v>
          </cell>
          <cell r="M1549" t="str">
            <v>YES</v>
          </cell>
          <cell r="N1549">
            <v>44687</v>
          </cell>
          <cell r="O1549" t="str">
            <v>SBU - EAM</v>
          </cell>
          <cell r="P1549" t="str">
            <v>PRACTICE</v>
          </cell>
          <cell r="Q1549" t="str">
            <v>Active</v>
          </cell>
          <cell r="R1549" t="str">
            <v>IBM Maximo Asset Management</v>
          </cell>
          <cell r="S1549" t="str">
            <v>Enterprise Asset Mgmt</v>
          </cell>
          <cell r="T1549" t="str">
            <v>Roads &amp; Transport Authority</v>
          </cell>
          <cell r="U1549">
            <v>40407</v>
          </cell>
          <cell r="V1549" t="str">
            <v>CH_Maximo Minor Upgrade</v>
          </cell>
          <cell r="W1549" t="str">
            <v>Fixed Bid</v>
          </cell>
          <cell r="X1549" t="str">
            <v>Client</v>
          </cell>
          <cell r="Y1549" t="str">
            <v>Project Deployed</v>
          </cell>
          <cell r="Z1549">
            <v>45170</v>
          </cell>
          <cell r="AA1549">
            <v>45291</v>
          </cell>
        </row>
        <row r="1550">
          <cell r="E1550">
            <v>114024</v>
          </cell>
          <cell r="F1550" t="str">
            <v>Ardhra  S</v>
          </cell>
          <cell r="G1550" t="str">
            <v>ardhra.s@bahwancybertek.com</v>
          </cell>
          <cell r="H1550" t="str">
            <v>G1</v>
          </cell>
          <cell r="I1550" t="str">
            <v>Software Trainee</v>
          </cell>
          <cell r="J1550" t="str">
            <v>EAM-INDIA</v>
          </cell>
          <cell r="K1550" t="str">
            <v>Service Delivery</v>
          </cell>
          <cell r="L1550" t="str">
            <v>Thiruvasagam, Balaji</v>
          </cell>
          <cell r="M1550" t="str">
            <v>YES</v>
          </cell>
          <cell r="N1550">
            <v>44760</v>
          </cell>
          <cell r="O1550" t="str">
            <v>SBU - EAM</v>
          </cell>
          <cell r="P1550" t="str">
            <v>PRACTICE</v>
          </cell>
          <cell r="Q1550" t="str">
            <v>Active</v>
          </cell>
          <cell r="R1550" t="str">
            <v> Maximo Configurations (App designer, Workflows, escalations, etc.,)</v>
          </cell>
          <cell r="S1550" t="str">
            <v>Enterprise Asset Mgmt</v>
          </cell>
          <cell r="T1550" t="str">
            <v>Abu Dhabi National Energy Company PJSC (TAQA)</v>
          </cell>
          <cell r="U1550">
            <v>40302</v>
          </cell>
          <cell r="V1550" t="str">
            <v>CH_TAQA_Maximo AMC Support</v>
          </cell>
          <cell r="W1550" t="str">
            <v>Fixed Price</v>
          </cell>
          <cell r="X1550" t="str">
            <v>Client</v>
          </cell>
          <cell r="Y1550" t="str">
            <v>Project Deployed</v>
          </cell>
          <cell r="Z1550">
            <v>45108</v>
          </cell>
          <cell r="AA1550">
            <v>45291</v>
          </cell>
        </row>
        <row r="1551">
          <cell r="E1551">
            <v>114034</v>
          </cell>
          <cell r="F1551" t="str">
            <v>Manoj Kumar  M</v>
          </cell>
          <cell r="G1551" t="str">
            <v>manoj.km@bahwancybertek.com</v>
          </cell>
          <cell r="H1551" t="str">
            <v>G1</v>
          </cell>
          <cell r="I1551" t="str">
            <v>Software Engineer</v>
          </cell>
          <cell r="J1551" t="str">
            <v>EAM-INDIA</v>
          </cell>
          <cell r="K1551" t="str">
            <v>Service Delivery</v>
          </cell>
          <cell r="L1551" t="str">
            <v xml:space="preserve">Krishnamoorthy, Shankar </v>
          </cell>
          <cell r="M1551" t="str">
            <v>YES</v>
          </cell>
          <cell r="N1551">
            <v>44760</v>
          </cell>
          <cell r="O1551" t="str">
            <v>SBU - EAM</v>
          </cell>
          <cell r="P1551" t="str">
            <v>PRACTICE</v>
          </cell>
          <cell r="Q1551" t="str">
            <v>Active</v>
          </cell>
          <cell r="R1551" t="str">
            <v> Maximo Configurations (App designer, Workflows, escalations, etc.,)</v>
          </cell>
          <cell r="S1551" t="str">
            <v>Enterprise Asset Mgmt</v>
          </cell>
          <cell r="T1551" t="str">
            <v>EAM - BENCH</v>
          </cell>
          <cell r="U1551">
            <v>99167</v>
          </cell>
          <cell r="V1551" t="str">
            <v>EAM - BENCH</v>
          </cell>
          <cell r="W1551" t="str">
            <v>Internal</v>
          </cell>
          <cell r="X1551" t="str">
            <v>Internal</v>
          </cell>
          <cell r="Y1551" t="str">
            <v>Potentially Deployable</v>
          </cell>
          <cell r="Z1551">
            <v>45261</v>
          </cell>
          <cell r="AA1551">
            <v>45291</v>
          </cell>
        </row>
        <row r="1552">
          <cell r="E1552">
            <v>114036</v>
          </cell>
          <cell r="F1552" t="str">
            <v>Naveenkumar  N</v>
          </cell>
          <cell r="G1552" t="str">
            <v>naveenkumar.n@bahwancybertek.com</v>
          </cell>
          <cell r="H1552" t="str">
            <v>G1</v>
          </cell>
          <cell r="I1552" t="str">
            <v>Software Trainee</v>
          </cell>
          <cell r="J1552" t="str">
            <v>EAM-INDIA</v>
          </cell>
          <cell r="K1552" t="str">
            <v>Service Delivery</v>
          </cell>
          <cell r="L1552" t="str">
            <v>Shanmuga Sundaram, Dineshiravatham</v>
          </cell>
          <cell r="M1552" t="str">
            <v>YES</v>
          </cell>
          <cell r="N1552">
            <v>44760</v>
          </cell>
          <cell r="O1552" t="str">
            <v>SBU - EAM</v>
          </cell>
          <cell r="P1552" t="str">
            <v>PRACTICE</v>
          </cell>
          <cell r="Q1552" t="str">
            <v>Active</v>
          </cell>
          <cell r="R1552" t="str">
            <v>Core java,reactjs,rest api,soap services,struts,springBoot,postgress, HTML,CSS</v>
          </cell>
          <cell r="S1552" t="str">
            <v>Java Technology</v>
          </cell>
          <cell r="T1552" t="str">
            <v>Dubai Municipality</v>
          </cell>
          <cell r="U1552">
            <v>40191</v>
          </cell>
          <cell r="V1552" t="str">
            <v>CH_DM IRCS - AMC</v>
          </cell>
          <cell r="W1552" t="str">
            <v>Fixed Price</v>
          </cell>
          <cell r="X1552" t="str">
            <v>Client</v>
          </cell>
          <cell r="Y1552" t="str">
            <v>Project Deployed</v>
          </cell>
          <cell r="Z1552">
            <v>44986</v>
          </cell>
          <cell r="AA1552">
            <v>45291</v>
          </cell>
        </row>
        <row r="1553">
          <cell r="E1553">
            <v>114042</v>
          </cell>
          <cell r="F1553" t="str">
            <v>Siva Krithika  S</v>
          </cell>
          <cell r="G1553" t="str">
            <v>siva.krithika@bahwancybertek.com</v>
          </cell>
          <cell r="H1553" t="str">
            <v>G1</v>
          </cell>
          <cell r="I1553" t="str">
            <v>Software Trainee</v>
          </cell>
          <cell r="J1553" t="str">
            <v>EAM-INDIA</v>
          </cell>
          <cell r="K1553" t="str">
            <v>Service Delivery</v>
          </cell>
          <cell r="L1553" t="str">
            <v>Thiruvasagam, Balaji</v>
          </cell>
          <cell r="M1553" t="str">
            <v>YES</v>
          </cell>
          <cell r="N1553">
            <v>44760</v>
          </cell>
          <cell r="O1553" t="str">
            <v>SBU - EAM</v>
          </cell>
          <cell r="P1553" t="str">
            <v>PRACTICE</v>
          </cell>
          <cell r="Q1553" t="str">
            <v>Active</v>
          </cell>
          <cell r="R1553" t="str">
            <v> Maximo Configurations (App designer, Workflows, escalations, etc.,)</v>
          </cell>
          <cell r="S1553" t="str">
            <v>Enterprise Asset Mgmt</v>
          </cell>
          <cell r="T1553" t="str">
            <v>Abu Dhabi National Energy Company PJSC (TAQA)</v>
          </cell>
          <cell r="U1553">
            <v>40302</v>
          </cell>
          <cell r="V1553" t="str">
            <v>CH_TAQA_Maximo AMC Support</v>
          </cell>
          <cell r="W1553" t="str">
            <v>Fixed Price</v>
          </cell>
          <cell r="X1553" t="str">
            <v>Client</v>
          </cell>
          <cell r="Y1553" t="str">
            <v>Project Deployed</v>
          </cell>
          <cell r="Z1553">
            <v>45200</v>
          </cell>
          <cell r="AA1553">
            <v>45291</v>
          </cell>
        </row>
        <row r="1554">
          <cell r="E1554">
            <v>114045</v>
          </cell>
          <cell r="F1554" t="str">
            <v>Sapthagiri  S</v>
          </cell>
          <cell r="G1554" t="str">
            <v>sapthagiri.s@bahwancybertek.com</v>
          </cell>
          <cell r="H1554" t="str">
            <v>G1</v>
          </cell>
          <cell r="I1554" t="str">
            <v>Software Trainee</v>
          </cell>
          <cell r="J1554" t="str">
            <v>EAM-INDIA</v>
          </cell>
          <cell r="K1554" t="str">
            <v>Service Delivery</v>
          </cell>
          <cell r="L1554" t="str">
            <v>R, Kripa Keshav</v>
          </cell>
          <cell r="M1554" t="str">
            <v>YES</v>
          </cell>
          <cell r="N1554">
            <v>44760</v>
          </cell>
          <cell r="O1554" t="str">
            <v>SBU - EAM</v>
          </cell>
          <cell r="P1554" t="str">
            <v>PRACTICE</v>
          </cell>
          <cell r="Q1554" t="str">
            <v>Active</v>
          </cell>
          <cell r="R1554" t="str">
            <v> Maximo Configurations (App designer, Workflows, escalations, etc.,)</v>
          </cell>
          <cell r="S1554" t="str">
            <v>Enterprise Asset Mgmt</v>
          </cell>
          <cell r="T1554" t="str">
            <v>ALSTOM RAIL TRANSPORTATION INDIA PRIVATE LIMITED</v>
          </cell>
          <cell r="U1554">
            <v>10525</v>
          </cell>
          <cell r="V1554" t="str">
            <v>CH_Agra Kanpur Contract</v>
          </cell>
          <cell r="W1554" t="str">
            <v>Fixed Bid</v>
          </cell>
          <cell r="X1554" t="str">
            <v>Client</v>
          </cell>
          <cell r="Y1554" t="str">
            <v>Project Deployed</v>
          </cell>
          <cell r="Z1554">
            <v>45108</v>
          </cell>
          <cell r="AA1554">
            <v>45382</v>
          </cell>
        </row>
        <row r="1555">
          <cell r="E1555">
            <v>113017</v>
          </cell>
          <cell r="F1555" t="str">
            <v>Ms. Anushuyaa Thangavel</v>
          </cell>
          <cell r="G1555" t="str">
            <v>anushuyaa.t@bahwancybertek.com</v>
          </cell>
          <cell r="H1555" t="str">
            <v>G2</v>
          </cell>
          <cell r="I1555" t="str">
            <v>Technical Consultant</v>
          </cell>
          <cell r="J1555" t="str">
            <v>EAM-INDIA</v>
          </cell>
          <cell r="K1555" t="str">
            <v>Service Delivery</v>
          </cell>
          <cell r="L1555" t="str">
            <v xml:space="preserve">Krishnamoorthy, Shankar </v>
          </cell>
          <cell r="M1555" t="str">
            <v>YES</v>
          </cell>
          <cell r="N1555">
            <v>44218</v>
          </cell>
          <cell r="O1555" t="str">
            <v>SBU - EAM</v>
          </cell>
          <cell r="P1555" t="str">
            <v>PRACTICE</v>
          </cell>
          <cell r="Q1555" t="str">
            <v>Active</v>
          </cell>
          <cell r="R1555" t="str">
            <v>Java,Maximo</v>
          </cell>
          <cell r="S1555" t="str">
            <v>Enterprise Asset Mgmt</v>
          </cell>
          <cell r="T1555" t="str">
            <v>Abu Dhabi National Energy Company PJSC (TAQA)</v>
          </cell>
          <cell r="U1555">
            <v>40302</v>
          </cell>
          <cell r="V1555" t="str">
            <v>CH_TAQA_Maximo AMC Support</v>
          </cell>
          <cell r="W1555" t="str">
            <v>Fixed Price</v>
          </cell>
          <cell r="X1555" t="str">
            <v>Client</v>
          </cell>
          <cell r="Y1555" t="str">
            <v>Project Deployed</v>
          </cell>
          <cell r="Z1555">
            <v>45170</v>
          </cell>
          <cell r="AA1555">
            <v>45291</v>
          </cell>
        </row>
        <row r="1556">
          <cell r="E1556">
            <v>111521</v>
          </cell>
          <cell r="F1556" t="str">
            <v>Mr. Karthik Gopal</v>
          </cell>
          <cell r="G1556" t="str">
            <v>karthik.gopal@bahwancybertek.com</v>
          </cell>
          <cell r="H1556" t="str">
            <v>G2</v>
          </cell>
          <cell r="I1556" t="str">
            <v>Software Engineer</v>
          </cell>
          <cell r="J1556" t="str">
            <v>EAM-INDIA</v>
          </cell>
          <cell r="K1556" t="str">
            <v>Service Delivery</v>
          </cell>
          <cell r="L1556" t="str">
            <v>Krishnaraju, Krishnaprabu</v>
          </cell>
          <cell r="M1556" t="str">
            <v>YES</v>
          </cell>
          <cell r="N1556">
            <v>41275</v>
          </cell>
          <cell r="O1556" t="str">
            <v>SBU - EAM</v>
          </cell>
          <cell r="P1556" t="str">
            <v>PRACTICE</v>
          </cell>
          <cell r="Q1556" t="str">
            <v>Active</v>
          </cell>
          <cell r="R1556" t="str">
            <v>Maximo</v>
          </cell>
          <cell r="S1556" t="str">
            <v>Enterprise Asset Mgmt</v>
          </cell>
          <cell r="T1556" t="str">
            <v>Aban Offshore Limited</v>
          </cell>
          <cell r="U1556">
            <v>10286</v>
          </cell>
          <cell r="V1556" t="str">
            <v>CH_Aban Maximo 5.2 Supp</v>
          </cell>
          <cell r="W1556" t="str">
            <v>Fixed Price</v>
          </cell>
          <cell r="X1556" t="str">
            <v>Client</v>
          </cell>
          <cell r="Y1556" t="str">
            <v>Project Deployed</v>
          </cell>
          <cell r="Z1556">
            <v>44896</v>
          </cell>
          <cell r="AA1556">
            <v>45382</v>
          </cell>
        </row>
        <row r="1557">
          <cell r="E1557">
            <v>540084</v>
          </cell>
          <cell r="F1557" t="str">
            <v>Mr. Kaushik  Pamarthy</v>
          </cell>
          <cell r="G1557" t="str">
            <v>kaushik.p@bahwancybertek.com</v>
          </cell>
          <cell r="H1557">
            <v>0</v>
          </cell>
          <cell r="I1557" t="str">
            <v>Consultant</v>
          </cell>
          <cell r="J1557" t="str">
            <v>APPLICATION DEVELOPMENT SERVICES-INDIA</v>
          </cell>
          <cell r="K1557" t="str">
            <v>Service Delivery</v>
          </cell>
          <cell r="L1557" t="str">
            <v xml:space="preserve">Santhanam , Manikandan </v>
          </cell>
          <cell r="M1557" t="str">
            <v>YES</v>
          </cell>
          <cell r="N1557">
            <v>43300</v>
          </cell>
          <cell r="O1557" t="str">
            <v>SBU - APPLICATION DEVELOPMENT SERVICES</v>
          </cell>
          <cell r="P1557" t="str">
            <v>PRACTICE</v>
          </cell>
          <cell r="Q1557" t="str">
            <v>Active</v>
          </cell>
          <cell r="R1557" t="str">
            <v>Incident Management, Application Support</v>
          </cell>
          <cell r="S1557" t="str">
            <v>Service Desk</v>
          </cell>
          <cell r="T1557" t="str">
            <v>HomeServe USA Corp</v>
          </cell>
          <cell r="U1557">
            <v>20505</v>
          </cell>
          <cell r="V1557" t="str">
            <v>HS_CH_L1 App Monitoring</v>
          </cell>
          <cell r="W1557" t="str">
            <v>Fixed Price</v>
          </cell>
          <cell r="X1557" t="str">
            <v>Client</v>
          </cell>
          <cell r="Y1557" t="str">
            <v>Project Deployed</v>
          </cell>
          <cell r="Z1557">
            <v>43437</v>
          </cell>
          <cell r="AA1557">
            <v>45382</v>
          </cell>
        </row>
        <row r="1558">
          <cell r="E1558">
            <v>540081</v>
          </cell>
          <cell r="F1558" t="str">
            <v>Mr. Mathan Karthik Moorthy</v>
          </cell>
          <cell r="G1558" t="str">
            <v>mathan.k@bahwancybertek.com</v>
          </cell>
          <cell r="H1558">
            <v>0</v>
          </cell>
          <cell r="I1558" t="str">
            <v>Consultant</v>
          </cell>
          <cell r="J1558" t="str">
            <v>APPLICATION DEVELOPMENT SERVICES-INDIA</v>
          </cell>
          <cell r="K1558" t="str">
            <v>Service Delivery</v>
          </cell>
          <cell r="L1558" t="str">
            <v xml:space="preserve">Santhanam , Manikandan </v>
          </cell>
          <cell r="M1558" t="str">
            <v>YES</v>
          </cell>
          <cell r="N1558">
            <v>43285</v>
          </cell>
          <cell r="O1558" t="str">
            <v>SBU - APPLICATION DEVELOPMENT SERVICES</v>
          </cell>
          <cell r="P1558" t="str">
            <v>PRACTICE</v>
          </cell>
          <cell r="Q1558" t="str">
            <v>Active</v>
          </cell>
          <cell r="R1558" t="str">
            <v>Incident Management, Application Support</v>
          </cell>
          <cell r="S1558" t="str">
            <v>Service Desk</v>
          </cell>
          <cell r="T1558" t="str">
            <v>HomeServe USA Corp</v>
          </cell>
          <cell r="U1558">
            <v>20505</v>
          </cell>
          <cell r="V1558" t="str">
            <v>HS_CH_L1 App Monitoring</v>
          </cell>
          <cell r="W1558" t="str">
            <v>Fixed Price</v>
          </cell>
          <cell r="X1558" t="str">
            <v>Client</v>
          </cell>
          <cell r="Y1558" t="str">
            <v>Project Deployed</v>
          </cell>
          <cell r="Z1558">
            <v>43437</v>
          </cell>
          <cell r="AA1558">
            <v>45382</v>
          </cell>
        </row>
        <row r="1559">
          <cell r="E1559">
            <v>540065</v>
          </cell>
          <cell r="F1559" t="str">
            <v>Miss Subathira Kamaraj</v>
          </cell>
          <cell r="G1559" t="str">
            <v>subathira.k@bahwancybertek.com</v>
          </cell>
          <cell r="H1559">
            <v>0</v>
          </cell>
          <cell r="I1559" t="str">
            <v>Consultant</v>
          </cell>
          <cell r="J1559" t="str">
            <v>APPLICATION DEVELOPMENT SERVICES-INDIA</v>
          </cell>
          <cell r="K1559" t="str">
            <v>Service Delivery</v>
          </cell>
          <cell r="L1559" t="str">
            <v>Srinivasan Kanniappan, Jayaprakash</v>
          </cell>
          <cell r="M1559" t="str">
            <v>YES</v>
          </cell>
          <cell r="N1559">
            <v>43617</v>
          </cell>
          <cell r="O1559" t="str">
            <v>SBU - APPLICATION DEVELOPMENT SERVICES</v>
          </cell>
          <cell r="P1559" t="str">
            <v>PRACTICE</v>
          </cell>
          <cell r="Q1559" t="str">
            <v>Active</v>
          </cell>
          <cell r="R1559" t="str">
            <v>MS SQL, TSQL</v>
          </cell>
          <cell r="S1559" t="str">
            <v>Microsoft SQL</v>
          </cell>
          <cell r="T1559" t="str">
            <v>HomeServe USA Corp</v>
          </cell>
          <cell r="U1559">
            <v>28541</v>
          </cell>
          <cell r="V1559" t="str">
            <v>HS_CH_Undeliver Mail Aut stg1</v>
          </cell>
          <cell r="W1559" t="str">
            <v>T&amp;M</v>
          </cell>
          <cell r="X1559" t="str">
            <v>Client</v>
          </cell>
          <cell r="Y1559" t="str">
            <v>Project Deployed</v>
          </cell>
          <cell r="Z1559">
            <v>45017</v>
          </cell>
          <cell r="AA1559">
            <v>45291</v>
          </cell>
        </row>
        <row r="1560">
          <cell r="E1560">
            <v>540107</v>
          </cell>
          <cell r="F1560" t="str">
            <v>Mr. Thalavairajan Krishnan</v>
          </cell>
          <cell r="G1560" t="str">
            <v>thalavai.rajan@bahwancybertek.com</v>
          </cell>
          <cell r="H1560">
            <v>0</v>
          </cell>
          <cell r="I1560" t="str">
            <v>Consultant</v>
          </cell>
          <cell r="J1560" t="str">
            <v>APPLICATION MANAGED SERVICES-INDIA</v>
          </cell>
          <cell r="K1560" t="str">
            <v>Service Delivery</v>
          </cell>
          <cell r="L1560" t="str">
            <v xml:space="preserve">Santhanam , Manikandan </v>
          </cell>
          <cell r="M1560" t="str">
            <v>YES</v>
          </cell>
          <cell r="N1560">
            <v>43617</v>
          </cell>
          <cell r="O1560" t="str">
            <v>SBU - APPLICATION MANAGED SERVICES</v>
          </cell>
          <cell r="P1560" t="str">
            <v>PRACTICE</v>
          </cell>
          <cell r="Q1560" t="str">
            <v>Active</v>
          </cell>
          <cell r="R1560" t="str">
            <v>Oracle PL / SQL</v>
          </cell>
          <cell r="S1560" t="str">
            <v>Oracle Tech</v>
          </cell>
          <cell r="T1560" t="str">
            <v>HomeServe USA Corp</v>
          </cell>
          <cell r="U1560">
            <v>20460</v>
          </cell>
          <cell r="V1560" t="str">
            <v>HS_CH_BB Support BAU</v>
          </cell>
          <cell r="W1560" t="str">
            <v>T&amp;M</v>
          </cell>
          <cell r="X1560" t="str">
            <v>Client</v>
          </cell>
          <cell r="Y1560" t="str">
            <v>Project Deployed</v>
          </cell>
          <cell r="Z1560">
            <v>43437</v>
          </cell>
          <cell r="AA1560">
            <v>45382</v>
          </cell>
        </row>
        <row r="1561">
          <cell r="E1561">
            <v>540117</v>
          </cell>
          <cell r="F1561" t="str">
            <v>Mr. Mohamed Nazim N</v>
          </cell>
          <cell r="G1561" t="str">
            <v>mohamed.n@bahwancybertek.com</v>
          </cell>
          <cell r="H1561">
            <v>0</v>
          </cell>
          <cell r="I1561" t="str">
            <v>Consultant</v>
          </cell>
          <cell r="J1561" t="str">
            <v>APPLICATION MANAGED SERVICES-INDIA</v>
          </cell>
          <cell r="K1561" t="str">
            <v>Service Delivery</v>
          </cell>
          <cell r="L1561" t="str">
            <v>Karri, Venkata Subba Ramu</v>
          </cell>
          <cell r="M1561" t="str">
            <v>YES</v>
          </cell>
          <cell r="N1561">
            <v>43399</v>
          </cell>
          <cell r="O1561" t="str">
            <v>SBU - APPLICATION MANAGED SERVICES</v>
          </cell>
          <cell r="P1561" t="str">
            <v>PRACTICE</v>
          </cell>
          <cell r="Q1561" t="str">
            <v>Active</v>
          </cell>
          <cell r="R1561" t="str">
            <v>Java, J2EE, Spring, Hibernate, Rest,RPA</v>
          </cell>
          <cell r="S1561" t="str">
            <v>Java Technology</v>
          </cell>
          <cell r="T1561" t="str">
            <v>Cloudleaf, Inc</v>
          </cell>
          <cell r="U1561">
            <v>20517</v>
          </cell>
          <cell r="V1561" t="str">
            <v>CH_CloudLeaf–OPD-Core Engg</v>
          </cell>
          <cell r="W1561" t="str">
            <v>T&amp;M</v>
          </cell>
          <cell r="X1561" t="str">
            <v>Client</v>
          </cell>
          <cell r="Y1561" t="str">
            <v>Project Deployed</v>
          </cell>
          <cell r="Z1561">
            <v>43435</v>
          </cell>
          <cell r="AA1561">
            <v>45382</v>
          </cell>
        </row>
        <row r="1562">
          <cell r="E1562">
            <v>540111</v>
          </cell>
          <cell r="F1562" t="str">
            <v>Mr. Nagaraj Dayalan</v>
          </cell>
          <cell r="G1562" t="str">
            <v>nagaraj.d@bahwancybertek.com</v>
          </cell>
          <cell r="H1562">
            <v>0</v>
          </cell>
          <cell r="I1562" t="str">
            <v>Consultant</v>
          </cell>
          <cell r="J1562" t="str">
            <v>APPLICATION MANAGED SERVICES-INDIA</v>
          </cell>
          <cell r="K1562" t="str">
            <v>Service Delivery</v>
          </cell>
          <cell r="L1562" t="str">
            <v>Moorthy, Mathan Karthik</v>
          </cell>
          <cell r="M1562" t="str">
            <v>YES</v>
          </cell>
          <cell r="N1562">
            <v>43381</v>
          </cell>
          <cell r="O1562" t="str">
            <v>SBU - APPLICATION MANAGED SERVICES</v>
          </cell>
          <cell r="P1562" t="str">
            <v>PRACTICE</v>
          </cell>
          <cell r="Q1562" t="str">
            <v>Active</v>
          </cell>
          <cell r="R1562" t="str">
            <v>App Monitoring</v>
          </cell>
          <cell r="S1562" t="str">
            <v>Service Desk</v>
          </cell>
          <cell r="T1562" t="str">
            <v>HomeServe USA Corp</v>
          </cell>
          <cell r="U1562">
            <v>20505</v>
          </cell>
          <cell r="V1562" t="str">
            <v>HS_CH_L1 App Monitoring</v>
          </cell>
          <cell r="W1562" t="str">
            <v>Fixed Price</v>
          </cell>
          <cell r="X1562" t="str">
            <v>Client</v>
          </cell>
          <cell r="Y1562" t="str">
            <v>Project Deployed</v>
          </cell>
          <cell r="Z1562">
            <v>43437</v>
          </cell>
          <cell r="AA1562">
            <v>45382</v>
          </cell>
        </row>
        <row r="1563">
          <cell r="E1563">
            <v>540108</v>
          </cell>
          <cell r="F1563" t="str">
            <v>Mr. Sai Balaji K M</v>
          </cell>
          <cell r="G1563" t="str">
            <v>sai.balaji@bahwancybertek.com</v>
          </cell>
          <cell r="H1563">
            <v>0</v>
          </cell>
          <cell r="I1563" t="str">
            <v>Consultant</v>
          </cell>
          <cell r="J1563" t="str">
            <v>APPLICATION DEVELOPMENT SERVICES-INDIA</v>
          </cell>
          <cell r="K1563" t="str">
            <v>Service Delivery</v>
          </cell>
          <cell r="L1563" t="str">
            <v xml:space="preserve">Santhanam , Manikandan </v>
          </cell>
          <cell r="M1563" t="str">
            <v>YES</v>
          </cell>
          <cell r="N1563">
            <v>43374</v>
          </cell>
          <cell r="O1563" t="str">
            <v>SBU - APPLICATION DEVELOPMENT SERVICES</v>
          </cell>
          <cell r="P1563" t="str">
            <v>PRACTICE</v>
          </cell>
          <cell r="Q1563" t="str">
            <v>Active</v>
          </cell>
          <cell r="R1563" t="str">
            <v>Network Monitoring &amp; Support</v>
          </cell>
          <cell r="S1563" t="str">
            <v>Service Desk</v>
          </cell>
          <cell r="T1563" t="str">
            <v>HomeServe USA Corp</v>
          </cell>
          <cell r="U1563">
            <v>20505</v>
          </cell>
          <cell r="V1563" t="str">
            <v>HS_CH_L1 App Monitoring</v>
          </cell>
          <cell r="W1563" t="str">
            <v>Fixed Price</v>
          </cell>
          <cell r="X1563" t="str">
            <v>Client</v>
          </cell>
          <cell r="Y1563" t="str">
            <v>Project Deployed</v>
          </cell>
          <cell r="Z1563">
            <v>43437</v>
          </cell>
          <cell r="AA1563">
            <v>45382</v>
          </cell>
        </row>
        <row r="1564">
          <cell r="E1564">
            <v>540127</v>
          </cell>
          <cell r="F1564" t="str">
            <v>Mr. Nanda Kumar Sivakumar</v>
          </cell>
          <cell r="G1564" t="str">
            <v>nandakumar.s@bahwancybertek.com</v>
          </cell>
          <cell r="H1564">
            <v>0</v>
          </cell>
          <cell r="I1564" t="str">
            <v>Consultant</v>
          </cell>
          <cell r="J1564" t="str">
            <v>APPLICATION DEVELOPMENT SERVICES-INDIA</v>
          </cell>
          <cell r="K1564" t="str">
            <v>Service Delivery</v>
          </cell>
          <cell r="L1564" t="str">
            <v xml:space="preserve">Santhanam , Manikandan </v>
          </cell>
          <cell r="M1564" t="str">
            <v>YES</v>
          </cell>
          <cell r="N1564">
            <v>43439</v>
          </cell>
          <cell r="O1564" t="str">
            <v>SBU - APPLICATION DEVELOPMENT SERVICES</v>
          </cell>
          <cell r="P1564" t="str">
            <v>PRACTICE</v>
          </cell>
          <cell r="Q1564" t="str">
            <v>Active</v>
          </cell>
          <cell r="R1564" t="str">
            <v>L1 Support</v>
          </cell>
          <cell r="S1564" t="str">
            <v>Service Desk</v>
          </cell>
          <cell r="T1564" t="str">
            <v>HomeServe USA Corp</v>
          </cell>
          <cell r="U1564">
            <v>20471</v>
          </cell>
          <cell r="V1564" t="str">
            <v>HS_CH_MoveIT &amp; PI</v>
          </cell>
          <cell r="W1564" t="str">
            <v>T&amp;M</v>
          </cell>
          <cell r="X1564" t="str">
            <v>Client</v>
          </cell>
          <cell r="Y1564" t="str">
            <v>Project Deployed</v>
          </cell>
          <cell r="Z1564">
            <v>43439</v>
          </cell>
          <cell r="AA1564">
            <v>45382</v>
          </cell>
        </row>
        <row r="1565">
          <cell r="E1565">
            <v>540150</v>
          </cell>
          <cell r="F1565" t="str">
            <v>Mr. Malaiyappan Marimuthu</v>
          </cell>
          <cell r="G1565" t="str">
            <v>malaiyappan.m@bahwancybertek.com</v>
          </cell>
          <cell r="H1565">
            <v>0</v>
          </cell>
          <cell r="I1565" t="str">
            <v>Consultant</v>
          </cell>
          <cell r="J1565" t="str">
            <v>APPLICATION DEVELOPMENT SERVICES-INDIA</v>
          </cell>
          <cell r="K1565" t="str">
            <v>Service Delivery</v>
          </cell>
          <cell r="L1565" t="str">
            <v xml:space="preserve">Santhanam , Manikandan </v>
          </cell>
          <cell r="M1565" t="str">
            <v>YES</v>
          </cell>
          <cell r="N1565">
            <v>43514</v>
          </cell>
          <cell r="O1565" t="str">
            <v>SBU - APPLICATION DEVELOPMENT SERVICES</v>
          </cell>
          <cell r="P1565" t="str">
            <v>PRACTICE</v>
          </cell>
          <cell r="Q1565" t="str">
            <v>Active</v>
          </cell>
          <cell r="R1565" t="str">
            <v>Oracle DBA</v>
          </cell>
          <cell r="S1565" t="str">
            <v>DBA</v>
          </cell>
          <cell r="T1565" t="str">
            <v>HomeServe USA Corp</v>
          </cell>
          <cell r="U1565">
            <v>20579</v>
          </cell>
          <cell r="V1565" t="str">
            <v>HS_CH-Online Pay P1-20105</v>
          </cell>
          <cell r="W1565" t="str">
            <v>T&amp;M</v>
          </cell>
          <cell r="X1565" t="str">
            <v>Client</v>
          </cell>
          <cell r="Y1565" t="str">
            <v>Project Deployed</v>
          </cell>
          <cell r="Z1565">
            <v>43600</v>
          </cell>
          <cell r="AA1565">
            <v>45291</v>
          </cell>
        </row>
        <row r="1566">
          <cell r="E1566">
            <v>540138</v>
          </cell>
          <cell r="F1566" t="str">
            <v>Ms. Gomathi Periasamy</v>
          </cell>
          <cell r="G1566" t="str">
            <v>gomathi.p@bahwancybertek.com</v>
          </cell>
          <cell r="H1566">
            <v>0</v>
          </cell>
          <cell r="I1566" t="str">
            <v>Consultant</v>
          </cell>
          <cell r="J1566" t="str">
            <v>APPLICATION DEVELOPMENT SERVICES-INDIA</v>
          </cell>
          <cell r="K1566" t="str">
            <v>Service Delivery</v>
          </cell>
          <cell r="L1566" t="str">
            <v xml:space="preserve">Santhanam , Manikandan </v>
          </cell>
          <cell r="M1566" t="str">
            <v>YES</v>
          </cell>
          <cell r="N1566">
            <v>43488</v>
          </cell>
          <cell r="O1566" t="str">
            <v>SBU - APPLICATION DEVELOPMENT SERVICES</v>
          </cell>
          <cell r="P1566" t="str">
            <v>PRACTICE</v>
          </cell>
          <cell r="Q1566" t="str">
            <v>Active</v>
          </cell>
          <cell r="R1566" t="str">
            <v>.Net, SQL, Oracle, Azure</v>
          </cell>
          <cell r="S1566" t="str">
            <v>Microsoft Dot Net</v>
          </cell>
          <cell r="T1566" t="str">
            <v>HomeServe USA Corp</v>
          </cell>
          <cell r="U1566">
            <v>20896</v>
          </cell>
          <cell r="V1566" t="str">
            <v>HS_CH_Heroku Support BAU</v>
          </cell>
          <cell r="W1566" t="str">
            <v>T&amp;M</v>
          </cell>
          <cell r="X1566" t="str">
            <v>Client</v>
          </cell>
          <cell r="Y1566" t="str">
            <v>Project Deployed</v>
          </cell>
          <cell r="Z1566">
            <v>44013</v>
          </cell>
          <cell r="AA1566">
            <v>45382</v>
          </cell>
        </row>
        <row r="1567">
          <cell r="E1567">
            <v>540155</v>
          </cell>
          <cell r="F1567" t="str">
            <v>Mr. Udayamoorthy Rajendran</v>
          </cell>
          <cell r="G1567" t="str">
            <v>Udayamoorthy.R@bahwancybertek.com</v>
          </cell>
          <cell r="H1567">
            <v>0</v>
          </cell>
          <cell r="I1567" t="str">
            <v>Consultant</v>
          </cell>
          <cell r="J1567" t="str">
            <v>APPLICATION DEVELOPMENT SERVICES-INDIA</v>
          </cell>
          <cell r="K1567" t="str">
            <v>Service Delivery</v>
          </cell>
          <cell r="L1567" t="str">
            <v xml:space="preserve">Santhanam , Manikandan </v>
          </cell>
          <cell r="M1567" t="str">
            <v>YES</v>
          </cell>
          <cell r="N1567">
            <v>43617</v>
          </cell>
          <cell r="O1567" t="str">
            <v>SBU - APPLICATION DEVELOPMENT SERVICES</v>
          </cell>
          <cell r="P1567" t="str">
            <v>PRACTICE</v>
          </cell>
          <cell r="Q1567" t="str">
            <v>Active</v>
          </cell>
          <cell r="R1567" t="str">
            <v>PROGRESS,4Gl,Unix,Linus</v>
          </cell>
          <cell r="S1567" t="str">
            <v>Progress 4 GL</v>
          </cell>
          <cell r="T1567" t="str">
            <v>HomeServe USA Corp</v>
          </cell>
          <cell r="U1567">
            <v>20467</v>
          </cell>
          <cell r="V1567" t="str">
            <v>HS_CH-Progress Offshore</v>
          </cell>
          <cell r="W1567" t="str">
            <v>T&amp;M</v>
          </cell>
          <cell r="X1567" t="str">
            <v>Client</v>
          </cell>
          <cell r="Y1567" t="str">
            <v>Project Deployed</v>
          </cell>
          <cell r="Z1567">
            <v>43535</v>
          </cell>
          <cell r="AA1567">
            <v>45382</v>
          </cell>
        </row>
        <row r="1568">
          <cell r="E1568">
            <v>540226</v>
          </cell>
          <cell r="F1568" t="str">
            <v>Mamta Mishra</v>
          </cell>
          <cell r="G1568" t="str">
            <v>mamta.m@bahwancybertek.com</v>
          </cell>
          <cell r="H1568">
            <v>0</v>
          </cell>
          <cell r="I1568" t="str">
            <v>Consultant</v>
          </cell>
          <cell r="J1568" t="str">
            <v>APPLICATION DEVELOPMENT SERVICES-INDIA</v>
          </cell>
          <cell r="K1568" t="str">
            <v>Service Delivery</v>
          </cell>
          <cell r="L1568" t="str">
            <v>Periasamy, Gomathi</v>
          </cell>
          <cell r="M1568" t="str">
            <v>YES</v>
          </cell>
          <cell r="N1568">
            <v>43832</v>
          </cell>
          <cell r="O1568" t="str">
            <v>SBU - APPLICATION DEVELOPMENT SERVICES</v>
          </cell>
          <cell r="P1568" t="str">
            <v>PRACTICE</v>
          </cell>
          <cell r="Q1568" t="str">
            <v>Active</v>
          </cell>
          <cell r="R1568" t="str">
            <v>Progress 4GL, Webspeed, Javascript, HTML, CSS</v>
          </cell>
          <cell r="S1568" t="str">
            <v>Progress 4 GL</v>
          </cell>
          <cell r="T1568" t="str">
            <v>HomeServe USA Corp</v>
          </cell>
          <cell r="U1568">
            <v>20467</v>
          </cell>
          <cell r="V1568" t="str">
            <v>HS_CH-Progress Offshore</v>
          </cell>
          <cell r="W1568" t="str">
            <v>T&amp;M</v>
          </cell>
          <cell r="X1568" t="str">
            <v>Client</v>
          </cell>
          <cell r="Y1568" t="str">
            <v>Project Deployed</v>
          </cell>
          <cell r="Z1568">
            <v>43832</v>
          </cell>
          <cell r="AA1568">
            <v>45382</v>
          </cell>
        </row>
        <row r="1569">
          <cell r="E1569">
            <v>540195</v>
          </cell>
          <cell r="F1569" t="str">
            <v>Rajarajan Santhanam</v>
          </cell>
          <cell r="G1569" t="str">
            <v>rajarajan.santhanam@bahwancybertek.com</v>
          </cell>
          <cell r="H1569">
            <v>0</v>
          </cell>
          <cell r="I1569" t="str">
            <v>Consultant</v>
          </cell>
          <cell r="J1569" t="str">
            <v>APPLICATION DEVELOPMENT SERVICES-INDIA</v>
          </cell>
          <cell r="K1569" t="str">
            <v>Service Delivery</v>
          </cell>
          <cell r="L1569" t="str">
            <v xml:space="preserve">Santhanam , Manikandan </v>
          </cell>
          <cell r="M1569" t="str">
            <v>YES</v>
          </cell>
          <cell r="N1569">
            <v>43738</v>
          </cell>
          <cell r="O1569" t="str">
            <v>SBU - APPLICATION DEVELOPMENT SERVICES</v>
          </cell>
          <cell r="P1569" t="str">
            <v>PRACTICE</v>
          </cell>
          <cell r="Q1569" t="str">
            <v>Active</v>
          </cell>
          <cell r="R1569" t="str">
            <v>Java, HTML, XML</v>
          </cell>
          <cell r="S1569" t="str">
            <v>Java Technology</v>
          </cell>
          <cell r="T1569" t="str">
            <v>HomeServe USA Corp</v>
          </cell>
          <cell r="U1569">
            <v>20474</v>
          </cell>
          <cell r="V1569" t="str">
            <v>HS_CH_Release Mgr</v>
          </cell>
          <cell r="W1569" t="str">
            <v>T&amp;M</v>
          </cell>
          <cell r="X1569" t="str">
            <v>Client</v>
          </cell>
          <cell r="Y1569" t="str">
            <v>Project Deployed</v>
          </cell>
          <cell r="Z1569">
            <v>43738</v>
          </cell>
          <cell r="AA1569">
            <v>45382</v>
          </cell>
        </row>
        <row r="1570">
          <cell r="E1570">
            <v>540213</v>
          </cell>
          <cell r="F1570" t="str">
            <v>Gulam Rasool S</v>
          </cell>
          <cell r="G1570" t="str">
            <v>gulam.rasool@bahwancybertek.com</v>
          </cell>
          <cell r="H1570">
            <v>0</v>
          </cell>
          <cell r="I1570" t="str">
            <v>Consultant</v>
          </cell>
          <cell r="J1570" t="str">
            <v>APPLICATION DEVELOPMENT SERVICES-INDIA</v>
          </cell>
          <cell r="K1570" t="str">
            <v>Service Delivery</v>
          </cell>
          <cell r="L1570" t="str">
            <v>Moorthy, Mathan Karthik</v>
          </cell>
          <cell r="M1570" t="str">
            <v>YES</v>
          </cell>
          <cell r="N1570">
            <v>43783</v>
          </cell>
          <cell r="O1570" t="str">
            <v>SBU - APPLICATION DEVELOPMENT SERVICES</v>
          </cell>
          <cell r="P1570" t="str">
            <v>PRACTICE</v>
          </cell>
          <cell r="Q1570" t="str">
            <v>Active</v>
          </cell>
          <cell r="R1570" t="str">
            <v>Networking, Monitoring Tools, Itil</v>
          </cell>
          <cell r="S1570" t="str">
            <v>Infrastructure Services</v>
          </cell>
          <cell r="T1570" t="str">
            <v>HomeServe USA Corp</v>
          </cell>
          <cell r="U1570">
            <v>20505</v>
          </cell>
          <cell r="V1570" t="str">
            <v>HS_CH_L1 App Monitoring</v>
          </cell>
          <cell r="W1570" t="str">
            <v>Fixed Price</v>
          </cell>
          <cell r="X1570" t="str">
            <v>Client</v>
          </cell>
          <cell r="Y1570" t="str">
            <v>Project Deployed</v>
          </cell>
          <cell r="Z1570">
            <v>43783</v>
          </cell>
          <cell r="AA1570">
            <v>45382</v>
          </cell>
        </row>
        <row r="1571">
          <cell r="E1571">
            <v>540219</v>
          </cell>
          <cell r="F1571" t="str">
            <v>Prabhu Vairamani</v>
          </cell>
          <cell r="G1571" t="str">
            <v>Prabhu.Vairamani@bahwancybertek.com</v>
          </cell>
          <cell r="H1571">
            <v>0</v>
          </cell>
          <cell r="I1571" t="str">
            <v>Consultant</v>
          </cell>
          <cell r="J1571" t="str">
            <v>APPLICATION DEVELOPMENT SERVICES-INDIA</v>
          </cell>
          <cell r="K1571" t="str">
            <v>Service Delivery</v>
          </cell>
          <cell r="L1571" t="str">
            <v>Somasundaram, Prakash</v>
          </cell>
          <cell r="M1571" t="str">
            <v>YES</v>
          </cell>
          <cell r="N1571">
            <v>43804</v>
          </cell>
          <cell r="O1571" t="str">
            <v>SBU - APPLICATION DEVELOPMENT SERVICES</v>
          </cell>
          <cell r="P1571" t="str">
            <v>PRACTICE</v>
          </cell>
          <cell r="Q1571" t="str">
            <v>Active</v>
          </cell>
          <cell r="R1571" t="str">
            <v>Planetpress 7.0, Oracle PL?SQL, IOS, Oracle 91&amp;10G, SQL, Javascript, HTML</v>
          </cell>
          <cell r="S1571" t="str">
            <v xml:space="preserve">Full Stack </v>
          </cell>
          <cell r="T1571" t="str">
            <v>Star Health Allied Insurance Company Ltd.</v>
          </cell>
          <cell r="U1571">
            <v>10298</v>
          </cell>
          <cell r="V1571" t="str">
            <v>CH_SHI - AMS Project</v>
          </cell>
          <cell r="W1571" t="str">
            <v>Fixed Price</v>
          </cell>
          <cell r="X1571" t="str">
            <v>Client</v>
          </cell>
          <cell r="Y1571" t="str">
            <v>Project Deployed</v>
          </cell>
          <cell r="Z1571">
            <v>43804</v>
          </cell>
          <cell r="AA1571">
            <v>45443</v>
          </cell>
        </row>
        <row r="1572">
          <cell r="E1572">
            <v>112742</v>
          </cell>
          <cell r="F1572" t="str">
            <v>Mr. Thanigaivelan Murugan</v>
          </cell>
          <cell r="G1572" t="str">
            <v>thanigai.m@bahwancybertek.com</v>
          </cell>
          <cell r="H1572" t="str">
            <v>G4</v>
          </cell>
          <cell r="I1572" t="str">
            <v>Technical Manager</v>
          </cell>
          <cell r="J1572" t="str">
            <v>APPLICATION DEVELOPMENT SERVICES-INDIA</v>
          </cell>
          <cell r="K1572" t="str">
            <v>Service Delivery</v>
          </cell>
          <cell r="L1572" t="str">
            <v xml:space="preserve">Santhanam , Manikandan </v>
          </cell>
          <cell r="M1572" t="str">
            <v>YES</v>
          </cell>
          <cell r="N1572">
            <v>43844</v>
          </cell>
          <cell r="O1572" t="str">
            <v>SBU - APPLICATION DEVELOPMENT SERVICES</v>
          </cell>
          <cell r="P1572" t="str">
            <v>PRACTICE</v>
          </cell>
          <cell r="Q1572" t="str">
            <v>Active</v>
          </cell>
          <cell r="R1572" t="str">
            <v>Java, J2EE, Oracle SOA, Talend ESB, IDM, SSO, Oracle BPM</v>
          </cell>
          <cell r="S1572" t="str">
            <v>Integration</v>
          </cell>
          <cell r="T1572" t="str">
            <v>HomeServe USA Corp</v>
          </cell>
          <cell r="U1572">
            <v>28520</v>
          </cell>
          <cell r="V1572" t="str">
            <v>HS_CH_Knack_SAPP Enhancement</v>
          </cell>
          <cell r="W1572" t="str">
            <v>T&amp;M</v>
          </cell>
          <cell r="X1572" t="str">
            <v>Client</v>
          </cell>
          <cell r="Y1572" t="str">
            <v>Project Deployed</v>
          </cell>
          <cell r="Z1572">
            <v>45017</v>
          </cell>
          <cell r="AA1572">
            <v>45291</v>
          </cell>
        </row>
        <row r="1573">
          <cell r="E1573">
            <v>540239</v>
          </cell>
          <cell r="F1573" t="str">
            <v>Ms. Janani Sundaram</v>
          </cell>
          <cell r="G1573" t="str">
            <v>janani.s@bahwancybertek.com</v>
          </cell>
          <cell r="H1573">
            <v>0</v>
          </cell>
          <cell r="I1573" t="str">
            <v>Consultant</v>
          </cell>
          <cell r="J1573" t="str">
            <v>APPLICATION DEVELOPMENT SERVICES-INDIA</v>
          </cell>
          <cell r="K1573" t="str">
            <v>Service Delivery</v>
          </cell>
          <cell r="L1573" t="str">
            <v>Rajendran, Udayamoorthy</v>
          </cell>
          <cell r="M1573" t="str">
            <v>YES</v>
          </cell>
          <cell r="N1573">
            <v>43886</v>
          </cell>
          <cell r="O1573" t="str">
            <v>SBU - APPLICATION DEVELOPMENT SERVICES</v>
          </cell>
          <cell r="P1573" t="str">
            <v>PRACTICE</v>
          </cell>
          <cell r="Q1573" t="str">
            <v>Active</v>
          </cell>
          <cell r="R1573" t="str">
            <v>Progress 4GL</v>
          </cell>
          <cell r="S1573" t="str">
            <v>Progress 4 GL</v>
          </cell>
          <cell r="T1573" t="str">
            <v>HomeServe USA Corp</v>
          </cell>
          <cell r="U1573">
            <v>20467</v>
          </cell>
          <cell r="V1573" t="str">
            <v>HS_CH-Progress Offshore</v>
          </cell>
          <cell r="W1573" t="str">
            <v>T&amp;M</v>
          </cell>
          <cell r="X1573" t="str">
            <v>Client</v>
          </cell>
          <cell r="Y1573" t="str">
            <v>Project Deployed</v>
          </cell>
          <cell r="Z1573">
            <v>43886</v>
          </cell>
          <cell r="AA1573">
            <v>45382</v>
          </cell>
        </row>
        <row r="1574">
          <cell r="E1574">
            <v>540251</v>
          </cell>
          <cell r="F1574" t="str">
            <v>Kengadharan Raju</v>
          </cell>
          <cell r="G1574" t="str">
            <v>kengadharan.r@bahwancybertek.com</v>
          </cell>
          <cell r="H1574">
            <v>0</v>
          </cell>
          <cell r="I1574" t="str">
            <v>Consultant</v>
          </cell>
          <cell r="J1574" t="str">
            <v>APPLICATION DEVELOPMENT SERVICES-INDIA</v>
          </cell>
          <cell r="K1574" t="str">
            <v>Service Delivery</v>
          </cell>
          <cell r="L1574" t="str">
            <v xml:space="preserve">Santhanam , Manikandan </v>
          </cell>
          <cell r="M1574" t="str">
            <v>YES</v>
          </cell>
          <cell r="N1574">
            <v>44061</v>
          </cell>
          <cell r="O1574" t="str">
            <v>SBU - APPLICATION DEVELOPMENT SERVICES</v>
          </cell>
          <cell r="P1574" t="str">
            <v>PRACTICE</v>
          </cell>
          <cell r="Q1574" t="str">
            <v>Active</v>
          </cell>
          <cell r="R1574" t="str">
            <v>System Support, Service Desk Support, Technical Support</v>
          </cell>
          <cell r="S1574" t="str">
            <v>Infrastructure Services</v>
          </cell>
          <cell r="T1574" t="str">
            <v>HomeServe USA Corp</v>
          </cell>
          <cell r="U1574">
            <v>20579</v>
          </cell>
          <cell r="V1574" t="str">
            <v>HS_CH-Online Pay P1-20105</v>
          </cell>
          <cell r="W1574" t="str">
            <v>T&amp;M</v>
          </cell>
          <cell r="X1574" t="str">
            <v>Client</v>
          </cell>
          <cell r="Y1574" t="str">
            <v>Project Deployed</v>
          </cell>
          <cell r="Z1574">
            <v>44061</v>
          </cell>
          <cell r="AA1574">
            <v>45291</v>
          </cell>
        </row>
        <row r="1575">
          <cell r="E1575">
            <v>540252</v>
          </cell>
          <cell r="F1575" t="str">
            <v>Seetharaman Chandrasekaran</v>
          </cell>
          <cell r="G1575" t="str">
            <v>seetharaman.c@bahwancybertek.com</v>
          </cell>
          <cell r="H1575">
            <v>0</v>
          </cell>
          <cell r="I1575" t="str">
            <v>Consultant</v>
          </cell>
          <cell r="J1575" t="str">
            <v>APPLICATION DEVELOPMENT SERVICES-INDIA</v>
          </cell>
          <cell r="K1575" t="str">
            <v>Service Delivery</v>
          </cell>
          <cell r="L1575" t="str">
            <v xml:space="preserve">Santhanam , Manikandan </v>
          </cell>
          <cell r="M1575" t="str">
            <v>YES</v>
          </cell>
          <cell r="N1575">
            <v>44061</v>
          </cell>
          <cell r="O1575" t="str">
            <v>SBU - APPLICATION DEVELOPMENT SERVICES</v>
          </cell>
          <cell r="P1575" t="str">
            <v>PRACTICE</v>
          </cell>
          <cell r="Q1575" t="str">
            <v>Active</v>
          </cell>
          <cell r="R1575" t="str">
            <v>IT Infra, App Support, Supply Chain Commerce, Market Research</v>
          </cell>
          <cell r="S1575" t="str">
            <v>Infrastructure Services</v>
          </cell>
          <cell r="T1575" t="str">
            <v>HomeServe USA Corp</v>
          </cell>
          <cell r="U1575">
            <v>20505</v>
          </cell>
          <cell r="V1575" t="str">
            <v>HS_CH_L1 App Monitoring</v>
          </cell>
          <cell r="W1575" t="str">
            <v>Fixed Price</v>
          </cell>
          <cell r="X1575" t="str">
            <v>Client</v>
          </cell>
          <cell r="Y1575" t="str">
            <v>Project Deployed</v>
          </cell>
          <cell r="Z1575">
            <v>44061</v>
          </cell>
          <cell r="AA1575">
            <v>45382</v>
          </cell>
        </row>
        <row r="1576">
          <cell r="E1576">
            <v>112981</v>
          </cell>
          <cell r="F1576" t="str">
            <v>Mr. Kaliraj  Santhanasalam</v>
          </cell>
          <cell r="G1576" t="str">
            <v>kaliraj.s@bahwancybertek.com</v>
          </cell>
          <cell r="H1576" t="str">
            <v>G4</v>
          </cell>
          <cell r="I1576" t="str">
            <v>Technical Manager</v>
          </cell>
          <cell r="J1576" t="str">
            <v>APPLICATION DEVELOPMENT SERVICES-INDIA</v>
          </cell>
          <cell r="K1576" t="str">
            <v>Service Delivery</v>
          </cell>
          <cell r="L1576" t="str">
            <v>Ghiasuddin, Shaik</v>
          </cell>
          <cell r="M1576" t="str">
            <v>YES</v>
          </cell>
          <cell r="N1576">
            <v>40269</v>
          </cell>
          <cell r="O1576" t="str">
            <v>SBU - APPLICATION DEVELOPMENT SERVICES</v>
          </cell>
          <cell r="P1576" t="str">
            <v>PRACTICE</v>
          </cell>
          <cell r="Q1576" t="str">
            <v>Active</v>
          </cell>
          <cell r="R1576" t="str">
            <v>Java, J2EE, Android, Angular, Java Scripts, Python and SQL,</v>
          </cell>
          <cell r="S1576" t="str">
            <v>Java Technology</v>
          </cell>
          <cell r="T1576" t="str">
            <v>Internal - Project Central</v>
          </cell>
          <cell r="U1576">
            <v>99307</v>
          </cell>
          <cell r="V1576" t="str">
            <v>Internal - Project Central</v>
          </cell>
          <cell r="W1576" t="str">
            <v>Internal</v>
          </cell>
          <cell r="X1576" t="str">
            <v>Internal</v>
          </cell>
          <cell r="Y1576" t="str">
            <v>Practice Resources</v>
          </cell>
          <cell r="Z1576">
            <v>45231</v>
          </cell>
          <cell r="AA1576">
            <v>45382</v>
          </cell>
        </row>
        <row r="1577">
          <cell r="E1577">
            <v>114029</v>
          </cell>
          <cell r="F1577" t="str">
            <v>Sri  Anuja A</v>
          </cell>
          <cell r="G1577" t="str">
            <v>sri.anuja@bahwancybertek.com</v>
          </cell>
          <cell r="H1577" t="str">
            <v>G1</v>
          </cell>
          <cell r="I1577" t="str">
            <v>Software Trainee</v>
          </cell>
          <cell r="J1577" t="str">
            <v>APPLICATION DEVELOPMENT SERVICES-INDIA</v>
          </cell>
          <cell r="K1577" t="str">
            <v>Service Delivery</v>
          </cell>
          <cell r="L1577" t="str">
            <v>Shanmuga Sundaram, Dineshiravatham</v>
          </cell>
          <cell r="M1577" t="str">
            <v>YES</v>
          </cell>
          <cell r="N1577">
            <v>44760</v>
          </cell>
          <cell r="O1577" t="str">
            <v>SBU - APPLICATION DEVELOPMENT SERVICES</v>
          </cell>
          <cell r="P1577" t="str">
            <v>PRACTICE</v>
          </cell>
          <cell r="Q1577" t="str">
            <v>Active</v>
          </cell>
          <cell r="R1577" t="str">
            <v>java, spring Boot, struts, soap UI, REST api, React JS , CSS, HTML, Java script</v>
          </cell>
          <cell r="S1577" t="str">
            <v>Java Technology</v>
          </cell>
          <cell r="T1577" t="str">
            <v>Dubai Municipality</v>
          </cell>
          <cell r="U1577">
            <v>40191</v>
          </cell>
          <cell r="V1577" t="str">
            <v>CH_DM IRCS - AMC</v>
          </cell>
          <cell r="W1577" t="str">
            <v>Fixed Price</v>
          </cell>
          <cell r="X1577" t="str">
            <v>Client</v>
          </cell>
          <cell r="Y1577" t="str">
            <v>Project Deployed</v>
          </cell>
          <cell r="Z1577">
            <v>44986</v>
          </cell>
          <cell r="AA1577">
            <v>45291</v>
          </cell>
        </row>
        <row r="1578">
          <cell r="E1578">
            <v>114035</v>
          </cell>
          <cell r="F1578" t="str">
            <v>Purva  Sree P</v>
          </cell>
          <cell r="G1578" t="str">
            <v>purva.sree@bahwancybertek.com</v>
          </cell>
          <cell r="H1578" t="str">
            <v>G1</v>
          </cell>
          <cell r="I1578" t="str">
            <v>Software Trainee</v>
          </cell>
          <cell r="J1578" t="str">
            <v>APPLICATION DEVELOPMENT SERVICES-INDIA</v>
          </cell>
          <cell r="K1578" t="str">
            <v>Service Delivery</v>
          </cell>
          <cell r="L1578" t="str">
            <v>P, Joshua</v>
          </cell>
          <cell r="M1578" t="str">
            <v>YES</v>
          </cell>
          <cell r="N1578">
            <v>44760</v>
          </cell>
          <cell r="O1578" t="str">
            <v>SBU - APPLICATION DEVELOPMENT SERVICES</v>
          </cell>
          <cell r="P1578" t="str">
            <v>PRACTICE</v>
          </cell>
          <cell r="Q1578" t="str">
            <v>Active</v>
          </cell>
          <cell r="R1578" t="str">
            <v>react JS, Spring boot, SQL</v>
          </cell>
          <cell r="S1578" t="str">
            <v xml:space="preserve">Full Stack </v>
          </cell>
          <cell r="T1578" t="str">
            <v>The Karur Vysya Bank Limited</v>
          </cell>
          <cell r="U1578">
            <v>10476</v>
          </cell>
          <cell r="V1578" t="str">
            <v>CH_KVB_TIBCO_Migration</v>
          </cell>
          <cell r="W1578" t="str">
            <v>Fixed Bid</v>
          </cell>
          <cell r="X1578" t="str">
            <v>Client</v>
          </cell>
          <cell r="Y1578" t="str">
            <v>Project Deployed</v>
          </cell>
          <cell r="Z1578">
            <v>45108</v>
          </cell>
          <cell r="AA1578">
            <v>45291</v>
          </cell>
        </row>
        <row r="1579">
          <cell r="E1579">
            <v>114039</v>
          </cell>
          <cell r="F1579" t="str">
            <v>Yashwanth  Ayyappan S R</v>
          </cell>
          <cell r="G1579" t="str">
            <v>yashwanth.ayyappan@bahwancybertek.com</v>
          </cell>
          <cell r="H1579" t="str">
            <v>G1</v>
          </cell>
          <cell r="I1579" t="str">
            <v>Software Trainee</v>
          </cell>
          <cell r="J1579" t="str">
            <v>APPLICATION DEVELOPMENT SERVICES-INDIA</v>
          </cell>
          <cell r="K1579" t="str">
            <v>Service Delivery</v>
          </cell>
          <cell r="L1579" t="str">
            <v>Somasundaram, Prakash</v>
          </cell>
          <cell r="M1579" t="str">
            <v>YES</v>
          </cell>
          <cell r="N1579">
            <v>44760</v>
          </cell>
          <cell r="O1579" t="str">
            <v>SBU - APPLICATION DEVELOPMENT SERVICES</v>
          </cell>
          <cell r="P1579" t="str">
            <v>PRACTICE</v>
          </cell>
          <cell r="Q1579" t="str">
            <v>Active</v>
          </cell>
          <cell r="R1579" t="str">
            <v>Java, HTML SCC JavaScript, SQL Oracle, Springboots, Sprupts</v>
          </cell>
          <cell r="S1579" t="str">
            <v>Java Technology</v>
          </cell>
          <cell r="T1579" t="str">
            <v>Star Health Allied Insurance Company Ltd.</v>
          </cell>
          <cell r="U1579">
            <v>10298</v>
          </cell>
          <cell r="V1579" t="str">
            <v>CH_SHI - AMS Project</v>
          </cell>
          <cell r="W1579" t="str">
            <v>Fixed Price</v>
          </cell>
          <cell r="X1579" t="str">
            <v>Client</v>
          </cell>
          <cell r="Y1579" t="str">
            <v>Project Deployed</v>
          </cell>
          <cell r="Z1579">
            <v>45078</v>
          </cell>
          <cell r="AA1579">
            <v>45443</v>
          </cell>
        </row>
        <row r="1580">
          <cell r="E1580">
            <v>114046</v>
          </cell>
          <cell r="F1580" t="str">
            <v>Mr. Sharath Kumar G</v>
          </cell>
          <cell r="G1580" t="str">
            <v>sharath.kg@bahwancybertek.com</v>
          </cell>
          <cell r="H1580" t="str">
            <v>G1</v>
          </cell>
          <cell r="I1580" t="str">
            <v>Software Trainee</v>
          </cell>
          <cell r="J1580" t="str">
            <v>APPLICATION DEVELOPMENT SERVICES-INDIA</v>
          </cell>
          <cell r="K1580" t="str">
            <v>Service Delivery</v>
          </cell>
          <cell r="L1580" t="str">
            <v>Shanmuga Sundaram, Dineshiravatham</v>
          </cell>
          <cell r="M1580" t="str">
            <v>YES</v>
          </cell>
          <cell r="N1580">
            <v>44760</v>
          </cell>
          <cell r="O1580" t="str">
            <v>SBU - APPLICATION DEVELOPMENT SERVICES</v>
          </cell>
          <cell r="P1580" t="str">
            <v>PRACTICE</v>
          </cell>
          <cell r="Q1580" t="str">
            <v>Active</v>
          </cell>
          <cell r="R1580" t="str">
            <v>Java, React, Oracle pl spl, html css</v>
          </cell>
          <cell r="S1580" t="str">
            <v>Oracle Tech</v>
          </cell>
          <cell r="T1580" t="str">
            <v>E-Finance-Egypt</v>
          </cell>
          <cell r="U1580">
            <v>40189</v>
          </cell>
          <cell r="V1580" t="str">
            <v>CH_Sup for Cuecent ePay &amp; ICM</v>
          </cell>
          <cell r="W1580" t="str">
            <v>Fixed Price</v>
          </cell>
          <cell r="X1580" t="str">
            <v>Client</v>
          </cell>
          <cell r="Y1580" t="str">
            <v>Project Deployed</v>
          </cell>
          <cell r="Z1580">
            <v>45078</v>
          </cell>
          <cell r="AA1580">
            <v>45382</v>
          </cell>
        </row>
        <row r="1581">
          <cell r="E1581">
            <v>114048</v>
          </cell>
          <cell r="F1581" t="str">
            <v>Rokith K</v>
          </cell>
          <cell r="G1581" t="str">
            <v>rokith.k@bahwancybertek.com</v>
          </cell>
          <cell r="H1581" t="str">
            <v>G1</v>
          </cell>
          <cell r="I1581" t="str">
            <v>Software Trainee</v>
          </cell>
          <cell r="J1581" t="str">
            <v>APPLICATION DEVELOPMENT SERVICES-INDIA</v>
          </cell>
          <cell r="K1581" t="str">
            <v>Service Delivery</v>
          </cell>
          <cell r="L1581" t="str">
            <v>P, Joshua</v>
          </cell>
          <cell r="M1581" t="str">
            <v>YES</v>
          </cell>
          <cell r="N1581">
            <v>44760</v>
          </cell>
          <cell r="O1581" t="str">
            <v>SBU - APPLICATION DEVELOPMENT SERVICES</v>
          </cell>
          <cell r="P1581" t="str">
            <v>PRACTICE</v>
          </cell>
          <cell r="Q1581" t="str">
            <v>Active</v>
          </cell>
          <cell r="R1581" t="str">
            <v>JAVA, Spring boot, HTML</v>
          </cell>
          <cell r="S1581" t="str">
            <v xml:space="preserve">Full Stack </v>
          </cell>
          <cell r="T1581" t="str">
            <v>The Karur Vysya Bank Limited</v>
          </cell>
          <cell r="U1581">
            <v>10476</v>
          </cell>
          <cell r="V1581" t="str">
            <v>CH_KVB_TIBCO_Migration</v>
          </cell>
          <cell r="W1581" t="str">
            <v>Fixed Bid</v>
          </cell>
          <cell r="X1581" t="str">
            <v>Client</v>
          </cell>
          <cell r="Y1581" t="str">
            <v>Project Deployed</v>
          </cell>
          <cell r="Z1581">
            <v>45108</v>
          </cell>
          <cell r="AA1581">
            <v>45291</v>
          </cell>
        </row>
        <row r="1582">
          <cell r="E1582">
            <v>114047</v>
          </cell>
          <cell r="F1582" t="str">
            <v>Rasi  L</v>
          </cell>
          <cell r="G1582" t="str">
            <v>rasi.l@bahwancybertek.com</v>
          </cell>
          <cell r="H1582" t="str">
            <v>G1</v>
          </cell>
          <cell r="I1582" t="str">
            <v>Software Trainee</v>
          </cell>
          <cell r="J1582" t="str">
            <v>APPLICATION DEVELOPMENT SERVICES-INDIA</v>
          </cell>
          <cell r="K1582" t="str">
            <v>Service Delivery</v>
          </cell>
          <cell r="L1582" t="str">
            <v xml:space="preserve">Santhanasalam, Kaliraj </v>
          </cell>
          <cell r="M1582" t="str">
            <v>YES</v>
          </cell>
          <cell r="N1582">
            <v>44760</v>
          </cell>
          <cell r="O1582" t="str">
            <v>SBU - APPLICATION DEVELOPMENT SERVICES</v>
          </cell>
          <cell r="P1582" t="str">
            <v>PRACTICE</v>
          </cell>
          <cell r="Q1582" t="str">
            <v>Active</v>
          </cell>
          <cell r="R1582" t="str">
            <v>Java,SpringBoot,React JS,Postgres,PLSQL</v>
          </cell>
          <cell r="S1582" t="str">
            <v xml:space="preserve">Full Stack </v>
          </cell>
          <cell r="T1582" t="str">
            <v>APPL DEV SERVICES - COM DEV</v>
          </cell>
          <cell r="U1582">
            <v>99154</v>
          </cell>
          <cell r="V1582" t="str">
            <v>APPL DEV SERVICES - COM DEV</v>
          </cell>
          <cell r="W1582" t="str">
            <v>Internal</v>
          </cell>
          <cell r="X1582" t="str">
            <v>Internal</v>
          </cell>
          <cell r="Y1582" t="str">
            <v>Internal Project</v>
          </cell>
          <cell r="Z1582">
            <v>45108</v>
          </cell>
          <cell r="AA1582">
            <v>45291</v>
          </cell>
        </row>
        <row r="1583">
          <cell r="E1583">
            <v>114043</v>
          </cell>
          <cell r="F1583" t="str">
            <v>Sreedhar  V</v>
          </cell>
          <cell r="G1583" t="str">
            <v>sreedhar.v@bahwancybertek.com</v>
          </cell>
          <cell r="H1583" t="str">
            <v>G1</v>
          </cell>
          <cell r="I1583" t="str">
            <v>Software Trainee</v>
          </cell>
          <cell r="J1583" t="str">
            <v>APPLICATION DEVELOPMENT SERVICES-INDIA</v>
          </cell>
          <cell r="K1583" t="str">
            <v>Service Delivery</v>
          </cell>
          <cell r="L1583" t="str">
            <v>Shanmuga Sundaram, Dineshiravatham</v>
          </cell>
          <cell r="M1583" t="str">
            <v>YES</v>
          </cell>
          <cell r="N1583">
            <v>44760</v>
          </cell>
          <cell r="O1583" t="str">
            <v>SBU - APPLICATION DEVELOPMENT SERVICES</v>
          </cell>
          <cell r="P1583" t="str">
            <v>PRACTICE</v>
          </cell>
          <cell r="Q1583" t="str">
            <v>Active</v>
          </cell>
          <cell r="R1583" t="str">
            <v>Java 1.8,SpringBoot,React JS,Postgres,PLSQL,Struts 2,JavaScript,HTML,CSS</v>
          </cell>
          <cell r="S1583" t="str">
            <v>Java Technology</v>
          </cell>
          <cell r="T1583" t="str">
            <v>E-Finance-Egypt</v>
          </cell>
          <cell r="U1583">
            <v>40189</v>
          </cell>
          <cell r="V1583" t="str">
            <v>CH_Sup for Cuecent ePay &amp; ICM</v>
          </cell>
          <cell r="W1583" t="str">
            <v>Fixed Price</v>
          </cell>
          <cell r="X1583" t="str">
            <v>Client</v>
          </cell>
          <cell r="Y1583" t="str">
            <v>Project Deployed</v>
          </cell>
          <cell r="Z1583">
            <v>45078</v>
          </cell>
          <cell r="AA1583">
            <v>45382</v>
          </cell>
        </row>
        <row r="1584">
          <cell r="E1584">
            <v>114134</v>
          </cell>
          <cell r="F1584" t="str">
            <v>Ashish  Vishwakarma</v>
          </cell>
          <cell r="G1584" t="str">
            <v>ashish.v@bahwancybertek.com</v>
          </cell>
          <cell r="H1584" t="str">
            <v>G1</v>
          </cell>
          <cell r="I1584" t="str">
            <v>Software Trainee</v>
          </cell>
          <cell r="J1584" t="str">
            <v>APPLICATION DEVELOPMENT SERVICES-INDIA</v>
          </cell>
          <cell r="K1584" t="str">
            <v>Service Delivery</v>
          </cell>
          <cell r="L1584" t="str">
            <v>R, Sunder Raj</v>
          </cell>
          <cell r="M1584" t="str">
            <v>YES</v>
          </cell>
          <cell r="N1584">
            <v>44795</v>
          </cell>
          <cell r="O1584" t="str">
            <v>SBU - APPLICATION DEVELOPMENT SERVICES</v>
          </cell>
          <cell r="P1584" t="str">
            <v>PRACTICE</v>
          </cell>
          <cell r="Q1584" t="str">
            <v>Active</v>
          </cell>
          <cell r="R1584" t="str">
            <v>JAVA, HTML CSS, spring boot</v>
          </cell>
          <cell r="S1584" t="str">
            <v xml:space="preserve">Full Stack </v>
          </cell>
          <cell r="T1584" t="str">
            <v>Gravity Consulting Services Pty Ltd</v>
          </cell>
          <cell r="U1584">
            <v>10488</v>
          </cell>
          <cell r="V1584" t="str">
            <v>Gravity_Application ES</v>
          </cell>
          <cell r="W1584" t="str">
            <v>Fixed Price</v>
          </cell>
          <cell r="X1584" t="str">
            <v>Client</v>
          </cell>
          <cell r="Y1584" t="str">
            <v>Project Deployed</v>
          </cell>
          <cell r="Z1584">
            <v>45118</v>
          </cell>
          <cell r="AA1584">
            <v>45291</v>
          </cell>
        </row>
        <row r="1585">
          <cell r="E1585">
            <v>114138</v>
          </cell>
          <cell r="F1585" t="str">
            <v>Anjali  Srivastava</v>
          </cell>
          <cell r="G1585" t="str">
            <v>anjali.s@bahwancybertek.com</v>
          </cell>
          <cell r="H1585" t="str">
            <v>G1</v>
          </cell>
          <cell r="I1585" t="str">
            <v>Software Trainee</v>
          </cell>
          <cell r="J1585" t="str">
            <v>APPLICATION DEVELOPMENT SERVICES-INDIA</v>
          </cell>
          <cell r="K1585" t="str">
            <v>Service Delivery</v>
          </cell>
          <cell r="L1585" t="str">
            <v>A, Aarthi</v>
          </cell>
          <cell r="M1585" t="str">
            <v>YES</v>
          </cell>
          <cell r="N1585">
            <v>44795</v>
          </cell>
          <cell r="O1585" t="str">
            <v>SBU - APPLICATION DEVELOPMENT SERVICES</v>
          </cell>
          <cell r="P1585" t="str">
            <v>PRACTICE</v>
          </cell>
          <cell r="Q1585" t="str">
            <v>Active</v>
          </cell>
          <cell r="R1585" t="str">
            <v>JAVA, Angular, HTML CSS</v>
          </cell>
          <cell r="S1585" t="str">
            <v xml:space="preserve">Full Stack </v>
          </cell>
          <cell r="T1585" t="str">
            <v>Maurices, Inc.</v>
          </cell>
          <cell r="U1585">
            <v>21200</v>
          </cell>
          <cell r="V1585" t="str">
            <v>Maurices_CH_Security</v>
          </cell>
          <cell r="W1585" t="str">
            <v>Fixed Price</v>
          </cell>
          <cell r="X1585" t="str">
            <v>Client</v>
          </cell>
          <cell r="Y1585" t="str">
            <v>Project Deployed</v>
          </cell>
          <cell r="Z1585">
            <v>45108</v>
          </cell>
          <cell r="AA1585">
            <v>45291</v>
          </cell>
        </row>
        <row r="1586">
          <cell r="E1586">
            <v>114143</v>
          </cell>
          <cell r="F1586" t="str">
            <v>Bhushan Anil Dhengale</v>
          </cell>
          <cell r="G1586" t="str">
            <v>bhushananil.d@bahwancybertek.com</v>
          </cell>
          <cell r="H1586" t="str">
            <v>G1</v>
          </cell>
          <cell r="I1586" t="str">
            <v>Software Trainee</v>
          </cell>
          <cell r="J1586" t="str">
            <v>APPLICATION DEVELOPMENT SERVICES-INDIA</v>
          </cell>
          <cell r="K1586" t="str">
            <v>Service Delivery</v>
          </cell>
          <cell r="L1586" t="str">
            <v xml:space="preserve">Loring, Michael </v>
          </cell>
          <cell r="M1586" t="str">
            <v>YES</v>
          </cell>
          <cell r="N1586">
            <v>44795</v>
          </cell>
          <cell r="O1586" t="str">
            <v>SBU - APPLICATION DEVELOPMENT SERVICES</v>
          </cell>
          <cell r="P1586" t="str">
            <v>PRACTICE</v>
          </cell>
          <cell r="Q1586" t="str">
            <v>Active</v>
          </cell>
          <cell r="R1586" t="str">
            <v>Retail Point of Sales – Stores Support</v>
          </cell>
          <cell r="S1586" t="str">
            <v>Infrastructure Services</v>
          </cell>
          <cell r="T1586" t="str">
            <v>Maurices, Inc.</v>
          </cell>
          <cell r="U1586">
            <v>28313</v>
          </cell>
          <cell r="V1586" t="str">
            <v>Maurices_CH_Command Centre</v>
          </cell>
          <cell r="W1586" t="str">
            <v>Fixed Price</v>
          </cell>
          <cell r="X1586" t="str">
            <v>Client</v>
          </cell>
          <cell r="Y1586" t="str">
            <v>Project Deployed</v>
          </cell>
          <cell r="Z1586">
            <v>45108</v>
          </cell>
          <cell r="AA1586">
            <v>45382</v>
          </cell>
        </row>
        <row r="1587">
          <cell r="E1587">
            <v>114129</v>
          </cell>
          <cell r="F1587" t="str">
            <v>Thenmozhi B</v>
          </cell>
          <cell r="G1587" t="str">
            <v>thenmozhi.b@bahwancybertek.com</v>
          </cell>
          <cell r="H1587" t="str">
            <v>G1</v>
          </cell>
          <cell r="I1587" t="str">
            <v>Software Trainee</v>
          </cell>
          <cell r="J1587" t="str">
            <v>APPLICATION DEVELOPMENT SERVICES-INDIA</v>
          </cell>
          <cell r="K1587" t="str">
            <v>Service Delivery</v>
          </cell>
          <cell r="L1587" t="str">
            <v xml:space="preserve">Mohamed Thabrez, Fazalullah </v>
          </cell>
          <cell r="M1587" t="str">
            <v>YES</v>
          </cell>
          <cell r="N1587">
            <v>44795</v>
          </cell>
          <cell r="O1587" t="str">
            <v>SBU - APPLICATION DEVELOPMENT SERVICES</v>
          </cell>
          <cell r="P1587" t="str">
            <v>PRACTICE</v>
          </cell>
          <cell r="Q1587" t="str">
            <v>Active</v>
          </cell>
          <cell r="R1587" t="str">
            <v>RPA</v>
          </cell>
          <cell r="S1587" t="str">
            <v>RPA</v>
          </cell>
          <cell r="T1587" t="str">
            <v>PROCUREMENT - BCT GROUP</v>
          </cell>
          <cell r="U1587">
            <v>90065</v>
          </cell>
          <cell r="V1587" t="str">
            <v>PROCUREMENT - BCT GROUP</v>
          </cell>
          <cell r="W1587" t="str">
            <v>Internal</v>
          </cell>
          <cell r="X1587" t="str">
            <v>Internal</v>
          </cell>
          <cell r="Y1587" t="str">
            <v>Support Corporate</v>
          </cell>
          <cell r="Z1587">
            <v>45117</v>
          </cell>
          <cell r="AA1587">
            <v>45291</v>
          </cell>
        </row>
        <row r="1588">
          <cell r="E1588">
            <v>114109</v>
          </cell>
          <cell r="F1588" t="str">
            <v>Charan  Vengadesan</v>
          </cell>
          <cell r="G1588" t="str">
            <v>charan.v@bahwancybertek.com</v>
          </cell>
          <cell r="H1588" t="str">
            <v>G1</v>
          </cell>
          <cell r="I1588" t="str">
            <v>Software Trainee</v>
          </cell>
          <cell r="J1588" t="str">
            <v>APPLICATION DEVELOPMENT SERVICES-INDIA</v>
          </cell>
          <cell r="K1588" t="str">
            <v>Service Delivery</v>
          </cell>
          <cell r="L1588" t="str">
            <v>M, Viswanathan</v>
          </cell>
          <cell r="M1588" t="str">
            <v>YES</v>
          </cell>
          <cell r="N1588">
            <v>44795</v>
          </cell>
          <cell r="O1588" t="str">
            <v>SBU - APPLICATION DEVELOPMENT SERVICES</v>
          </cell>
          <cell r="P1588" t="str">
            <v>PRACTICE</v>
          </cell>
          <cell r="Q1588" t="str">
            <v>Active</v>
          </cell>
          <cell r="R1588" t="str">
            <v>AD Window Servers, Vm ware (L1,L2 activities)</v>
          </cell>
          <cell r="S1588" t="str">
            <v>Infrastructure Services</v>
          </cell>
          <cell r="T1588" t="str">
            <v>Maurices, Inc.</v>
          </cell>
          <cell r="U1588">
            <v>21190</v>
          </cell>
          <cell r="V1588" t="str">
            <v>Mau_CH_Data Center</v>
          </cell>
          <cell r="W1588" t="str">
            <v>Fixed Price</v>
          </cell>
          <cell r="X1588" t="str">
            <v>Client</v>
          </cell>
          <cell r="Y1588" t="str">
            <v>Project Deployed</v>
          </cell>
          <cell r="Z1588">
            <v>45108</v>
          </cell>
          <cell r="AA1588">
            <v>46265</v>
          </cell>
        </row>
        <row r="1589">
          <cell r="E1589">
            <v>114117</v>
          </cell>
          <cell r="F1589" t="str">
            <v>Konanki  Yugandhar</v>
          </cell>
          <cell r="G1589" t="str">
            <v>konanki.y@bahwancybertek.com</v>
          </cell>
          <cell r="H1589" t="str">
            <v>G1</v>
          </cell>
          <cell r="I1589" t="str">
            <v>Software Trainee</v>
          </cell>
          <cell r="J1589" t="str">
            <v>APPLICATION DEVELOPMENT SERVICES-INDIA</v>
          </cell>
          <cell r="K1589" t="str">
            <v>Service Delivery</v>
          </cell>
          <cell r="L1589" t="str">
            <v>V, Tharmaraj</v>
          </cell>
          <cell r="M1589" t="str">
            <v>YES</v>
          </cell>
          <cell r="N1589">
            <v>44795</v>
          </cell>
          <cell r="O1589" t="str">
            <v>SBU - APPLICATION DEVELOPMENT SERVICES</v>
          </cell>
          <cell r="P1589" t="str">
            <v>PRACTICE</v>
          </cell>
          <cell r="Q1589" t="str">
            <v>Active</v>
          </cell>
          <cell r="R1589" t="str">
            <v>HTML, CSS, Angular</v>
          </cell>
          <cell r="S1589" t="str">
            <v>Java Technology</v>
          </cell>
          <cell r="T1589" t="str">
            <v>Tamilnadu e-Governance Agency</v>
          </cell>
          <cell r="U1589">
            <v>10529</v>
          </cell>
          <cell r="V1589" t="str">
            <v>CH_TNeGA Low Code Platform</v>
          </cell>
          <cell r="W1589" t="str">
            <v>Fixed Bid</v>
          </cell>
          <cell r="X1589" t="str">
            <v>Client</v>
          </cell>
          <cell r="Y1589" t="str">
            <v>Project Deployed</v>
          </cell>
          <cell r="Z1589">
            <v>45171</v>
          </cell>
          <cell r="AA1589">
            <v>45382</v>
          </cell>
        </row>
        <row r="1590">
          <cell r="E1590">
            <v>114119</v>
          </cell>
          <cell r="F1590" t="str">
            <v>Jahuruddin  Sk</v>
          </cell>
          <cell r="G1590" t="str">
            <v>jahuruddin.sk@bahwancybertek.com</v>
          </cell>
          <cell r="H1590" t="str">
            <v>G1</v>
          </cell>
          <cell r="I1590" t="str">
            <v>Software Trainee</v>
          </cell>
          <cell r="J1590" t="str">
            <v>APPLICATION DEVELOPMENT SERVICES-INDIA</v>
          </cell>
          <cell r="K1590" t="str">
            <v>Service Delivery</v>
          </cell>
          <cell r="L1590" t="str">
            <v>V, Tharmaraj</v>
          </cell>
          <cell r="M1590" t="str">
            <v>YES</v>
          </cell>
          <cell r="N1590">
            <v>44795</v>
          </cell>
          <cell r="O1590" t="str">
            <v>SBU - APPLICATION DEVELOPMENT SERVICES</v>
          </cell>
          <cell r="P1590" t="str">
            <v>PRACTICE</v>
          </cell>
          <cell r="Q1590" t="str">
            <v>Active</v>
          </cell>
          <cell r="R1590" t="str">
            <v>.Net</v>
          </cell>
          <cell r="S1590" t="str">
            <v>Microsoft Dot Net</v>
          </cell>
          <cell r="T1590" t="str">
            <v>Tamilnadu e-Governance Agency</v>
          </cell>
          <cell r="U1590">
            <v>10529</v>
          </cell>
          <cell r="V1590" t="str">
            <v>CH_TNeGA Low Code Platform</v>
          </cell>
          <cell r="W1590" t="str">
            <v>Fixed Bid</v>
          </cell>
          <cell r="X1590" t="str">
            <v>Client</v>
          </cell>
          <cell r="Y1590" t="str">
            <v>Project Deployed</v>
          </cell>
          <cell r="Z1590">
            <v>45149</v>
          </cell>
          <cell r="AA1590">
            <v>45382</v>
          </cell>
        </row>
        <row r="1591">
          <cell r="E1591">
            <v>114139</v>
          </cell>
          <cell r="F1591" t="str">
            <v>Priyadharshini  R</v>
          </cell>
          <cell r="G1591" t="str">
            <v>priyadharshini.r@bahwancybertek.com</v>
          </cell>
          <cell r="H1591" t="str">
            <v>G1</v>
          </cell>
          <cell r="I1591" t="str">
            <v>Software Trainee</v>
          </cell>
          <cell r="J1591" t="str">
            <v>APPLICATION DEVELOPMENT SERVICES-INDIA</v>
          </cell>
          <cell r="K1591" t="str">
            <v>Service Delivery</v>
          </cell>
          <cell r="L1591" t="str">
            <v>V, Tharmaraj</v>
          </cell>
          <cell r="M1591" t="str">
            <v>YES</v>
          </cell>
          <cell r="N1591">
            <v>44795</v>
          </cell>
          <cell r="O1591" t="str">
            <v>SBU - APPLICATION DEVELOPMENT SERVICES</v>
          </cell>
          <cell r="P1591" t="str">
            <v>PRACTICE</v>
          </cell>
          <cell r="Q1591" t="str">
            <v>Active</v>
          </cell>
          <cell r="R1591" t="str">
            <v>AWS, Intune, SQL, .NET</v>
          </cell>
          <cell r="S1591" t="str">
            <v>Microsoft Dot Net</v>
          </cell>
          <cell r="T1591" t="str">
            <v>Tamilnadu e-Governance Agency</v>
          </cell>
          <cell r="U1591">
            <v>10529</v>
          </cell>
          <cell r="V1591" t="str">
            <v>CH_TNeGA Low Code Platform</v>
          </cell>
          <cell r="W1591" t="str">
            <v>Fixed Bid</v>
          </cell>
          <cell r="X1591" t="str">
            <v>Client</v>
          </cell>
          <cell r="Y1591" t="str">
            <v>Project Deployed</v>
          </cell>
          <cell r="Z1591">
            <v>45159</v>
          </cell>
          <cell r="AA1591">
            <v>45382</v>
          </cell>
        </row>
        <row r="1592">
          <cell r="E1592">
            <v>114125</v>
          </cell>
          <cell r="F1592" t="str">
            <v>Arshith Swaminath  P</v>
          </cell>
          <cell r="G1592" t="str">
            <v>arshith.s@bahwancybertek.com</v>
          </cell>
          <cell r="H1592" t="str">
            <v>G1</v>
          </cell>
          <cell r="I1592" t="str">
            <v>Software Trainee</v>
          </cell>
          <cell r="J1592" t="str">
            <v>APPLICATION DEVELOPMENT SERVICES-INDIA</v>
          </cell>
          <cell r="K1592" t="str">
            <v>Service Delivery</v>
          </cell>
          <cell r="L1592" t="str">
            <v xml:space="preserve">Loring, Michael </v>
          </cell>
          <cell r="M1592" t="str">
            <v>YES</v>
          </cell>
          <cell r="N1592">
            <v>44795</v>
          </cell>
          <cell r="O1592" t="str">
            <v>SBU - APPLICATION DEVELOPMENT SERVICES</v>
          </cell>
          <cell r="P1592" t="str">
            <v>PRACTICE</v>
          </cell>
          <cell r="Q1592" t="str">
            <v>Active</v>
          </cell>
          <cell r="R1592" t="str">
            <v>Retail Point of Sales – Stores Support</v>
          </cell>
          <cell r="S1592" t="str">
            <v>Infrastructure Services</v>
          </cell>
          <cell r="T1592" t="str">
            <v>Maurices, Inc.</v>
          </cell>
          <cell r="U1592">
            <v>28313</v>
          </cell>
          <cell r="V1592" t="str">
            <v>Maurices_CH_Command Centre</v>
          </cell>
          <cell r="W1592" t="str">
            <v>Fixed Price</v>
          </cell>
          <cell r="X1592" t="str">
            <v>Client</v>
          </cell>
          <cell r="Y1592" t="str">
            <v>Project Deployed</v>
          </cell>
          <cell r="Z1592">
            <v>45108</v>
          </cell>
          <cell r="AA1592">
            <v>45382</v>
          </cell>
        </row>
        <row r="1593">
          <cell r="E1593">
            <v>114141</v>
          </cell>
          <cell r="F1593" t="str">
            <v>Rameez  Fathima S</v>
          </cell>
          <cell r="G1593" t="str">
            <v>rameezfathima.s@bahwancybertek.com</v>
          </cell>
          <cell r="H1593" t="str">
            <v>G1</v>
          </cell>
          <cell r="I1593" t="str">
            <v>Software Trainee</v>
          </cell>
          <cell r="J1593" t="str">
            <v>APPLICATION DEVELOPMENT SERVICES-INDIA</v>
          </cell>
          <cell r="K1593" t="str">
            <v>Service Delivery</v>
          </cell>
          <cell r="L1593" t="str">
            <v>M, Viswanathan</v>
          </cell>
          <cell r="M1593" t="str">
            <v>YES</v>
          </cell>
          <cell r="N1593">
            <v>44795</v>
          </cell>
          <cell r="O1593" t="str">
            <v>SBU - APPLICATION DEVELOPMENT SERVICES</v>
          </cell>
          <cell r="P1593" t="str">
            <v>PRACTICE</v>
          </cell>
          <cell r="Q1593" t="str">
            <v>Active</v>
          </cell>
          <cell r="R1593" t="str">
            <v>AD Window Servers, Vm ware (L1,L2 activities)</v>
          </cell>
          <cell r="S1593" t="str">
            <v>Infrastructure Services</v>
          </cell>
          <cell r="T1593" t="str">
            <v>Maurices, Inc.</v>
          </cell>
          <cell r="U1593">
            <v>21190</v>
          </cell>
          <cell r="V1593" t="str">
            <v>Mau_CH_Data Center</v>
          </cell>
          <cell r="W1593" t="str">
            <v>Fixed Price</v>
          </cell>
          <cell r="X1593" t="str">
            <v>Client</v>
          </cell>
          <cell r="Y1593" t="str">
            <v>Project Deployed</v>
          </cell>
          <cell r="Z1593">
            <v>45108</v>
          </cell>
          <cell r="AA1593">
            <v>46265</v>
          </cell>
        </row>
        <row r="1594">
          <cell r="E1594">
            <v>114130</v>
          </cell>
          <cell r="F1594" t="str">
            <v>Surjitha  R</v>
          </cell>
          <cell r="G1594" t="str">
            <v>surjitha.r@bahwancybertek.com</v>
          </cell>
          <cell r="H1594" t="str">
            <v>G1</v>
          </cell>
          <cell r="I1594" t="str">
            <v>Software Trainee</v>
          </cell>
          <cell r="J1594" t="str">
            <v>APPLICATION DEVELOPMENT SERVICES-INDIA</v>
          </cell>
          <cell r="K1594" t="str">
            <v>Service Delivery</v>
          </cell>
          <cell r="L1594" t="str">
            <v>V, Herbert Gnanaraj</v>
          </cell>
          <cell r="M1594" t="str">
            <v>YES</v>
          </cell>
          <cell r="N1594">
            <v>44795</v>
          </cell>
          <cell r="O1594" t="str">
            <v>SBU - APPLICATION DEVELOPMENT SERVICES</v>
          </cell>
          <cell r="P1594" t="str">
            <v>PRACTICE</v>
          </cell>
          <cell r="Q1594" t="str">
            <v>Active</v>
          </cell>
          <cell r="R1594" t="str">
            <v>Network Monitoring</v>
          </cell>
          <cell r="S1594" t="str">
            <v>Infrastructure Services</v>
          </cell>
          <cell r="T1594" t="str">
            <v>The Housing Authority of the City of Los Angeles (</v>
          </cell>
          <cell r="U1594">
            <v>28321</v>
          </cell>
          <cell r="V1594" t="str">
            <v>HACLA_CH_Service Desk</v>
          </cell>
          <cell r="W1594" t="str">
            <v>Fixed Price</v>
          </cell>
          <cell r="X1594" t="str">
            <v>Client</v>
          </cell>
          <cell r="Y1594" t="str">
            <v>Project Deployed</v>
          </cell>
          <cell r="Z1594">
            <v>45108</v>
          </cell>
          <cell r="AA1594">
            <v>45382</v>
          </cell>
        </row>
        <row r="1595">
          <cell r="E1595">
            <v>114131</v>
          </cell>
          <cell r="F1595" t="str">
            <v>Sathyapriya R</v>
          </cell>
          <cell r="G1595" t="str">
            <v>sathyapriya.r@bahwancybertek.com</v>
          </cell>
          <cell r="H1595" t="str">
            <v>G1</v>
          </cell>
          <cell r="I1595" t="str">
            <v>Software Trainee</v>
          </cell>
          <cell r="J1595" t="str">
            <v>APPLICATION DEVELOPMENT SERVICES-INDIA</v>
          </cell>
          <cell r="K1595" t="str">
            <v>Service Delivery</v>
          </cell>
          <cell r="L1595" t="str">
            <v xml:space="preserve">Mohamed Thabrez, Fazalullah </v>
          </cell>
          <cell r="M1595" t="str">
            <v>YES</v>
          </cell>
          <cell r="N1595">
            <v>44795</v>
          </cell>
          <cell r="O1595" t="str">
            <v>SBU - APPLICATION DEVELOPMENT SERVICES</v>
          </cell>
          <cell r="P1595" t="str">
            <v>PRACTICE</v>
          </cell>
          <cell r="Q1595" t="str">
            <v>Active</v>
          </cell>
          <cell r="R1595" t="str">
            <v>Core Java , Spring boot , RPA , React  , HTML , CSS,Postgres Sql, Java script , PL Sql.</v>
          </cell>
          <cell r="S1595" t="str">
            <v>Java Technology</v>
          </cell>
          <cell r="T1595" t="str">
            <v>PROCUREMENT - BCT GROUP</v>
          </cell>
          <cell r="U1595">
            <v>90065</v>
          </cell>
          <cell r="V1595" t="str">
            <v>PROCUREMENT - BCT GROUP</v>
          </cell>
          <cell r="W1595" t="str">
            <v>Internal</v>
          </cell>
          <cell r="X1595" t="str">
            <v>Internal</v>
          </cell>
          <cell r="Y1595" t="str">
            <v>Support Corporate</v>
          </cell>
          <cell r="Z1595">
            <v>45244</v>
          </cell>
          <cell r="AA1595">
            <v>45291</v>
          </cell>
        </row>
        <row r="1596">
          <cell r="E1596">
            <v>114114</v>
          </cell>
          <cell r="F1596" t="str">
            <v>Jejin Merson  Raja V</v>
          </cell>
          <cell r="G1596" t="str">
            <v>jejinmersonraja.v@bahwancybertek.com</v>
          </cell>
          <cell r="H1596" t="str">
            <v>G1</v>
          </cell>
          <cell r="I1596" t="str">
            <v>Software Trainee</v>
          </cell>
          <cell r="J1596" t="str">
            <v>APPLICATION DEVELOPMENT SERVICES-INDIA</v>
          </cell>
          <cell r="K1596" t="str">
            <v>Service Delivery</v>
          </cell>
          <cell r="L1596" t="str">
            <v xml:space="preserve">Santhanasalam, Kaliraj </v>
          </cell>
          <cell r="M1596" t="str">
            <v>YES</v>
          </cell>
          <cell r="N1596">
            <v>44795</v>
          </cell>
          <cell r="O1596" t="str">
            <v>SBU - APPLICATION DEVELOPMENT SERVICES</v>
          </cell>
          <cell r="P1596" t="str">
            <v>PRACTICE</v>
          </cell>
          <cell r="Q1596" t="str">
            <v>Active</v>
          </cell>
          <cell r="R1596" t="str">
            <v>Java,Springboot,Jboss,Apache camel,Apache Kafka, ELK stack</v>
          </cell>
          <cell r="S1596" t="str">
            <v>Java Technology</v>
          </cell>
          <cell r="T1596" t="str">
            <v>APPL DEV SERVICES - COM DEV</v>
          </cell>
          <cell r="U1596">
            <v>99154</v>
          </cell>
          <cell r="V1596" t="str">
            <v>APPL DEV SERVICES - COM DEV</v>
          </cell>
          <cell r="W1596" t="str">
            <v>Internal</v>
          </cell>
          <cell r="X1596" t="str">
            <v>Internal</v>
          </cell>
          <cell r="Y1596" t="str">
            <v>Internal Project</v>
          </cell>
          <cell r="Z1596">
            <v>45078</v>
          </cell>
          <cell r="AA1596">
            <v>45382</v>
          </cell>
        </row>
        <row r="1597">
          <cell r="E1597">
            <v>114113</v>
          </cell>
          <cell r="F1597" t="str">
            <v>Tharun Pranav K.S.</v>
          </cell>
          <cell r="G1597" t="str">
            <v>tharun.pranav@bahwancybertek.com</v>
          </cell>
          <cell r="H1597" t="str">
            <v>G1</v>
          </cell>
          <cell r="I1597" t="str">
            <v>Software Trainee</v>
          </cell>
          <cell r="J1597" t="str">
            <v>APPLICATION DEVELOPMENT SERVICES-INDIA</v>
          </cell>
          <cell r="K1597" t="str">
            <v>Service Delivery</v>
          </cell>
          <cell r="L1597" t="str">
            <v xml:space="preserve">Santhanasalam, Kaliraj </v>
          </cell>
          <cell r="M1597" t="str">
            <v>YES</v>
          </cell>
          <cell r="N1597">
            <v>44795</v>
          </cell>
          <cell r="O1597" t="str">
            <v>SBU - APPLICATION DEVELOPMENT SERVICES</v>
          </cell>
          <cell r="P1597" t="str">
            <v>PRACTICE</v>
          </cell>
          <cell r="Q1597" t="str">
            <v>Active</v>
          </cell>
          <cell r="R1597" t="str">
            <v>Cyber security, Python, java</v>
          </cell>
          <cell r="S1597" t="str">
            <v>Java Technology</v>
          </cell>
          <cell r="T1597" t="str">
            <v>APPL DEV SERVICES - COM DEV</v>
          </cell>
          <cell r="U1597">
            <v>99154</v>
          </cell>
          <cell r="V1597" t="str">
            <v>APPL DEV SERVICES - COM DEV</v>
          </cell>
          <cell r="W1597" t="str">
            <v>Internal</v>
          </cell>
          <cell r="X1597" t="str">
            <v>Internal</v>
          </cell>
          <cell r="Y1597" t="str">
            <v>Internal Project</v>
          </cell>
          <cell r="Z1597">
            <v>45231</v>
          </cell>
          <cell r="AA1597">
            <v>45382</v>
          </cell>
        </row>
        <row r="1598">
          <cell r="E1598">
            <v>114115</v>
          </cell>
          <cell r="F1598" t="str">
            <v>Giridharan  K</v>
          </cell>
          <cell r="G1598" t="str">
            <v>giridharan.k@bahwancybertek.com</v>
          </cell>
          <cell r="H1598" t="str">
            <v>G1</v>
          </cell>
          <cell r="I1598" t="str">
            <v>Software Trainee</v>
          </cell>
          <cell r="J1598" t="str">
            <v>APPLICATION DEVELOPMENT SERVICES-INDIA</v>
          </cell>
          <cell r="K1598" t="str">
            <v>Service Delivery</v>
          </cell>
          <cell r="L1598" t="str">
            <v xml:space="preserve">V, Sathishkumar </v>
          </cell>
          <cell r="M1598" t="str">
            <v>YES</v>
          </cell>
          <cell r="N1598">
            <v>44795</v>
          </cell>
          <cell r="O1598" t="str">
            <v>SBU - APPLICATION DEVELOPMENT SERVICES</v>
          </cell>
          <cell r="P1598" t="str">
            <v>PRACTICE</v>
          </cell>
          <cell r="Q1598" t="str">
            <v>Active</v>
          </cell>
          <cell r="R1598" t="str">
            <v>AWS, Intune, SQL, .NET</v>
          </cell>
          <cell r="S1598" t="str">
            <v>Microsoft Dot Net</v>
          </cell>
          <cell r="T1598" t="str">
            <v>The Housing Authority of the City of Los Angeles (</v>
          </cell>
          <cell r="U1598">
            <v>28321</v>
          </cell>
          <cell r="V1598" t="str">
            <v>HACLA_CH_Service Desk</v>
          </cell>
          <cell r="W1598" t="str">
            <v>Fixed Price</v>
          </cell>
          <cell r="X1598" t="str">
            <v>Client</v>
          </cell>
          <cell r="Y1598" t="str">
            <v>Project Deployed</v>
          </cell>
          <cell r="Z1598">
            <v>45108</v>
          </cell>
          <cell r="AA1598">
            <v>45382</v>
          </cell>
        </row>
        <row r="1599">
          <cell r="E1599">
            <v>114120</v>
          </cell>
          <cell r="F1599" t="str">
            <v>Vaddemani Upendra  Reddy</v>
          </cell>
          <cell r="G1599" t="str">
            <v>vaddemani.u@bahwancybertek.com</v>
          </cell>
          <cell r="H1599" t="str">
            <v>G1</v>
          </cell>
          <cell r="I1599" t="str">
            <v>Software Trainee</v>
          </cell>
          <cell r="J1599" t="str">
            <v>APPLICATION DEVELOPMENT SERVICES-INDIA</v>
          </cell>
          <cell r="K1599" t="str">
            <v>Service Delivery</v>
          </cell>
          <cell r="L1599" t="str">
            <v>P, Joshua</v>
          </cell>
          <cell r="M1599" t="str">
            <v>YES</v>
          </cell>
          <cell r="N1599">
            <v>44795</v>
          </cell>
          <cell r="O1599" t="str">
            <v>SBU - APPLICATION DEVELOPMENT SERVICES</v>
          </cell>
          <cell r="P1599" t="str">
            <v>PRACTICE</v>
          </cell>
          <cell r="Q1599" t="str">
            <v>Active</v>
          </cell>
          <cell r="R1599" t="str">
            <v>Maximo technical</v>
          </cell>
          <cell r="S1599" t="str">
            <v>Enterprise Asset Mgmt</v>
          </cell>
          <cell r="T1599" t="str">
            <v>The Karur Vysya Bank Limited</v>
          </cell>
          <cell r="U1599">
            <v>10476</v>
          </cell>
          <cell r="V1599" t="str">
            <v>CH_KVB_TIBCO_Migration</v>
          </cell>
          <cell r="W1599" t="str">
            <v>Fixed Bid</v>
          </cell>
          <cell r="X1599" t="str">
            <v>Client</v>
          </cell>
          <cell r="Y1599" t="str">
            <v>Project Deployed</v>
          </cell>
          <cell r="Z1599">
            <v>45108</v>
          </cell>
          <cell r="AA1599">
            <v>45291</v>
          </cell>
        </row>
        <row r="1600">
          <cell r="E1600">
            <v>114121</v>
          </cell>
          <cell r="F1600" t="str">
            <v>Sourav  Guchait</v>
          </cell>
          <cell r="G1600" t="str">
            <v>sourav.g@bahwancybertek.com</v>
          </cell>
          <cell r="H1600" t="str">
            <v>G1</v>
          </cell>
          <cell r="I1600" t="str">
            <v>Software Trainee</v>
          </cell>
          <cell r="J1600" t="str">
            <v>APPLICATION DEVELOPMENT SERVICES-INDIA</v>
          </cell>
          <cell r="K1600" t="str">
            <v>Service Delivery</v>
          </cell>
          <cell r="L1600" t="str">
            <v xml:space="preserve">Santhanasalam, Kaliraj </v>
          </cell>
          <cell r="M1600" t="str">
            <v>YES</v>
          </cell>
          <cell r="N1600">
            <v>44795</v>
          </cell>
          <cell r="O1600" t="str">
            <v>SBU - APPLICATION DEVELOPMENT SERVICES</v>
          </cell>
          <cell r="P1600" t="str">
            <v>PRACTICE</v>
          </cell>
          <cell r="Q1600" t="str">
            <v>Active</v>
          </cell>
          <cell r="R1600" t="str">
            <v>Python, Apex,Apache camel</v>
          </cell>
          <cell r="S1600" t="str">
            <v>Java Technology</v>
          </cell>
          <cell r="T1600" t="str">
            <v>APPL DEV SERVICES - COM DEV</v>
          </cell>
          <cell r="U1600">
            <v>99154</v>
          </cell>
          <cell r="V1600" t="str">
            <v>APPL DEV SERVICES - COM DEV</v>
          </cell>
          <cell r="W1600" t="str">
            <v>Internal</v>
          </cell>
          <cell r="X1600" t="str">
            <v>Internal</v>
          </cell>
          <cell r="Y1600" t="str">
            <v>Internal Project</v>
          </cell>
          <cell r="Z1600">
            <v>45078</v>
          </cell>
          <cell r="AA1600">
            <v>45382</v>
          </cell>
        </row>
        <row r="1601">
          <cell r="E1601">
            <v>114123</v>
          </cell>
          <cell r="F1601" t="str">
            <v>Pavithra  S</v>
          </cell>
          <cell r="G1601" t="str">
            <v>pavithra.s@bahwancybertek.com</v>
          </cell>
          <cell r="H1601" t="str">
            <v>G1</v>
          </cell>
          <cell r="I1601" t="str">
            <v>Software Trainee</v>
          </cell>
          <cell r="J1601" t="str">
            <v>APPLICATION DEVELOPMENT SERVICES-INDIA</v>
          </cell>
          <cell r="K1601" t="str">
            <v>Service Delivery</v>
          </cell>
          <cell r="L1601" t="str">
            <v>M, Viswanathan</v>
          </cell>
          <cell r="M1601" t="str">
            <v>YES</v>
          </cell>
          <cell r="N1601">
            <v>44795</v>
          </cell>
          <cell r="O1601" t="str">
            <v>SBU - APPLICATION DEVELOPMENT SERVICES</v>
          </cell>
          <cell r="P1601" t="str">
            <v>PRACTICE</v>
          </cell>
          <cell r="Q1601" t="str">
            <v>Active</v>
          </cell>
          <cell r="R1601" t="str">
            <v>AD Window Servers, Vm ware (L1,L2 activities)</v>
          </cell>
          <cell r="S1601" t="str">
            <v>Infrastructure Services</v>
          </cell>
          <cell r="T1601" t="str">
            <v>Maurices, Inc.</v>
          </cell>
          <cell r="U1601">
            <v>21190</v>
          </cell>
          <cell r="V1601" t="str">
            <v>Mau_CH_Data Center</v>
          </cell>
          <cell r="W1601" t="str">
            <v>Fixed Price</v>
          </cell>
          <cell r="X1601" t="str">
            <v>Client</v>
          </cell>
          <cell r="Y1601" t="str">
            <v>Project Deployed</v>
          </cell>
          <cell r="Z1601">
            <v>45108</v>
          </cell>
          <cell r="AA1601">
            <v>45291</v>
          </cell>
        </row>
        <row r="1602">
          <cell r="E1602">
            <v>114146</v>
          </cell>
          <cell r="F1602" t="str">
            <v>Shakila  Moorthi</v>
          </cell>
          <cell r="G1602" t="str">
            <v>shakila.m@bahwancybertek.com</v>
          </cell>
          <cell r="H1602" t="str">
            <v>G2</v>
          </cell>
          <cell r="I1602" t="str">
            <v>Technical Specialist</v>
          </cell>
          <cell r="J1602" t="str">
            <v>APPLICATION DEVELOPMENT SERVICES-INDIA</v>
          </cell>
          <cell r="K1602" t="str">
            <v>Service Delivery</v>
          </cell>
          <cell r="L1602" t="str">
            <v>Hattiyavar, Pooja</v>
          </cell>
          <cell r="M1602" t="str">
            <v>YES</v>
          </cell>
          <cell r="N1602">
            <v>44797</v>
          </cell>
          <cell r="O1602" t="str">
            <v>SBU - APPLICATION DEVELOPMENT SERVICES</v>
          </cell>
          <cell r="P1602" t="str">
            <v>PRACTICE</v>
          </cell>
          <cell r="Q1602" t="str">
            <v>Active</v>
          </cell>
          <cell r="R1602" t="str">
            <v>Oracle Service Bus, SOA - BPEL</v>
          </cell>
          <cell r="S1602" t="str">
            <v>Oracle SOA</v>
          </cell>
          <cell r="T1602" t="str">
            <v>Maurices, Inc.</v>
          </cell>
          <cell r="U1602">
            <v>21188</v>
          </cell>
          <cell r="V1602" t="str">
            <v>Mau_CH_App Main &amp; Support</v>
          </cell>
          <cell r="W1602" t="str">
            <v>Fixed Price</v>
          </cell>
          <cell r="X1602" t="str">
            <v>Client</v>
          </cell>
          <cell r="Y1602" t="str">
            <v>Project Deployed</v>
          </cell>
          <cell r="Z1602">
            <v>44797</v>
          </cell>
          <cell r="AA1602">
            <v>46265</v>
          </cell>
        </row>
        <row r="1603">
          <cell r="E1603">
            <v>114204</v>
          </cell>
          <cell r="F1603" t="str">
            <v>Hari Narayan Singh M</v>
          </cell>
          <cell r="G1603" t="str">
            <v>harinarayan.m@bahwancybertek.com</v>
          </cell>
          <cell r="H1603" t="str">
            <v>G1</v>
          </cell>
          <cell r="I1603" t="str">
            <v>Management Trainee</v>
          </cell>
          <cell r="J1603" t="str">
            <v>APPLICATION DEVELOPMENT SERVICES-INDIA</v>
          </cell>
          <cell r="K1603" t="str">
            <v>Service Delivery</v>
          </cell>
          <cell r="L1603" t="str">
            <v>P, Joshua</v>
          </cell>
          <cell r="M1603" t="str">
            <v>YES</v>
          </cell>
          <cell r="N1603">
            <v>44833</v>
          </cell>
          <cell r="O1603" t="str">
            <v>SBU - APPLICATION DEVELOPMENT SERVICES</v>
          </cell>
          <cell r="P1603" t="str">
            <v>PRACTICE</v>
          </cell>
          <cell r="Q1603" t="str">
            <v>Active</v>
          </cell>
          <cell r="R1603" t="str">
            <v>Excel, Documentation, Data Visualization</v>
          </cell>
          <cell r="S1603" t="str">
            <v>Data Management</v>
          </cell>
          <cell r="T1603" t="str">
            <v>The Karur Vysya Bank Limited</v>
          </cell>
          <cell r="U1603">
            <v>10476</v>
          </cell>
          <cell r="V1603" t="str">
            <v>CH_KVB_TIBCO_Migration</v>
          </cell>
          <cell r="W1603" t="str">
            <v>Fixed Bid</v>
          </cell>
          <cell r="X1603" t="str">
            <v>Client</v>
          </cell>
          <cell r="Y1603" t="str">
            <v>Project Deployed</v>
          </cell>
          <cell r="Z1603">
            <v>44986</v>
          </cell>
          <cell r="AA1603">
            <v>45291</v>
          </cell>
        </row>
        <row r="1604">
          <cell r="E1604">
            <v>114195</v>
          </cell>
          <cell r="F1604" t="str">
            <v>Mr. Govindasamy Krishnasamy</v>
          </cell>
          <cell r="G1604" t="str">
            <v>govindasamy.k@bahwancybertek.com</v>
          </cell>
          <cell r="H1604" t="str">
            <v>G5</v>
          </cell>
          <cell r="I1604" t="str">
            <v>Delivery Manager</v>
          </cell>
          <cell r="J1604" t="str">
            <v>APPLICATION DEVELOPMENT SERVICES-INDIA</v>
          </cell>
          <cell r="K1604" t="str">
            <v>Service Delivery</v>
          </cell>
          <cell r="L1604" t="str">
            <v>Santhana Krishnan, Venkatesh</v>
          </cell>
          <cell r="M1604" t="str">
            <v>YES</v>
          </cell>
          <cell r="N1604">
            <v>44383</v>
          </cell>
          <cell r="O1604" t="str">
            <v>SBU - APPLICATION DEVELOPMENT SERVICES</v>
          </cell>
          <cell r="P1604" t="str">
            <v>PRACTICE</v>
          </cell>
          <cell r="Q1604" t="str">
            <v>Active</v>
          </cell>
          <cell r="R1604" t="str">
            <v>Program / Project Management, Salesforce, .Net, Oracle, SQL Server and Java</v>
          </cell>
          <cell r="S1604" t="str">
            <v>Project Management</v>
          </cell>
          <cell r="T1604" t="str">
            <v>Envista Holding Corporation</v>
          </cell>
          <cell r="U1604">
            <v>28534</v>
          </cell>
          <cell r="V1604" t="str">
            <v>Envista_CH_Cloud Migration</v>
          </cell>
          <cell r="W1604" t="str">
            <v>Fixed Bid</v>
          </cell>
          <cell r="X1604" t="str">
            <v>Client</v>
          </cell>
          <cell r="Y1604" t="str">
            <v>Project Deployed</v>
          </cell>
          <cell r="Z1604">
            <v>45154</v>
          </cell>
          <cell r="AA1604">
            <v>45382</v>
          </cell>
        </row>
        <row r="1605">
          <cell r="E1605">
            <v>114182</v>
          </cell>
          <cell r="F1605" t="str">
            <v>Pranav Shiv Suresh</v>
          </cell>
          <cell r="G1605" t="str">
            <v>pranav.s@bahwancybertek.com</v>
          </cell>
          <cell r="H1605" t="str">
            <v>G1</v>
          </cell>
          <cell r="I1605" t="str">
            <v>Management Trainee</v>
          </cell>
          <cell r="J1605" t="str">
            <v>APPLICATION DEVELOPMENT SERVICES-INDIA</v>
          </cell>
          <cell r="K1605" t="str">
            <v>Service Delivery</v>
          </cell>
          <cell r="L1605" t="str">
            <v xml:space="preserve">K S S , Prasath </v>
          </cell>
          <cell r="M1605" t="str">
            <v>YES</v>
          </cell>
          <cell r="N1605">
            <v>44819</v>
          </cell>
          <cell r="O1605" t="str">
            <v>SBU - APPLICATION DEVELOPMENT SERVICES</v>
          </cell>
          <cell r="P1605" t="str">
            <v>PRACTICE</v>
          </cell>
          <cell r="Q1605" t="str">
            <v>Active</v>
          </cell>
          <cell r="R1605" t="str">
            <v>Business analyis</v>
          </cell>
          <cell r="S1605" t="str">
            <v>Business Analyst</v>
          </cell>
          <cell r="T1605" t="str">
            <v>The World Bank (International Bank for Reconstruct</v>
          </cell>
          <cell r="U1605">
            <v>10482</v>
          </cell>
          <cell r="V1605" t="str">
            <v>WBG_professional services</v>
          </cell>
          <cell r="W1605" t="str">
            <v>T&amp;M</v>
          </cell>
          <cell r="X1605" t="str">
            <v>Client</v>
          </cell>
          <cell r="Y1605" t="str">
            <v>Project Deployed</v>
          </cell>
          <cell r="Z1605">
            <v>45078</v>
          </cell>
          <cell r="AA1605">
            <v>45747</v>
          </cell>
        </row>
        <row r="1606">
          <cell r="E1606">
            <v>114252</v>
          </cell>
          <cell r="F1606" t="str">
            <v>Raja  K</v>
          </cell>
          <cell r="G1606" t="str">
            <v>raja.k@bahwancybertek.com</v>
          </cell>
          <cell r="H1606" t="str">
            <v>G3</v>
          </cell>
          <cell r="I1606" t="str">
            <v>Technical Specialist</v>
          </cell>
          <cell r="J1606" t="str">
            <v>APPLICATION DEVELOPMENT SERVICES-INDIA</v>
          </cell>
          <cell r="K1606" t="str">
            <v>Service Delivery</v>
          </cell>
          <cell r="L1606" t="str">
            <v>G, Srinivasan</v>
          </cell>
          <cell r="M1606" t="str">
            <v>YES</v>
          </cell>
          <cell r="N1606">
            <v>44869</v>
          </cell>
          <cell r="O1606" t="str">
            <v>SBU - APPLICATION DEVELOPMENT SERVICES</v>
          </cell>
          <cell r="P1606" t="str">
            <v>PRACTICE</v>
          </cell>
          <cell r="Q1606" t="str">
            <v>Active</v>
          </cell>
          <cell r="R1606" t="str">
            <v>JAVA, Rest, Spring boot, Micro services, J2EE</v>
          </cell>
          <cell r="S1606" t="str">
            <v xml:space="preserve">Full Stack </v>
          </cell>
          <cell r="T1606" t="str">
            <v>Prac - Digital Engg Services</v>
          </cell>
          <cell r="U1606">
            <v>99311</v>
          </cell>
          <cell r="V1606" t="str">
            <v>Prac - Digital Engg Services</v>
          </cell>
          <cell r="W1606" t="str">
            <v>Internal</v>
          </cell>
          <cell r="X1606" t="str">
            <v>Internal</v>
          </cell>
          <cell r="Y1606" t="str">
            <v>Practice Resources</v>
          </cell>
          <cell r="Z1606">
            <v>45289</v>
          </cell>
          <cell r="AA1606">
            <v>45382</v>
          </cell>
        </row>
        <row r="1607">
          <cell r="E1607">
            <v>114364</v>
          </cell>
          <cell r="F1607" t="str">
            <v>Deepak Kumar  Endluri</v>
          </cell>
          <cell r="G1607" t="str">
            <v>deepakkumar.e@bahwancybertek.com</v>
          </cell>
          <cell r="H1607" t="str">
            <v>G2</v>
          </cell>
          <cell r="I1607" t="str">
            <v>Technical Specialist</v>
          </cell>
          <cell r="J1607" t="str">
            <v>APPLICATION DEVELOPMENT SERVICES-INDIA</v>
          </cell>
          <cell r="K1607" t="str">
            <v>Service Delivery</v>
          </cell>
          <cell r="L1607" t="str">
            <v>Vijayakumar, S</v>
          </cell>
          <cell r="M1607" t="str">
            <v>YES</v>
          </cell>
          <cell r="N1607">
            <v>44901</v>
          </cell>
          <cell r="O1607" t="str">
            <v>SBU - APPLICATION DEVELOPMENT SERVICES</v>
          </cell>
          <cell r="P1607" t="str">
            <v>PRACTICE</v>
          </cell>
          <cell r="Q1607" t="str">
            <v>Active</v>
          </cell>
          <cell r="R1607" t="str">
            <v>AS400 , DB2 400 , CL 400 , CLLE , RPG 400 , RPGLE , RPGILE , SQLRPGLRE , DBU ,  
ALDON , TURNOVER , HAWKEYE</v>
          </cell>
          <cell r="S1607" t="str">
            <v>AS400</v>
          </cell>
          <cell r="T1607" t="str">
            <v>AE Corporate Services Inc</v>
          </cell>
          <cell r="U1607">
            <v>20464</v>
          </cell>
          <cell r="V1607" t="str">
            <v>CH_AEO - Mgd Services</v>
          </cell>
          <cell r="W1607" t="str">
            <v>T&amp;M</v>
          </cell>
          <cell r="X1607" t="str">
            <v>Client</v>
          </cell>
          <cell r="Y1607" t="str">
            <v>Project Deployed</v>
          </cell>
          <cell r="Z1607">
            <v>44901</v>
          </cell>
          <cell r="AA1607">
            <v>45382</v>
          </cell>
        </row>
        <row r="1608">
          <cell r="E1608">
            <v>114391</v>
          </cell>
          <cell r="F1608" t="str">
            <v>Velmurugan  P</v>
          </cell>
          <cell r="G1608" t="str">
            <v>velmurugan.p@bahwancybertek.com</v>
          </cell>
          <cell r="H1608" t="str">
            <v>G3</v>
          </cell>
          <cell r="I1608" t="str">
            <v>Technical Lead</v>
          </cell>
          <cell r="J1608" t="str">
            <v>APPLICATION DEVELOPMENT SERVICES-INDIA</v>
          </cell>
          <cell r="K1608" t="str">
            <v>Service Delivery</v>
          </cell>
          <cell r="L1608" t="str">
            <v>S, Girish</v>
          </cell>
          <cell r="M1608" t="str">
            <v>YES</v>
          </cell>
          <cell r="N1608">
            <v>44916</v>
          </cell>
          <cell r="O1608" t="str">
            <v>SBU - APPLICATION DEVELOPMENT SERVICES</v>
          </cell>
          <cell r="P1608" t="str">
            <v>PRACTICE</v>
          </cell>
          <cell r="Q1608" t="str">
            <v>Active</v>
          </cell>
          <cell r="R1608" t="str">
            <v>WEBAPI,AZURE,ASP.NET,C#,VB.NET,MVP,SQL,ASP,VB</v>
          </cell>
          <cell r="S1608" t="str">
            <v>Microsoft Dot Net</v>
          </cell>
          <cell r="T1608" t="str">
            <v>Maurices, Inc.</v>
          </cell>
          <cell r="U1608">
            <v>21188</v>
          </cell>
          <cell r="V1608" t="str">
            <v>Mau_CH_App Main &amp; Support</v>
          </cell>
          <cell r="W1608" t="str">
            <v>Fixed Price</v>
          </cell>
          <cell r="X1608" t="str">
            <v>Client</v>
          </cell>
          <cell r="Y1608" t="str">
            <v>Project Deployed</v>
          </cell>
          <cell r="Z1608">
            <v>44916</v>
          </cell>
          <cell r="AA1608">
            <v>46265</v>
          </cell>
        </row>
        <row r="1609">
          <cell r="E1609">
            <v>114470</v>
          </cell>
          <cell r="F1609" t="str">
            <v>Hemamalini  Kathirvel</v>
          </cell>
          <cell r="G1609" t="str">
            <v>hemamalini.k@bahwancybertek.com</v>
          </cell>
          <cell r="H1609" t="str">
            <v>G3</v>
          </cell>
          <cell r="I1609" t="str">
            <v>Senior Technical Lead</v>
          </cell>
          <cell r="J1609" t="str">
            <v>APPLICATION DEVELOPMENT SERVICES-INDIA</v>
          </cell>
          <cell r="K1609" t="str">
            <v>Service Delivery</v>
          </cell>
          <cell r="L1609" t="str">
            <v>Anand, Nirmala</v>
          </cell>
          <cell r="M1609" t="str">
            <v>YES</v>
          </cell>
          <cell r="N1609">
            <v>44951</v>
          </cell>
          <cell r="O1609" t="str">
            <v>SBU - APPLICATION DEVELOPMENT SERVICES</v>
          </cell>
          <cell r="P1609" t="str">
            <v>PRACTICE</v>
          </cell>
          <cell r="Q1609" t="str">
            <v>Active</v>
          </cell>
          <cell r="R1609" t="str">
            <v>Java, J2ee,Oracle,Aws applocation support</v>
          </cell>
          <cell r="S1609" t="str">
            <v>Java Technology</v>
          </cell>
          <cell r="T1609" t="str">
            <v>AE Corporate Services Inc</v>
          </cell>
          <cell r="U1609">
            <v>20464</v>
          </cell>
          <cell r="V1609" t="str">
            <v>CH_AEO - Mgd Services</v>
          </cell>
          <cell r="W1609" t="str">
            <v>T&amp;M</v>
          </cell>
          <cell r="X1609" t="str">
            <v>Client</v>
          </cell>
          <cell r="Y1609" t="str">
            <v>Project Deployed</v>
          </cell>
          <cell r="Z1609">
            <v>44951</v>
          </cell>
          <cell r="AA1609">
            <v>45382</v>
          </cell>
        </row>
        <row r="1610">
          <cell r="E1610">
            <v>114896</v>
          </cell>
          <cell r="F1610" t="str">
            <v>Vignesh S</v>
          </cell>
          <cell r="G1610" t="str">
            <v>vignesh.s@bahwancybertek.com</v>
          </cell>
          <cell r="H1610" t="str">
            <v>G2</v>
          </cell>
          <cell r="I1610" t="str">
            <v>Senior Software Engineer</v>
          </cell>
          <cell r="J1610" t="str">
            <v>APPLICATION DEVELOPMENT SERVICES-INDIA</v>
          </cell>
          <cell r="K1610" t="str">
            <v>Service Delivery</v>
          </cell>
          <cell r="L1610" t="str">
            <v>V, Tharmaraj</v>
          </cell>
          <cell r="M1610" t="str">
            <v>YES</v>
          </cell>
          <cell r="N1610">
            <v>45121</v>
          </cell>
          <cell r="O1610" t="str">
            <v>SBU - APPLICATION DEVELOPMENT SERVICES</v>
          </cell>
          <cell r="P1610" t="str">
            <v>PRACTICE</v>
          </cell>
          <cell r="Q1610" t="str">
            <v>Active</v>
          </cell>
          <cell r="R1610" t="str">
            <v>Oracle Apex</v>
          </cell>
          <cell r="S1610" t="str">
            <v>Oracle Tech</v>
          </cell>
          <cell r="T1610" t="str">
            <v>Tamilnadu e-Governance Agency</v>
          </cell>
          <cell r="U1610">
            <v>10529</v>
          </cell>
          <cell r="V1610" t="str">
            <v>CH_TNeGA Low Code Platform</v>
          </cell>
          <cell r="W1610" t="str">
            <v>Fixed Bid</v>
          </cell>
          <cell r="X1610" t="str">
            <v>Client</v>
          </cell>
          <cell r="Y1610" t="str">
            <v>Project Deployed</v>
          </cell>
          <cell r="Z1610">
            <v>45121</v>
          </cell>
          <cell r="AA1610">
            <v>45382</v>
          </cell>
        </row>
        <row r="1611">
          <cell r="E1611">
            <v>540498</v>
          </cell>
          <cell r="F1611" t="str">
            <v>Varri Nikhil</v>
          </cell>
          <cell r="G1611" t="str">
            <v>varri.n@bahwancybertek.com</v>
          </cell>
          <cell r="H1611">
            <v>0</v>
          </cell>
          <cell r="I1611" t="str">
            <v>Consultant</v>
          </cell>
          <cell r="J1611" t="str">
            <v>APPLICATION DEVELOPMENT SERVICES-INDIA</v>
          </cell>
          <cell r="K1611" t="str">
            <v>Service Delivery</v>
          </cell>
          <cell r="L1611" t="str">
            <v>V, Tharmaraj</v>
          </cell>
          <cell r="M1611" t="str">
            <v>YES</v>
          </cell>
          <cell r="N1611">
            <v>45126</v>
          </cell>
          <cell r="O1611" t="str">
            <v>SBU - APPLICATION DEVELOPMENT SERVICES</v>
          </cell>
          <cell r="P1611" t="str">
            <v>PRACTICE</v>
          </cell>
          <cell r="Q1611" t="str">
            <v>Active</v>
          </cell>
          <cell r="R1611" t="str">
            <v>Apex Developer</v>
          </cell>
          <cell r="S1611" t="str">
            <v>Oracle Tech</v>
          </cell>
          <cell r="T1611" t="str">
            <v>Tamilnadu e-Governance Agency</v>
          </cell>
          <cell r="U1611">
            <v>10529</v>
          </cell>
          <cell r="V1611" t="str">
            <v>CH_TNeGA Low Code Platform</v>
          </cell>
          <cell r="W1611" t="str">
            <v>Fixed Bid</v>
          </cell>
          <cell r="X1611" t="str">
            <v>Client</v>
          </cell>
          <cell r="Y1611" t="str">
            <v>Project Deployed</v>
          </cell>
          <cell r="Z1611">
            <v>45126</v>
          </cell>
          <cell r="AA1611">
            <v>45382</v>
          </cell>
        </row>
        <row r="1612">
          <cell r="E1612">
            <v>540499</v>
          </cell>
          <cell r="F1612" t="str">
            <v>Ramesh  Chalumuri</v>
          </cell>
          <cell r="G1612" t="str">
            <v>ramesh.chalumuri@bahwancybertek.com</v>
          </cell>
          <cell r="H1612">
            <v>0</v>
          </cell>
          <cell r="I1612" t="str">
            <v>Consultant</v>
          </cell>
          <cell r="J1612" t="str">
            <v>APPLICATION DEVELOPMENT SERVICES-INDIA</v>
          </cell>
          <cell r="K1612" t="str">
            <v>Service Delivery</v>
          </cell>
          <cell r="L1612" t="str">
            <v>V, Tharmaraj</v>
          </cell>
          <cell r="M1612" t="str">
            <v>YES</v>
          </cell>
          <cell r="N1612">
            <v>45126</v>
          </cell>
          <cell r="O1612" t="str">
            <v>SBU - APPLICATION DEVELOPMENT SERVICES</v>
          </cell>
          <cell r="P1612" t="str">
            <v>PRACTICE</v>
          </cell>
          <cell r="Q1612" t="str">
            <v>Active</v>
          </cell>
          <cell r="R1612" t="str">
            <v>Oracle apex, PL/SQL, SQL</v>
          </cell>
          <cell r="S1612" t="str">
            <v>Oracle Tech</v>
          </cell>
          <cell r="T1612" t="str">
            <v>Tamilnadu e-Governance Agency</v>
          </cell>
          <cell r="U1612">
            <v>10529</v>
          </cell>
          <cell r="V1612" t="str">
            <v>CH_TNeGA Low Code Platform</v>
          </cell>
          <cell r="W1612" t="str">
            <v>Fixed Bid</v>
          </cell>
          <cell r="X1612" t="str">
            <v>Client</v>
          </cell>
          <cell r="Y1612" t="str">
            <v>Project Deployed</v>
          </cell>
          <cell r="Z1612">
            <v>45126</v>
          </cell>
          <cell r="AA1612">
            <v>45382</v>
          </cell>
        </row>
        <row r="1613">
          <cell r="E1613">
            <v>540500</v>
          </cell>
          <cell r="F1613" t="str">
            <v>Sai Nikhil Bagadi</v>
          </cell>
          <cell r="G1613" t="str">
            <v>sai.b@bahwancybertek.com</v>
          </cell>
          <cell r="H1613">
            <v>0</v>
          </cell>
          <cell r="I1613" t="str">
            <v>Consultant</v>
          </cell>
          <cell r="J1613" t="str">
            <v>APPLICATION DEVELOPMENT SERVICES-INDIA</v>
          </cell>
          <cell r="K1613" t="str">
            <v>Service Delivery</v>
          </cell>
          <cell r="L1613" t="str">
            <v>V, Tharmaraj</v>
          </cell>
          <cell r="M1613" t="str">
            <v>YES</v>
          </cell>
          <cell r="N1613">
            <v>45126</v>
          </cell>
          <cell r="O1613" t="str">
            <v>SBU - APPLICATION DEVELOPMENT SERVICES</v>
          </cell>
          <cell r="P1613" t="str">
            <v>PRACTICE</v>
          </cell>
          <cell r="Q1613" t="str">
            <v>Active</v>
          </cell>
          <cell r="R1613" t="str">
            <v>Oracle apex, PL/SQL, SQL</v>
          </cell>
          <cell r="S1613" t="str">
            <v>Oracle Tech</v>
          </cell>
          <cell r="T1613" t="str">
            <v>Tamilnadu e-Governance Agency</v>
          </cell>
          <cell r="U1613">
            <v>10529</v>
          </cell>
          <cell r="V1613" t="str">
            <v>CH_TNeGA Low Code Platform</v>
          </cell>
          <cell r="W1613" t="str">
            <v>Fixed Bid</v>
          </cell>
          <cell r="X1613" t="str">
            <v>Client</v>
          </cell>
          <cell r="Y1613" t="str">
            <v>Project Deployed</v>
          </cell>
          <cell r="Z1613">
            <v>45126</v>
          </cell>
          <cell r="AA1613">
            <v>45382</v>
          </cell>
        </row>
        <row r="1614">
          <cell r="E1614">
            <v>114943</v>
          </cell>
          <cell r="F1614" t="str">
            <v>Kalaiarasi  S</v>
          </cell>
          <cell r="G1614" t="str">
            <v>kalaiarasi.s@bahwancybertek.com</v>
          </cell>
          <cell r="H1614" t="str">
            <v>G2</v>
          </cell>
          <cell r="I1614" t="str">
            <v>Senior Developer</v>
          </cell>
          <cell r="J1614" t="str">
            <v>APPLICATION DEVELOPMENT SERVICES-INDIA</v>
          </cell>
          <cell r="K1614" t="str">
            <v>Service Delivery</v>
          </cell>
          <cell r="L1614" t="str">
            <v>Vijayakumar, S</v>
          </cell>
          <cell r="M1614" t="str">
            <v>YES</v>
          </cell>
          <cell r="N1614">
            <v>45145</v>
          </cell>
          <cell r="O1614" t="str">
            <v>SBU - APPLICATION DEVELOPMENT SERVICES</v>
          </cell>
          <cell r="P1614" t="str">
            <v>PRACTICE</v>
          </cell>
          <cell r="Q1614" t="str">
            <v>Active</v>
          </cell>
          <cell r="R1614" t="str">
            <v xml:space="preserve"> IICS </v>
          </cell>
          <cell r="S1614" t="str">
            <v>BI/DWH</v>
          </cell>
          <cell r="T1614" t="str">
            <v>Vulcan Materials Company</v>
          </cell>
          <cell r="U1614">
            <v>28739</v>
          </cell>
          <cell r="V1614" t="str">
            <v>Vulcan_CH_ODI Developer 2</v>
          </cell>
          <cell r="W1614" t="str">
            <v>T&amp;M</v>
          </cell>
          <cell r="X1614" t="str">
            <v>Client</v>
          </cell>
          <cell r="Y1614" t="str">
            <v>Project Deployed</v>
          </cell>
          <cell r="Z1614">
            <v>45224</v>
          </cell>
          <cell r="AA1614">
            <v>45322</v>
          </cell>
        </row>
        <row r="1615">
          <cell r="E1615">
            <v>111069</v>
          </cell>
          <cell r="F1615" t="str">
            <v>Mr. Pari Natesan</v>
          </cell>
          <cell r="G1615" t="str">
            <v>Parinatesan@bahwancybertek.com</v>
          </cell>
          <cell r="H1615" t="str">
            <v>G4</v>
          </cell>
          <cell r="I1615" t="str">
            <v>Lead Architect</v>
          </cell>
          <cell r="J1615" t="str">
            <v>ORACLE-INDIA</v>
          </cell>
          <cell r="K1615" t="str">
            <v>Service Delivery</v>
          </cell>
          <cell r="L1615" t="str">
            <v xml:space="preserve">Rajashekar, Prasad </v>
          </cell>
          <cell r="M1615" t="str">
            <v>Exp-Proj Extn</v>
          </cell>
          <cell r="N1615">
            <v>40497</v>
          </cell>
          <cell r="O1615" t="str">
            <v>SBU - ORACLE</v>
          </cell>
          <cell r="P1615" t="str">
            <v>PRACTICE</v>
          </cell>
          <cell r="Q1615" t="str">
            <v>Active</v>
          </cell>
          <cell r="R1615" t="str">
            <v>Oracle Apps Functional (SCM)</v>
          </cell>
          <cell r="S1615" t="str">
            <v>Oracle Ebiz - SCM Functional</v>
          </cell>
          <cell r="T1615" t="str">
            <v>unallocated</v>
          </cell>
          <cell r="U1615" t="str">
            <v>-</v>
          </cell>
          <cell r="V1615">
            <v>0</v>
          </cell>
          <cell r="W1615" t="str">
            <v>-</v>
          </cell>
          <cell r="X1615" t="str">
            <v>Internal</v>
          </cell>
          <cell r="Y1615" t="str">
            <v>Unallocated project</v>
          </cell>
          <cell r="Z1615">
            <v>0</v>
          </cell>
          <cell r="AA1615">
            <v>0</v>
          </cell>
        </row>
        <row r="1616">
          <cell r="E1616">
            <v>110546</v>
          </cell>
          <cell r="F1616" t="str">
            <v>Mr. Vikraman Singu Soundararajan</v>
          </cell>
          <cell r="G1616" t="str">
            <v>vikramanss@bahwancybertek.com</v>
          </cell>
          <cell r="H1616" t="str">
            <v>G5</v>
          </cell>
          <cell r="I1616" t="str">
            <v>Technical Manager</v>
          </cell>
          <cell r="J1616" t="str">
            <v>ORACLE-INDIA</v>
          </cell>
          <cell r="K1616" t="str">
            <v>Service Delivery</v>
          </cell>
          <cell r="L1616" t="str">
            <v>Sankaralingom, Rajesh</v>
          </cell>
          <cell r="M1616" t="str">
            <v>YES</v>
          </cell>
          <cell r="N1616">
            <v>38792</v>
          </cell>
          <cell r="O1616" t="str">
            <v>SBU - ORACLE</v>
          </cell>
          <cell r="P1616" t="str">
            <v>PRACTICE</v>
          </cell>
          <cell r="Q1616" t="str">
            <v>Active</v>
          </cell>
          <cell r="R1616" t="str">
            <v>Oracle Apps Technical</v>
          </cell>
          <cell r="S1616" t="str">
            <v>Oracle Ebiz - Apps Technical</v>
          </cell>
          <cell r="T1616" t="str">
            <v>MEEZA QSTP LLC</v>
          </cell>
          <cell r="U1616">
            <v>45003</v>
          </cell>
          <cell r="V1616" t="str">
            <v>CH_Meeza_Oracle Technical Deve</v>
          </cell>
          <cell r="W1616" t="str">
            <v>Fixed Price</v>
          </cell>
          <cell r="X1616" t="str">
            <v>Client</v>
          </cell>
          <cell r="Y1616" t="str">
            <v>Project Deployed</v>
          </cell>
          <cell r="Z1616">
            <v>44608</v>
          </cell>
          <cell r="AA1616">
            <v>45350</v>
          </cell>
        </row>
        <row r="1617">
          <cell r="E1617">
            <v>530237</v>
          </cell>
          <cell r="F1617" t="str">
            <v>Venkat Subramanian Rajagopal</v>
          </cell>
          <cell r="G1617" t="str">
            <v>venkat.r@bahwancybertek.com</v>
          </cell>
          <cell r="H1617">
            <v>0</v>
          </cell>
          <cell r="I1617" t="str">
            <v>Solution Architect</v>
          </cell>
          <cell r="J1617" t="str">
            <v>ORACLE-INDIA</v>
          </cell>
          <cell r="K1617" t="str">
            <v>Service Delivery</v>
          </cell>
          <cell r="L1617" t="str">
            <v>Sankaralingom, Rajesh</v>
          </cell>
          <cell r="M1617" t="str">
            <v>YES</v>
          </cell>
          <cell r="N1617">
            <v>44531</v>
          </cell>
          <cell r="O1617" t="str">
            <v>SBU - ORACLE</v>
          </cell>
          <cell r="P1617" t="str">
            <v>PRACTICE</v>
          </cell>
          <cell r="Q1617" t="str">
            <v>Active</v>
          </cell>
          <cell r="R1617" t="str">
            <v>Oracle platforms</v>
          </cell>
          <cell r="S1617" t="str">
            <v>Oracle Ebiz - Techno Functional</v>
          </cell>
          <cell r="T1617" t="str">
            <v>MEEZA QSTP LLC</v>
          </cell>
          <cell r="U1617">
            <v>45081</v>
          </cell>
          <cell r="V1617" t="str">
            <v>Meeza_Database Upgrade &amp; OS</v>
          </cell>
          <cell r="W1617" t="str">
            <v>Fixed Bid</v>
          </cell>
          <cell r="X1617" t="str">
            <v>Client</v>
          </cell>
          <cell r="Y1617" t="str">
            <v>Project Deployed</v>
          </cell>
          <cell r="Z1617">
            <v>45261</v>
          </cell>
          <cell r="AA1617">
            <v>45350</v>
          </cell>
        </row>
        <row r="1618">
          <cell r="E1618">
            <v>114044</v>
          </cell>
          <cell r="F1618" t="str">
            <v>Rakesh S.K</v>
          </cell>
          <cell r="G1618" t="str">
            <v>rakesh.sk@bahwancybertek.com</v>
          </cell>
          <cell r="H1618" t="str">
            <v>G1</v>
          </cell>
          <cell r="I1618" t="str">
            <v>Software Trainee</v>
          </cell>
          <cell r="J1618" t="str">
            <v>ORACLE-INDIA</v>
          </cell>
          <cell r="K1618" t="str">
            <v>Service Delivery</v>
          </cell>
          <cell r="L1618" t="str">
            <v>P, Joshua</v>
          </cell>
          <cell r="M1618" t="str">
            <v>YES</v>
          </cell>
          <cell r="N1618">
            <v>44760</v>
          </cell>
          <cell r="O1618" t="str">
            <v>SBU - ORACLE</v>
          </cell>
          <cell r="P1618" t="str">
            <v>PRACTICE</v>
          </cell>
          <cell r="Q1618" t="str">
            <v>Active</v>
          </cell>
          <cell r="R1618" t="str">
            <v>Oracle pl spl</v>
          </cell>
          <cell r="S1618" t="str">
            <v>Oracle Tech</v>
          </cell>
          <cell r="T1618" t="str">
            <v>The Karur Vysya Bank Limited</v>
          </cell>
          <cell r="U1618">
            <v>10476</v>
          </cell>
          <cell r="V1618" t="str">
            <v>CH_KVB_TIBCO_Migration</v>
          </cell>
          <cell r="W1618" t="str">
            <v>Fixed Bid</v>
          </cell>
          <cell r="X1618" t="str">
            <v>Client</v>
          </cell>
          <cell r="Y1618" t="str">
            <v>Project Deployed</v>
          </cell>
          <cell r="Z1618">
            <v>45108</v>
          </cell>
          <cell r="AA1618">
            <v>45291</v>
          </cell>
        </row>
        <row r="1619">
          <cell r="E1619">
            <v>530292</v>
          </cell>
          <cell r="F1619" t="str">
            <v>Rajeev  Pokhrel</v>
          </cell>
          <cell r="G1619" t="str">
            <v>rajeev.p@bahwancybertek.com</v>
          </cell>
          <cell r="H1619">
            <v>0</v>
          </cell>
          <cell r="I1619" t="str">
            <v>Consultant</v>
          </cell>
          <cell r="J1619" t="str">
            <v>ORACLE-INDIA</v>
          </cell>
          <cell r="K1619" t="str">
            <v>Service Delivery</v>
          </cell>
          <cell r="L1619" t="str">
            <v>Sankaralingom, Rajesh</v>
          </cell>
          <cell r="M1619" t="str">
            <v>YES</v>
          </cell>
          <cell r="N1619">
            <v>44866</v>
          </cell>
          <cell r="O1619" t="str">
            <v>SBU - ORACLE</v>
          </cell>
          <cell r="P1619" t="str">
            <v>PRACTICE</v>
          </cell>
          <cell r="Q1619" t="str">
            <v>Active</v>
          </cell>
          <cell r="R1619" t="str">
            <v>Oracle EBS, Oracle Fusion, Implementation, Support, PreSales</v>
          </cell>
          <cell r="S1619" t="str">
            <v>Oracle Ebiz - Technical Functional</v>
          </cell>
          <cell r="T1619" t="str">
            <v>PRESALES - ORACLE</v>
          </cell>
          <cell r="U1619">
            <v>98015</v>
          </cell>
          <cell r="V1619" t="str">
            <v>PRESALES - ORACLE</v>
          </cell>
          <cell r="W1619" t="str">
            <v>Internal</v>
          </cell>
          <cell r="X1619" t="str">
            <v>Internal</v>
          </cell>
          <cell r="Y1619" t="str">
            <v>Support Presales</v>
          </cell>
          <cell r="Z1619">
            <v>44866</v>
          </cell>
          <cell r="AA1619">
            <v>45382</v>
          </cell>
        </row>
        <row r="1620">
          <cell r="E1620">
            <v>111266</v>
          </cell>
          <cell r="F1620" t="str">
            <v>Mr. Maheshkumar Vallaban Ragunathan</v>
          </cell>
          <cell r="G1620" t="str">
            <v>maheshkumar.v@bahwancybertek.com</v>
          </cell>
          <cell r="H1620" t="str">
            <v>G3</v>
          </cell>
          <cell r="I1620" t="str">
            <v>Manager</v>
          </cell>
          <cell r="J1620" t="str">
            <v>MIDDLEWARE-INDIA</v>
          </cell>
          <cell r="K1620" t="str">
            <v>Service Delivery</v>
          </cell>
          <cell r="L1620" t="str">
            <v>Santhana Krishnan, Venkatesh</v>
          </cell>
          <cell r="M1620" t="str">
            <v>YES</v>
          </cell>
          <cell r="N1620">
            <v>40814</v>
          </cell>
          <cell r="O1620" t="str">
            <v>SBU - MIDDLEWARE</v>
          </cell>
          <cell r="P1620" t="str">
            <v>PRACTICE</v>
          </cell>
          <cell r="Q1620" t="str">
            <v>Active</v>
          </cell>
          <cell r="R1620" t="str">
            <v>Java,EJB</v>
          </cell>
          <cell r="S1620" t="str">
            <v>Java Technology</v>
          </cell>
          <cell r="T1620" t="str">
            <v>BIOGEN</v>
          </cell>
          <cell r="U1620">
            <v>28252</v>
          </cell>
          <cell r="V1620" t="str">
            <v>Biogen_CH_MFT Automation</v>
          </cell>
          <cell r="W1620" t="str">
            <v>T&amp;M</v>
          </cell>
          <cell r="X1620" t="str">
            <v>Client</v>
          </cell>
          <cell r="Y1620" t="str">
            <v>Project Deployed</v>
          </cell>
          <cell r="Z1620">
            <v>45017</v>
          </cell>
          <cell r="AA1620">
            <v>45291</v>
          </cell>
        </row>
        <row r="1621">
          <cell r="E1621">
            <v>112302</v>
          </cell>
          <cell r="F1621" t="str">
            <v>Ms. Priyangadevi Senthil Kumar</v>
          </cell>
          <cell r="G1621" t="str">
            <v>priyangadevi.s@bahwancybertek.com</v>
          </cell>
          <cell r="H1621" t="str">
            <v>G2</v>
          </cell>
          <cell r="I1621" t="str">
            <v>Senior Software Engineer</v>
          </cell>
          <cell r="J1621" t="str">
            <v>MIDDLEWARE-INDIA</v>
          </cell>
          <cell r="K1621" t="str">
            <v>Service Delivery</v>
          </cell>
          <cell r="L1621" t="str">
            <v>Santhana Krishnan, Venkatesh</v>
          </cell>
          <cell r="M1621" t="str">
            <v>YES</v>
          </cell>
          <cell r="N1621">
            <v>43055</v>
          </cell>
          <cell r="O1621" t="str">
            <v>SBU - MIDDLEWARE</v>
          </cell>
          <cell r="P1621" t="str">
            <v>PRACTICE</v>
          </cell>
          <cell r="Q1621" t="str">
            <v>Active</v>
          </cell>
          <cell r="R1621" t="str">
            <v>Talend ESB / Opentext</v>
          </cell>
          <cell r="S1621" t="str">
            <v>Integration</v>
          </cell>
          <cell r="T1621" t="str">
            <v>Envista Holding Corporation</v>
          </cell>
          <cell r="U1621">
            <v>28534</v>
          </cell>
          <cell r="V1621" t="str">
            <v>Envista_CH_Cloud Migration</v>
          </cell>
          <cell r="W1621" t="str">
            <v>Fixed Bid</v>
          </cell>
          <cell r="X1621" t="str">
            <v>Client</v>
          </cell>
          <cell r="Y1621" t="str">
            <v>Project Deployed</v>
          </cell>
          <cell r="Z1621">
            <v>45117</v>
          </cell>
          <cell r="AA1621">
            <v>45291</v>
          </cell>
        </row>
        <row r="1622">
          <cell r="E1622">
            <v>540098</v>
          </cell>
          <cell r="F1622" t="str">
            <v>Mr. Rodricks  Prem Kumar A</v>
          </cell>
          <cell r="G1622" t="str">
            <v>rodricks.k@bahwancybertek.com</v>
          </cell>
          <cell r="H1622">
            <v>0</v>
          </cell>
          <cell r="I1622" t="str">
            <v>Consultant</v>
          </cell>
          <cell r="J1622" t="str">
            <v>MIDDLEWARE-INDIA</v>
          </cell>
          <cell r="K1622" t="str">
            <v>Service Delivery</v>
          </cell>
          <cell r="L1622" t="str">
            <v>Santhana Krishnan, Venkatesh</v>
          </cell>
          <cell r="M1622" t="str">
            <v>YES</v>
          </cell>
          <cell r="N1622">
            <v>43346</v>
          </cell>
          <cell r="O1622" t="str">
            <v>SBU - MIDDLEWARE</v>
          </cell>
          <cell r="P1622" t="str">
            <v>PRACTICE</v>
          </cell>
          <cell r="Q1622" t="str">
            <v>Active</v>
          </cell>
          <cell r="R1622" t="str">
            <v>Oracle SOA</v>
          </cell>
          <cell r="S1622" t="str">
            <v>Oracle SOA</v>
          </cell>
          <cell r="T1622" t="str">
            <v>BIOGEN</v>
          </cell>
          <cell r="U1622">
            <v>28681</v>
          </cell>
          <cell r="V1622" t="str">
            <v>Biogen_CH_CAS Java Upgrade</v>
          </cell>
          <cell r="W1622" t="str">
            <v>T&amp;M</v>
          </cell>
          <cell r="X1622" t="str">
            <v>Client</v>
          </cell>
          <cell r="Y1622" t="str">
            <v>Project Deployed</v>
          </cell>
          <cell r="Z1622">
            <v>45147</v>
          </cell>
          <cell r="AA1622">
            <v>45291</v>
          </cell>
        </row>
        <row r="1623">
          <cell r="E1623">
            <v>112508</v>
          </cell>
          <cell r="F1623" t="str">
            <v>Ms. Kavikeerthana  Alagumuthu</v>
          </cell>
          <cell r="G1623" t="str">
            <v>kavikeerthana.a@bahwancybertek.com</v>
          </cell>
          <cell r="H1623" t="str">
            <v>G2</v>
          </cell>
          <cell r="I1623" t="str">
            <v>Senior Software Engineer</v>
          </cell>
          <cell r="J1623" t="str">
            <v>MIDDLEWARE-INDIA</v>
          </cell>
          <cell r="K1623" t="str">
            <v>Service Delivery</v>
          </cell>
          <cell r="L1623" t="str">
            <v>Santhana Krishnan, Venkatesh</v>
          </cell>
          <cell r="M1623" t="str">
            <v>YES</v>
          </cell>
          <cell r="N1623">
            <v>43497</v>
          </cell>
          <cell r="O1623" t="str">
            <v>SBU - MIDDLEWARE</v>
          </cell>
          <cell r="P1623" t="str">
            <v>PRACTICE</v>
          </cell>
          <cell r="Q1623" t="str">
            <v>Active</v>
          </cell>
          <cell r="R1623" t="str">
            <v>Oracle SOA</v>
          </cell>
          <cell r="S1623" t="str">
            <v>Oracle SOA</v>
          </cell>
          <cell r="T1623" t="str">
            <v>BIOGEN</v>
          </cell>
          <cell r="U1623">
            <v>28773</v>
          </cell>
          <cell r="V1623" t="str">
            <v>Biogen_CH_Foxtrot</v>
          </cell>
          <cell r="W1623" t="str">
            <v>T&amp;M</v>
          </cell>
          <cell r="X1623" t="str">
            <v>Client</v>
          </cell>
          <cell r="Y1623" t="str">
            <v>Project Deployed</v>
          </cell>
          <cell r="Z1623">
            <v>45231</v>
          </cell>
          <cell r="AA1623">
            <v>45382</v>
          </cell>
        </row>
        <row r="1624">
          <cell r="E1624">
            <v>112509</v>
          </cell>
          <cell r="F1624" t="str">
            <v>Ms. Keerthana  Senthilkumar</v>
          </cell>
          <cell r="G1624" t="str">
            <v>keerthana.s@bahwancybertek.com</v>
          </cell>
          <cell r="H1624" t="str">
            <v>G2</v>
          </cell>
          <cell r="I1624" t="str">
            <v>Senior Software Engineer</v>
          </cell>
          <cell r="J1624" t="str">
            <v>MIDDLEWARE-INDIA</v>
          </cell>
          <cell r="K1624" t="str">
            <v>Service Delivery</v>
          </cell>
          <cell r="L1624" t="str">
            <v>Santhana Krishnan, Venkatesh</v>
          </cell>
          <cell r="M1624" t="str">
            <v>YES</v>
          </cell>
          <cell r="N1624">
            <v>43497</v>
          </cell>
          <cell r="O1624" t="str">
            <v>SBU - MIDDLEWARE</v>
          </cell>
          <cell r="P1624" t="str">
            <v>PRACTICE</v>
          </cell>
          <cell r="Q1624" t="str">
            <v>Active</v>
          </cell>
          <cell r="R1624" t="str">
            <v>Oracle SOA</v>
          </cell>
          <cell r="S1624" t="str">
            <v>Oracle SOA</v>
          </cell>
          <cell r="T1624" t="str">
            <v>BIOGEN</v>
          </cell>
          <cell r="U1624">
            <v>28773</v>
          </cell>
          <cell r="V1624" t="str">
            <v>Biogen_CH_Foxtrot</v>
          </cell>
          <cell r="W1624" t="str">
            <v>T&amp;M</v>
          </cell>
          <cell r="X1624" t="str">
            <v>Client</v>
          </cell>
          <cell r="Y1624" t="str">
            <v>Project Deployed</v>
          </cell>
          <cell r="Z1624">
            <v>45231</v>
          </cell>
          <cell r="AA1624">
            <v>45382</v>
          </cell>
        </row>
        <row r="1625">
          <cell r="E1625">
            <v>112511</v>
          </cell>
          <cell r="F1625" t="str">
            <v>Mr. Kaveya  Selvam</v>
          </cell>
          <cell r="G1625" t="str">
            <v>kaveya.s@bahwancybertek.com</v>
          </cell>
          <cell r="H1625" t="str">
            <v>G2</v>
          </cell>
          <cell r="I1625" t="str">
            <v>Senior Software Engineer</v>
          </cell>
          <cell r="J1625" t="str">
            <v>MIDDLEWARE-INDIA</v>
          </cell>
          <cell r="K1625" t="str">
            <v>Service Delivery</v>
          </cell>
          <cell r="L1625" t="str">
            <v>Santhana Krishnan, Venkatesh</v>
          </cell>
          <cell r="M1625" t="str">
            <v>YES</v>
          </cell>
          <cell r="N1625">
            <v>43497</v>
          </cell>
          <cell r="O1625" t="str">
            <v>SBU - MIDDLEWARE</v>
          </cell>
          <cell r="P1625" t="str">
            <v>PRACTICE</v>
          </cell>
          <cell r="Q1625" t="str">
            <v>Active</v>
          </cell>
          <cell r="R1625" t="str">
            <v>Oracle SOA</v>
          </cell>
          <cell r="S1625" t="str">
            <v>Oracle SOA</v>
          </cell>
          <cell r="T1625" t="str">
            <v>Customer Portfolios Inc</v>
          </cell>
          <cell r="U1625">
            <v>20459</v>
          </cell>
          <cell r="V1625" t="str">
            <v>CH_CP - Mgd Services</v>
          </cell>
          <cell r="W1625" t="str">
            <v>Fixed Price</v>
          </cell>
          <cell r="X1625" t="str">
            <v>Client</v>
          </cell>
          <cell r="Y1625" t="str">
            <v>Project Deployed</v>
          </cell>
          <cell r="Z1625">
            <v>45093</v>
          </cell>
          <cell r="AA1625">
            <v>45382</v>
          </cell>
        </row>
        <row r="1626">
          <cell r="E1626">
            <v>540176</v>
          </cell>
          <cell r="F1626" t="str">
            <v>Mr. Aravind Kumar  Kumarappa</v>
          </cell>
          <cell r="G1626" t="str">
            <v>aravind.k@bahwancybertek.com</v>
          </cell>
          <cell r="H1626">
            <v>0</v>
          </cell>
          <cell r="I1626" t="str">
            <v>Consultant</v>
          </cell>
          <cell r="J1626" t="str">
            <v>MIDDLEWARE-INDIA</v>
          </cell>
          <cell r="K1626" t="str">
            <v>Service Delivery</v>
          </cell>
          <cell r="L1626" t="str">
            <v xml:space="preserve">Santhanam , Manikandan </v>
          </cell>
          <cell r="M1626" t="str">
            <v>YES</v>
          </cell>
          <cell r="N1626">
            <v>43619</v>
          </cell>
          <cell r="O1626" t="str">
            <v>SBU - MIDDLEWARE</v>
          </cell>
          <cell r="P1626" t="str">
            <v>PRACTICE</v>
          </cell>
          <cell r="Q1626" t="str">
            <v>Active</v>
          </cell>
          <cell r="R1626" t="str">
            <v>Oracle, SoA, Java</v>
          </cell>
          <cell r="S1626" t="str">
            <v>Oracle SOA</v>
          </cell>
          <cell r="T1626" t="str">
            <v>HomeServe USA Corp</v>
          </cell>
          <cell r="U1626">
            <v>20472</v>
          </cell>
          <cell r="V1626" t="str">
            <v>HS_CH_SAS Support BAU</v>
          </cell>
          <cell r="W1626" t="str">
            <v>T&amp;M</v>
          </cell>
          <cell r="X1626" t="str">
            <v>Client</v>
          </cell>
          <cell r="Y1626" t="str">
            <v>Project Deployed</v>
          </cell>
          <cell r="Z1626">
            <v>44256</v>
          </cell>
          <cell r="AA1626">
            <v>45382</v>
          </cell>
        </row>
        <row r="1627">
          <cell r="E1627">
            <v>111818</v>
          </cell>
          <cell r="F1627" t="str">
            <v>Mr. Sajjan Damarla</v>
          </cell>
          <cell r="G1627" t="str">
            <v>sajjan.damarla@bahwancybertek.com</v>
          </cell>
          <cell r="H1627" t="str">
            <v>G2</v>
          </cell>
          <cell r="I1627" t="str">
            <v>Senior Software Engineer</v>
          </cell>
          <cell r="J1627" t="str">
            <v>MIDDLEWARE-INDIA</v>
          </cell>
          <cell r="K1627" t="str">
            <v>Service Delivery</v>
          </cell>
          <cell r="L1627" t="str">
            <v>Santhana Krishnan, Venkatesh</v>
          </cell>
          <cell r="M1627" t="str">
            <v>YES</v>
          </cell>
          <cell r="N1627">
            <v>41892</v>
          </cell>
          <cell r="O1627" t="str">
            <v>SBU - MIDDLEWARE</v>
          </cell>
          <cell r="P1627" t="str">
            <v>PRACTICE</v>
          </cell>
          <cell r="Q1627" t="str">
            <v>Active</v>
          </cell>
          <cell r="R1627" t="str">
            <v>SOA, OSB</v>
          </cell>
          <cell r="S1627" t="str">
            <v>Oracle SOA</v>
          </cell>
          <cell r="T1627" t="str">
            <v>AlNylam US, INC</v>
          </cell>
          <cell r="U1627">
            <v>28504</v>
          </cell>
          <cell r="V1627" t="str">
            <v>Alnylam_CH_BI &amp; Analytics</v>
          </cell>
          <cell r="W1627" t="str">
            <v>T&amp;M</v>
          </cell>
          <cell r="X1627" t="str">
            <v>Client</v>
          </cell>
          <cell r="Y1627" t="str">
            <v>Project Deployed</v>
          </cell>
          <cell r="Z1627">
            <v>45131</v>
          </cell>
          <cell r="AA1627">
            <v>45291</v>
          </cell>
        </row>
        <row r="1628">
          <cell r="E1628">
            <v>113109</v>
          </cell>
          <cell r="F1628" t="str">
            <v>Ms. Pooja Chandrakant Hattiyavar</v>
          </cell>
          <cell r="G1628" t="str">
            <v>pooja.chandrakant@bahwancybertek.com</v>
          </cell>
          <cell r="H1628" t="str">
            <v>G3</v>
          </cell>
          <cell r="I1628" t="str">
            <v>Technical Lead</v>
          </cell>
          <cell r="J1628" t="str">
            <v>MIDDLEWARE-INDIA</v>
          </cell>
          <cell r="K1628" t="str">
            <v>Service Delivery</v>
          </cell>
          <cell r="L1628" t="str">
            <v>Rao, Gopal</v>
          </cell>
          <cell r="M1628" t="str">
            <v>YES</v>
          </cell>
          <cell r="N1628">
            <v>44284</v>
          </cell>
          <cell r="O1628" t="str">
            <v>SBU - MIDDLEWARE</v>
          </cell>
          <cell r="P1628" t="str">
            <v>PRACTICE</v>
          </cell>
          <cell r="Q1628" t="str">
            <v>Active</v>
          </cell>
          <cell r="R1628" t="str">
            <v>Oracle Data Integrator,Oracle Srevice Bus,MFT</v>
          </cell>
          <cell r="S1628" t="str">
            <v>BI/DWH</v>
          </cell>
          <cell r="T1628" t="str">
            <v>Maurices, Inc.</v>
          </cell>
          <cell r="U1628">
            <v>21188</v>
          </cell>
          <cell r="V1628" t="str">
            <v>Mau_CH_App Main &amp; Support</v>
          </cell>
          <cell r="W1628" t="str">
            <v>Fixed Price</v>
          </cell>
          <cell r="X1628" t="str">
            <v>Client</v>
          </cell>
          <cell r="Y1628" t="str">
            <v>Project Deployed</v>
          </cell>
          <cell r="Z1628">
            <v>45110</v>
          </cell>
          <cell r="AA1628">
            <v>46265</v>
          </cell>
        </row>
        <row r="1629">
          <cell r="E1629">
            <v>113163</v>
          </cell>
          <cell r="F1629" t="str">
            <v>Mr. Rushendra Babu Vemula</v>
          </cell>
          <cell r="G1629" t="str">
            <v>vemula.rushendra@bahwancybertek.com</v>
          </cell>
          <cell r="H1629" t="str">
            <v>G3</v>
          </cell>
          <cell r="I1629" t="str">
            <v>Technical Lead</v>
          </cell>
          <cell r="J1629" t="str">
            <v>MIDDLEWARE-INDIA</v>
          </cell>
          <cell r="K1629" t="str">
            <v>Service Delivery</v>
          </cell>
          <cell r="L1629" t="str">
            <v>Vijayakumar, S</v>
          </cell>
          <cell r="M1629" t="str">
            <v>YES</v>
          </cell>
          <cell r="N1629">
            <v>44316</v>
          </cell>
          <cell r="O1629" t="str">
            <v>SBU - MIDDLEWARE</v>
          </cell>
          <cell r="P1629" t="str">
            <v>PRACTICE</v>
          </cell>
          <cell r="Q1629" t="str">
            <v>Active</v>
          </cell>
          <cell r="R1629" t="str">
            <v>SOA/OSB/Weblogic</v>
          </cell>
          <cell r="S1629" t="str">
            <v>Oracle SOA</v>
          </cell>
          <cell r="T1629" t="str">
            <v>AE Corporate Services Inc</v>
          </cell>
          <cell r="U1629">
            <v>20464</v>
          </cell>
          <cell r="V1629" t="str">
            <v>CH_AEO - Mgd Services</v>
          </cell>
          <cell r="W1629" t="str">
            <v>T&amp;M</v>
          </cell>
          <cell r="X1629" t="str">
            <v>Client</v>
          </cell>
          <cell r="Y1629" t="str">
            <v>Project Deployed</v>
          </cell>
          <cell r="Z1629">
            <v>44316</v>
          </cell>
          <cell r="AA1629">
            <v>45382</v>
          </cell>
        </row>
        <row r="1630">
          <cell r="E1630">
            <v>114149</v>
          </cell>
          <cell r="F1630" t="str">
            <v>Mr. Pechimuthu  G</v>
          </cell>
          <cell r="G1630" t="str">
            <v>pechimuthu.g@bahwancybertek.com</v>
          </cell>
          <cell r="H1630" t="str">
            <v>G2</v>
          </cell>
          <cell r="I1630" t="str">
            <v>Senior Associate</v>
          </cell>
          <cell r="J1630" t="str">
            <v>MIDDLEWARE-INDIA</v>
          </cell>
          <cell r="K1630" t="str">
            <v>Service Delivery</v>
          </cell>
          <cell r="L1630" t="str">
            <v xml:space="preserve">Santhanam , Manikandan </v>
          </cell>
          <cell r="M1630" t="str">
            <v>YES</v>
          </cell>
          <cell r="N1630">
            <v>44802</v>
          </cell>
          <cell r="O1630" t="str">
            <v>SBU - MIDDLEWARE</v>
          </cell>
          <cell r="P1630" t="str">
            <v>PRACTICE</v>
          </cell>
          <cell r="Q1630" t="str">
            <v>Active</v>
          </cell>
          <cell r="R1630" t="str">
            <v>Talend, Oracle Middleware Admin</v>
          </cell>
          <cell r="S1630" t="str">
            <v>BI/DWH</v>
          </cell>
          <cell r="T1630" t="str">
            <v>HomeServe USA Corp</v>
          </cell>
          <cell r="U1630">
            <v>28428</v>
          </cell>
          <cell r="V1630" t="str">
            <v>HS_CH_MS_Admin Supp BAU</v>
          </cell>
          <cell r="W1630" t="str">
            <v>T&amp;M</v>
          </cell>
          <cell r="X1630" t="str">
            <v>Client</v>
          </cell>
          <cell r="Y1630" t="str">
            <v>Project Deployed</v>
          </cell>
          <cell r="Z1630">
            <v>45017</v>
          </cell>
          <cell r="AA1630">
            <v>45382</v>
          </cell>
        </row>
        <row r="1631">
          <cell r="E1631">
            <v>114075</v>
          </cell>
          <cell r="F1631" t="str">
            <v>Balaji  Muthu</v>
          </cell>
          <cell r="G1631" t="str">
            <v>balaji.muthu@bahwancybertek.com</v>
          </cell>
          <cell r="H1631" t="str">
            <v>G4</v>
          </cell>
          <cell r="I1631" t="str">
            <v>Senior Technical Manager</v>
          </cell>
          <cell r="J1631" t="str">
            <v>MIDDLEWARE-INDIA</v>
          </cell>
          <cell r="K1631" t="str">
            <v>Service Delivery</v>
          </cell>
          <cell r="L1631" t="str">
            <v>Santhana Krishnan, Venkatesh</v>
          </cell>
          <cell r="M1631" t="str">
            <v>YES</v>
          </cell>
          <cell r="N1631">
            <v>44774</v>
          </cell>
          <cell r="O1631" t="str">
            <v>SBU - MIDDLEWARE</v>
          </cell>
          <cell r="P1631" t="str">
            <v>PRACTICE</v>
          </cell>
          <cell r="Q1631" t="str">
            <v>Active</v>
          </cell>
          <cell r="R1631" t="str">
            <v xml:space="preserve">Oracle SOA Suite 11g, 12, Weblogic Administration, Mulesoft </v>
          </cell>
          <cell r="S1631" t="str">
            <v>Integration</v>
          </cell>
          <cell r="T1631" t="str">
            <v>BIOGEN</v>
          </cell>
          <cell r="U1631">
            <v>28651</v>
          </cell>
          <cell r="V1631" t="str">
            <v>Biogen_CH_G2G EAS Integration</v>
          </cell>
          <cell r="W1631" t="str">
            <v>T&amp;M</v>
          </cell>
          <cell r="X1631" t="str">
            <v>Client</v>
          </cell>
          <cell r="Y1631" t="str">
            <v>Project Deployed</v>
          </cell>
          <cell r="Z1631">
            <v>45108</v>
          </cell>
          <cell r="AA1631">
            <v>45351</v>
          </cell>
        </row>
        <row r="1632">
          <cell r="E1632">
            <v>112112</v>
          </cell>
          <cell r="F1632" t="str">
            <v>Ms. Neegha Santhanam</v>
          </cell>
          <cell r="G1632" t="str">
            <v>neegha.s@bahwancybertek.com</v>
          </cell>
          <cell r="H1632" t="str">
            <v>G2</v>
          </cell>
          <cell r="I1632" t="str">
            <v>Senior Software Engineer</v>
          </cell>
          <cell r="J1632" t="str">
            <v>MIDDLEWARE-INDIA</v>
          </cell>
          <cell r="K1632" t="str">
            <v>Service Delivery</v>
          </cell>
          <cell r="L1632" t="str">
            <v>Santhana Krishnan, Venkatesh</v>
          </cell>
          <cell r="M1632" t="str">
            <v>YES</v>
          </cell>
          <cell r="N1632">
            <v>42544</v>
          </cell>
          <cell r="O1632" t="str">
            <v>SBU - MIDDLEWARE</v>
          </cell>
          <cell r="P1632" t="str">
            <v>PRACTICE</v>
          </cell>
          <cell r="Q1632" t="str">
            <v>Active</v>
          </cell>
          <cell r="R1632" t="str">
            <v>Oracle SOA</v>
          </cell>
          <cell r="S1632" t="str">
            <v>Oracle SOA</v>
          </cell>
          <cell r="T1632" t="str">
            <v>Envista Holding Corporation</v>
          </cell>
          <cell r="U1632">
            <v>28534</v>
          </cell>
          <cell r="V1632" t="str">
            <v>Envista_CH_Cloud Migration</v>
          </cell>
          <cell r="W1632" t="str">
            <v>Fixed Bid</v>
          </cell>
          <cell r="X1632" t="str">
            <v>Client</v>
          </cell>
          <cell r="Y1632" t="str">
            <v>Project Deployed</v>
          </cell>
          <cell r="Z1632">
            <v>45108</v>
          </cell>
          <cell r="AA1632">
            <v>45382</v>
          </cell>
        </row>
        <row r="1633">
          <cell r="E1633">
            <v>114229</v>
          </cell>
          <cell r="F1633" t="str">
            <v>Sushmitha S</v>
          </cell>
          <cell r="G1633" t="str">
            <v>sushmitha.s@bahwancybertek.com</v>
          </cell>
          <cell r="H1633" t="str">
            <v>G2</v>
          </cell>
          <cell r="I1633" t="str">
            <v>Software Engineer</v>
          </cell>
          <cell r="J1633" t="str">
            <v>MIDDLEWARE-INDIA</v>
          </cell>
          <cell r="K1633" t="str">
            <v>Service Delivery</v>
          </cell>
          <cell r="L1633" t="str">
            <v xml:space="preserve">Santhanam , Manikandan </v>
          </cell>
          <cell r="M1633" t="str">
            <v>YES</v>
          </cell>
          <cell r="N1633">
            <v>44854</v>
          </cell>
          <cell r="O1633" t="str">
            <v>SBU - MIDDLEWARE</v>
          </cell>
          <cell r="P1633" t="str">
            <v>PRACTICE</v>
          </cell>
          <cell r="Q1633" t="str">
            <v>Active</v>
          </cell>
          <cell r="R1633" t="str">
            <v>Mule Soft</v>
          </cell>
          <cell r="S1633" t="str">
            <v>Integration</v>
          </cell>
          <cell r="T1633" t="str">
            <v>HomeServe USA Corp</v>
          </cell>
          <cell r="U1633">
            <v>28492</v>
          </cell>
          <cell r="V1633" t="str">
            <v>HS_CH_DIgital CCA TuneupImp</v>
          </cell>
          <cell r="W1633" t="str">
            <v>T&amp;M</v>
          </cell>
          <cell r="X1633" t="str">
            <v>Client</v>
          </cell>
          <cell r="Y1633" t="str">
            <v>Project Deployed</v>
          </cell>
          <cell r="Z1633">
            <v>45031</v>
          </cell>
          <cell r="AA1633">
            <v>45382</v>
          </cell>
        </row>
        <row r="1634">
          <cell r="E1634">
            <v>540240</v>
          </cell>
          <cell r="F1634" t="str">
            <v>Mr. Anandan M</v>
          </cell>
          <cell r="G1634" t="str">
            <v>anandan.m@bahwancybertek.com</v>
          </cell>
          <cell r="H1634">
            <v>0</v>
          </cell>
          <cell r="I1634" t="str">
            <v>Consultant</v>
          </cell>
          <cell r="J1634" t="str">
            <v>INFRASTRUCTURE MANAGED SERVICES-INDIA</v>
          </cell>
          <cell r="K1634" t="str">
            <v>Service Delivery</v>
          </cell>
          <cell r="L1634" t="str">
            <v>Vijayakumar, S</v>
          </cell>
          <cell r="M1634" t="str">
            <v>YES</v>
          </cell>
          <cell r="N1634">
            <v>43888</v>
          </cell>
          <cell r="O1634" t="str">
            <v>SBU - INFRASTRUCTURE MANAGED SERVICES</v>
          </cell>
          <cell r="P1634" t="str">
            <v>PRACTICE</v>
          </cell>
          <cell r="Q1634" t="str">
            <v>Active</v>
          </cell>
          <cell r="R1634" t="str">
            <v>Oracle Database</v>
          </cell>
          <cell r="S1634" t="str">
            <v>DBA</v>
          </cell>
          <cell r="T1634" t="str">
            <v>University of Alabama</v>
          </cell>
          <cell r="U1634">
            <v>20801</v>
          </cell>
          <cell r="V1634" t="str">
            <v>UAB_CH_DB Support Services</v>
          </cell>
          <cell r="W1634" t="str">
            <v>Fixed Price</v>
          </cell>
          <cell r="X1634" t="str">
            <v>Client</v>
          </cell>
          <cell r="Y1634" t="str">
            <v>Project Deployed</v>
          </cell>
          <cell r="Z1634">
            <v>43888</v>
          </cell>
          <cell r="AA1634">
            <v>45351</v>
          </cell>
        </row>
        <row r="1635">
          <cell r="E1635">
            <v>540237</v>
          </cell>
          <cell r="F1635" t="str">
            <v>Mr. Brahmanandha Kalamkuntla</v>
          </cell>
          <cell r="G1635" t="str">
            <v>brahmanandha.k@bahwancybertek.com</v>
          </cell>
          <cell r="H1635">
            <v>0</v>
          </cell>
          <cell r="I1635" t="str">
            <v>Consultant</v>
          </cell>
          <cell r="J1635" t="str">
            <v>INFRASTRUCTURE MANAGED SERVICES-INDIA</v>
          </cell>
          <cell r="K1635" t="str">
            <v>Service Delivery</v>
          </cell>
          <cell r="L1635" t="str">
            <v>Vijayakumar, S</v>
          </cell>
          <cell r="M1635" t="str">
            <v>YES</v>
          </cell>
          <cell r="N1635">
            <v>43880</v>
          </cell>
          <cell r="O1635" t="str">
            <v>SBU - INFRASTRUCTURE MANAGED SERVICES</v>
          </cell>
          <cell r="P1635" t="str">
            <v>PRACTICE</v>
          </cell>
          <cell r="Q1635" t="str">
            <v>Active</v>
          </cell>
          <cell r="R1635" t="str">
            <v>SQL Server DBA</v>
          </cell>
          <cell r="S1635" t="str">
            <v>DBA</v>
          </cell>
          <cell r="T1635" t="str">
            <v>University of Alabama</v>
          </cell>
          <cell r="U1635">
            <v>20801</v>
          </cell>
          <cell r="V1635" t="str">
            <v>UAB_CH_DB Support Services</v>
          </cell>
          <cell r="W1635" t="str">
            <v>Fixed Price</v>
          </cell>
          <cell r="X1635" t="str">
            <v>Client</v>
          </cell>
          <cell r="Y1635" t="str">
            <v>Project Deployed</v>
          </cell>
          <cell r="Z1635">
            <v>43880</v>
          </cell>
          <cell r="AA1635">
            <v>45351</v>
          </cell>
        </row>
        <row r="1636">
          <cell r="E1636">
            <v>110487</v>
          </cell>
          <cell r="F1636" t="str">
            <v>Mr. Shaik Ghiasuddin</v>
          </cell>
          <cell r="G1636" t="str">
            <v>shaikg@bahwancybertek.com</v>
          </cell>
          <cell r="H1636" t="str">
            <v>G6</v>
          </cell>
          <cell r="I1636" t="str">
            <v>Associate Vice President</v>
          </cell>
          <cell r="J1636" t="str">
            <v>APPLICATION MANAGED SERVICES-INDIA</v>
          </cell>
          <cell r="K1636" t="str">
            <v>Service Delivery</v>
          </cell>
          <cell r="L1636" t="str">
            <v>V, Ramakrishnan</v>
          </cell>
          <cell r="M1636" t="str">
            <v>NO</v>
          </cell>
          <cell r="N1636">
            <v>38538</v>
          </cell>
          <cell r="O1636" t="str">
            <v>SBU - APPLICATION MANAGED SERVICES</v>
          </cell>
          <cell r="P1636" t="str">
            <v>PRACTICE</v>
          </cell>
          <cell r="Q1636" t="str">
            <v>Active</v>
          </cell>
          <cell r="R1636" t="str">
            <v>Project Management</v>
          </cell>
          <cell r="S1636" t="str">
            <v>Project Management</v>
          </cell>
          <cell r="T1636" t="str">
            <v>The Karur Vysya Bank Limited</v>
          </cell>
          <cell r="U1636">
            <v>10476</v>
          </cell>
          <cell r="V1636" t="str">
            <v>CH_KVB_TIBCO_Migration</v>
          </cell>
          <cell r="W1636" t="str">
            <v>Fixed Bid</v>
          </cell>
          <cell r="X1636" t="str">
            <v>Client</v>
          </cell>
          <cell r="Y1636" t="str">
            <v>Project Deployed</v>
          </cell>
          <cell r="Z1636">
            <v>44896</v>
          </cell>
          <cell r="AA1636">
            <v>45291</v>
          </cell>
        </row>
        <row r="1637">
          <cell r="E1637">
            <v>111252</v>
          </cell>
          <cell r="F1637" t="str">
            <v>Mr. Karthi Dakshnamurthy</v>
          </cell>
          <cell r="G1637" t="str">
            <v>karthi.d@bahwancybertek.com</v>
          </cell>
          <cell r="H1637" t="str">
            <v>G4</v>
          </cell>
          <cell r="I1637" t="str">
            <v>Senior Technical Manager</v>
          </cell>
          <cell r="J1637" t="str">
            <v>APPLICATION MANAGED SERVICES-INDIA</v>
          </cell>
          <cell r="K1637" t="str">
            <v>Service Delivery</v>
          </cell>
          <cell r="L1637" t="str">
            <v>P, Joshua</v>
          </cell>
          <cell r="M1637" t="str">
            <v>YES</v>
          </cell>
          <cell r="N1637">
            <v>40655</v>
          </cell>
          <cell r="O1637" t="str">
            <v>SBU - APPLICATION MANAGED SERVICES</v>
          </cell>
          <cell r="P1637" t="str">
            <v>PRACTICE</v>
          </cell>
          <cell r="Q1637" t="str">
            <v>Active</v>
          </cell>
          <cell r="R1637" t="str">
            <v>Java / J2EE / EJB</v>
          </cell>
          <cell r="S1637" t="str">
            <v>Java Technology</v>
          </cell>
          <cell r="T1637" t="str">
            <v>The Karur Vysya Bank Limited</v>
          </cell>
          <cell r="U1637">
            <v>10302</v>
          </cell>
          <cell r="V1637" t="str">
            <v>CH_KVB- ESB Digital Initiative</v>
          </cell>
          <cell r="W1637" t="str">
            <v>T&amp;M</v>
          </cell>
          <cell r="X1637" t="str">
            <v>Client</v>
          </cell>
          <cell r="Y1637" t="str">
            <v>Project Deployed</v>
          </cell>
          <cell r="Z1637">
            <v>43437</v>
          </cell>
          <cell r="AA1637">
            <v>45382</v>
          </cell>
        </row>
        <row r="1638">
          <cell r="E1638">
            <v>110942</v>
          </cell>
          <cell r="F1638" t="str">
            <v>Mr. Thiyagarajan Viswanatha Gurukkal</v>
          </cell>
          <cell r="G1638" t="str">
            <v>Thiyagarajanv@bahwancybertek.com</v>
          </cell>
          <cell r="H1638" t="str">
            <v>G4</v>
          </cell>
          <cell r="I1638" t="str">
            <v>Senior Test Manager</v>
          </cell>
          <cell r="J1638" t="str">
            <v>Digital Apps</v>
          </cell>
          <cell r="K1638" t="str">
            <v>Digital Apps</v>
          </cell>
          <cell r="L1638" t="str">
            <v>Shekhar, Shashank</v>
          </cell>
          <cell r="M1638" t="str">
            <v>YES</v>
          </cell>
          <cell r="N1638">
            <v>40350</v>
          </cell>
          <cell r="O1638" t="str">
            <v>SBU - DIGITAL APPS</v>
          </cell>
          <cell r="P1638" t="str">
            <v>PRACTICE</v>
          </cell>
          <cell r="Q1638" t="str">
            <v>Active</v>
          </cell>
          <cell r="R1638" t="str">
            <v>Testing</v>
          </cell>
          <cell r="S1638" t="str">
            <v>Testing - Manual</v>
          </cell>
          <cell r="T1638" t="str">
            <v>BCT - Timesheet Application</v>
          </cell>
          <cell r="U1638">
            <v>99245</v>
          </cell>
          <cell r="V1638" t="str">
            <v>BCT - Timesheet Application</v>
          </cell>
          <cell r="W1638" t="str">
            <v>Internal</v>
          </cell>
          <cell r="X1638" t="str">
            <v>Internal</v>
          </cell>
          <cell r="Y1638" t="str">
            <v>Internal Project</v>
          </cell>
          <cell r="Z1638">
            <v>45139</v>
          </cell>
          <cell r="AA1638">
            <v>45291</v>
          </cell>
        </row>
        <row r="1639">
          <cell r="E1639">
            <v>111282</v>
          </cell>
          <cell r="F1639" t="str">
            <v>Mr. Rajesh Kannan</v>
          </cell>
          <cell r="G1639" t="str">
            <v>rajesh.kannan@bahwancybertek.com</v>
          </cell>
          <cell r="H1639" t="str">
            <v>G3</v>
          </cell>
          <cell r="I1639" t="str">
            <v>Test Manager</v>
          </cell>
          <cell r="J1639" t="str">
            <v>APPLICATION MANAGED SERVICES-INDIA</v>
          </cell>
          <cell r="K1639" t="str">
            <v>Service Delivery</v>
          </cell>
          <cell r="L1639" t="str">
            <v>Krishnaraj, Sai Sowri</v>
          </cell>
          <cell r="M1639" t="str">
            <v>YES</v>
          </cell>
          <cell r="N1639">
            <v>40870</v>
          </cell>
          <cell r="O1639" t="str">
            <v>SBU - APPLICATION MANAGED SERVICES</v>
          </cell>
          <cell r="P1639" t="str">
            <v>PRACTICE</v>
          </cell>
          <cell r="Q1639" t="str">
            <v>Active</v>
          </cell>
          <cell r="R1639" t="str">
            <v>Testing</v>
          </cell>
          <cell r="S1639" t="str">
            <v>Testing - Manual</v>
          </cell>
          <cell r="T1639" t="str">
            <v>Envista Holding Corporation</v>
          </cell>
          <cell r="U1639">
            <v>28534</v>
          </cell>
          <cell r="V1639" t="str">
            <v>Envista_CH_Cloud Migration</v>
          </cell>
          <cell r="W1639" t="str">
            <v>Fixed Bid</v>
          </cell>
          <cell r="X1639" t="str">
            <v>Client</v>
          </cell>
          <cell r="Y1639" t="str">
            <v>Project Deployed</v>
          </cell>
          <cell r="Z1639">
            <v>45028</v>
          </cell>
          <cell r="AA1639">
            <v>45382</v>
          </cell>
        </row>
        <row r="1640">
          <cell r="E1640">
            <v>111114</v>
          </cell>
          <cell r="F1640" t="str">
            <v>Mr. Jegadeesh Vikranth</v>
          </cell>
          <cell r="G1640" t="str">
            <v>jegadeeshvk@bahwancybertek.com</v>
          </cell>
          <cell r="H1640" t="str">
            <v>G3</v>
          </cell>
          <cell r="I1640" t="str">
            <v>Test Lead</v>
          </cell>
          <cell r="J1640" t="str">
            <v>APPLICATION MANAGED SERVICES-INDIA</v>
          </cell>
          <cell r="K1640" t="str">
            <v>Service Delivery</v>
          </cell>
          <cell r="L1640" t="str">
            <v>Shanmuga Sundaram, Dineshiravatham</v>
          </cell>
          <cell r="M1640" t="str">
            <v>YES</v>
          </cell>
          <cell r="N1640">
            <v>40576</v>
          </cell>
          <cell r="O1640" t="str">
            <v>SBU - APPLICATION MANAGED SERVICES</v>
          </cell>
          <cell r="P1640" t="str">
            <v>PRACTICE</v>
          </cell>
          <cell r="Q1640" t="str">
            <v>Active</v>
          </cell>
          <cell r="R1640" t="str">
            <v>Testing</v>
          </cell>
          <cell r="S1640" t="str">
            <v>Testing - Manual</v>
          </cell>
          <cell r="T1640" t="str">
            <v>E-Finance-Egypt</v>
          </cell>
          <cell r="U1640">
            <v>40189</v>
          </cell>
          <cell r="V1640" t="str">
            <v>CH_Sup for Cuecent ePay &amp; ICM</v>
          </cell>
          <cell r="W1640" t="str">
            <v>Fixed Price</v>
          </cell>
          <cell r="X1640" t="str">
            <v>Client</v>
          </cell>
          <cell r="Y1640" t="str">
            <v>Project Deployed</v>
          </cell>
          <cell r="Z1640">
            <v>45261</v>
          </cell>
          <cell r="AA1640">
            <v>45657</v>
          </cell>
        </row>
        <row r="1641">
          <cell r="E1641">
            <v>110885</v>
          </cell>
          <cell r="F1641" t="str">
            <v>Mr. Jayaprakash Srinivasan Kanniappan</v>
          </cell>
          <cell r="G1641" t="str">
            <v>jayaprakashsk@bahwancybertek.com</v>
          </cell>
          <cell r="H1641" t="str">
            <v>G4</v>
          </cell>
          <cell r="I1641" t="str">
            <v>Senior Project Manager</v>
          </cell>
          <cell r="J1641" t="str">
            <v>APPLICATION MANAGED SERVICES-INDIA</v>
          </cell>
          <cell r="K1641" t="str">
            <v>Service Delivery</v>
          </cell>
          <cell r="L1641" t="str">
            <v xml:space="preserve">Santhanam , Manikandan </v>
          </cell>
          <cell r="M1641" t="str">
            <v>YES</v>
          </cell>
          <cell r="N1641">
            <v>40189</v>
          </cell>
          <cell r="O1641" t="str">
            <v>SBU - APPLICATION MANAGED SERVICES</v>
          </cell>
          <cell r="P1641" t="str">
            <v>PRACTICE</v>
          </cell>
          <cell r="Q1641" t="str">
            <v>Active</v>
          </cell>
          <cell r="R1641" t="str">
            <v>Java / J2EE</v>
          </cell>
          <cell r="S1641" t="str">
            <v>Java Technology</v>
          </cell>
          <cell r="T1641" t="str">
            <v>HomeServe USA Corp</v>
          </cell>
          <cell r="U1641">
            <v>28164</v>
          </cell>
          <cell r="V1641" t="str">
            <v>HS_CH_BCT Delivery Management</v>
          </cell>
          <cell r="W1641" t="str">
            <v>T&amp;M</v>
          </cell>
          <cell r="X1641" t="str">
            <v>Client</v>
          </cell>
          <cell r="Y1641" t="str">
            <v>Project Deployed</v>
          </cell>
          <cell r="Z1641">
            <v>44872</v>
          </cell>
          <cell r="AA1641">
            <v>45382</v>
          </cell>
        </row>
        <row r="1642">
          <cell r="E1642">
            <v>111568</v>
          </cell>
          <cell r="F1642" t="str">
            <v>Mr. Boopalan Gunasekaran</v>
          </cell>
          <cell r="G1642" t="str">
            <v>boopalan.g@bahwancybertek.com</v>
          </cell>
          <cell r="H1642" t="str">
            <v>G3</v>
          </cell>
          <cell r="I1642" t="str">
            <v>Manager</v>
          </cell>
          <cell r="J1642" t="str">
            <v>COE - RETINA</v>
          </cell>
          <cell r="K1642" t="str">
            <v>Retina</v>
          </cell>
          <cell r="L1642" t="str">
            <v>Panchatcharam, Rajasekaran</v>
          </cell>
          <cell r="M1642" t="str">
            <v>NO</v>
          </cell>
          <cell r="N1642">
            <v>41346</v>
          </cell>
          <cell r="O1642" t="str">
            <v>SBU - RETINA</v>
          </cell>
          <cell r="P1642" t="str">
            <v>PRACTICE</v>
          </cell>
          <cell r="Q1642" t="str">
            <v>Active</v>
          </cell>
          <cell r="R1642" t="str">
            <v>PMO, Delivery Ops, MIS Reporting</v>
          </cell>
          <cell r="S1642" t="str">
            <v>Project Management</v>
          </cell>
          <cell r="T1642" t="str">
            <v>Presales - Retina</v>
          </cell>
          <cell r="U1642">
            <v>98004</v>
          </cell>
          <cell r="V1642" t="str">
            <v>Presales - Retina</v>
          </cell>
          <cell r="W1642" t="str">
            <v>Internal</v>
          </cell>
          <cell r="X1642" t="str">
            <v>Internal</v>
          </cell>
          <cell r="Y1642" t="str">
            <v>Support Presales</v>
          </cell>
          <cell r="Z1642">
            <v>45200</v>
          </cell>
          <cell r="AA1642">
            <v>45747</v>
          </cell>
        </row>
        <row r="1643">
          <cell r="E1643">
            <v>111667</v>
          </cell>
          <cell r="F1643" t="str">
            <v>Mr. Velkumar Yogarajan</v>
          </cell>
          <cell r="G1643" t="str">
            <v>velkumar.y@bahwancybertek.com</v>
          </cell>
          <cell r="H1643" t="str">
            <v>G3</v>
          </cell>
          <cell r="I1643" t="str">
            <v>Technical Lead</v>
          </cell>
          <cell r="J1643" t="str">
            <v>APPLICATION MANAGED SERVICES-INDIA</v>
          </cell>
          <cell r="K1643" t="str">
            <v>Service Delivery</v>
          </cell>
          <cell r="L1643" t="str">
            <v>V, Tharmaraj</v>
          </cell>
          <cell r="M1643" t="str">
            <v>YES</v>
          </cell>
          <cell r="N1643">
            <v>41505</v>
          </cell>
          <cell r="O1643" t="str">
            <v>SBU - APPLICATION MANAGED SERVICES</v>
          </cell>
          <cell r="P1643" t="str">
            <v>PRACTICE</v>
          </cell>
          <cell r="Q1643" t="str">
            <v>Active</v>
          </cell>
          <cell r="R1643" t="str">
            <v>Testing</v>
          </cell>
          <cell r="S1643" t="str">
            <v>Testing - Manual</v>
          </cell>
          <cell r="T1643" t="str">
            <v>Commissionerate of Municipal Administration</v>
          </cell>
          <cell r="U1643">
            <v>10365</v>
          </cell>
          <cell r="V1643" t="str">
            <v>CH_CMA E-Gov -Warranty20-22</v>
          </cell>
          <cell r="W1643" t="str">
            <v>Fixed Price</v>
          </cell>
          <cell r="X1643" t="str">
            <v>Client</v>
          </cell>
          <cell r="Y1643" t="str">
            <v>Project Deployed</v>
          </cell>
          <cell r="Z1643">
            <v>44896</v>
          </cell>
          <cell r="AA1643">
            <v>45322</v>
          </cell>
        </row>
        <row r="1644">
          <cell r="E1644">
            <v>111724</v>
          </cell>
          <cell r="F1644" t="str">
            <v>Mr. Balamurugan Kaliyamoorthy</v>
          </cell>
          <cell r="G1644" t="str">
            <v>balamurugan.k@bahwancybertek.com</v>
          </cell>
          <cell r="H1644" t="str">
            <v>G3</v>
          </cell>
          <cell r="I1644" t="str">
            <v>Technical Lead</v>
          </cell>
          <cell r="J1644" t="str">
            <v>APPLICATION MANAGED SERVICES-INDIA</v>
          </cell>
          <cell r="K1644" t="str">
            <v>Service Delivery</v>
          </cell>
          <cell r="L1644" t="str">
            <v>V, Tharmaraj</v>
          </cell>
          <cell r="M1644" t="str">
            <v>YES</v>
          </cell>
          <cell r="N1644">
            <v>41701</v>
          </cell>
          <cell r="O1644" t="str">
            <v>SBU - APPLICATION MANAGED SERVICES</v>
          </cell>
          <cell r="P1644" t="str">
            <v>PRACTICE</v>
          </cell>
          <cell r="Q1644" t="str">
            <v>Active</v>
          </cell>
          <cell r="R1644" t="str">
            <v>Dot Net</v>
          </cell>
          <cell r="S1644" t="str">
            <v>Microsoft Dot Net</v>
          </cell>
          <cell r="T1644" t="str">
            <v>Tamilnadu e-Governance Agency</v>
          </cell>
          <cell r="U1644">
            <v>10529</v>
          </cell>
          <cell r="V1644" t="str">
            <v>CH_TNeGA Low Code Platform</v>
          </cell>
          <cell r="W1644" t="str">
            <v>Fixed Bid</v>
          </cell>
          <cell r="X1644" t="str">
            <v>Client</v>
          </cell>
          <cell r="Y1644" t="str">
            <v>Project Deployed</v>
          </cell>
          <cell r="Z1644">
            <v>45139</v>
          </cell>
          <cell r="AA1644">
            <v>45382</v>
          </cell>
        </row>
        <row r="1645">
          <cell r="E1645">
            <v>111732</v>
          </cell>
          <cell r="F1645" t="str">
            <v>Mr. Prakash Somasundaram</v>
          </cell>
          <cell r="G1645" t="str">
            <v>prakash.s@bahwancybertek.com</v>
          </cell>
          <cell r="H1645" t="str">
            <v>G3</v>
          </cell>
          <cell r="I1645" t="str">
            <v>Technical Manager</v>
          </cell>
          <cell r="J1645" t="str">
            <v>APPLICATION MANAGED SERVICES-INDIA</v>
          </cell>
          <cell r="K1645" t="str">
            <v>Service Delivery</v>
          </cell>
          <cell r="L1645" t="str">
            <v xml:space="preserve">Arjunan, Bimal Roy </v>
          </cell>
          <cell r="M1645" t="str">
            <v>YES</v>
          </cell>
          <cell r="N1645">
            <v>41730</v>
          </cell>
          <cell r="O1645" t="str">
            <v>SBU - APPLICATION MANAGED SERVICES</v>
          </cell>
          <cell r="P1645" t="str">
            <v>PRACTICE</v>
          </cell>
          <cell r="Q1645" t="str">
            <v>Active</v>
          </cell>
          <cell r="R1645" t="str">
            <v>Java</v>
          </cell>
          <cell r="S1645" t="str">
            <v>Java Technology</v>
          </cell>
          <cell r="T1645" t="str">
            <v>Star Health Allied Insurance Company Ltd.</v>
          </cell>
          <cell r="U1645">
            <v>10298</v>
          </cell>
          <cell r="V1645" t="str">
            <v>CH_SHI - AMS Project</v>
          </cell>
          <cell r="W1645" t="str">
            <v>Fixed Price</v>
          </cell>
          <cell r="X1645" t="str">
            <v>Client</v>
          </cell>
          <cell r="Y1645" t="str">
            <v>Project Deployed</v>
          </cell>
          <cell r="Z1645">
            <v>43437</v>
          </cell>
          <cell r="AA1645">
            <v>45443</v>
          </cell>
        </row>
        <row r="1646">
          <cell r="E1646">
            <v>111728</v>
          </cell>
          <cell r="F1646" t="str">
            <v>Mr. Sarathiraja Baskaran</v>
          </cell>
          <cell r="G1646" t="str">
            <v>sarathiraja.b@bahwancybertek.com</v>
          </cell>
          <cell r="H1646" t="str">
            <v>G4</v>
          </cell>
          <cell r="I1646" t="str">
            <v>Senior Project Manager</v>
          </cell>
          <cell r="J1646" t="str">
            <v>APPLICATION MANAGED SERVICES-INDIA</v>
          </cell>
          <cell r="K1646" t="str">
            <v>Service Delivery</v>
          </cell>
          <cell r="L1646" t="str">
            <v>V, Tharmaraj</v>
          </cell>
          <cell r="M1646" t="str">
            <v>YES</v>
          </cell>
          <cell r="N1646">
            <v>41710</v>
          </cell>
          <cell r="O1646" t="str">
            <v>SBU - APPLICATION MANAGED SERVICES</v>
          </cell>
          <cell r="P1646" t="str">
            <v>PRACTICE</v>
          </cell>
          <cell r="Q1646" t="str">
            <v>Active</v>
          </cell>
          <cell r="R1646" t="str">
            <v>Dot Net</v>
          </cell>
          <cell r="S1646" t="str">
            <v>Microsoft Dot Net</v>
          </cell>
          <cell r="T1646" t="str">
            <v>Commissionerate of Municipal Administration</v>
          </cell>
          <cell r="U1646">
            <v>10365</v>
          </cell>
          <cell r="V1646" t="str">
            <v>CH_CMA E-Gov -Warranty20-22</v>
          </cell>
          <cell r="W1646" t="str">
            <v>Fixed Price</v>
          </cell>
          <cell r="X1646" t="str">
            <v>Client</v>
          </cell>
          <cell r="Y1646" t="str">
            <v>Project Deployed</v>
          </cell>
          <cell r="Z1646">
            <v>45113</v>
          </cell>
          <cell r="AA1646">
            <v>45322</v>
          </cell>
        </row>
        <row r="1647">
          <cell r="E1647">
            <v>111908</v>
          </cell>
          <cell r="F1647" t="str">
            <v>Mr. Mohamed Yasin Shiek Mujeeb Rahuman</v>
          </cell>
          <cell r="G1647" t="str">
            <v>mohamed.yasin@bahwancybertek.com</v>
          </cell>
          <cell r="H1647" t="str">
            <v>G2</v>
          </cell>
          <cell r="I1647" t="str">
            <v>Senior Software Engineer</v>
          </cell>
          <cell r="J1647" t="str">
            <v>APPLICATION MANAGED SERVICES-INDIA</v>
          </cell>
          <cell r="K1647" t="str">
            <v>Service Delivery</v>
          </cell>
          <cell r="L1647" t="str">
            <v>P, Joshua</v>
          </cell>
          <cell r="M1647" t="str">
            <v>YES</v>
          </cell>
          <cell r="N1647">
            <v>41739</v>
          </cell>
          <cell r="O1647" t="str">
            <v>SBU - APPLICATION MANAGED SERVICES</v>
          </cell>
          <cell r="P1647" t="str">
            <v>PRACTICE</v>
          </cell>
          <cell r="Q1647" t="str">
            <v>Active</v>
          </cell>
          <cell r="R1647" t="str">
            <v>Java</v>
          </cell>
          <cell r="S1647" t="str">
            <v>Java Technology</v>
          </cell>
          <cell r="T1647" t="str">
            <v>The Karur Vysya Bank Limited</v>
          </cell>
          <cell r="U1647">
            <v>10305</v>
          </cell>
          <cell r="V1647" t="str">
            <v>CH_KVB - Digital Liability</v>
          </cell>
          <cell r="W1647" t="str">
            <v>T&amp;M</v>
          </cell>
          <cell r="X1647" t="str">
            <v>Client</v>
          </cell>
          <cell r="Y1647" t="str">
            <v>Project Deployed</v>
          </cell>
          <cell r="Z1647">
            <v>44642</v>
          </cell>
          <cell r="AA1647">
            <v>45382</v>
          </cell>
        </row>
        <row r="1648">
          <cell r="E1648">
            <v>112048</v>
          </cell>
          <cell r="F1648" t="str">
            <v>Mr. Sarath Kumar Jeyaraj</v>
          </cell>
          <cell r="G1648" t="str">
            <v>sarathkumar.j@bahwancybertek.com</v>
          </cell>
          <cell r="H1648" t="str">
            <v>G3</v>
          </cell>
          <cell r="I1648" t="str">
            <v>Technical Manager</v>
          </cell>
          <cell r="J1648" t="str">
            <v>APPLICATION MANAGED SERVICES-INDIA</v>
          </cell>
          <cell r="K1648" t="str">
            <v>Service Delivery</v>
          </cell>
          <cell r="L1648" t="str">
            <v>P, Joshua</v>
          </cell>
          <cell r="M1648" t="str">
            <v>YES</v>
          </cell>
          <cell r="N1648">
            <v>42408</v>
          </cell>
          <cell r="O1648" t="str">
            <v>SBU - APPLICATION MANAGED SERVICES</v>
          </cell>
          <cell r="P1648" t="str">
            <v>PRACTICE</v>
          </cell>
          <cell r="Q1648" t="str">
            <v>Active</v>
          </cell>
          <cell r="R1648" t="str">
            <v>Java</v>
          </cell>
          <cell r="S1648" t="str">
            <v>Java Technology</v>
          </cell>
          <cell r="T1648" t="str">
            <v>The Karur Vysya Bank Limited</v>
          </cell>
          <cell r="U1648">
            <v>10302</v>
          </cell>
          <cell r="V1648" t="str">
            <v>CH_KVB- ESB Digital Initiative</v>
          </cell>
          <cell r="W1648" t="str">
            <v>T&amp;M</v>
          </cell>
          <cell r="X1648" t="str">
            <v>Client</v>
          </cell>
          <cell r="Y1648" t="str">
            <v>Project Deployed</v>
          </cell>
          <cell r="Z1648">
            <v>43437</v>
          </cell>
          <cell r="AA1648">
            <v>45382</v>
          </cell>
        </row>
        <row r="1649">
          <cell r="E1649">
            <v>111655</v>
          </cell>
          <cell r="F1649" t="str">
            <v>Ms. Kiruthika Kumar</v>
          </cell>
          <cell r="G1649" t="str">
            <v>kiruthika.k@bahwancybertek.com</v>
          </cell>
          <cell r="H1649" t="str">
            <v>G3</v>
          </cell>
          <cell r="I1649" t="str">
            <v>Technical Lead</v>
          </cell>
          <cell r="J1649" t="str">
            <v>APPLICATION MANAGED SERVICES-INDIA</v>
          </cell>
          <cell r="K1649" t="str">
            <v>Service Delivery</v>
          </cell>
          <cell r="L1649" t="str">
            <v>P, Joshua</v>
          </cell>
          <cell r="M1649" t="str">
            <v>YES</v>
          </cell>
          <cell r="N1649">
            <v>41505</v>
          </cell>
          <cell r="O1649" t="str">
            <v>SBU - APPLICATION MANAGED SERVICES</v>
          </cell>
          <cell r="P1649" t="str">
            <v>PRACTICE</v>
          </cell>
          <cell r="Q1649" t="str">
            <v>Active</v>
          </cell>
          <cell r="R1649" t="str">
            <v>Java</v>
          </cell>
          <cell r="S1649" t="str">
            <v>Java Technology</v>
          </cell>
          <cell r="T1649" t="str">
            <v>The Karur Vysya Bank Limited</v>
          </cell>
          <cell r="U1649">
            <v>10305</v>
          </cell>
          <cell r="V1649" t="str">
            <v>CH_KVB - Digital Liability</v>
          </cell>
          <cell r="W1649" t="str">
            <v>T&amp;M</v>
          </cell>
          <cell r="X1649" t="str">
            <v>Client</v>
          </cell>
          <cell r="Y1649" t="str">
            <v>Project Deployed</v>
          </cell>
          <cell r="Z1649">
            <v>43871</v>
          </cell>
          <cell r="AA1649">
            <v>45382</v>
          </cell>
        </row>
        <row r="1650">
          <cell r="E1650">
            <v>112219</v>
          </cell>
          <cell r="F1650" t="str">
            <v>Mr. Naval Kishor</v>
          </cell>
          <cell r="G1650" t="str">
            <v>naval.kishor@bahwancybertek.com</v>
          </cell>
          <cell r="H1650" t="str">
            <v>G4</v>
          </cell>
          <cell r="I1650" t="str">
            <v>Technical Manager</v>
          </cell>
          <cell r="J1650" t="str">
            <v>APPLICATION MANAGED SERVICES-INDIA</v>
          </cell>
          <cell r="K1650" t="str">
            <v>Service Delivery</v>
          </cell>
          <cell r="L1650" t="str">
            <v xml:space="preserve">M, Vinoth </v>
          </cell>
          <cell r="M1650" t="str">
            <v>YES</v>
          </cell>
          <cell r="N1650">
            <v>42941</v>
          </cell>
          <cell r="O1650" t="str">
            <v>SBU - APPLICATION MANAGED SERVICES</v>
          </cell>
          <cell r="P1650" t="str">
            <v>PRACTICE</v>
          </cell>
          <cell r="Q1650" t="str">
            <v>Active</v>
          </cell>
          <cell r="R1650" t="str">
            <v>Angular JS, HTML 5, CSS 3, Boot strap</v>
          </cell>
          <cell r="S1650" t="str">
            <v xml:space="preserve">Full Stack </v>
          </cell>
          <cell r="T1650" t="str">
            <v>Markit North America Inc</v>
          </cell>
          <cell r="U1650">
            <v>10406</v>
          </cell>
          <cell r="V1650" t="str">
            <v>CH_IHS_Markit_Services</v>
          </cell>
          <cell r="W1650" t="str">
            <v>T&amp;M</v>
          </cell>
          <cell r="X1650" t="str">
            <v>Client</v>
          </cell>
          <cell r="Y1650" t="str">
            <v>Project Deployed</v>
          </cell>
          <cell r="Z1650">
            <v>44562</v>
          </cell>
          <cell r="AA1650">
            <v>45291</v>
          </cell>
        </row>
        <row r="1651">
          <cell r="E1651">
            <v>112222</v>
          </cell>
          <cell r="F1651" t="str">
            <v>Ms. Priya Govindan</v>
          </cell>
          <cell r="G1651" t="str">
            <v>priya.g@bahwancybertek.com</v>
          </cell>
          <cell r="H1651" t="str">
            <v>G2</v>
          </cell>
          <cell r="I1651" t="str">
            <v>Senior Software Engineer</v>
          </cell>
          <cell r="J1651" t="str">
            <v>APPLICATION MANAGED SERVICES-INDIA</v>
          </cell>
          <cell r="K1651" t="str">
            <v>Service Delivery</v>
          </cell>
          <cell r="L1651" t="str">
            <v xml:space="preserve">Santhanasalam, Kaliraj </v>
          </cell>
          <cell r="M1651" t="str">
            <v>Exp-Long Leave</v>
          </cell>
          <cell r="N1651">
            <v>42949</v>
          </cell>
          <cell r="O1651" t="str">
            <v>SBU - APPLICATION MANAGED SERVICES</v>
          </cell>
          <cell r="P1651" t="str">
            <v>PRACTICE</v>
          </cell>
          <cell r="Q1651" t="str">
            <v>Active</v>
          </cell>
          <cell r="R1651" t="str">
            <v>Java, RPA</v>
          </cell>
          <cell r="S1651" t="str">
            <v>RPA</v>
          </cell>
          <cell r="T1651" t="str">
            <v>PRACTICE - ELB</v>
          </cell>
          <cell r="U1651">
            <v>99240</v>
          </cell>
          <cell r="V1651" t="str">
            <v>PRACTICE - ELB</v>
          </cell>
          <cell r="W1651" t="str">
            <v>Internal</v>
          </cell>
          <cell r="X1651" t="str">
            <v>Internal</v>
          </cell>
          <cell r="Y1651" t="str">
            <v>Potentially Deployable</v>
          </cell>
          <cell r="Z1651">
            <v>45117</v>
          </cell>
          <cell r="AA1651">
            <v>45301</v>
          </cell>
        </row>
        <row r="1652">
          <cell r="E1652">
            <v>112238</v>
          </cell>
          <cell r="F1652" t="str">
            <v>Ms. Karthiga Selvaraj</v>
          </cell>
          <cell r="G1652" t="str">
            <v>karthiga.s@bahwancybertek.com</v>
          </cell>
          <cell r="H1652" t="str">
            <v>G2</v>
          </cell>
          <cell r="I1652" t="str">
            <v>Senior Test Engineer</v>
          </cell>
          <cell r="J1652" t="str">
            <v>APPLICATION MANAGED SERVICES-INDIA</v>
          </cell>
          <cell r="K1652" t="str">
            <v>Service Delivery</v>
          </cell>
          <cell r="L1652" t="str">
            <v>Krishnaraj, Sai Sowri</v>
          </cell>
          <cell r="M1652" t="str">
            <v>YES</v>
          </cell>
          <cell r="N1652">
            <v>42968</v>
          </cell>
          <cell r="O1652" t="str">
            <v>SBU - APPLICATION MANAGED SERVICES</v>
          </cell>
          <cell r="P1652" t="str">
            <v>PRACTICE</v>
          </cell>
          <cell r="Q1652" t="str">
            <v>Active</v>
          </cell>
          <cell r="R1652" t="str">
            <v>Manual Tester</v>
          </cell>
          <cell r="S1652" t="str">
            <v>Testing - Manual</v>
          </cell>
          <cell r="T1652" t="str">
            <v>AE Corporate Services Inc</v>
          </cell>
          <cell r="U1652">
            <v>21023</v>
          </cell>
          <cell r="V1652" t="str">
            <v>AEO_CH - QA</v>
          </cell>
          <cell r="W1652" t="str">
            <v>T&amp;M</v>
          </cell>
          <cell r="X1652" t="str">
            <v>Client</v>
          </cell>
          <cell r="Y1652" t="str">
            <v>Project Deployed</v>
          </cell>
          <cell r="Z1652">
            <v>44501</v>
          </cell>
          <cell r="AA1652">
            <v>45382</v>
          </cell>
        </row>
        <row r="1653">
          <cell r="E1653">
            <v>112239</v>
          </cell>
          <cell r="F1653" t="str">
            <v>Ms. Suguna Devi</v>
          </cell>
          <cell r="G1653" t="str">
            <v>sugunadevi.m@bahwancybertek.com</v>
          </cell>
          <cell r="H1653" t="str">
            <v>G3</v>
          </cell>
          <cell r="I1653" t="str">
            <v>Technical Lead</v>
          </cell>
          <cell r="J1653" t="str">
            <v>APPLICATION MANAGED SERVICES-INDIA</v>
          </cell>
          <cell r="K1653" t="str">
            <v>Service Delivery</v>
          </cell>
          <cell r="L1653" t="str">
            <v xml:space="preserve">Santhanam , Manikandan </v>
          </cell>
          <cell r="M1653" t="str">
            <v>YES</v>
          </cell>
          <cell r="N1653">
            <v>42975</v>
          </cell>
          <cell r="O1653" t="str">
            <v>SBU - APPLICATION MANAGED SERVICES</v>
          </cell>
          <cell r="P1653" t="str">
            <v>PRACTICE</v>
          </cell>
          <cell r="Q1653" t="str">
            <v>Active</v>
          </cell>
          <cell r="R1653" t="str">
            <v>Progress 4 GL</v>
          </cell>
          <cell r="S1653" t="str">
            <v>Progress 4 GL</v>
          </cell>
          <cell r="T1653" t="str">
            <v>HomeServe USA Corp</v>
          </cell>
          <cell r="U1653">
            <v>20467</v>
          </cell>
          <cell r="V1653" t="str">
            <v>HS_CH-Progress Offshore</v>
          </cell>
          <cell r="W1653" t="str">
            <v>T&amp;M</v>
          </cell>
          <cell r="X1653" t="str">
            <v>Client</v>
          </cell>
          <cell r="Y1653" t="str">
            <v>Project Deployed</v>
          </cell>
          <cell r="Z1653">
            <v>43437</v>
          </cell>
          <cell r="AA1653">
            <v>45382</v>
          </cell>
        </row>
        <row r="1654">
          <cell r="E1654">
            <v>112243</v>
          </cell>
          <cell r="F1654" t="str">
            <v>Mr. Sankar Natarajan</v>
          </cell>
          <cell r="G1654" t="str">
            <v>sankar.n@bahwancybertek.com</v>
          </cell>
          <cell r="H1654" t="str">
            <v>G3</v>
          </cell>
          <cell r="I1654" t="str">
            <v>Technical Lead</v>
          </cell>
          <cell r="J1654" t="str">
            <v>APPLICATION MANAGED SERVICES-INDIA</v>
          </cell>
          <cell r="K1654" t="str">
            <v>Service Delivery</v>
          </cell>
          <cell r="L1654" t="str">
            <v>Vijayakumar, S</v>
          </cell>
          <cell r="M1654" t="str">
            <v>YES</v>
          </cell>
          <cell r="N1654">
            <v>42979</v>
          </cell>
          <cell r="O1654" t="str">
            <v>SBU - APPLICATION MANAGED SERVICES</v>
          </cell>
          <cell r="P1654" t="str">
            <v>PRACTICE</v>
          </cell>
          <cell r="Q1654" t="str">
            <v>Active</v>
          </cell>
          <cell r="R1654" t="str">
            <v>Java</v>
          </cell>
          <cell r="S1654" t="str">
            <v>RPA</v>
          </cell>
          <cell r="T1654" t="str">
            <v>AE Corporate Services Inc</v>
          </cell>
          <cell r="U1654">
            <v>20464</v>
          </cell>
          <cell r="V1654" t="str">
            <v>CH_AEO - Mgd Services</v>
          </cell>
          <cell r="W1654" t="str">
            <v>T&amp;M</v>
          </cell>
          <cell r="X1654" t="str">
            <v>Client</v>
          </cell>
          <cell r="Y1654" t="str">
            <v>Project Deployed</v>
          </cell>
          <cell r="Z1654">
            <v>45244</v>
          </cell>
          <cell r="AA1654">
            <v>45382</v>
          </cell>
        </row>
        <row r="1655">
          <cell r="E1655">
            <v>112258</v>
          </cell>
          <cell r="F1655" t="str">
            <v>Mr. Prasanna Babu SN</v>
          </cell>
          <cell r="G1655" t="str">
            <v>prasannababu.sn@bahwancybertek.com</v>
          </cell>
          <cell r="H1655" t="str">
            <v>G1</v>
          </cell>
          <cell r="I1655" t="str">
            <v>Software Engineer</v>
          </cell>
          <cell r="J1655" t="str">
            <v>APPLICATION MANAGED SERVICES-INDIA</v>
          </cell>
          <cell r="K1655" t="str">
            <v>Service Delivery</v>
          </cell>
          <cell r="L1655" t="str">
            <v>V, Tharmaraj</v>
          </cell>
          <cell r="M1655" t="str">
            <v>YES</v>
          </cell>
          <cell r="N1655">
            <v>42999</v>
          </cell>
          <cell r="O1655" t="str">
            <v>SBU - APPLICATION MANAGED SERVICES</v>
          </cell>
          <cell r="P1655" t="str">
            <v>PRACTICE</v>
          </cell>
          <cell r="Q1655" t="str">
            <v>Active</v>
          </cell>
          <cell r="R1655" t="str">
            <v>Dot Net</v>
          </cell>
          <cell r="S1655" t="str">
            <v>Microsoft Dot Net</v>
          </cell>
          <cell r="T1655" t="str">
            <v>Commissionerate of Municipal Administration</v>
          </cell>
          <cell r="U1655">
            <v>10365</v>
          </cell>
          <cell r="V1655" t="str">
            <v>CH_CMA E-Gov -Warranty20-22</v>
          </cell>
          <cell r="W1655" t="str">
            <v>Fixed Price</v>
          </cell>
          <cell r="X1655" t="str">
            <v>Client</v>
          </cell>
          <cell r="Y1655" t="str">
            <v>Project Deployed</v>
          </cell>
          <cell r="Z1655">
            <v>44896</v>
          </cell>
          <cell r="AA1655">
            <v>45322</v>
          </cell>
        </row>
        <row r="1656">
          <cell r="E1656">
            <v>112259</v>
          </cell>
          <cell r="F1656" t="str">
            <v>Mr. Edison Sahayaraj Francis</v>
          </cell>
          <cell r="G1656" t="str">
            <v>edison.sahayaraj@bahwancybertek.com</v>
          </cell>
          <cell r="H1656" t="str">
            <v>G1</v>
          </cell>
          <cell r="I1656" t="str">
            <v>Software Engineer</v>
          </cell>
          <cell r="J1656" t="str">
            <v>APPLICATION MANAGED SERVICES-INDIA</v>
          </cell>
          <cell r="K1656" t="str">
            <v>Service Delivery</v>
          </cell>
          <cell r="L1656" t="str">
            <v>V, Tharmaraj</v>
          </cell>
          <cell r="M1656" t="str">
            <v>YES</v>
          </cell>
          <cell r="N1656">
            <v>42999</v>
          </cell>
          <cell r="O1656" t="str">
            <v>SBU - APPLICATION MANAGED SERVICES</v>
          </cell>
          <cell r="P1656" t="str">
            <v>PRACTICE</v>
          </cell>
          <cell r="Q1656" t="str">
            <v>Active</v>
          </cell>
          <cell r="R1656" t="str">
            <v>Dot Net</v>
          </cell>
          <cell r="S1656" t="str">
            <v>Microsoft Dot Net</v>
          </cell>
          <cell r="T1656" t="str">
            <v>Commissionerate of Municipal Administration</v>
          </cell>
          <cell r="U1656">
            <v>10365</v>
          </cell>
          <cell r="V1656" t="str">
            <v>CH_CMA E-Gov -Warranty20-22</v>
          </cell>
          <cell r="W1656" t="str">
            <v>Fixed Price</v>
          </cell>
          <cell r="X1656" t="str">
            <v>Client</v>
          </cell>
          <cell r="Y1656" t="str">
            <v>Project Deployed</v>
          </cell>
          <cell r="Z1656">
            <v>44896</v>
          </cell>
          <cell r="AA1656">
            <v>45322</v>
          </cell>
        </row>
        <row r="1657">
          <cell r="E1657">
            <v>111789</v>
          </cell>
          <cell r="F1657" t="str">
            <v>Mr. Divahar Muthupillai</v>
          </cell>
          <cell r="G1657" t="str">
            <v>divahar.m@bahwancybertek.com</v>
          </cell>
          <cell r="H1657" t="str">
            <v>G3</v>
          </cell>
          <cell r="I1657" t="str">
            <v>Technical Lead</v>
          </cell>
          <cell r="J1657" t="str">
            <v>APPLICATION MANAGED SERVICES-INDIA</v>
          </cell>
          <cell r="K1657" t="str">
            <v>Service Delivery</v>
          </cell>
          <cell r="L1657" t="str">
            <v>P, Joshua</v>
          </cell>
          <cell r="M1657" t="str">
            <v>YES</v>
          </cell>
          <cell r="N1657">
            <v>41843</v>
          </cell>
          <cell r="O1657" t="str">
            <v>SBU - APPLICATION MANAGED SERVICES</v>
          </cell>
          <cell r="P1657" t="str">
            <v>PRACTICE</v>
          </cell>
          <cell r="Q1657" t="str">
            <v>Active</v>
          </cell>
          <cell r="R1657" t="str">
            <v>Java</v>
          </cell>
          <cell r="S1657" t="str">
            <v>Java Technology</v>
          </cell>
          <cell r="T1657" t="str">
            <v>The Karur Vysya Bank Limited</v>
          </cell>
          <cell r="U1657">
            <v>10305</v>
          </cell>
          <cell r="V1657" t="str">
            <v>CH_KVB - Digital Liability</v>
          </cell>
          <cell r="W1657" t="str">
            <v>T&amp;M</v>
          </cell>
          <cell r="X1657" t="str">
            <v>Client</v>
          </cell>
          <cell r="Y1657" t="str">
            <v>Project Deployed</v>
          </cell>
          <cell r="Z1657">
            <v>43437</v>
          </cell>
          <cell r="AA1657">
            <v>45382</v>
          </cell>
        </row>
        <row r="1658">
          <cell r="E1658">
            <v>112303</v>
          </cell>
          <cell r="F1658" t="str">
            <v>Ms. Vinitha Ganesh</v>
          </cell>
          <cell r="G1658" t="str">
            <v>vinitha.g@bahwancybertek.com</v>
          </cell>
          <cell r="H1658" t="str">
            <v>G2</v>
          </cell>
          <cell r="I1658" t="str">
            <v>Senior Software Engineer</v>
          </cell>
          <cell r="J1658" t="str">
            <v>APPLICATION MANAGED SERVICES-INDIA</v>
          </cell>
          <cell r="K1658" t="str">
            <v>Service Delivery</v>
          </cell>
          <cell r="L1658" t="str">
            <v>Vijayakumar, S</v>
          </cell>
          <cell r="M1658" t="str">
            <v>YES</v>
          </cell>
          <cell r="N1658">
            <v>43055</v>
          </cell>
          <cell r="O1658" t="str">
            <v>SBU - APPLICATION MANAGED SERVICES</v>
          </cell>
          <cell r="P1658" t="str">
            <v>PRACTICE</v>
          </cell>
          <cell r="Q1658" t="str">
            <v>Active</v>
          </cell>
          <cell r="R1658" t="str">
            <v>Talend ETL</v>
          </cell>
          <cell r="S1658" t="str">
            <v>BI/DWH</v>
          </cell>
          <cell r="T1658" t="str">
            <v>AE Corporate Services Inc</v>
          </cell>
          <cell r="U1658">
            <v>20464</v>
          </cell>
          <cell r="V1658" t="str">
            <v>CH_AEO - Mgd Services</v>
          </cell>
          <cell r="W1658" t="str">
            <v>T&amp;M</v>
          </cell>
          <cell r="X1658" t="str">
            <v>Client</v>
          </cell>
          <cell r="Y1658" t="str">
            <v>Project Deployed</v>
          </cell>
          <cell r="Z1658">
            <v>44713</v>
          </cell>
          <cell r="AA1658">
            <v>45382</v>
          </cell>
        </row>
        <row r="1659">
          <cell r="E1659">
            <v>112304</v>
          </cell>
          <cell r="F1659" t="str">
            <v>Ms. Keerthana Karunakaran</v>
          </cell>
          <cell r="G1659" t="str">
            <v>keerthana.k@bahwancybertek.com</v>
          </cell>
          <cell r="H1659" t="str">
            <v>G2</v>
          </cell>
          <cell r="I1659" t="str">
            <v>Senior Software Engineer</v>
          </cell>
          <cell r="J1659" t="str">
            <v>APPLICATION MANAGED SERVICES-INDIA</v>
          </cell>
          <cell r="K1659" t="str">
            <v>Service Delivery</v>
          </cell>
          <cell r="L1659" t="str">
            <v xml:space="preserve">Santhanam , Manikandan </v>
          </cell>
          <cell r="M1659" t="str">
            <v>YES</v>
          </cell>
          <cell r="N1659">
            <v>43055</v>
          </cell>
          <cell r="O1659" t="str">
            <v>SBU - APPLICATION MANAGED SERVICES</v>
          </cell>
          <cell r="P1659" t="str">
            <v>PRACTICE</v>
          </cell>
          <cell r="Q1659" t="str">
            <v>Active</v>
          </cell>
          <cell r="R1659" t="str">
            <v>ETL - Informatica</v>
          </cell>
          <cell r="S1659" t="str">
            <v>BI/DWH</v>
          </cell>
          <cell r="T1659" t="str">
            <v>HomeServe USA Corp</v>
          </cell>
          <cell r="U1659">
            <v>28414</v>
          </cell>
          <cell r="V1659" t="str">
            <v>HS_CH_CCA Make &amp; updatePayStg1</v>
          </cell>
          <cell r="W1659" t="str">
            <v>T&amp;M</v>
          </cell>
          <cell r="X1659" t="str">
            <v>Client</v>
          </cell>
          <cell r="Y1659" t="str">
            <v>Project Deployed</v>
          </cell>
          <cell r="Z1659">
            <v>45017</v>
          </cell>
          <cell r="AA1659">
            <v>45291</v>
          </cell>
        </row>
        <row r="1660">
          <cell r="E1660">
            <v>112308</v>
          </cell>
          <cell r="F1660" t="str">
            <v>Mr. Arjun Anguraj</v>
          </cell>
          <cell r="G1660" t="str">
            <v>arjun.a@bahwancybertek.com</v>
          </cell>
          <cell r="H1660" t="str">
            <v>G2</v>
          </cell>
          <cell r="I1660" t="str">
            <v>Senior Software Engineer</v>
          </cell>
          <cell r="J1660" t="str">
            <v>APPLICATION MANAGED SERVICES-INDIA</v>
          </cell>
          <cell r="K1660" t="str">
            <v>Service Delivery</v>
          </cell>
          <cell r="L1660" t="str">
            <v xml:space="preserve">Santhanam , Manikandan </v>
          </cell>
          <cell r="M1660" t="str">
            <v>YES</v>
          </cell>
          <cell r="N1660">
            <v>43055</v>
          </cell>
          <cell r="O1660" t="str">
            <v>SBU - APPLICATION MANAGED SERVICES</v>
          </cell>
          <cell r="P1660" t="str">
            <v>PRACTICE</v>
          </cell>
          <cell r="Q1660" t="str">
            <v>Active</v>
          </cell>
          <cell r="R1660" t="str">
            <v>SOA Admin</v>
          </cell>
          <cell r="S1660" t="str">
            <v>Managed Services</v>
          </cell>
          <cell r="T1660" t="str">
            <v>HomeServe USA Corp</v>
          </cell>
          <cell r="U1660">
            <v>20474</v>
          </cell>
          <cell r="V1660" t="str">
            <v>HS_CH_Release Mgr</v>
          </cell>
          <cell r="W1660" t="str">
            <v>T&amp;M</v>
          </cell>
          <cell r="X1660" t="str">
            <v>Client</v>
          </cell>
          <cell r="Y1660" t="str">
            <v>Project Deployed</v>
          </cell>
          <cell r="Z1660">
            <v>43437</v>
          </cell>
          <cell r="AA1660">
            <v>45382</v>
          </cell>
        </row>
        <row r="1661">
          <cell r="E1661">
            <v>112366</v>
          </cell>
          <cell r="F1661" t="str">
            <v>Mr. Rajesh Gnanasekar</v>
          </cell>
          <cell r="G1661" t="str">
            <v>rajesh.g@bahwancybertek.com</v>
          </cell>
          <cell r="H1661" t="str">
            <v>G2</v>
          </cell>
          <cell r="I1661" t="str">
            <v>Technical Lead</v>
          </cell>
          <cell r="J1661" t="str">
            <v>APPLICATION MANAGED SERVICES-INDIA</v>
          </cell>
          <cell r="K1661" t="str">
            <v>Service Delivery</v>
          </cell>
          <cell r="L1661" t="str">
            <v>Somasundaram, Prakash</v>
          </cell>
          <cell r="M1661" t="str">
            <v>YES</v>
          </cell>
          <cell r="N1661">
            <v>43283</v>
          </cell>
          <cell r="O1661" t="str">
            <v>SBU - APPLICATION MANAGED SERVICES</v>
          </cell>
          <cell r="P1661" t="str">
            <v>PRACTICE</v>
          </cell>
          <cell r="Q1661" t="str">
            <v>Active</v>
          </cell>
          <cell r="R1661" t="str">
            <v xml:space="preserve">Java Springs, Struts, JSP, </v>
          </cell>
          <cell r="S1661" t="str">
            <v>Java Technology</v>
          </cell>
          <cell r="T1661" t="str">
            <v>Star Health Allied Insurance Company Ltd.</v>
          </cell>
          <cell r="U1661">
            <v>10298</v>
          </cell>
          <cell r="V1661" t="str">
            <v>CH_SHI - AMS Project</v>
          </cell>
          <cell r="W1661" t="str">
            <v>Fixed Price</v>
          </cell>
          <cell r="X1661" t="str">
            <v>Client</v>
          </cell>
          <cell r="Y1661" t="str">
            <v>Project Deployed</v>
          </cell>
          <cell r="Z1661">
            <v>43437</v>
          </cell>
          <cell r="AA1661">
            <v>45443</v>
          </cell>
        </row>
        <row r="1662">
          <cell r="E1662">
            <v>112387</v>
          </cell>
          <cell r="F1662" t="str">
            <v>Mr. Rajaram Pandiyan Thirumanur Anbarasan</v>
          </cell>
          <cell r="G1662" t="str">
            <v>rajaram.a@bahwancybertek.com</v>
          </cell>
          <cell r="H1662" t="str">
            <v>G3</v>
          </cell>
          <cell r="I1662" t="str">
            <v>Technical Manager</v>
          </cell>
          <cell r="J1662" t="str">
            <v>APPLICATION MANAGED SERVICES-INDIA</v>
          </cell>
          <cell r="K1662" t="str">
            <v>Service Delivery</v>
          </cell>
          <cell r="L1662" t="str">
            <v>Santhana Krishnan, Venkatesh</v>
          </cell>
          <cell r="M1662" t="str">
            <v>YES</v>
          </cell>
          <cell r="N1662">
            <v>43348</v>
          </cell>
          <cell r="O1662" t="str">
            <v>SBU - APPLICATION MANAGED SERVICES</v>
          </cell>
          <cell r="P1662" t="str">
            <v>PRACTICE</v>
          </cell>
          <cell r="Q1662" t="str">
            <v>Active</v>
          </cell>
          <cell r="R1662" t="str">
            <v>Talend, ODI, OBIEE</v>
          </cell>
          <cell r="S1662" t="str">
            <v>BI/DWH</v>
          </cell>
          <cell r="T1662" t="str">
            <v>Envista Holding Corporation</v>
          </cell>
          <cell r="U1662">
            <v>28533</v>
          </cell>
          <cell r="V1662" t="str">
            <v>Envista_Cloud Migration</v>
          </cell>
          <cell r="W1662" t="str">
            <v>Fixed Bid</v>
          </cell>
          <cell r="X1662" t="str">
            <v>Client</v>
          </cell>
          <cell r="Y1662" t="str">
            <v>Project Deployed</v>
          </cell>
          <cell r="Z1662">
            <v>45081</v>
          </cell>
          <cell r="AA1662">
            <v>45382</v>
          </cell>
        </row>
        <row r="1663">
          <cell r="E1663">
            <v>540122</v>
          </cell>
          <cell r="F1663" t="str">
            <v>Mr. Hashim Ahmed Ahmed</v>
          </cell>
          <cell r="G1663" t="str">
            <v>Hashim.a@bahwancybertek.com</v>
          </cell>
          <cell r="H1663">
            <v>0</v>
          </cell>
          <cell r="I1663" t="str">
            <v>Consultant</v>
          </cell>
          <cell r="J1663" t="str">
            <v>APPLICATION MANAGED SERVICES-INDIA</v>
          </cell>
          <cell r="K1663" t="str">
            <v>Service Delivery</v>
          </cell>
          <cell r="L1663" t="str">
            <v>Periasamy, Gomathi</v>
          </cell>
          <cell r="M1663" t="str">
            <v>YES</v>
          </cell>
          <cell r="N1663">
            <v>43412</v>
          </cell>
          <cell r="O1663" t="str">
            <v>SBU - APPLICATION MANAGED SERVICES</v>
          </cell>
          <cell r="P1663" t="str">
            <v>PRACTICE</v>
          </cell>
          <cell r="Q1663" t="str">
            <v>Active</v>
          </cell>
          <cell r="R1663" t="str">
            <v>Service Desk, Technical Support</v>
          </cell>
          <cell r="S1663" t="str">
            <v>Service Desk</v>
          </cell>
          <cell r="T1663" t="str">
            <v>HomeServe USA Corp</v>
          </cell>
          <cell r="U1663">
            <v>20683</v>
          </cell>
          <cell r="V1663" t="str">
            <v>HS_CH_Ensura App Support</v>
          </cell>
          <cell r="W1663" t="str">
            <v>T&amp;M</v>
          </cell>
          <cell r="X1663" t="str">
            <v>Client</v>
          </cell>
          <cell r="Y1663" t="str">
            <v>Project Deployed</v>
          </cell>
          <cell r="Z1663">
            <v>43690</v>
          </cell>
          <cell r="AA1663">
            <v>45382</v>
          </cell>
        </row>
        <row r="1664">
          <cell r="E1664">
            <v>112141</v>
          </cell>
          <cell r="F1664" t="str">
            <v>Mr. Sunil Kumar Miryala</v>
          </cell>
          <cell r="G1664" t="str">
            <v>sunilkumar.m@bahwancybertek.com</v>
          </cell>
          <cell r="H1664" t="str">
            <v>G3</v>
          </cell>
          <cell r="I1664" t="str">
            <v>Senior Technical Lead</v>
          </cell>
          <cell r="J1664" t="str">
            <v>APPLICATION MANAGED SERVICES-INDIA</v>
          </cell>
          <cell r="K1664" t="str">
            <v>Service Delivery</v>
          </cell>
          <cell r="L1664" t="str">
            <v>Somasundaram, Prakash</v>
          </cell>
          <cell r="M1664" t="str">
            <v>YES</v>
          </cell>
          <cell r="N1664">
            <v>42600</v>
          </cell>
          <cell r="O1664" t="str">
            <v>SBU - APPLICATION MANAGED SERVICES</v>
          </cell>
          <cell r="P1664" t="str">
            <v>PRACTICE</v>
          </cell>
          <cell r="Q1664" t="str">
            <v>Active</v>
          </cell>
          <cell r="R1664" t="str">
            <v>Java</v>
          </cell>
          <cell r="S1664" t="str">
            <v>Java Technology</v>
          </cell>
          <cell r="T1664" t="str">
            <v>Star Health Allied Insurance Company Ltd.</v>
          </cell>
          <cell r="U1664">
            <v>10298</v>
          </cell>
          <cell r="V1664" t="str">
            <v>CH_SHI - AMS Project</v>
          </cell>
          <cell r="W1664" t="str">
            <v>Fixed Price</v>
          </cell>
          <cell r="X1664" t="str">
            <v>Client</v>
          </cell>
          <cell r="Y1664" t="str">
            <v>Project Deployed</v>
          </cell>
          <cell r="Z1664">
            <v>43437</v>
          </cell>
          <cell r="AA1664">
            <v>45443</v>
          </cell>
        </row>
        <row r="1665">
          <cell r="E1665">
            <v>112190</v>
          </cell>
          <cell r="F1665" t="str">
            <v>Mr. Senthil Chandrasekar</v>
          </cell>
          <cell r="G1665" t="str">
            <v>senthil.c@bahwancybertek.com</v>
          </cell>
          <cell r="H1665" t="str">
            <v>G4</v>
          </cell>
          <cell r="I1665" t="str">
            <v>Senior Technical Manager</v>
          </cell>
          <cell r="J1665" t="str">
            <v>APPLICATION MANAGED SERVICES-INDIA</v>
          </cell>
          <cell r="K1665" t="str">
            <v>Service Delivery</v>
          </cell>
          <cell r="L1665" t="str">
            <v xml:space="preserve">Santhanam , Manikandan </v>
          </cell>
          <cell r="M1665" t="str">
            <v>YES</v>
          </cell>
          <cell r="N1665">
            <v>42842</v>
          </cell>
          <cell r="O1665" t="str">
            <v>SBU - APPLICATION MANAGED SERVICES</v>
          </cell>
          <cell r="P1665" t="str">
            <v>PRACTICE</v>
          </cell>
          <cell r="Q1665" t="str">
            <v>Active</v>
          </cell>
          <cell r="R1665" t="str">
            <v>Progress 4 GL</v>
          </cell>
          <cell r="S1665" t="str">
            <v>Progress 4 GL</v>
          </cell>
          <cell r="T1665" t="str">
            <v>HomeServe USA Corp</v>
          </cell>
          <cell r="U1665">
            <v>20467</v>
          </cell>
          <cell r="V1665" t="str">
            <v>HS_CH-Progress Offshore</v>
          </cell>
          <cell r="W1665" t="str">
            <v>T&amp;M</v>
          </cell>
          <cell r="X1665" t="str">
            <v>Client</v>
          </cell>
          <cell r="Y1665" t="str">
            <v>Project Deployed</v>
          </cell>
          <cell r="Z1665">
            <v>43437</v>
          </cell>
          <cell r="AA1665">
            <v>45382</v>
          </cell>
        </row>
        <row r="1666">
          <cell r="E1666">
            <v>140040</v>
          </cell>
          <cell r="F1666" t="str">
            <v>Mr. Prince Anand</v>
          </cell>
          <cell r="G1666" t="str">
            <v>prince.a@bahwancybertek.com</v>
          </cell>
          <cell r="H1666" t="str">
            <v>G3</v>
          </cell>
          <cell r="I1666" t="str">
            <v>Technical Lead</v>
          </cell>
          <cell r="J1666" t="str">
            <v>APPLICATION MANAGED SERVICES-INDIA</v>
          </cell>
          <cell r="K1666" t="str">
            <v>Service Delivery</v>
          </cell>
          <cell r="L1666" t="str">
            <v>Shanmuga Sundaram, Dineshiravatham</v>
          </cell>
          <cell r="M1666" t="str">
            <v>YES</v>
          </cell>
          <cell r="N1666">
            <v>43724</v>
          </cell>
          <cell r="O1666" t="str">
            <v>SBU - APPLICATION MANAGED SERVICES</v>
          </cell>
          <cell r="P1666" t="str">
            <v>PRACTICE</v>
          </cell>
          <cell r="Q1666" t="str">
            <v>Active</v>
          </cell>
          <cell r="R1666" t="str">
            <v>Java, Spring, Hibernate, Rest, SOAP Webservices</v>
          </cell>
          <cell r="S1666" t="str">
            <v>Java Technology</v>
          </cell>
          <cell r="T1666" t="str">
            <v>E-Finance-Egypt</v>
          </cell>
          <cell r="U1666">
            <v>40189</v>
          </cell>
          <cell r="V1666" t="str">
            <v>CH_Sup for Cuecent ePay &amp; ICM</v>
          </cell>
          <cell r="W1666" t="str">
            <v>Fixed Price</v>
          </cell>
          <cell r="X1666" t="str">
            <v>Client</v>
          </cell>
          <cell r="Y1666" t="str">
            <v>Project Deployed</v>
          </cell>
          <cell r="Z1666">
            <v>45200</v>
          </cell>
          <cell r="AA1666">
            <v>45382</v>
          </cell>
        </row>
        <row r="1667">
          <cell r="E1667">
            <v>540149</v>
          </cell>
          <cell r="F1667" t="str">
            <v>Ms. Anitha Krishnamoorthy</v>
          </cell>
          <cell r="G1667" t="str">
            <v>anitha.k@bahwancybertek.com</v>
          </cell>
          <cell r="H1667">
            <v>0</v>
          </cell>
          <cell r="I1667" t="str">
            <v>Consultant</v>
          </cell>
          <cell r="J1667" t="str">
            <v>APPLICATION MANAGED SERVICES-INDIA</v>
          </cell>
          <cell r="K1667" t="str">
            <v>Service Delivery</v>
          </cell>
          <cell r="L1667" t="str">
            <v xml:space="preserve">Santhanam , Manikandan </v>
          </cell>
          <cell r="M1667" t="str">
            <v>YES</v>
          </cell>
          <cell r="N1667">
            <v>43617</v>
          </cell>
          <cell r="O1667" t="str">
            <v>SBU - APPLICATION MANAGED SERVICES</v>
          </cell>
          <cell r="P1667" t="str">
            <v>PRACTICE</v>
          </cell>
          <cell r="Q1667" t="str">
            <v>Active</v>
          </cell>
          <cell r="R1667" t="str">
            <v>Salesforce</v>
          </cell>
          <cell r="S1667" t="str">
            <v>Salesforce</v>
          </cell>
          <cell r="T1667" t="str">
            <v>HomeServe USA Corp</v>
          </cell>
          <cell r="U1667">
            <v>20937</v>
          </cell>
          <cell r="V1667" t="str">
            <v>HS_CH_Salesforce Support BAU</v>
          </cell>
          <cell r="W1667" t="str">
            <v>T&amp;M</v>
          </cell>
          <cell r="X1667" t="str">
            <v>Client</v>
          </cell>
          <cell r="Y1667" t="str">
            <v>Project Deployed</v>
          </cell>
          <cell r="Z1667">
            <v>44228</v>
          </cell>
          <cell r="AA1667">
            <v>45382</v>
          </cell>
        </row>
        <row r="1668">
          <cell r="E1668">
            <v>112129</v>
          </cell>
          <cell r="F1668" t="str">
            <v>Mrs. Nirmala Anand</v>
          </cell>
          <cell r="G1668" t="str">
            <v>nirmala.anand@bahwancybertek.com</v>
          </cell>
          <cell r="H1668" t="str">
            <v>G3</v>
          </cell>
          <cell r="I1668" t="str">
            <v>Technical Architect</v>
          </cell>
          <cell r="J1668" t="str">
            <v>APPLICATION MANAGED SERVICES-INDIA</v>
          </cell>
          <cell r="K1668" t="str">
            <v>Service Delivery</v>
          </cell>
          <cell r="L1668" t="str">
            <v>Vijayakumar, S</v>
          </cell>
          <cell r="M1668" t="str">
            <v>YES</v>
          </cell>
          <cell r="N1668">
            <v>42544</v>
          </cell>
          <cell r="O1668" t="str">
            <v>SBU - APPLICATION MANAGED SERVICES</v>
          </cell>
          <cell r="P1668" t="str">
            <v>PRACTICE</v>
          </cell>
          <cell r="Q1668" t="str">
            <v>Active</v>
          </cell>
          <cell r="R1668" t="str">
            <v>Java Json</v>
          </cell>
          <cell r="S1668" t="str">
            <v>Java Technology</v>
          </cell>
          <cell r="T1668" t="str">
            <v>AE Corporate Services Inc</v>
          </cell>
          <cell r="U1668">
            <v>20464</v>
          </cell>
          <cell r="V1668" t="str">
            <v>CH_AEO - Mgd Services</v>
          </cell>
          <cell r="W1668" t="str">
            <v>T&amp;M</v>
          </cell>
          <cell r="X1668" t="str">
            <v>Client</v>
          </cell>
          <cell r="Y1668" t="str">
            <v>Project Deployed</v>
          </cell>
          <cell r="Z1668">
            <v>45244</v>
          </cell>
          <cell r="AA1668">
            <v>45382</v>
          </cell>
        </row>
        <row r="1669">
          <cell r="E1669">
            <v>110818</v>
          </cell>
          <cell r="F1669" t="str">
            <v>Mr. Saravanan Shanmugam</v>
          </cell>
          <cell r="G1669" t="str">
            <v>saravanans@bahwancybertek.com</v>
          </cell>
          <cell r="H1669" t="str">
            <v>G7</v>
          </cell>
          <cell r="I1669" t="str">
            <v>Vice President</v>
          </cell>
          <cell r="J1669" t="str">
            <v>APPLICATION MANAGED SERVICES-INDIA</v>
          </cell>
          <cell r="K1669" t="str">
            <v>Service Delivery</v>
          </cell>
          <cell r="L1669" t="str">
            <v>V, Ramakrishnan</v>
          </cell>
          <cell r="M1669" t="str">
            <v>NO</v>
          </cell>
          <cell r="N1669">
            <v>39906</v>
          </cell>
          <cell r="O1669" t="str">
            <v>SBU - APPLICATION MANAGED SERVICES</v>
          </cell>
          <cell r="P1669" t="str">
            <v>PRACTICE</v>
          </cell>
          <cell r="Q1669" t="str">
            <v>Active</v>
          </cell>
          <cell r="R1669" t="str">
            <v>Apps DBA</v>
          </cell>
          <cell r="S1669" t="str">
            <v>DBA</v>
          </cell>
          <cell r="T1669" t="str">
            <v>Maurices, Inc.</v>
          </cell>
          <cell r="U1669">
            <v>21190</v>
          </cell>
          <cell r="V1669" t="str">
            <v>Mau_CH_Data Center</v>
          </cell>
          <cell r="W1669" t="str">
            <v>Fixed Price</v>
          </cell>
          <cell r="X1669" t="str">
            <v>Client</v>
          </cell>
          <cell r="Y1669" t="str">
            <v>Project Deployed</v>
          </cell>
          <cell r="Z1669">
            <v>44440</v>
          </cell>
          <cell r="AA1669">
            <v>46265</v>
          </cell>
        </row>
        <row r="1670">
          <cell r="E1670">
            <v>112332</v>
          </cell>
          <cell r="F1670" t="str">
            <v>Mr. Vignesh Gopinathan</v>
          </cell>
          <cell r="G1670" t="str">
            <v>vignesh.g@bahwancybertek.com</v>
          </cell>
          <cell r="H1670" t="str">
            <v>G2</v>
          </cell>
          <cell r="I1670" t="str">
            <v>Senior Software Engineer</v>
          </cell>
          <cell r="J1670" t="str">
            <v>APPLICATION MANAGED SERVICES-INDIA</v>
          </cell>
          <cell r="K1670" t="str">
            <v>Service Delivery</v>
          </cell>
          <cell r="L1670" t="str">
            <v>Shanmuga Sundaram, Dineshiravatham</v>
          </cell>
          <cell r="M1670" t="str">
            <v>YES</v>
          </cell>
          <cell r="N1670">
            <v>43133</v>
          </cell>
          <cell r="O1670" t="str">
            <v>SBU - APPLICATION MANAGED SERVICES</v>
          </cell>
          <cell r="P1670" t="str">
            <v>PRACTICE</v>
          </cell>
          <cell r="Q1670" t="str">
            <v>Active</v>
          </cell>
          <cell r="R1670" t="str">
            <v>Oracle Apps Technical</v>
          </cell>
          <cell r="S1670" t="str">
            <v>Oracle Ebiz - Apps Technical</v>
          </cell>
          <cell r="T1670" t="str">
            <v>Dubai Municipality</v>
          </cell>
          <cell r="U1670">
            <v>40191</v>
          </cell>
          <cell r="V1670" t="str">
            <v>CH_DM IRCS - AMC</v>
          </cell>
          <cell r="W1670" t="str">
            <v>Fixed Price</v>
          </cell>
          <cell r="X1670" t="str">
            <v>Client</v>
          </cell>
          <cell r="Y1670" t="str">
            <v>Project Deployed</v>
          </cell>
          <cell r="Z1670">
            <v>43556</v>
          </cell>
          <cell r="AA1670">
            <v>45291</v>
          </cell>
        </row>
        <row r="1671">
          <cell r="E1671">
            <v>112666</v>
          </cell>
          <cell r="F1671" t="str">
            <v>Aishwarya Elumalai</v>
          </cell>
          <cell r="G1671" t="str">
            <v>aishwarya.e@bahwancybertek.com</v>
          </cell>
          <cell r="H1671" t="str">
            <v>G2</v>
          </cell>
          <cell r="I1671" t="str">
            <v>Senior Software Engineer</v>
          </cell>
          <cell r="J1671" t="str">
            <v>APPLICATION MANAGED SERVICES-INDIA</v>
          </cell>
          <cell r="K1671" t="str">
            <v>Service Delivery</v>
          </cell>
          <cell r="L1671" t="str">
            <v>Shanmuga Sundaram, Dineshiravatham</v>
          </cell>
          <cell r="M1671" t="str">
            <v>YES</v>
          </cell>
          <cell r="N1671">
            <v>43739</v>
          </cell>
          <cell r="O1671" t="str">
            <v>SBU - APPLICATION MANAGED SERVICES</v>
          </cell>
          <cell r="P1671" t="str">
            <v>PRACTICE</v>
          </cell>
          <cell r="Q1671" t="str">
            <v>Active</v>
          </cell>
          <cell r="R1671" t="str">
            <v>Java, Spring, Hibernate, Rest</v>
          </cell>
          <cell r="S1671" t="str">
            <v>Java Technology</v>
          </cell>
          <cell r="T1671" t="str">
            <v>Dubai Municipality</v>
          </cell>
          <cell r="U1671">
            <v>40191</v>
          </cell>
          <cell r="V1671" t="str">
            <v>CH_DM IRCS - AMC</v>
          </cell>
          <cell r="W1671" t="str">
            <v>Fixed Price</v>
          </cell>
          <cell r="X1671" t="str">
            <v>Client</v>
          </cell>
          <cell r="Y1671" t="str">
            <v>Project Deployed</v>
          </cell>
          <cell r="Z1671">
            <v>45108</v>
          </cell>
          <cell r="AA1671">
            <v>45291</v>
          </cell>
        </row>
        <row r="1672">
          <cell r="E1672">
            <v>112683</v>
          </cell>
          <cell r="F1672" t="str">
            <v>Mr. Saravanan Rajendran</v>
          </cell>
          <cell r="G1672" t="str">
            <v>saravanan.r@bahwancybertek.com</v>
          </cell>
          <cell r="H1672" t="str">
            <v>G3</v>
          </cell>
          <cell r="I1672" t="str">
            <v>Technical Lead</v>
          </cell>
          <cell r="J1672" t="str">
            <v>APPLICATION MANAGED SERVICES-INDIA</v>
          </cell>
          <cell r="K1672" t="str">
            <v>Service Delivery</v>
          </cell>
          <cell r="L1672" t="str">
            <v>Shanmuga Sundaram, Dineshiravatham</v>
          </cell>
          <cell r="M1672" t="str">
            <v>YES</v>
          </cell>
          <cell r="N1672">
            <v>43760</v>
          </cell>
          <cell r="O1672" t="str">
            <v>SBU - APPLICATION MANAGED SERVICES</v>
          </cell>
          <cell r="P1672" t="str">
            <v>PRACTICE</v>
          </cell>
          <cell r="Q1672" t="str">
            <v>Active</v>
          </cell>
          <cell r="R1672" t="str">
            <v>Java, J2EE, Spring, Microservices, PL/SQL, Testing</v>
          </cell>
          <cell r="S1672" t="str">
            <v>Java Technology</v>
          </cell>
          <cell r="T1672" t="str">
            <v>E-Finance-Egypt</v>
          </cell>
          <cell r="U1672">
            <v>40189</v>
          </cell>
          <cell r="V1672" t="str">
            <v>CH_Sup for Cuecent ePay &amp; ICM</v>
          </cell>
          <cell r="W1672" t="str">
            <v>Fixed Price</v>
          </cell>
          <cell r="X1672" t="str">
            <v>Client</v>
          </cell>
          <cell r="Y1672" t="str">
            <v>Project Deployed</v>
          </cell>
          <cell r="Z1672">
            <v>44256</v>
          </cell>
          <cell r="AA1672">
            <v>45382</v>
          </cell>
        </row>
        <row r="1673">
          <cell r="E1673">
            <v>112748</v>
          </cell>
          <cell r="F1673" t="str">
            <v>Mrs. Sreevidya S</v>
          </cell>
          <cell r="G1673" t="str">
            <v>sreevidya.s@bahwancybertek.com</v>
          </cell>
          <cell r="H1673" t="str">
            <v>G3</v>
          </cell>
          <cell r="I1673" t="str">
            <v>Technical Lead</v>
          </cell>
          <cell r="J1673" t="str">
            <v>APPLICATION MANAGED SERVICES-INDIA</v>
          </cell>
          <cell r="K1673" t="str">
            <v>Service Delivery</v>
          </cell>
          <cell r="L1673" t="str">
            <v xml:space="preserve">Santhanam , Manikandan </v>
          </cell>
          <cell r="M1673" t="str">
            <v>YES</v>
          </cell>
          <cell r="N1673">
            <v>43851</v>
          </cell>
          <cell r="O1673" t="str">
            <v>SBU - APPLICATION MANAGED SERVICES</v>
          </cell>
          <cell r="P1673" t="str">
            <v>PRACTICE</v>
          </cell>
          <cell r="Q1673" t="str">
            <v>Active</v>
          </cell>
          <cell r="R1673" t="str">
            <v>Progress 4GL(V6.3 to 9.1), SQL 2014, Open Edge, SSRS, SAP ABAP, VB, DotNet, Crystal Reports 11, Mongoose, SQL 2008 R2</v>
          </cell>
          <cell r="S1673" t="str">
            <v>Progress 4 GL</v>
          </cell>
          <cell r="T1673" t="str">
            <v>HomeServe USA Corp</v>
          </cell>
          <cell r="U1673">
            <v>20467</v>
          </cell>
          <cell r="V1673" t="str">
            <v>HS_CH-Progress Offshore</v>
          </cell>
          <cell r="W1673" t="str">
            <v>T&amp;M</v>
          </cell>
          <cell r="X1673" t="str">
            <v>Client</v>
          </cell>
          <cell r="Y1673" t="str">
            <v>Project Deployed</v>
          </cell>
          <cell r="Z1673">
            <v>43851</v>
          </cell>
          <cell r="AA1673">
            <v>45382</v>
          </cell>
        </row>
        <row r="1674">
          <cell r="E1674">
            <v>112758</v>
          </cell>
          <cell r="F1674" t="str">
            <v>Mr. Syed Abrar Ahmeed Abdul Salam</v>
          </cell>
          <cell r="G1674" t="str">
            <v>syed.a@bahwancybertek.com</v>
          </cell>
          <cell r="H1674" t="str">
            <v>G1</v>
          </cell>
          <cell r="I1674" t="str">
            <v>Software Engineer</v>
          </cell>
          <cell r="J1674" t="str">
            <v>APPLICATION MANAGED SERVICES-INDIA</v>
          </cell>
          <cell r="K1674" t="str">
            <v>Service Delivery</v>
          </cell>
          <cell r="L1674" t="str">
            <v xml:space="preserve">Mohamed Thabrez, Fazalullah </v>
          </cell>
          <cell r="M1674" t="str">
            <v>YES</v>
          </cell>
          <cell r="N1674">
            <v>43864</v>
          </cell>
          <cell r="O1674" t="str">
            <v>SBU - APPLICATION MANAGED SERVICES</v>
          </cell>
          <cell r="P1674" t="str">
            <v>PRACTICE</v>
          </cell>
          <cell r="Q1674" t="str">
            <v>Active</v>
          </cell>
          <cell r="R1674" t="str">
            <v>RPA</v>
          </cell>
          <cell r="S1674" t="str">
            <v>RPA</v>
          </cell>
          <cell r="T1674" t="str">
            <v>COMP DEV - RPA</v>
          </cell>
          <cell r="U1674">
            <v>99127</v>
          </cell>
          <cell r="V1674" t="str">
            <v>COMP DEV - RPA</v>
          </cell>
          <cell r="W1674" t="str">
            <v>Internal</v>
          </cell>
          <cell r="X1674" t="str">
            <v>Internal</v>
          </cell>
          <cell r="Y1674" t="str">
            <v>Internal Project</v>
          </cell>
          <cell r="Z1674">
            <v>43922</v>
          </cell>
          <cell r="AA1674">
            <v>45382</v>
          </cell>
        </row>
        <row r="1675">
          <cell r="E1675">
            <v>112747</v>
          </cell>
          <cell r="F1675" t="str">
            <v>Mr. Arun Shori D</v>
          </cell>
          <cell r="G1675" t="str">
            <v>arun.shori@bahwancybertek.com</v>
          </cell>
          <cell r="H1675" t="str">
            <v>G2</v>
          </cell>
          <cell r="I1675" t="str">
            <v>Senior Software Engineer</v>
          </cell>
          <cell r="J1675" t="str">
            <v>APPLICATION MANAGED SERVICES-INDIA</v>
          </cell>
          <cell r="K1675" t="str">
            <v>Service Delivery</v>
          </cell>
          <cell r="L1675" t="str">
            <v>Somasundaram, Prakash</v>
          </cell>
          <cell r="M1675" t="str">
            <v>YES</v>
          </cell>
          <cell r="N1675">
            <v>43851</v>
          </cell>
          <cell r="O1675" t="str">
            <v>SBU - APPLICATION MANAGED SERVICES</v>
          </cell>
          <cell r="P1675" t="str">
            <v>PRACTICE</v>
          </cell>
          <cell r="Q1675" t="str">
            <v>Active</v>
          </cell>
          <cell r="R1675" t="str">
            <v>Core Java, Angular JS1.6,6, Javascript, My SQL, SQL Server 2008</v>
          </cell>
          <cell r="S1675" t="str">
            <v>Java Technology</v>
          </cell>
          <cell r="T1675" t="str">
            <v>Star Health Allied Insurance Company Ltd.</v>
          </cell>
          <cell r="U1675">
            <v>10298</v>
          </cell>
          <cell r="V1675" t="str">
            <v>CH_SHI - AMS Project</v>
          </cell>
          <cell r="W1675" t="str">
            <v>Fixed Price</v>
          </cell>
          <cell r="X1675" t="str">
            <v>Client</v>
          </cell>
          <cell r="Y1675" t="str">
            <v>Project Deployed</v>
          </cell>
          <cell r="Z1675">
            <v>44166</v>
          </cell>
          <cell r="AA1675">
            <v>45443</v>
          </cell>
        </row>
        <row r="1676">
          <cell r="E1676">
            <v>112761</v>
          </cell>
          <cell r="F1676" t="str">
            <v>Mr. Parthiban Sivaraman</v>
          </cell>
          <cell r="G1676" t="str">
            <v>parthiban.s@bahwancybertek.com</v>
          </cell>
          <cell r="H1676" t="str">
            <v>G2</v>
          </cell>
          <cell r="I1676" t="str">
            <v>Senior Software Engineer</v>
          </cell>
          <cell r="J1676" t="str">
            <v>APPLICATION MANAGED SERVICES-INDIA</v>
          </cell>
          <cell r="K1676" t="str">
            <v>Service Delivery</v>
          </cell>
          <cell r="L1676" t="str">
            <v>Somasundaram, Prakash</v>
          </cell>
          <cell r="M1676" t="str">
            <v>YES</v>
          </cell>
          <cell r="N1676">
            <v>43867</v>
          </cell>
          <cell r="O1676" t="str">
            <v>SBU - APPLICATION MANAGED SERVICES</v>
          </cell>
          <cell r="P1676" t="str">
            <v>PRACTICE</v>
          </cell>
          <cell r="Q1676" t="str">
            <v>Active</v>
          </cell>
          <cell r="R1676" t="str">
            <v>Core Java, Spring MVC/Boot, IBH Websphere Application</v>
          </cell>
          <cell r="S1676" t="str">
            <v>Java Technology</v>
          </cell>
          <cell r="T1676" t="str">
            <v>Star Health Allied Insurance Company Ltd.</v>
          </cell>
          <cell r="U1676">
            <v>10298</v>
          </cell>
          <cell r="V1676" t="str">
            <v>CH_SHI - AMS Project</v>
          </cell>
          <cell r="W1676" t="str">
            <v>Fixed Price</v>
          </cell>
          <cell r="X1676" t="str">
            <v>Client</v>
          </cell>
          <cell r="Y1676" t="str">
            <v>Project Deployed</v>
          </cell>
          <cell r="Z1676">
            <v>43867</v>
          </cell>
          <cell r="AA1676">
            <v>45443</v>
          </cell>
        </row>
        <row r="1677">
          <cell r="E1677">
            <v>112777</v>
          </cell>
          <cell r="F1677" t="str">
            <v>Ms. Archana Perumal</v>
          </cell>
          <cell r="G1677" t="str">
            <v>archana.p@bahwancybertek.com</v>
          </cell>
          <cell r="H1677" t="str">
            <v>G1</v>
          </cell>
          <cell r="I1677" t="str">
            <v>Software Engineer</v>
          </cell>
          <cell r="J1677" t="str">
            <v>APPLICATION MANAGED SERVICES-INDIA</v>
          </cell>
          <cell r="K1677" t="str">
            <v>Service Delivery</v>
          </cell>
          <cell r="L1677" t="str">
            <v xml:space="preserve">Santhanam , Manikandan </v>
          </cell>
          <cell r="M1677" t="str">
            <v>YES</v>
          </cell>
          <cell r="N1677">
            <v>43878</v>
          </cell>
          <cell r="O1677" t="str">
            <v>SBU - APPLICATION MANAGED SERVICES</v>
          </cell>
          <cell r="P1677" t="str">
            <v>PRACTICE</v>
          </cell>
          <cell r="Q1677" t="str">
            <v>Active</v>
          </cell>
          <cell r="R1677" t="str">
            <v>Progress 4 GL</v>
          </cell>
          <cell r="S1677" t="str">
            <v>Progress 4 GL</v>
          </cell>
          <cell r="T1677" t="str">
            <v>HomeServe USA Corp</v>
          </cell>
          <cell r="U1677">
            <v>20467</v>
          </cell>
          <cell r="V1677" t="str">
            <v>HS_CH-Progress Offshore</v>
          </cell>
          <cell r="W1677" t="str">
            <v>T&amp;M</v>
          </cell>
          <cell r="X1677" t="str">
            <v>Client</v>
          </cell>
          <cell r="Y1677" t="str">
            <v>Project Deployed</v>
          </cell>
          <cell r="Z1677">
            <v>44074</v>
          </cell>
          <cell r="AA1677">
            <v>45382</v>
          </cell>
        </row>
        <row r="1678">
          <cell r="E1678">
            <v>112896</v>
          </cell>
          <cell r="F1678" t="str">
            <v>Mr. Premkumar Ramamurthy</v>
          </cell>
          <cell r="G1678" t="str">
            <v>premkumar.r@bahwancybertek.com</v>
          </cell>
          <cell r="H1678" t="str">
            <v>G3</v>
          </cell>
          <cell r="I1678" t="str">
            <v>Test Lead</v>
          </cell>
          <cell r="J1678" t="str">
            <v>APPLICATION MANAGED SERVICES-INDIA</v>
          </cell>
          <cell r="K1678" t="str">
            <v>Service Delivery</v>
          </cell>
          <cell r="L1678" t="str">
            <v>Krishnaraj, Sai Sowri</v>
          </cell>
          <cell r="M1678" t="str">
            <v>YES</v>
          </cell>
          <cell r="N1678">
            <v>44062</v>
          </cell>
          <cell r="O1678" t="str">
            <v>SBU - APPLICATION MANAGED SERVICES</v>
          </cell>
          <cell r="P1678" t="str">
            <v>PRACTICE</v>
          </cell>
          <cell r="Q1678" t="str">
            <v>Active</v>
          </cell>
          <cell r="R1678" t="str">
            <v>Functional testing &amp; Automation testing</v>
          </cell>
          <cell r="S1678" t="str">
            <v>Testing - Manual</v>
          </cell>
          <cell r="T1678" t="str">
            <v>AE Corporate Services Inc</v>
          </cell>
          <cell r="U1678">
            <v>21023</v>
          </cell>
          <cell r="V1678" t="str">
            <v>AEO_CH - QA</v>
          </cell>
          <cell r="W1678" t="str">
            <v>T&amp;M</v>
          </cell>
          <cell r="X1678" t="str">
            <v>Client</v>
          </cell>
          <cell r="Y1678" t="str">
            <v>Project Deployed</v>
          </cell>
          <cell r="Z1678">
            <v>45139</v>
          </cell>
          <cell r="AA1678">
            <v>45382</v>
          </cell>
        </row>
        <row r="1679">
          <cell r="E1679">
            <v>112915</v>
          </cell>
          <cell r="F1679" t="str">
            <v>Ms. Suganthi Radhakrishnan</v>
          </cell>
          <cell r="G1679" t="str">
            <v>suganthi.r@bahwancybertek.com</v>
          </cell>
          <cell r="H1679" t="str">
            <v>G2</v>
          </cell>
          <cell r="I1679" t="str">
            <v>Senior Test Engineer</v>
          </cell>
          <cell r="J1679" t="str">
            <v>APPLICATION MANAGED SERVICES-INDIA</v>
          </cell>
          <cell r="K1679" t="str">
            <v>Service Delivery</v>
          </cell>
          <cell r="L1679" t="str">
            <v>Kumar, Avinash</v>
          </cell>
          <cell r="M1679" t="str">
            <v>YES</v>
          </cell>
          <cell r="N1679">
            <v>44078</v>
          </cell>
          <cell r="O1679" t="str">
            <v>SBU - APPLICATION MANAGED SERVICES</v>
          </cell>
          <cell r="P1679" t="str">
            <v>PRACTICE</v>
          </cell>
          <cell r="Q1679" t="str">
            <v>Active</v>
          </cell>
          <cell r="R1679" t="str">
            <v>Functional testing, Salesforce CRM and API testing</v>
          </cell>
          <cell r="S1679" t="str">
            <v>Testing - Manual</v>
          </cell>
          <cell r="T1679" t="str">
            <v>Gravity Consulting Services Pty Ltd</v>
          </cell>
          <cell r="U1679">
            <v>10488</v>
          </cell>
          <cell r="V1679" t="str">
            <v>Gravity_Application ES</v>
          </cell>
          <cell r="W1679" t="str">
            <v>Fixed Price</v>
          </cell>
          <cell r="X1679" t="str">
            <v>Client</v>
          </cell>
          <cell r="Y1679" t="str">
            <v>Project Deployed</v>
          </cell>
          <cell r="Z1679">
            <v>45019</v>
          </cell>
          <cell r="AA1679">
            <v>45291</v>
          </cell>
        </row>
        <row r="1680">
          <cell r="E1680">
            <v>112907</v>
          </cell>
          <cell r="F1680" t="str">
            <v>Mr. Jeyaram Sethuraj</v>
          </cell>
          <cell r="G1680" t="str">
            <v>jeyaram.sethuraj@bahwancybertek.com</v>
          </cell>
          <cell r="H1680" t="str">
            <v>G3</v>
          </cell>
          <cell r="I1680" t="str">
            <v>Technical Lead</v>
          </cell>
          <cell r="J1680" t="str">
            <v>APPLICATION MANAGED SERVICES-INDIA</v>
          </cell>
          <cell r="K1680" t="str">
            <v>Service Delivery</v>
          </cell>
          <cell r="L1680" t="str">
            <v>Shanmuga Sundaram, Dineshiravatham</v>
          </cell>
          <cell r="M1680" t="str">
            <v>YES</v>
          </cell>
          <cell r="N1680">
            <v>44075</v>
          </cell>
          <cell r="O1680" t="str">
            <v>SBU - APPLICATION MANAGED SERVICES</v>
          </cell>
          <cell r="P1680" t="str">
            <v>PRACTICE</v>
          </cell>
          <cell r="Q1680" t="str">
            <v>Active</v>
          </cell>
          <cell r="R1680" t="str">
            <v>Oracle, PL/SQL, DBA, UNIX</v>
          </cell>
          <cell r="S1680" t="str">
            <v>DBA</v>
          </cell>
          <cell r="T1680" t="str">
            <v>E-Finance-Egypt</v>
          </cell>
          <cell r="U1680">
            <v>40189</v>
          </cell>
          <cell r="V1680" t="str">
            <v>CH_Sup for Cuecent ePay &amp; ICM</v>
          </cell>
          <cell r="W1680" t="str">
            <v>Fixed Price</v>
          </cell>
          <cell r="X1680" t="str">
            <v>Client</v>
          </cell>
          <cell r="Y1680" t="str">
            <v>Project Deployed</v>
          </cell>
          <cell r="Z1680">
            <v>44075</v>
          </cell>
          <cell r="AA1680">
            <v>45382</v>
          </cell>
        </row>
        <row r="1681">
          <cell r="E1681">
            <v>112917</v>
          </cell>
          <cell r="F1681" t="str">
            <v>Mr. Duraipandian Subramanian</v>
          </cell>
          <cell r="G1681" t="str">
            <v>duraipandian.s@bahwancybertek.com</v>
          </cell>
          <cell r="H1681" t="str">
            <v>G3</v>
          </cell>
          <cell r="I1681" t="str">
            <v>Technical Manager</v>
          </cell>
          <cell r="J1681" t="str">
            <v>APPLICATION MANAGED SERVICES-INDIA</v>
          </cell>
          <cell r="K1681" t="str">
            <v>Service Delivery</v>
          </cell>
          <cell r="L1681" t="str">
            <v xml:space="preserve">Santhanam , Manikandan </v>
          </cell>
          <cell r="M1681" t="str">
            <v>YES</v>
          </cell>
          <cell r="N1681">
            <v>44081</v>
          </cell>
          <cell r="O1681" t="str">
            <v>SBU - APPLICATION MANAGED SERVICES</v>
          </cell>
          <cell r="P1681" t="str">
            <v>PRACTICE</v>
          </cell>
          <cell r="Q1681" t="str">
            <v>Active</v>
          </cell>
          <cell r="R1681" t="str">
            <v>Java, Spring, Spring Boot, React, Rest, webservices, UI/UX, Oracle, Mongo, PL/SQL</v>
          </cell>
          <cell r="S1681" t="str">
            <v xml:space="preserve">Full Stack </v>
          </cell>
          <cell r="T1681" t="str">
            <v>HomeServe USA Corp</v>
          </cell>
          <cell r="U1681">
            <v>28366</v>
          </cell>
          <cell r="V1681" t="str">
            <v>HS_CH_Heroku_ACH Payment Stg1</v>
          </cell>
          <cell r="W1681" t="str">
            <v>T&amp;M</v>
          </cell>
          <cell r="X1681" t="str">
            <v>Client</v>
          </cell>
          <cell r="Y1681" t="str">
            <v>Project Deployed</v>
          </cell>
          <cell r="Z1681">
            <v>45047</v>
          </cell>
          <cell r="AA1681">
            <v>45382</v>
          </cell>
        </row>
        <row r="1682">
          <cell r="E1682">
            <v>112903</v>
          </cell>
          <cell r="F1682" t="str">
            <v>Ms. Rajsaranya Ramadoss</v>
          </cell>
          <cell r="G1682" t="str">
            <v>rajsaranya.r@bahwancybertek.com</v>
          </cell>
          <cell r="H1682" t="str">
            <v>G2</v>
          </cell>
          <cell r="I1682" t="str">
            <v>Senior Technical Writer</v>
          </cell>
          <cell r="J1682" t="str">
            <v>APPLICATION MANAGED SERVICES-INDIA</v>
          </cell>
          <cell r="K1682" t="str">
            <v>Service Delivery</v>
          </cell>
          <cell r="L1682" t="str">
            <v>Santhana Krishnan, Venkatesh</v>
          </cell>
          <cell r="M1682" t="str">
            <v>YES</v>
          </cell>
          <cell r="N1682">
            <v>44074</v>
          </cell>
          <cell r="O1682" t="str">
            <v>SBU - APPLICATION MANAGED SERVICES</v>
          </cell>
          <cell r="P1682" t="str">
            <v>PRACTICE</v>
          </cell>
          <cell r="Q1682" t="str">
            <v>Active</v>
          </cell>
          <cell r="R1682" t="str">
            <v>Technical Writing, Software testing, Business Analysis</v>
          </cell>
          <cell r="S1682" t="str">
            <v>Business Analyst</v>
          </cell>
          <cell r="T1682" t="str">
            <v>AlNylam US, INC</v>
          </cell>
          <cell r="U1682">
            <v>21435</v>
          </cell>
          <cell r="V1682" t="str">
            <v>Alnylam_CH_Dell Bhoomi Plt</v>
          </cell>
          <cell r="W1682" t="str">
            <v>T&amp;M</v>
          </cell>
          <cell r="X1682" t="str">
            <v>Client</v>
          </cell>
          <cell r="Y1682" t="str">
            <v>Project Deployed</v>
          </cell>
          <cell r="Z1682">
            <v>45150</v>
          </cell>
          <cell r="AA1682">
            <v>45291</v>
          </cell>
        </row>
        <row r="1683">
          <cell r="E1683">
            <v>113022</v>
          </cell>
          <cell r="F1683" t="str">
            <v>Mr. Aswinprasanth  Soundararajan</v>
          </cell>
          <cell r="G1683" t="str">
            <v>aswin.s@bahwancybertek.com</v>
          </cell>
          <cell r="H1683" t="str">
            <v>G3</v>
          </cell>
          <cell r="I1683" t="str">
            <v>Lead</v>
          </cell>
          <cell r="J1683" t="str">
            <v>APPLICATION MANAGED SERVICES-INDIA</v>
          </cell>
          <cell r="K1683" t="str">
            <v>Service Delivery</v>
          </cell>
          <cell r="L1683" t="str">
            <v>Srinivasan Kanniappan, Jayaprakash</v>
          </cell>
          <cell r="M1683" t="str">
            <v>YES</v>
          </cell>
          <cell r="N1683">
            <v>40742</v>
          </cell>
          <cell r="O1683" t="str">
            <v>SBU - APPLICATION MANAGED SERVICES</v>
          </cell>
          <cell r="P1683" t="str">
            <v>PRACTICE</v>
          </cell>
          <cell r="Q1683" t="str">
            <v>Active</v>
          </cell>
          <cell r="R1683" t="str">
            <v>App Dev &amp; Architecture</v>
          </cell>
          <cell r="S1683" t="str">
            <v>Java Technology</v>
          </cell>
          <cell r="T1683" t="str">
            <v>HomeServe USA Corp</v>
          </cell>
          <cell r="U1683">
            <v>28565</v>
          </cell>
          <cell r="V1683" t="str">
            <v>HS_CH_Cate Reminder Link</v>
          </cell>
          <cell r="W1683" t="str">
            <v>T&amp;M</v>
          </cell>
          <cell r="X1683" t="str">
            <v>Client</v>
          </cell>
          <cell r="Y1683" t="str">
            <v>Project Deployed</v>
          </cell>
          <cell r="Z1683">
            <v>45033</v>
          </cell>
          <cell r="AA1683">
            <v>45382</v>
          </cell>
        </row>
        <row r="1684">
          <cell r="E1684">
            <v>113020</v>
          </cell>
          <cell r="F1684" t="str">
            <v>Mr. Ambikesh Gowrishankar</v>
          </cell>
          <cell r="G1684" t="str">
            <v>ambikesh.g@bahwancybertek.com</v>
          </cell>
          <cell r="H1684" t="str">
            <v>G1</v>
          </cell>
          <cell r="I1684" t="str">
            <v>Software Engineer</v>
          </cell>
          <cell r="J1684" t="str">
            <v>APPLICATION MANAGED SERVICES-INDIA</v>
          </cell>
          <cell r="K1684" t="str">
            <v>Service Delivery</v>
          </cell>
          <cell r="L1684" t="str">
            <v xml:space="preserve">K S S , Prasath </v>
          </cell>
          <cell r="M1684" t="str">
            <v>YES</v>
          </cell>
          <cell r="N1684">
            <v>44221</v>
          </cell>
          <cell r="O1684" t="str">
            <v>SBU - APPLICATION MANAGED SERVICES</v>
          </cell>
          <cell r="P1684" t="str">
            <v>PRACTICE</v>
          </cell>
          <cell r="Q1684" t="str">
            <v>Active</v>
          </cell>
          <cell r="R1684" t="str">
            <v xml:space="preserve">c,C++,Java </v>
          </cell>
          <cell r="S1684" t="str">
            <v>Java Technology</v>
          </cell>
          <cell r="T1684" t="str">
            <v>Practice - Digital Services</v>
          </cell>
          <cell r="U1684">
            <v>99257</v>
          </cell>
          <cell r="V1684" t="str">
            <v>Practice - Digital Services</v>
          </cell>
          <cell r="W1684" t="str">
            <v>Internal</v>
          </cell>
          <cell r="X1684" t="str">
            <v>Internal</v>
          </cell>
          <cell r="Y1684" t="str">
            <v>Practice Resources</v>
          </cell>
          <cell r="Z1684">
            <v>45231</v>
          </cell>
          <cell r="AA1684">
            <v>45291</v>
          </cell>
        </row>
        <row r="1685">
          <cell r="E1685">
            <v>112950</v>
          </cell>
          <cell r="F1685" t="str">
            <v>Mr. Yusuf Haja Mohideen</v>
          </cell>
          <cell r="G1685" t="str">
            <v>yusuf.m@bahwancybertek.com</v>
          </cell>
          <cell r="H1685" t="str">
            <v>G3</v>
          </cell>
          <cell r="I1685" t="str">
            <v>Test Lead</v>
          </cell>
          <cell r="J1685" t="str">
            <v>APPLICATION MANAGED SERVICES-INDIA</v>
          </cell>
          <cell r="K1685" t="str">
            <v>Service Delivery</v>
          </cell>
          <cell r="L1685" t="str">
            <v>Krishnaraj, Sai Sowri</v>
          </cell>
          <cell r="M1685" t="str">
            <v>YES</v>
          </cell>
          <cell r="N1685">
            <v>44130</v>
          </cell>
          <cell r="O1685" t="str">
            <v>SBU - APPLICATION MANAGED SERVICES</v>
          </cell>
          <cell r="P1685" t="str">
            <v>PRACTICE</v>
          </cell>
          <cell r="Q1685" t="str">
            <v>Active</v>
          </cell>
          <cell r="R1685" t="str">
            <v>Functional Testing, API postman and Secondary skills,Selenium with BDD framework</v>
          </cell>
          <cell r="S1685" t="str">
            <v>Testing - Manual</v>
          </cell>
          <cell r="T1685" t="str">
            <v>AE Corporate Services Inc</v>
          </cell>
          <cell r="U1685">
            <v>21023</v>
          </cell>
          <cell r="V1685" t="str">
            <v>AEO_CH - QA</v>
          </cell>
          <cell r="W1685" t="str">
            <v>T&amp;M</v>
          </cell>
          <cell r="X1685" t="str">
            <v>Client</v>
          </cell>
          <cell r="Y1685" t="str">
            <v>Project Deployed</v>
          </cell>
          <cell r="Z1685">
            <v>44477</v>
          </cell>
          <cell r="AA1685">
            <v>45382</v>
          </cell>
        </row>
        <row r="1686">
          <cell r="E1686">
            <v>112975</v>
          </cell>
          <cell r="F1686" t="str">
            <v>Mr. Ashok Meriga</v>
          </cell>
          <cell r="G1686" t="str">
            <v>ashok.meriga@bahwancybertek.com</v>
          </cell>
          <cell r="H1686" t="str">
            <v>G3</v>
          </cell>
          <cell r="I1686" t="str">
            <v>Senior Functional Consultant</v>
          </cell>
          <cell r="J1686" t="str">
            <v>APPLICATION MANAGED SERVICES-INDIA</v>
          </cell>
          <cell r="K1686" t="str">
            <v>Service Delivery</v>
          </cell>
          <cell r="L1686" t="str">
            <v>Krishnaraj, Sai Sowri</v>
          </cell>
          <cell r="M1686" t="str">
            <v>YES</v>
          </cell>
          <cell r="N1686">
            <v>44158</v>
          </cell>
          <cell r="O1686" t="str">
            <v>SBU - APPLICATION MANAGED SERVICES</v>
          </cell>
          <cell r="P1686" t="str">
            <v>PRACTICE</v>
          </cell>
          <cell r="Q1686" t="str">
            <v>Active</v>
          </cell>
          <cell r="R1686" t="str">
            <v>POS Testing,ETl testing,RPA automation,Supplychain demand and fulfillment testing,ML Testing,API testing</v>
          </cell>
          <cell r="S1686" t="str">
            <v>Testing - ETL</v>
          </cell>
          <cell r="T1686" t="str">
            <v>AE Corporate Services Inc</v>
          </cell>
          <cell r="U1686">
            <v>21023</v>
          </cell>
          <cell r="V1686" t="str">
            <v>AEO_CH - QA</v>
          </cell>
          <cell r="W1686" t="str">
            <v>T&amp;M</v>
          </cell>
          <cell r="X1686" t="str">
            <v>Client</v>
          </cell>
          <cell r="Y1686" t="str">
            <v>Project Deployed</v>
          </cell>
          <cell r="Z1686">
            <v>44256</v>
          </cell>
          <cell r="AA1686">
            <v>45382</v>
          </cell>
        </row>
        <row r="1687">
          <cell r="E1687">
            <v>113049</v>
          </cell>
          <cell r="F1687" t="str">
            <v>Mr. Vignesh Mahendran</v>
          </cell>
          <cell r="G1687" t="str">
            <v>vignesh.v@bahwancybertek.com</v>
          </cell>
          <cell r="H1687" t="str">
            <v>G2</v>
          </cell>
          <cell r="I1687" t="str">
            <v>Senior Test Engineer</v>
          </cell>
          <cell r="J1687" t="str">
            <v>APPLICATION MANAGED SERVICES-INDIA</v>
          </cell>
          <cell r="K1687" t="str">
            <v>Service Delivery</v>
          </cell>
          <cell r="L1687" t="str">
            <v>V, Tharmaraj</v>
          </cell>
          <cell r="M1687" t="str">
            <v>YES</v>
          </cell>
          <cell r="N1687">
            <v>44245</v>
          </cell>
          <cell r="O1687" t="str">
            <v>SBU - APPLICATION MANAGED SERVICES</v>
          </cell>
          <cell r="P1687" t="str">
            <v>PRACTICE</v>
          </cell>
          <cell r="Q1687" t="str">
            <v>Active</v>
          </cell>
          <cell r="R1687" t="str">
            <v>Jira, Testrail, HP QC, Selenium, Java, TestNG, Eclipse IDE, SQL Server 2008, DB2, HTML, XML</v>
          </cell>
          <cell r="S1687" t="str">
            <v>Testing - Automation</v>
          </cell>
          <cell r="T1687" t="str">
            <v>Tamilnadu e-Governance Agency</v>
          </cell>
          <cell r="U1687">
            <v>10529</v>
          </cell>
          <cell r="V1687" t="str">
            <v>CH_TNeGA Low Code Platform</v>
          </cell>
          <cell r="W1687" t="str">
            <v>Fixed Bid</v>
          </cell>
          <cell r="X1687" t="str">
            <v>Client</v>
          </cell>
          <cell r="Y1687" t="str">
            <v>Project Deployed</v>
          </cell>
          <cell r="Z1687">
            <v>45239</v>
          </cell>
          <cell r="AA1687">
            <v>45382</v>
          </cell>
        </row>
        <row r="1688">
          <cell r="E1688">
            <v>112953</v>
          </cell>
          <cell r="F1688" t="str">
            <v>Mr. Jerom Christofer</v>
          </cell>
          <cell r="G1688" t="str">
            <v>christofer.j@bahwancybertek.com</v>
          </cell>
          <cell r="H1688" t="str">
            <v>G2</v>
          </cell>
          <cell r="I1688" t="str">
            <v>Senior Software Engineer</v>
          </cell>
          <cell r="J1688" t="str">
            <v>APPLICATION MANAGED SERVICES-INDIA</v>
          </cell>
          <cell r="K1688" t="str">
            <v>Service Delivery</v>
          </cell>
          <cell r="L1688" t="str">
            <v>Murugan, Thanigaivelan</v>
          </cell>
          <cell r="M1688" t="str">
            <v>YES</v>
          </cell>
          <cell r="N1688">
            <v>44137</v>
          </cell>
          <cell r="O1688" t="str">
            <v>SBU - APPLICATION MANAGED SERVICES</v>
          </cell>
          <cell r="P1688" t="str">
            <v>PRACTICE</v>
          </cell>
          <cell r="Q1688" t="str">
            <v>Active</v>
          </cell>
          <cell r="R1688" t="str">
            <v>Java / J2EE</v>
          </cell>
          <cell r="S1688" t="str">
            <v>Java Technology</v>
          </cell>
          <cell r="T1688" t="str">
            <v>HomeServe USA Corp</v>
          </cell>
          <cell r="U1688">
            <v>28524</v>
          </cell>
          <cell r="V1688" t="str">
            <v>HS_CH_ETL centerpoint Stg0</v>
          </cell>
          <cell r="W1688" t="str">
            <v>T&amp;M</v>
          </cell>
          <cell r="X1688" t="str">
            <v>Client</v>
          </cell>
          <cell r="Y1688" t="str">
            <v>Project Deployed</v>
          </cell>
          <cell r="Z1688">
            <v>45017</v>
          </cell>
          <cell r="AA1688">
            <v>45291</v>
          </cell>
        </row>
        <row r="1689">
          <cell r="E1689">
            <v>112965</v>
          </cell>
          <cell r="F1689" t="str">
            <v>Mr. Sai Sowri Krishnaraj</v>
          </cell>
          <cell r="G1689" t="str">
            <v>saisowri.k@bahwancybertek.com</v>
          </cell>
          <cell r="H1689" t="str">
            <v>G5</v>
          </cell>
          <cell r="I1689" t="str">
            <v>Principal Consultant</v>
          </cell>
          <cell r="J1689" t="str">
            <v>APPLICATION MANAGED SERVICES-INDIA</v>
          </cell>
          <cell r="K1689" t="str">
            <v>Service Delivery</v>
          </cell>
          <cell r="L1689" t="str">
            <v>Subramanian, Ramaprasad</v>
          </cell>
          <cell r="M1689" t="str">
            <v>YES</v>
          </cell>
          <cell r="N1689">
            <v>44147</v>
          </cell>
          <cell r="O1689" t="str">
            <v>SBU - APPLICATION MANAGED SERVICES</v>
          </cell>
          <cell r="P1689" t="str">
            <v>PRACTICE</v>
          </cell>
          <cell r="Q1689" t="str">
            <v>Active</v>
          </cell>
          <cell r="R1689" t="str">
            <v>QA</v>
          </cell>
          <cell r="S1689" t="str">
            <v>Testing - Automation</v>
          </cell>
          <cell r="T1689" t="str">
            <v>AE Corporate Services Inc</v>
          </cell>
          <cell r="U1689">
            <v>21023</v>
          </cell>
          <cell r="V1689" t="str">
            <v>AEO_CH - QA</v>
          </cell>
          <cell r="W1689" t="str">
            <v>T&amp;M</v>
          </cell>
          <cell r="X1689" t="str">
            <v>Client</v>
          </cell>
          <cell r="Y1689" t="str">
            <v>Project Deployed</v>
          </cell>
          <cell r="Z1689">
            <v>44256</v>
          </cell>
          <cell r="AA1689">
            <v>45382</v>
          </cell>
        </row>
        <row r="1690">
          <cell r="E1690">
            <v>113071</v>
          </cell>
          <cell r="F1690" t="str">
            <v>Jaswanthi C.K.</v>
          </cell>
          <cell r="G1690" t="str">
            <v>jaswanthi.ck@bahwancybertek.com</v>
          </cell>
          <cell r="H1690" t="str">
            <v>G2</v>
          </cell>
          <cell r="I1690" t="str">
            <v>Senior Software Engineer</v>
          </cell>
          <cell r="J1690" t="str">
            <v>APPLICATION MANAGED SERVICES-INDIA</v>
          </cell>
          <cell r="K1690" t="str">
            <v>Service Delivery</v>
          </cell>
          <cell r="L1690" t="str">
            <v>Hattiyavar, Pooja</v>
          </cell>
          <cell r="M1690" t="str">
            <v>YES</v>
          </cell>
          <cell r="N1690">
            <v>44263</v>
          </cell>
          <cell r="O1690" t="str">
            <v>SBU - APPLICATION MANAGED SERVICES</v>
          </cell>
          <cell r="P1690" t="str">
            <v>PRACTICE</v>
          </cell>
          <cell r="Q1690" t="str">
            <v>Active</v>
          </cell>
          <cell r="R1690" t="str">
            <v>Xstore Support</v>
          </cell>
          <cell r="S1690" t="str">
            <v>Oracle Ebiz - Retail</v>
          </cell>
          <cell r="T1690" t="str">
            <v>Maurices, Inc.</v>
          </cell>
          <cell r="U1690">
            <v>21188</v>
          </cell>
          <cell r="V1690" t="str">
            <v>Mau_CH_App Main &amp; Support</v>
          </cell>
          <cell r="W1690" t="str">
            <v>Fixed Price</v>
          </cell>
          <cell r="X1690" t="str">
            <v>Client</v>
          </cell>
          <cell r="Y1690" t="str">
            <v>Project Deployed</v>
          </cell>
          <cell r="Z1690">
            <v>44440</v>
          </cell>
          <cell r="AA1690">
            <v>46265</v>
          </cell>
        </row>
        <row r="1691">
          <cell r="E1691">
            <v>113091</v>
          </cell>
          <cell r="F1691" t="str">
            <v>Mr. K Thennarasu</v>
          </cell>
          <cell r="G1691" t="str">
            <v>thennarasu.k@bahwancybertek.com</v>
          </cell>
          <cell r="H1691" t="str">
            <v>G3</v>
          </cell>
          <cell r="I1691" t="str">
            <v>Test Lead</v>
          </cell>
          <cell r="J1691" t="str">
            <v>APPLICATION MANAGED SERVICES-INDIA</v>
          </cell>
          <cell r="K1691" t="str">
            <v>Service Delivery</v>
          </cell>
          <cell r="L1691" t="str">
            <v>Krishnaraj, Sai Sowri</v>
          </cell>
          <cell r="M1691" t="str">
            <v>YES</v>
          </cell>
          <cell r="N1691">
            <v>44274</v>
          </cell>
          <cell r="O1691" t="str">
            <v>SBU - APPLICATION MANAGED SERVICES</v>
          </cell>
          <cell r="P1691" t="str">
            <v>PRACTICE</v>
          </cell>
          <cell r="Q1691" t="str">
            <v>Active</v>
          </cell>
          <cell r="R1691" t="str">
            <v>Functional Testing,Selenium Automation,Non Functional I Meter,Browser Stack</v>
          </cell>
          <cell r="S1691" t="str">
            <v>Testing - Automation</v>
          </cell>
          <cell r="T1691" t="str">
            <v>AE Corporate Services Inc</v>
          </cell>
          <cell r="U1691">
            <v>21023</v>
          </cell>
          <cell r="V1691" t="str">
            <v>AEO_CH - QA</v>
          </cell>
          <cell r="W1691" t="str">
            <v>T&amp;M</v>
          </cell>
          <cell r="X1691" t="str">
            <v>Client</v>
          </cell>
          <cell r="Y1691" t="str">
            <v>Project Deployed</v>
          </cell>
          <cell r="Z1691">
            <v>44274</v>
          </cell>
          <cell r="AA1691">
            <v>45382</v>
          </cell>
        </row>
        <row r="1692">
          <cell r="E1692">
            <v>113087</v>
          </cell>
          <cell r="F1692" t="str">
            <v>Mr. Venkatraman Sekar</v>
          </cell>
          <cell r="G1692" t="str">
            <v>venkataraman.s@bahwancybertek.com</v>
          </cell>
          <cell r="H1692" t="str">
            <v>G2</v>
          </cell>
          <cell r="I1692" t="str">
            <v>Senior Software Engineer</v>
          </cell>
          <cell r="J1692" t="str">
            <v>APPLICATION MANAGED SERVICES-INDIA</v>
          </cell>
          <cell r="K1692" t="str">
            <v>Service Delivery</v>
          </cell>
          <cell r="L1692" t="str">
            <v>Krishnaraj, Sai Sowri</v>
          </cell>
          <cell r="M1692" t="str">
            <v>YES</v>
          </cell>
          <cell r="N1692">
            <v>44273</v>
          </cell>
          <cell r="O1692" t="str">
            <v>SBU - APPLICATION MANAGED SERVICES</v>
          </cell>
          <cell r="P1692" t="str">
            <v>PRACTICE</v>
          </cell>
          <cell r="Q1692" t="str">
            <v>Active</v>
          </cell>
          <cell r="R1692" t="str">
            <v>Cypress java Script</v>
          </cell>
          <cell r="S1692" t="str">
            <v>Testing - Automation</v>
          </cell>
          <cell r="T1692" t="str">
            <v>Envista Holding Corporation</v>
          </cell>
          <cell r="U1692">
            <v>28534</v>
          </cell>
          <cell r="V1692" t="str">
            <v>Envista_CH_Cloud Migration</v>
          </cell>
          <cell r="W1692" t="str">
            <v>Fixed Bid</v>
          </cell>
          <cell r="X1692" t="str">
            <v>Client</v>
          </cell>
          <cell r="Y1692" t="str">
            <v>Project Deployed</v>
          </cell>
          <cell r="Z1692">
            <v>45240</v>
          </cell>
          <cell r="AA1692">
            <v>45291</v>
          </cell>
        </row>
        <row r="1693">
          <cell r="E1693">
            <v>113098</v>
          </cell>
          <cell r="F1693" t="str">
            <v>Mr. Kaushik Bohra</v>
          </cell>
          <cell r="G1693" t="str">
            <v>kaushik.bohra@bahwancybertek.com</v>
          </cell>
          <cell r="H1693" t="str">
            <v>G4</v>
          </cell>
          <cell r="I1693" t="str">
            <v>Senior Technical Lead</v>
          </cell>
          <cell r="J1693" t="str">
            <v>APPLICATION MANAGED SERVICES-INDIA</v>
          </cell>
          <cell r="K1693" t="str">
            <v>Service Delivery</v>
          </cell>
          <cell r="L1693" t="str">
            <v xml:space="preserve">H K, Srikanth </v>
          </cell>
          <cell r="M1693" t="str">
            <v>YES</v>
          </cell>
          <cell r="N1693">
            <v>44284</v>
          </cell>
          <cell r="O1693" t="str">
            <v>SBU - APPLICATION MANAGED SERVICES</v>
          </cell>
          <cell r="P1693" t="str">
            <v>PRACTICE</v>
          </cell>
          <cell r="Q1693" t="str">
            <v>Active</v>
          </cell>
          <cell r="R1693" t="str">
            <v>A2A and B2B Integration, EDI Mapping, EDI Troubleshooting, Business Analysis, Supply Chain Management, X12, EDIFACT, VDA, CSV, XML, IDOCs</v>
          </cell>
          <cell r="S1693" t="str">
            <v>EDI</v>
          </cell>
          <cell r="T1693" t="str">
            <v>Maurices, Inc.</v>
          </cell>
          <cell r="U1693">
            <v>21188</v>
          </cell>
          <cell r="V1693" t="str">
            <v>Mau_CH_App Main &amp; Support</v>
          </cell>
          <cell r="W1693" t="str">
            <v>Fixed Price</v>
          </cell>
          <cell r="X1693" t="str">
            <v>Client</v>
          </cell>
          <cell r="Y1693" t="str">
            <v>Project Deployed</v>
          </cell>
          <cell r="Z1693">
            <v>45155</v>
          </cell>
          <cell r="AA1693">
            <v>46265</v>
          </cell>
        </row>
        <row r="1694">
          <cell r="E1694">
            <v>113060</v>
          </cell>
          <cell r="F1694" t="str">
            <v>Ms. Divya T R</v>
          </cell>
          <cell r="G1694" t="str">
            <v>divya.r@bahwancybertek.com</v>
          </cell>
          <cell r="H1694" t="str">
            <v>G2</v>
          </cell>
          <cell r="I1694" t="str">
            <v>Senior Software Engineer</v>
          </cell>
          <cell r="J1694" t="str">
            <v>APPLICATION MANAGED SERVICES-INDIA</v>
          </cell>
          <cell r="K1694" t="str">
            <v>Service Delivery</v>
          </cell>
          <cell r="L1694" t="str">
            <v xml:space="preserve">Santhanam , Manikandan </v>
          </cell>
          <cell r="M1694" t="str">
            <v>YES</v>
          </cell>
          <cell r="N1694">
            <v>44253</v>
          </cell>
          <cell r="O1694" t="str">
            <v>SBU - APPLICATION MANAGED SERVICES</v>
          </cell>
          <cell r="P1694" t="str">
            <v>PRACTICE</v>
          </cell>
          <cell r="Q1694" t="str">
            <v>Active</v>
          </cell>
          <cell r="R1694" t="str">
            <v>Talend EBS,Core Java,SQL</v>
          </cell>
          <cell r="S1694" t="str">
            <v>Integration</v>
          </cell>
          <cell r="T1694" t="str">
            <v>HomeServe USA Corp</v>
          </cell>
          <cell r="U1694">
            <v>20469</v>
          </cell>
          <cell r="V1694" t="str">
            <v>HS_CH_MW Support BAU</v>
          </cell>
          <cell r="W1694" t="str">
            <v>T&amp;M</v>
          </cell>
          <cell r="X1694" t="str">
            <v>Client</v>
          </cell>
          <cell r="Y1694" t="str">
            <v>Project Deployed</v>
          </cell>
          <cell r="Z1694">
            <v>45017</v>
          </cell>
          <cell r="AA1694">
            <v>45382</v>
          </cell>
        </row>
        <row r="1695">
          <cell r="E1695">
            <v>113100</v>
          </cell>
          <cell r="F1695" t="str">
            <v>Mr. Mayank Rauthan</v>
          </cell>
          <cell r="G1695" t="str">
            <v>mayank.r@bahwancybertek.com</v>
          </cell>
          <cell r="H1695" t="str">
            <v>G4</v>
          </cell>
          <cell r="I1695" t="str">
            <v>Senior Manager</v>
          </cell>
          <cell r="J1695" t="str">
            <v>APPLICATION MANAGED SERVICES-INDIA</v>
          </cell>
          <cell r="K1695" t="str">
            <v>Service Delivery</v>
          </cell>
          <cell r="L1695" t="str">
            <v>Rao, Gopal</v>
          </cell>
          <cell r="M1695" t="str">
            <v>YES</v>
          </cell>
          <cell r="N1695">
            <v>44284</v>
          </cell>
          <cell r="O1695" t="str">
            <v>SBU - APPLICATION MANAGED SERVICES</v>
          </cell>
          <cell r="P1695" t="str">
            <v>PRACTICE</v>
          </cell>
          <cell r="Q1695" t="str">
            <v>Active</v>
          </cell>
          <cell r="R1695" t="str">
            <v>SQL,PLSQL,UNIX,EBS R12,Python,Data Science</v>
          </cell>
          <cell r="S1695" t="str">
            <v xml:space="preserve">Data Engineer </v>
          </cell>
          <cell r="T1695" t="str">
            <v>Maurices, Inc.</v>
          </cell>
          <cell r="U1695">
            <v>21188</v>
          </cell>
          <cell r="V1695" t="str">
            <v>Mau_CH_App Main &amp; Support</v>
          </cell>
          <cell r="W1695" t="str">
            <v>Fixed Price</v>
          </cell>
          <cell r="X1695" t="str">
            <v>Client</v>
          </cell>
          <cell r="Y1695" t="str">
            <v>Project Deployed</v>
          </cell>
          <cell r="Z1695">
            <v>44440</v>
          </cell>
          <cell r="AA1695">
            <v>46265</v>
          </cell>
        </row>
        <row r="1696">
          <cell r="E1696">
            <v>113101</v>
          </cell>
          <cell r="F1696" t="str">
            <v>Mr. Girish S</v>
          </cell>
          <cell r="G1696" t="str">
            <v>girish.s@bahwancybertek.com</v>
          </cell>
          <cell r="H1696" t="str">
            <v>G4</v>
          </cell>
          <cell r="I1696" t="str">
            <v>Senior Manager</v>
          </cell>
          <cell r="J1696" t="str">
            <v>APPLICATION MANAGED SERVICES-INDIA</v>
          </cell>
          <cell r="K1696" t="str">
            <v>Service Delivery</v>
          </cell>
          <cell r="L1696" t="str">
            <v>Rao, Gopal</v>
          </cell>
          <cell r="M1696" t="str">
            <v>YES</v>
          </cell>
          <cell r="N1696">
            <v>44284</v>
          </cell>
          <cell r="O1696" t="str">
            <v>SBU - APPLICATION MANAGED SERVICES</v>
          </cell>
          <cell r="P1696" t="str">
            <v>PRACTICE</v>
          </cell>
          <cell r="Q1696" t="str">
            <v>Active</v>
          </cell>
          <cell r="R1696" t="str">
            <v>Supply Chain Analytics,Retail Planning,MY SQL,Power BI,SAP BI</v>
          </cell>
          <cell r="S1696" t="str">
            <v>Oracle Ebiz - Retail</v>
          </cell>
          <cell r="T1696" t="str">
            <v>Maurices, Inc.</v>
          </cell>
          <cell r="U1696">
            <v>21188</v>
          </cell>
          <cell r="V1696" t="str">
            <v>Mau_CH_App Main &amp; Support</v>
          </cell>
          <cell r="W1696" t="str">
            <v>Fixed Price</v>
          </cell>
          <cell r="X1696" t="str">
            <v>Client</v>
          </cell>
          <cell r="Y1696" t="str">
            <v>Project Deployed</v>
          </cell>
          <cell r="Z1696">
            <v>44440</v>
          </cell>
          <cell r="AA1696">
            <v>46265</v>
          </cell>
        </row>
        <row r="1697">
          <cell r="E1697">
            <v>113102</v>
          </cell>
          <cell r="F1697" t="str">
            <v>Ms. Shwetha N</v>
          </cell>
          <cell r="G1697" t="str">
            <v>shwetha.n@bahwancybertek.com</v>
          </cell>
          <cell r="H1697" t="str">
            <v>G2</v>
          </cell>
          <cell r="I1697" t="str">
            <v>Senior Software Engineer</v>
          </cell>
          <cell r="J1697" t="str">
            <v>APPLICATION MANAGED SERVICES-INDIA</v>
          </cell>
          <cell r="K1697" t="str">
            <v>Service Delivery</v>
          </cell>
          <cell r="L1697" t="str">
            <v xml:space="preserve">Bhaskarabhatla, Manish </v>
          </cell>
          <cell r="M1697" t="str">
            <v>YES</v>
          </cell>
          <cell r="N1697">
            <v>44284</v>
          </cell>
          <cell r="O1697" t="str">
            <v>SBU - APPLICATION MANAGED SERVICES</v>
          </cell>
          <cell r="P1697" t="str">
            <v>PRACTICE</v>
          </cell>
          <cell r="Q1697" t="str">
            <v>Active</v>
          </cell>
          <cell r="R1697" t="str">
            <v>CCNA, Excel and power point</v>
          </cell>
          <cell r="S1697" t="str">
            <v>Infrastructure Services</v>
          </cell>
          <cell r="T1697" t="str">
            <v>Maurices, Inc.</v>
          </cell>
          <cell r="U1697">
            <v>21190</v>
          </cell>
          <cell r="V1697" t="str">
            <v>Mau_CH_Data Center</v>
          </cell>
          <cell r="W1697" t="str">
            <v>Fixed Price</v>
          </cell>
          <cell r="X1697" t="str">
            <v>Client</v>
          </cell>
          <cell r="Y1697" t="str">
            <v>Project Deployed</v>
          </cell>
          <cell r="Z1697">
            <v>45231</v>
          </cell>
          <cell r="AA1697">
            <v>46265</v>
          </cell>
        </row>
        <row r="1698">
          <cell r="E1698">
            <v>113105</v>
          </cell>
          <cell r="F1698" t="str">
            <v>Ms. Shilpashree S</v>
          </cell>
          <cell r="G1698" t="str">
            <v>shilpashree.s@bahwancybertek.com</v>
          </cell>
          <cell r="H1698" t="str">
            <v>G2</v>
          </cell>
          <cell r="I1698" t="str">
            <v>Senior Analyst SCM</v>
          </cell>
          <cell r="J1698" t="str">
            <v>APPLICATION MANAGED SERVICES-INDIA</v>
          </cell>
          <cell r="K1698" t="str">
            <v>Service Delivery</v>
          </cell>
          <cell r="L1698" t="str">
            <v>S, Girish</v>
          </cell>
          <cell r="M1698" t="str">
            <v>YES</v>
          </cell>
          <cell r="N1698">
            <v>44284</v>
          </cell>
          <cell r="O1698" t="str">
            <v>SBU - APPLICATION MANAGED SERVICES</v>
          </cell>
          <cell r="P1698" t="str">
            <v>PRACTICE</v>
          </cell>
          <cell r="Q1698" t="str">
            <v>Active</v>
          </cell>
          <cell r="R1698" t="str">
            <v>Reatil Promotion,Pack Optimization,Setting up Cost</v>
          </cell>
          <cell r="S1698" t="str">
            <v>Oracle Ebiz - Retail</v>
          </cell>
          <cell r="T1698" t="str">
            <v>Maurices, Inc.</v>
          </cell>
          <cell r="U1698">
            <v>21188</v>
          </cell>
          <cell r="V1698" t="str">
            <v>Mau_CH_App Main &amp; Support</v>
          </cell>
          <cell r="W1698" t="str">
            <v>Fixed Price</v>
          </cell>
          <cell r="X1698" t="str">
            <v>Client</v>
          </cell>
          <cell r="Y1698" t="str">
            <v>Project Deployed</v>
          </cell>
          <cell r="Z1698">
            <v>44440</v>
          </cell>
          <cell r="AA1698">
            <v>46265</v>
          </cell>
        </row>
        <row r="1699">
          <cell r="E1699">
            <v>113106</v>
          </cell>
          <cell r="F1699" t="str">
            <v>Ms. Sanya Harika M</v>
          </cell>
          <cell r="G1699" t="str">
            <v>sanya.harika@bahwancybertek.com</v>
          </cell>
          <cell r="H1699" t="str">
            <v>G4</v>
          </cell>
          <cell r="I1699" t="str">
            <v>Technical Manager</v>
          </cell>
          <cell r="J1699" t="str">
            <v>APPLICATION MANAGED SERVICES-INDIA</v>
          </cell>
          <cell r="K1699" t="str">
            <v>Service Delivery</v>
          </cell>
          <cell r="L1699" t="str">
            <v xml:space="preserve">R, Karthik Ramanathan </v>
          </cell>
          <cell r="M1699" t="str">
            <v>YES</v>
          </cell>
          <cell r="N1699">
            <v>44284</v>
          </cell>
          <cell r="O1699" t="str">
            <v>SBU - APPLICATION MANAGED SERVICES</v>
          </cell>
          <cell r="P1699" t="str">
            <v>PRACTICE</v>
          </cell>
          <cell r="Q1699" t="str">
            <v>Active</v>
          </cell>
          <cell r="R1699" t="str">
            <v>Infrastructure Services</v>
          </cell>
          <cell r="S1699" t="str">
            <v>Infrastructure Services</v>
          </cell>
          <cell r="T1699" t="str">
            <v>Maurices, Inc.</v>
          </cell>
          <cell r="U1699">
            <v>21208</v>
          </cell>
          <cell r="V1699" t="str">
            <v>Mau_CH_ITIL &amp; Service Delivery</v>
          </cell>
          <cell r="W1699" t="str">
            <v>Fixed Price</v>
          </cell>
          <cell r="X1699" t="str">
            <v>Client</v>
          </cell>
          <cell r="Y1699" t="str">
            <v>Project Deployed</v>
          </cell>
          <cell r="Z1699">
            <v>44440</v>
          </cell>
          <cell r="AA1699">
            <v>46265</v>
          </cell>
        </row>
        <row r="1700">
          <cell r="E1700">
            <v>113110</v>
          </cell>
          <cell r="F1700" t="str">
            <v>Mr. Theertharaj Tejasvi K V</v>
          </cell>
          <cell r="G1700" t="str">
            <v>tejasvi.kv@bahwancybertek.com</v>
          </cell>
          <cell r="H1700" t="str">
            <v>G3</v>
          </cell>
          <cell r="I1700" t="str">
            <v>Technical Lead</v>
          </cell>
          <cell r="J1700" t="str">
            <v>APPLICATION MANAGED SERVICES-INDIA</v>
          </cell>
          <cell r="K1700" t="str">
            <v>Service Delivery</v>
          </cell>
          <cell r="L1700" t="str">
            <v>Rao, Gopal</v>
          </cell>
          <cell r="M1700" t="str">
            <v>YES</v>
          </cell>
          <cell r="N1700">
            <v>44284</v>
          </cell>
          <cell r="O1700" t="str">
            <v>SBU - APPLICATION MANAGED SERVICES</v>
          </cell>
          <cell r="P1700" t="str">
            <v>PRACTICE</v>
          </cell>
          <cell r="Q1700" t="str">
            <v>Active</v>
          </cell>
          <cell r="R1700" t="str">
            <v>Oracle Pl/SQL,Unix Shell Scripting,Power Shell Scripting,Pro C,Finacle Scripting,BI Tool,Oracle retail</v>
          </cell>
          <cell r="S1700" t="str">
            <v>Oracle Ebiz - Retail</v>
          </cell>
          <cell r="T1700" t="str">
            <v>Maurices, Inc.</v>
          </cell>
          <cell r="U1700">
            <v>21188</v>
          </cell>
          <cell r="V1700" t="str">
            <v>Mau_CH_App Main &amp; Support</v>
          </cell>
          <cell r="W1700" t="str">
            <v>Fixed Price</v>
          </cell>
          <cell r="X1700" t="str">
            <v>Client</v>
          </cell>
          <cell r="Y1700" t="str">
            <v>Project Deployed</v>
          </cell>
          <cell r="Z1700">
            <v>44440</v>
          </cell>
          <cell r="AA1700">
            <v>46265</v>
          </cell>
        </row>
        <row r="1701">
          <cell r="E1701">
            <v>113161</v>
          </cell>
          <cell r="F1701" t="str">
            <v>Mr. Srikrishnan Rajasekaran</v>
          </cell>
          <cell r="G1701" t="str">
            <v>srikrishnan.r@bahwancybertek.com</v>
          </cell>
          <cell r="H1701" t="str">
            <v>G2</v>
          </cell>
          <cell r="I1701" t="str">
            <v>Test Lead</v>
          </cell>
          <cell r="J1701" t="str">
            <v>APPLICATION MANAGED SERVICES-INDIA</v>
          </cell>
          <cell r="K1701" t="str">
            <v>Service Delivery</v>
          </cell>
          <cell r="L1701" t="str">
            <v xml:space="preserve">Santhanam , Manikandan </v>
          </cell>
          <cell r="M1701" t="str">
            <v>YES</v>
          </cell>
          <cell r="N1701">
            <v>44316</v>
          </cell>
          <cell r="O1701" t="str">
            <v>SBU - APPLICATION MANAGED SERVICES</v>
          </cell>
          <cell r="P1701" t="str">
            <v>PRACTICE</v>
          </cell>
          <cell r="Q1701" t="str">
            <v>Active</v>
          </cell>
          <cell r="R1701" t="str">
            <v>QA Tester</v>
          </cell>
          <cell r="S1701" t="str">
            <v>Testing - Manual</v>
          </cell>
          <cell r="T1701" t="str">
            <v>HomeServe USA Corp</v>
          </cell>
          <cell r="U1701">
            <v>20745</v>
          </cell>
          <cell r="V1701" t="str">
            <v>Homeserve_CH - Dig QA Offshore</v>
          </cell>
          <cell r="W1701" t="str">
            <v>T&amp;M</v>
          </cell>
          <cell r="X1701" t="str">
            <v>Client</v>
          </cell>
          <cell r="Y1701" t="str">
            <v>Project Deployed</v>
          </cell>
          <cell r="Z1701">
            <v>44316</v>
          </cell>
          <cell r="AA1701">
            <v>45291</v>
          </cell>
        </row>
        <row r="1702">
          <cell r="E1702">
            <v>113224</v>
          </cell>
          <cell r="F1702" t="str">
            <v>Kiruthika Dhandapani</v>
          </cell>
          <cell r="G1702" t="str">
            <v>kiruthika.d@bahwancybertek.com</v>
          </cell>
          <cell r="H1702" t="str">
            <v>G1</v>
          </cell>
          <cell r="I1702" t="str">
            <v>Software Engineer</v>
          </cell>
          <cell r="J1702" t="str">
            <v>APPLICATION MANAGED SERVICES-INDIA</v>
          </cell>
          <cell r="K1702" t="str">
            <v>Service Delivery</v>
          </cell>
          <cell r="L1702" t="str">
            <v>Murugan, Thanigaivelan</v>
          </cell>
          <cell r="M1702" t="str">
            <v>YES</v>
          </cell>
          <cell r="N1702">
            <v>44349</v>
          </cell>
          <cell r="O1702" t="str">
            <v>SBU - APPLICATION MANAGED SERVICES</v>
          </cell>
          <cell r="P1702" t="str">
            <v>PRACTICE</v>
          </cell>
          <cell r="Q1702" t="str">
            <v>Active</v>
          </cell>
          <cell r="R1702" t="str">
            <v xml:space="preserve">Complete Core Java &amp; J2EE </v>
          </cell>
          <cell r="S1702" t="str">
            <v>Java Technology</v>
          </cell>
          <cell r="T1702" t="str">
            <v>HomeServe USA Corp</v>
          </cell>
          <cell r="U1702">
            <v>21124</v>
          </cell>
          <cell r="V1702" t="str">
            <v>HS_CH_SOS Support BAU</v>
          </cell>
          <cell r="W1702" t="str">
            <v>T&amp;M</v>
          </cell>
          <cell r="X1702" t="str">
            <v>Client</v>
          </cell>
          <cell r="Y1702" t="str">
            <v>Project Deployed</v>
          </cell>
          <cell r="Z1702">
            <v>44536</v>
          </cell>
          <cell r="AA1702">
            <v>45382</v>
          </cell>
        </row>
        <row r="1703">
          <cell r="E1703">
            <v>113227</v>
          </cell>
          <cell r="F1703" t="str">
            <v>Manoj Hemakanth</v>
          </cell>
          <cell r="G1703" t="str">
            <v>manoj.h@bahwancybertek.com</v>
          </cell>
          <cell r="H1703" t="str">
            <v>G1</v>
          </cell>
          <cell r="I1703" t="str">
            <v>Software Engineer</v>
          </cell>
          <cell r="J1703" t="str">
            <v>APPLICATION MANAGED SERVICES-INDIA</v>
          </cell>
          <cell r="K1703" t="str">
            <v>Service Delivery</v>
          </cell>
          <cell r="L1703" t="str">
            <v xml:space="preserve">H K, Srikanth </v>
          </cell>
          <cell r="M1703" t="str">
            <v>YES</v>
          </cell>
          <cell r="N1703">
            <v>44349</v>
          </cell>
          <cell r="O1703" t="str">
            <v>SBU - APPLICATION MANAGED SERVICES</v>
          </cell>
          <cell r="P1703" t="str">
            <v>PRACTICE</v>
          </cell>
          <cell r="Q1703" t="str">
            <v>Active</v>
          </cell>
          <cell r="R1703" t="str">
            <v>QA- Manual &amp; Automation</v>
          </cell>
          <cell r="S1703" t="str">
            <v>Testing - Automation</v>
          </cell>
          <cell r="T1703" t="str">
            <v>AE Corporate Services Inc</v>
          </cell>
          <cell r="U1703">
            <v>28508</v>
          </cell>
          <cell r="V1703" t="str">
            <v>AEO_CH_International Team</v>
          </cell>
          <cell r="W1703" t="str">
            <v>T&amp;M</v>
          </cell>
          <cell r="X1703" t="str">
            <v>Client</v>
          </cell>
          <cell r="Y1703" t="str">
            <v>Project Deployed</v>
          </cell>
          <cell r="Z1703">
            <v>45155</v>
          </cell>
          <cell r="AA1703">
            <v>45322</v>
          </cell>
        </row>
        <row r="1704">
          <cell r="E1704">
            <v>540316</v>
          </cell>
          <cell r="F1704" t="str">
            <v>Ramesh Raja</v>
          </cell>
          <cell r="G1704" t="str">
            <v>ramesh.raja@bahwancybertek.com</v>
          </cell>
          <cell r="H1704">
            <v>0</v>
          </cell>
          <cell r="I1704" t="str">
            <v>Consultant</v>
          </cell>
          <cell r="J1704" t="str">
            <v>APPLICATION MANAGED SERVICES-INDIA</v>
          </cell>
          <cell r="K1704" t="str">
            <v>Service Delivery</v>
          </cell>
          <cell r="L1704" t="str">
            <v>Hassan Sheriff, Masood Ahamed</v>
          </cell>
          <cell r="M1704" t="str">
            <v>YES</v>
          </cell>
          <cell r="N1704">
            <v>44323</v>
          </cell>
          <cell r="O1704" t="str">
            <v>SBU - APPLICATION MANAGED SERVICES</v>
          </cell>
          <cell r="P1704" t="str">
            <v>PRACTICE</v>
          </cell>
          <cell r="Q1704" t="str">
            <v>Active</v>
          </cell>
          <cell r="R1704" t="str">
            <v>Selenium, Cucumber, Test NG</v>
          </cell>
          <cell r="S1704" t="str">
            <v>Testing - Automation</v>
          </cell>
          <cell r="T1704" t="str">
            <v>AE Corporate Services Inc</v>
          </cell>
          <cell r="U1704">
            <v>21023</v>
          </cell>
          <cell r="V1704" t="str">
            <v>AEO_CH - QA</v>
          </cell>
          <cell r="W1704" t="str">
            <v>T&amp;M</v>
          </cell>
          <cell r="X1704" t="str">
            <v>Client</v>
          </cell>
          <cell r="Y1704" t="str">
            <v>Project Deployed</v>
          </cell>
          <cell r="Z1704">
            <v>44323</v>
          </cell>
          <cell r="AA1704">
            <v>45382</v>
          </cell>
        </row>
        <row r="1705">
          <cell r="E1705">
            <v>113168</v>
          </cell>
          <cell r="F1705" t="str">
            <v>Mr. Prabhu Mahalingam</v>
          </cell>
          <cell r="G1705" t="str">
            <v>m.prabhu@bahwancybertek.com</v>
          </cell>
          <cell r="H1705" t="str">
            <v>G3</v>
          </cell>
          <cell r="I1705" t="str">
            <v>Senior Test Engineer</v>
          </cell>
          <cell r="J1705" t="str">
            <v>APPLICATION MANAGED SERVICES-INDIA</v>
          </cell>
          <cell r="K1705" t="str">
            <v>Service Delivery</v>
          </cell>
          <cell r="L1705" t="str">
            <v>Krishnaraj, Sai Sowri</v>
          </cell>
          <cell r="M1705" t="str">
            <v>YES</v>
          </cell>
          <cell r="N1705">
            <v>44319</v>
          </cell>
          <cell r="O1705" t="str">
            <v>SBU - APPLICATION MANAGED SERVICES</v>
          </cell>
          <cell r="P1705" t="str">
            <v>PRACTICE</v>
          </cell>
          <cell r="Q1705" t="str">
            <v>Active</v>
          </cell>
          <cell r="R1705" t="str">
            <v>Selenium, Java</v>
          </cell>
          <cell r="S1705" t="str">
            <v>Testing - Automation</v>
          </cell>
          <cell r="T1705" t="str">
            <v>AE Corporate Services Inc</v>
          </cell>
          <cell r="U1705">
            <v>21023</v>
          </cell>
          <cell r="V1705" t="str">
            <v>AEO_CH - QA</v>
          </cell>
          <cell r="W1705" t="str">
            <v>T&amp;M</v>
          </cell>
          <cell r="X1705" t="str">
            <v>Client</v>
          </cell>
          <cell r="Y1705" t="str">
            <v>Project Deployed</v>
          </cell>
          <cell r="Z1705">
            <v>44319</v>
          </cell>
          <cell r="AA1705">
            <v>45382</v>
          </cell>
        </row>
        <row r="1706">
          <cell r="E1706">
            <v>113185</v>
          </cell>
          <cell r="F1706" t="str">
            <v>Manikandan Asokan</v>
          </cell>
          <cell r="G1706" t="str">
            <v>manikandan.a@bahwancybertek.com</v>
          </cell>
          <cell r="H1706" t="str">
            <v>G3</v>
          </cell>
          <cell r="I1706" t="str">
            <v>Senior Technical Specialist</v>
          </cell>
          <cell r="J1706" t="str">
            <v>APPLICATION MANAGED SERVICES-INDIA</v>
          </cell>
          <cell r="K1706" t="str">
            <v>Service Delivery</v>
          </cell>
          <cell r="L1706" t="str">
            <v>S, Girish</v>
          </cell>
          <cell r="M1706" t="str">
            <v>YES</v>
          </cell>
          <cell r="N1706">
            <v>44326</v>
          </cell>
          <cell r="O1706" t="str">
            <v>SBU - APPLICATION MANAGED SERVICES</v>
          </cell>
          <cell r="P1706" t="str">
            <v>PRACTICE</v>
          </cell>
          <cell r="Q1706" t="str">
            <v>Active</v>
          </cell>
          <cell r="R1706" t="str">
            <v>Oracle, Retail, PLSQL</v>
          </cell>
          <cell r="S1706" t="str">
            <v>Oracle Ebiz - Retail</v>
          </cell>
          <cell r="T1706" t="str">
            <v>Maurices, Inc.</v>
          </cell>
          <cell r="U1706">
            <v>21188</v>
          </cell>
          <cell r="V1706" t="str">
            <v>Mau_CH_App Main &amp; Support</v>
          </cell>
          <cell r="W1706" t="str">
            <v>Fixed Price</v>
          </cell>
          <cell r="X1706" t="str">
            <v>Client</v>
          </cell>
          <cell r="Y1706" t="str">
            <v>Project Deployed</v>
          </cell>
          <cell r="Z1706">
            <v>44440</v>
          </cell>
          <cell r="AA1706">
            <v>46265</v>
          </cell>
        </row>
        <row r="1707">
          <cell r="E1707">
            <v>113228</v>
          </cell>
          <cell r="F1707" t="str">
            <v>Nandhini  Senthilkumar</v>
          </cell>
          <cell r="G1707" t="str">
            <v>nandhini.s@bahwancybertek.com</v>
          </cell>
          <cell r="H1707" t="str">
            <v>G1</v>
          </cell>
          <cell r="I1707" t="str">
            <v>Software Engineer</v>
          </cell>
          <cell r="J1707" t="str">
            <v>APPLICATION MANAGED SERVICES-INDIA</v>
          </cell>
          <cell r="K1707" t="str">
            <v>Service Delivery</v>
          </cell>
          <cell r="L1707" t="str">
            <v>Anand, Nirmala</v>
          </cell>
          <cell r="M1707" t="str">
            <v>YES</v>
          </cell>
          <cell r="N1707">
            <v>44349</v>
          </cell>
          <cell r="O1707" t="str">
            <v>SBU - APPLICATION MANAGED SERVICES</v>
          </cell>
          <cell r="P1707" t="str">
            <v>PRACTICE</v>
          </cell>
          <cell r="Q1707" t="str">
            <v>Active</v>
          </cell>
          <cell r="R1707" t="str">
            <v xml:space="preserve">Complete Core Java &amp; J2EE </v>
          </cell>
          <cell r="S1707" t="str">
            <v>Java Technology</v>
          </cell>
          <cell r="T1707" t="str">
            <v>HomeServe USA Corp</v>
          </cell>
          <cell r="U1707">
            <v>21124</v>
          </cell>
          <cell r="V1707" t="str">
            <v>HS_CH_SOS Support BAU</v>
          </cell>
          <cell r="W1707" t="str">
            <v>T&amp;M</v>
          </cell>
          <cell r="X1707" t="str">
            <v>Client</v>
          </cell>
          <cell r="Y1707" t="str">
            <v>Project Deployed</v>
          </cell>
          <cell r="Z1707">
            <v>44893</v>
          </cell>
          <cell r="AA1707">
            <v>45382</v>
          </cell>
        </row>
        <row r="1708">
          <cell r="E1708">
            <v>113235</v>
          </cell>
          <cell r="F1708" t="str">
            <v>Sowmiya Ramasamy</v>
          </cell>
          <cell r="G1708" t="str">
            <v>sowmiya.r@bahwancybertek.com</v>
          </cell>
          <cell r="H1708" t="str">
            <v>G1</v>
          </cell>
          <cell r="I1708" t="str">
            <v>Software Engineer</v>
          </cell>
          <cell r="J1708" t="str">
            <v>APPLICATION MANAGED SERVICES-INDIA</v>
          </cell>
          <cell r="K1708" t="str">
            <v>Service Delivery</v>
          </cell>
          <cell r="L1708" t="str">
            <v>Kumar, Avinash</v>
          </cell>
          <cell r="M1708" t="str">
            <v>YES</v>
          </cell>
          <cell r="N1708">
            <v>44349</v>
          </cell>
          <cell r="O1708" t="str">
            <v>SBU - APPLICATION MANAGED SERVICES</v>
          </cell>
          <cell r="P1708" t="str">
            <v>PRACTICE</v>
          </cell>
          <cell r="Q1708" t="str">
            <v>Active</v>
          </cell>
          <cell r="R1708" t="str">
            <v>QA- Manual &amp; Automation</v>
          </cell>
          <cell r="S1708" t="str">
            <v>Testing - Automation</v>
          </cell>
          <cell r="T1708" t="str">
            <v>Gravity Consulting Services Pty Ltd</v>
          </cell>
          <cell r="U1708">
            <v>10488</v>
          </cell>
          <cell r="V1708" t="str">
            <v>Gravity_Application ES</v>
          </cell>
          <cell r="W1708" t="str">
            <v>Fixed Price</v>
          </cell>
          <cell r="X1708" t="str">
            <v>Client</v>
          </cell>
          <cell r="Y1708" t="str">
            <v>Project Deployed</v>
          </cell>
          <cell r="Z1708">
            <v>45019</v>
          </cell>
          <cell r="AA1708">
            <v>45291</v>
          </cell>
        </row>
        <row r="1709">
          <cell r="E1709">
            <v>113236</v>
          </cell>
          <cell r="F1709" t="str">
            <v>Sravya Kotti Jagannadha</v>
          </cell>
          <cell r="G1709" t="str">
            <v>sravya.k@bahwancybertek.com</v>
          </cell>
          <cell r="H1709" t="str">
            <v>G1</v>
          </cell>
          <cell r="I1709" t="str">
            <v>Software Engineer</v>
          </cell>
          <cell r="J1709" t="str">
            <v>APPLICATION MANAGED SERVICES-INDIA</v>
          </cell>
          <cell r="K1709" t="str">
            <v>Service Delivery</v>
          </cell>
          <cell r="L1709" t="str">
            <v>A, Aarthi</v>
          </cell>
          <cell r="M1709" t="str">
            <v>YES</v>
          </cell>
          <cell r="N1709">
            <v>44349</v>
          </cell>
          <cell r="O1709" t="str">
            <v>SBU - APPLICATION MANAGED SERVICES</v>
          </cell>
          <cell r="P1709" t="str">
            <v>PRACTICE</v>
          </cell>
          <cell r="Q1709" t="str">
            <v>Active</v>
          </cell>
          <cell r="R1709" t="str">
            <v xml:space="preserve">Complete Core Java &amp; J2EE </v>
          </cell>
          <cell r="S1709" t="str">
            <v>Java Technology</v>
          </cell>
          <cell r="T1709" t="str">
            <v>Maurices, Inc.</v>
          </cell>
          <cell r="U1709">
            <v>21194</v>
          </cell>
          <cell r="V1709" t="str">
            <v>Mau_CH_Network</v>
          </cell>
          <cell r="W1709" t="str">
            <v>Fixed Price</v>
          </cell>
          <cell r="X1709" t="str">
            <v>Client</v>
          </cell>
          <cell r="Y1709" t="str">
            <v>Project Deployed</v>
          </cell>
          <cell r="Z1709">
            <v>44958</v>
          </cell>
          <cell r="AA1709">
            <v>45291</v>
          </cell>
        </row>
        <row r="1710">
          <cell r="E1710">
            <v>113237</v>
          </cell>
          <cell r="F1710" t="str">
            <v>Sridhar Balu</v>
          </cell>
          <cell r="G1710" t="str">
            <v>b.sridhar@bahwancybertek.com</v>
          </cell>
          <cell r="H1710" t="str">
            <v>G1</v>
          </cell>
          <cell r="I1710" t="str">
            <v>Software Engineer</v>
          </cell>
          <cell r="J1710" t="str">
            <v>APPLICATION MANAGED SERVICES-INDIA</v>
          </cell>
          <cell r="K1710" t="str">
            <v>Service Delivery</v>
          </cell>
          <cell r="L1710" t="str">
            <v>Srinivasan Kanniappan, Jayaprakash</v>
          </cell>
          <cell r="M1710" t="str">
            <v>YES</v>
          </cell>
          <cell r="N1710">
            <v>44349</v>
          </cell>
          <cell r="O1710" t="str">
            <v>SBU - APPLICATION MANAGED SERVICES</v>
          </cell>
          <cell r="P1710" t="str">
            <v>PRACTICE</v>
          </cell>
          <cell r="Q1710" t="str">
            <v>Active</v>
          </cell>
          <cell r="R1710" t="str">
            <v>QA- Manual &amp; Automation</v>
          </cell>
          <cell r="S1710" t="str">
            <v>Testing - Automation</v>
          </cell>
          <cell r="T1710" t="str">
            <v>HomeServe USA Corp</v>
          </cell>
          <cell r="U1710">
            <v>20896</v>
          </cell>
          <cell r="V1710" t="str">
            <v>HS_CH_Heroku Support BAU</v>
          </cell>
          <cell r="W1710" t="str">
            <v>T&amp;M</v>
          </cell>
          <cell r="X1710" t="str">
            <v>Client</v>
          </cell>
          <cell r="Y1710" t="str">
            <v>Project Deployed</v>
          </cell>
          <cell r="Z1710">
            <v>44897</v>
          </cell>
          <cell r="AA1710">
            <v>45382</v>
          </cell>
        </row>
        <row r="1711">
          <cell r="E1711">
            <v>113212</v>
          </cell>
          <cell r="F1711" t="str">
            <v>Mr. Abhilash Anandakumar</v>
          </cell>
          <cell r="G1711" t="str">
            <v>abhilash.a@bahwancybertek.com</v>
          </cell>
          <cell r="H1711" t="str">
            <v>G1</v>
          </cell>
          <cell r="I1711" t="str">
            <v>Software Engineer</v>
          </cell>
          <cell r="J1711" t="str">
            <v>APPLICATION MANAGED SERVICES-INDIA</v>
          </cell>
          <cell r="K1711" t="str">
            <v>Service Delivery</v>
          </cell>
          <cell r="L1711" t="str">
            <v>Srinivasan Kanniappan, Jayaprakash</v>
          </cell>
          <cell r="M1711" t="str">
            <v>YES</v>
          </cell>
          <cell r="N1711">
            <v>44349</v>
          </cell>
          <cell r="O1711" t="str">
            <v>SBU - APPLICATION MANAGED SERVICES</v>
          </cell>
          <cell r="P1711" t="str">
            <v>PRACTICE</v>
          </cell>
          <cell r="Q1711" t="str">
            <v>Active</v>
          </cell>
          <cell r="R1711" t="str">
            <v>QA- Manual &amp; Automation</v>
          </cell>
          <cell r="S1711" t="str">
            <v>Testing - Automation</v>
          </cell>
          <cell r="T1711" t="str">
            <v>HomeServe USA Corp</v>
          </cell>
          <cell r="U1711">
            <v>21152</v>
          </cell>
          <cell r="V1711" t="str">
            <v>HS_CH_Regression</v>
          </cell>
          <cell r="W1711" t="str">
            <v>T&amp;M</v>
          </cell>
          <cell r="X1711" t="str">
            <v>Client</v>
          </cell>
          <cell r="Y1711" t="str">
            <v>Project Deployed</v>
          </cell>
          <cell r="Z1711">
            <v>44599</v>
          </cell>
          <cell r="AA1711">
            <v>45291</v>
          </cell>
        </row>
        <row r="1712">
          <cell r="E1712">
            <v>113215</v>
          </cell>
          <cell r="F1712" t="str">
            <v>Dhivya Thillainayagam</v>
          </cell>
          <cell r="G1712" t="str">
            <v>dhivya.t@bahwancybertek.com</v>
          </cell>
          <cell r="H1712" t="str">
            <v>G1</v>
          </cell>
          <cell r="I1712" t="str">
            <v>Software Engineer</v>
          </cell>
          <cell r="J1712" t="str">
            <v>APPLICATION MANAGED SERVICES-INDIA</v>
          </cell>
          <cell r="K1712" t="str">
            <v>Service Delivery</v>
          </cell>
          <cell r="L1712" t="str">
            <v>V, Tharmaraj</v>
          </cell>
          <cell r="M1712" t="str">
            <v>YES</v>
          </cell>
          <cell r="N1712">
            <v>44349</v>
          </cell>
          <cell r="O1712" t="str">
            <v>SBU - APPLICATION MANAGED SERVICES</v>
          </cell>
          <cell r="P1712" t="str">
            <v>PRACTICE</v>
          </cell>
          <cell r="Q1712" t="str">
            <v>Active</v>
          </cell>
          <cell r="R1712" t="str">
            <v>QA- Manual &amp; Automation</v>
          </cell>
          <cell r="S1712" t="str">
            <v>Testing - Automation</v>
          </cell>
          <cell r="T1712" t="str">
            <v>Tamilnadu e-Governance Agency</v>
          </cell>
          <cell r="U1712">
            <v>10529</v>
          </cell>
          <cell r="V1712" t="str">
            <v>CH_TNeGA Low Code Platform</v>
          </cell>
          <cell r="W1712" t="str">
            <v>Fixed Bid</v>
          </cell>
          <cell r="X1712" t="str">
            <v>Client</v>
          </cell>
          <cell r="Y1712" t="str">
            <v>Project Deployed</v>
          </cell>
          <cell r="Z1712">
            <v>45125</v>
          </cell>
          <cell r="AA1712">
            <v>45382</v>
          </cell>
        </row>
        <row r="1713">
          <cell r="E1713">
            <v>113221</v>
          </cell>
          <cell r="F1713" t="str">
            <v>Shaik Rafi Khadar Hussain</v>
          </cell>
          <cell r="G1713" t="str">
            <v>shaik.rafi@bahwancybertek.com</v>
          </cell>
          <cell r="H1713" t="str">
            <v>G1</v>
          </cell>
          <cell r="I1713" t="str">
            <v>Software Engineer</v>
          </cell>
          <cell r="J1713" t="str">
            <v>APPLICATION MANAGED SERVICES-INDIA</v>
          </cell>
          <cell r="K1713" t="str">
            <v>Service Delivery</v>
          </cell>
          <cell r="L1713" t="str">
            <v xml:space="preserve">D, Santhosh </v>
          </cell>
          <cell r="M1713" t="str">
            <v>YES</v>
          </cell>
          <cell r="N1713">
            <v>44349</v>
          </cell>
          <cell r="O1713" t="str">
            <v>SBU - APPLICATION MANAGED SERVICES</v>
          </cell>
          <cell r="P1713" t="str">
            <v>PRACTICE</v>
          </cell>
          <cell r="Q1713" t="str">
            <v>Active</v>
          </cell>
          <cell r="R1713" t="str">
            <v>ETL Developer</v>
          </cell>
          <cell r="S1713" t="str">
            <v>BI/DWH</v>
          </cell>
          <cell r="T1713" t="str">
            <v>Bahwan CyberTek SDN. BHD.</v>
          </cell>
          <cell r="U1713">
            <v>27084</v>
          </cell>
          <cell r="V1713" t="str">
            <v>PROD DEV - DT - BCAE Takshak</v>
          </cell>
          <cell r="W1713" t="str">
            <v>PRODUCT</v>
          </cell>
          <cell r="X1713" t="str">
            <v>Internal</v>
          </cell>
          <cell r="Y1713" t="str">
            <v>Internal Project</v>
          </cell>
          <cell r="Z1713">
            <v>45219</v>
          </cell>
          <cell r="AA1713">
            <v>45291</v>
          </cell>
        </row>
        <row r="1714">
          <cell r="E1714">
            <v>113280</v>
          </cell>
          <cell r="F1714" t="str">
            <v>Manikandan  Saravanan</v>
          </cell>
          <cell r="G1714" t="str">
            <v>manikandan.saravanan@bahwancybertek.com</v>
          </cell>
          <cell r="H1714" t="str">
            <v>G2</v>
          </cell>
          <cell r="I1714" t="str">
            <v>Senior Test Engineer</v>
          </cell>
          <cell r="J1714" t="str">
            <v>APPLICATION MANAGED SERVICES-INDIA</v>
          </cell>
          <cell r="K1714" t="str">
            <v>Service Delivery</v>
          </cell>
          <cell r="L1714" t="str">
            <v>V, Tharmaraj</v>
          </cell>
          <cell r="M1714" t="str">
            <v>YES</v>
          </cell>
          <cell r="N1714">
            <v>44371</v>
          </cell>
          <cell r="O1714" t="str">
            <v>SBU - APPLICATION MANAGED SERVICES</v>
          </cell>
          <cell r="P1714" t="str">
            <v>PRACTICE</v>
          </cell>
          <cell r="Q1714" t="str">
            <v>Active</v>
          </cell>
          <cell r="R1714" t="str">
            <v>Java, Selenium</v>
          </cell>
          <cell r="S1714" t="str">
            <v>Testing - Automation</v>
          </cell>
          <cell r="T1714" t="str">
            <v>Tamilnadu e-Governance Agency</v>
          </cell>
          <cell r="U1714">
            <v>10529</v>
          </cell>
          <cell r="V1714" t="str">
            <v>CH_TNeGA Low Code Platform</v>
          </cell>
          <cell r="W1714" t="str">
            <v>Fixed Bid</v>
          </cell>
          <cell r="X1714" t="str">
            <v>Client</v>
          </cell>
          <cell r="Y1714" t="str">
            <v>Project Deployed</v>
          </cell>
          <cell r="Z1714">
            <v>45139</v>
          </cell>
          <cell r="AA1714">
            <v>45382</v>
          </cell>
        </row>
        <row r="1715">
          <cell r="E1715">
            <v>113339</v>
          </cell>
          <cell r="F1715" t="str">
            <v>Manu Erappa</v>
          </cell>
          <cell r="G1715" t="str">
            <v>manu.e@bahwancybertek.com</v>
          </cell>
          <cell r="H1715" t="str">
            <v>G2</v>
          </cell>
          <cell r="I1715" t="str">
            <v>Lead Engineer</v>
          </cell>
          <cell r="J1715" t="str">
            <v>APPLICATION MANAGED SERVICES-INDIA</v>
          </cell>
          <cell r="K1715" t="str">
            <v>Service Delivery</v>
          </cell>
          <cell r="L1715" t="str">
            <v xml:space="preserve">Loring, Michael </v>
          </cell>
          <cell r="M1715" t="str">
            <v>YES</v>
          </cell>
          <cell r="N1715">
            <v>44396</v>
          </cell>
          <cell r="O1715" t="str">
            <v>SBU - APPLICATION MANAGED SERVICES</v>
          </cell>
          <cell r="P1715" t="str">
            <v>PRACTICE</v>
          </cell>
          <cell r="Q1715" t="str">
            <v>Active</v>
          </cell>
          <cell r="R1715" t="str">
            <v>Service Desk Management</v>
          </cell>
          <cell r="S1715" t="str">
            <v>Infrastructure Services</v>
          </cell>
          <cell r="T1715" t="str">
            <v>Maurices, Inc.</v>
          </cell>
          <cell r="U1715">
            <v>28313</v>
          </cell>
          <cell r="V1715" t="str">
            <v>Maurices_CH_Command Centre</v>
          </cell>
          <cell r="W1715" t="str">
            <v>Fixed Price</v>
          </cell>
          <cell r="X1715" t="str">
            <v>Client</v>
          </cell>
          <cell r="Y1715" t="str">
            <v>Project Deployed</v>
          </cell>
          <cell r="Z1715">
            <v>44835</v>
          </cell>
          <cell r="AA1715">
            <v>45382</v>
          </cell>
        </row>
        <row r="1716">
          <cell r="E1716">
            <v>113321</v>
          </cell>
          <cell r="F1716" t="str">
            <v>Micheal Prabakar Kulandai Samy</v>
          </cell>
          <cell r="G1716" t="str">
            <v>micheal.prabakar@bahwancybertek.com</v>
          </cell>
          <cell r="H1716" t="str">
            <v>G2</v>
          </cell>
          <cell r="I1716" t="str">
            <v>Senior Software Engineer</v>
          </cell>
          <cell r="J1716" t="str">
            <v>APPLICATION MANAGED SERVICES-INDIA</v>
          </cell>
          <cell r="K1716" t="str">
            <v>Service Delivery</v>
          </cell>
          <cell r="L1716" t="str">
            <v xml:space="preserve">Santhanam , Manikandan </v>
          </cell>
          <cell r="M1716" t="str">
            <v>YES</v>
          </cell>
          <cell r="N1716">
            <v>44389</v>
          </cell>
          <cell r="O1716" t="str">
            <v>SBU - APPLICATION MANAGED SERVICES</v>
          </cell>
          <cell r="P1716" t="str">
            <v>PRACTICE</v>
          </cell>
          <cell r="Q1716" t="str">
            <v>Active</v>
          </cell>
          <cell r="R1716" t="str">
            <v>Oracle SQL,Unix,Production Support</v>
          </cell>
          <cell r="S1716" t="str">
            <v>Infrastructure Services</v>
          </cell>
          <cell r="T1716" t="str">
            <v>HomeServe USA Corp</v>
          </cell>
          <cell r="U1716">
            <v>20505</v>
          </cell>
          <cell r="V1716" t="str">
            <v>HS_CH_L1 App Monitoring</v>
          </cell>
          <cell r="W1716" t="str">
            <v>Fixed Price</v>
          </cell>
          <cell r="X1716" t="str">
            <v>Client</v>
          </cell>
          <cell r="Y1716" t="str">
            <v>Project Deployed</v>
          </cell>
          <cell r="Z1716">
            <v>44389</v>
          </cell>
          <cell r="AA1716">
            <v>45382</v>
          </cell>
        </row>
        <row r="1717">
          <cell r="E1717">
            <v>113297</v>
          </cell>
          <cell r="F1717" t="str">
            <v>Saranya  Balasubramanian</v>
          </cell>
          <cell r="G1717" t="str">
            <v>saranya.b@bahwancybertek.com</v>
          </cell>
          <cell r="H1717" t="str">
            <v>G2</v>
          </cell>
          <cell r="I1717" t="str">
            <v>Lead</v>
          </cell>
          <cell r="J1717" t="str">
            <v>APPLICATION MANAGED SERVICES-INDIA</v>
          </cell>
          <cell r="K1717" t="str">
            <v>Service Delivery</v>
          </cell>
          <cell r="L1717" t="str">
            <v>Vijayakumar, S</v>
          </cell>
          <cell r="M1717" t="str">
            <v>YES</v>
          </cell>
          <cell r="N1717">
            <v>44379</v>
          </cell>
          <cell r="O1717" t="str">
            <v>SBU - APPLICATION MANAGED SERVICES</v>
          </cell>
          <cell r="P1717" t="str">
            <v>PRACTICE</v>
          </cell>
          <cell r="Q1717" t="str">
            <v>Active</v>
          </cell>
          <cell r="R1717" t="str">
            <v>AS400,RPGLE,CLLE,CLP,DB2,SQLRPGLE</v>
          </cell>
          <cell r="S1717" t="str">
            <v>AS400</v>
          </cell>
          <cell r="T1717" t="str">
            <v>AE Corporate Services Inc</v>
          </cell>
          <cell r="U1717">
            <v>20464</v>
          </cell>
          <cell r="V1717" t="str">
            <v>CH_AEO - Mgd Services</v>
          </cell>
          <cell r="W1717" t="str">
            <v>T&amp;M</v>
          </cell>
          <cell r="X1717" t="str">
            <v>Client</v>
          </cell>
          <cell r="Y1717" t="str">
            <v>Project Deployed</v>
          </cell>
          <cell r="Z1717">
            <v>44937</v>
          </cell>
          <cell r="AA1717">
            <v>45382</v>
          </cell>
        </row>
        <row r="1718">
          <cell r="E1718">
            <v>113352</v>
          </cell>
          <cell r="F1718" t="str">
            <v>Manasa  Nagavarapu</v>
          </cell>
          <cell r="G1718" t="str">
            <v>manasa.n@bahwancybertek.com</v>
          </cell>
          <cell r="H1718" t="str">
            <v>G2</v>
          </cell>
          <cell r="I1718" t="str">
            <v>Senior System Analyst</v>
          </cell>
          <cell r="J1718" t="str">
            <v>APPLICATION MANAGED SERVICES-INDIA</v>
          </cell>
          <cell r="K1718" t="str">
            <v>Service Delivery</v>
          </cell>
          <cell r="L1718" t="str">
            <v>Singh, Abhishek Pratap</v>
          </cell>
          <cell r="M1718" t="str">
            <v>YES</v>
          </cell>
          <cell r="N1718">
            <v>44403</v>
          </cell>
          <cell r="O1718" t="str">
            <v>SBU - APPLICATION MANAGED SERVICES</v>
          </cell>
          <cell r="P1718" t="str">
            <v>PRACTICE</v>
          </cell>
          <cell r="Q1718" t="str">
            <v>Active</v>
          </cell>
          <cell r="R1718" t="str">
            <v>Java</v>
          </cell>
          <cell r="S1718" t="str">
            <v>Java Technology</v>
          </cell>
          <cell r="T1718" t="str">
            <v>Maurices, Inc.</v>
          </cell>
          <cell r="U1718">
            <v>21188</v>
          </cell>
          <cell r="V1718" t="str">
            <v>Mau_CH_App Main &amp; Support</v>
          </cell>
          <cell r="W1718" t="str">
            <v>Fixed Price</v>
          </cell>
          <cell r="X1718" t="str">
            <v>Client</v>
          </cell>
          <cell r="Y1718" t="str">
            <v>Project Deployed</v>
          </cell>
          <cell r="Z1718">
            <v>44440</v>
          </cell>
          <cell r="AA1718">
            <v>46265</v>
          </cell>
        </row>
        <row r="1719">
          <cell r="E1719">
            <v>113358</v>
          </cell>
          <cell r="F1719" t="str">
            <v>Keerthana S</v>
          </cell>
          <cell r="G1719" t="str">
            <v>keerthana.somasekar@bahwancybertek.com</v>
          </cell>
          <cell r="H1719" t="str">
            <v>G2</v>
          </cell>
          <cell r="I1719" t="str">
            <v>Senior Engineer</v>
          </cell>
          <cell r="J1719" t="str">
            <v>APPLICATION MANAGED SERVICES-INDIA</v>
          </cell>
          <cell r="K1719" t="str">
            <v>Service Delivery</v>
          </cell>
          <cell r="L1719" t="str">
            <v>Krishnaraj, Sai Sowri</v>
          </cell>
          <cell r="M1719" t="str">
            <v>YES</v>
          </cell>
          <cell r="N1719">
            <v>44407</v>
          </cell>
          <cell r="O1719" t="str">
            <v>SBU - APPLICATION MANAGED SERVICES</v>
          </cell>
          <cell r="P1719" t="str">
            <v>PRACTICE</v>
          </cell>
          <cell r="Q1719" t="str">
            <v>Active</v>
          </cell>
          <cell r="R1719" t="str">
            <v xml:space="preserve">Automation Testing </v>
          </cell>
          <cell r="S1719" t="str">
            <v>Testing - Automation</v>
          </cell>
          <cell r="T1719" t="str">
            <v>AE Corporate Services Inc</v>
          </cell>
          <cell r="U1719">
            <v>21023</v>
          </cell>
          <cell r="V1719" t="str">
            <v>AEO_CH - QA</v>
          </cell>
          <cell r="W1719" t="str">
            <v>T&amp;M</v>
          </cell>
          <cell r="X1719" t="str">
            <v>Client</v>
          </cell>
          <cell r="Y1719" t="str">
            <v>Project Deployed</v>
          </cell>
          <cell r="Z1719">
            <v>44407</v>
          </cell>
          <cell r="AA1719">
            <v>45382</v>
          </cell>
        </row>
        <row r="1720">
          <cell r="E1720">
            <v>113364</v>
          </cell>
          <cell r="F1720" t="str">
            <v>Supraja Mullangi</v>
          </cell>
          <cell r="G1720" t="str">
            <v>supraja.m@bahwancybertek.com</v>
          </cell>
          <cell r="H1720" t="str">
            <v>G2</v>
          </cell>
          <cell r="I1720" t="str">
            <v>Senior Test Engineer</v>
          </cell>
          <cell r="J1720" t="str">
            <v>APPLICATION MANAGED SERVICES-INDIA</v>
          </cell>
          <cell r="K1720" t="str">
            <v>Service Delivery</v>
          </cell>
          <cell r="L1720" t="str">
            <v>Krishnaraj, Sai Sowri</v>
          </cell>
          <cell r="M1720" t="str">
            <v>YES</v>
          </cell>
          <cell r="N1720">
            <v>44410</v>
          </cell>
          <cell r="O1720" t="str">
            <v>SBU - APPLICATION MANAGED SERVICES</v>
          </cell>
          <cell r="P1720" t="str">
            <v>PRACTICE</v>
          </cell>
          <cell r="Q1720" t="str">
            <v>Active</v>
          </cell>
          <cell r="R1720" t="str">
            <v>IBM Sterling OMS,WCC,WCS,ATG,OMSC,CSC</v>
          </cell>
          <cell r="S1720" t="str">
            <v>Testing - Automation</v>
          </cell>
          <cell r="T1720" t="str">
            <v>AE Corporate Services Inc</v>
          </cell>
          <cell r="U1720">
            <v>21023</v>
          </cell>
          <cell r="V1720" t="str">
            <v>AEO_CH - QA</v>
          </cell>
          <cell r="W1720" t="str">
            <v>T&amp;M</v>
          </cell>
          <cell r="X1720" t="str">
            <v>Client</v>
          </cell>
          <cell r="Y1720" t="str">
            <v>Project Deployed</v>
          </cell>
          <cell r="Z1720">
            <v>44410</v>
          </cell>
          <cell r="AA1720">
            <v>45382</v>
          </cell>
        </row>
        <row r="1721">
          <cell r="E1721">
            <v>113427</v>
          </cell>
          <cell r="F1721" t="str">
            <v>Palimaru Amruta</v>
          </cell>
          <cell r="G1721" t="str">
            <v>amruta.p@bahwancybertek.com</v>
          </cell>
          <cell r="H1721" t="str">
            <v>G1</v>
          </cell>
          <cell r="I1721" t="str">
            <v>Software Trainee</v>
          </cell>
          <cell r="J1721" t="str">
            <v>EAM-INDIA</v>
          </cell>
          <cell r="K1721" t="str">
            <v>Service Delivery</v>
          </cell>
          <cell r="L1721" t="str">
            <v>Ratnakumar, Karthikeyan</v>
          </cell>
          <cell r="M1721" t="str">
            <v>YES</v>
          </cell>
          <cell r="N1721">
            <v>44440</v>
          </cell>
          <cell r="O1721" t="str">
            <v>SBU - EAM</v>
          </cell>
          <cell r="P1721" t="str">
            <v>PRACTICE</v>
          </cell>
          <cell r="Q1721" t="str">
            <v>Active</v>
          </cell>
          <cell r="R1721" t="str">
            <v>Birt report</v>
          </cell>
          <cell r="S1721" t="str">
            <v>Data Management</v>
          </cell>
          <cell r="T1721" t="str">
            <v>Mumbai Metro Rail Corporation Limited</v>
          </cell>
          <cell r="U1721">
            <v>10414</v>
          </cell>
          <cell r="V1721" t="str">
            <v>CH_Common Asset Management</v>
          </cell>
          <cell r="W1721" t="str">
            <v>Fixed Bid</v>
          </cell>
          <cell r="X1721" t="str">
            <v>Client</v>
          </cell>
          <cell r="Y1721" t="str">
            <v>Project Deployed</v>
          </cell>
          <cell r="Z1721">
            <v>45093</v>
          </cell>
          <cell r="AA1721">
            <v>45291</v>
          </cell>
        </row>
        <row r="1722">
          <cell r="E1722">
            <v>113429</v>
          </cell>
          <cell r="F1722" t="str">
            <v>Rakesh Dhavaleshwar</v>
          </cell>
          <cell r="G1722" t="str">
            <v>rakesh.d@bahwancybertek.com</v>
          </cell>
          <cell r="H1722" t="str">
            <v>G1</v>
          </cell>
          <cell r="I1722" t="str">
            <v>Software Trainee</v>
          </cell>
          <cell r="J1722" t="str">
            <v>EAM-INDIA</v>
          </cell>
          <cell r="K1722" t="str">
            <v>Service Delivery</v>
          </cell>
          <cell r="L1722" t="str">
            <v>Krishnaraju, Krishnaprabu</v>
          </cell>
          <cell r="M1722" t="str">
            <v>YES</v>
          </cell>
          <cell r="N1722">
            <v>44440</v>
          </cell>
          <cell r="O1722" t="str">
            <v>SBU - EAM</v>
          </cell>
          <cell r="P1722" t="str">
            <v>PRACTICE</v>
          </cell>
          <cell r="Q1722" t="str">
            <v>Active</v>
          </cell>
          <cell r="R1722" t="str">
            <v>Core Java,JDBC,HIBERNATE,SQL,HTML,CSS</v>
          </cell>
          <cell r="S1722" t="str">
            <v>Java Technology</v>
          </cell>
          <cell r="T1722" t="str">
            <v>PSA Corporation Ltd</v>
          </cell>
          <cell r="U1722">
            <v>70081</v>
          </cell>
          <cell r="V1722" t="str">
            <v>CH_PSA _L124/7&amp;L1 /L2 Support</v>
          </cell>
          <cell r="W1722" t="str">
            <v>Fixed Price</v>
          </cell>
          <cell r="X1722" t="str">
            <v>Client</v>
          </cell>
          <cell r="Y1722" t="str">
            <v>Project Deployed</v>
          </cell>
          <cell r="Z1722">
            <v>44652</v>
          </cell>
          <cell r="AA1722">
            <v>45291</v>
          </cell>
        </row>
        <row r="1723">
          <cell r="E1723">
            <v>113431</v>
          </cell>
          <cell r="F1723" t="str">
            <v>Sudipta K Chakraborty</v>
          </cell>
          <cell r="G1723" t="str">
            <v>sudipta.kishore@bahwancybertek.com</v>
          </cell>
          <cell r="H1723" t="str">
            <v>G3</v>
          </cell>
          <cell r="I1723" t="str">
            <v>Lead Consultant</v>
          </cell>
          <cell r="J1723" t="str">
            <v>APPLICATION MANAGED SERVICES-INDIA</v>
          </cell>
          <cell r="K1723" t="str">
            <v>Service Delivery</v>
          </cell>
          <cell r="L1723" t="str">
            <v>Krishnaraj, Sai Sowri</v>
          </cell>
          <cell r="M1723" t="str">
            <v>YES</v>
          </cell>
          <cell r="N1723">
            <v>44440</v>
          </cell>
          <cell r="O1723" t="str">
            <v>SBU - APPLICATION MANAGED SERVICES</v>
          </cell>
          <cell r="P1723" t="str">
            <v>PRACTICE</v>
          </cell>
          <cell r="Q1723" t="str">
            <v>Active</v>
          </cell>
          <cell r="R1723" t="str">
            <v>Retail,PLM Sourcing</v>
          </cell>
          <cell r="S1723" t="str">
            <v>Oracle Ebiz - Retail</v>
          </cell>
          <cell r="T1723" t="str">
            <v>AE Corporate Services Inc</v>
          </cell>
          <cell r="U1723">
            <v>21023</v>
          </cell>
          <cell r="V1723" t="str">
            <v>AEO_CH - QA</v>
          </cell>
          <cell r="W1723" t="str">
            <v>T&amp;M</v>
          </cell>
          <cell r="X1723" t="str">
            <v>Client</v>
          </cell>
          <cell r="Y1723" t="str">
            <v>Project Deployed</v>
          </cell>
          <cell r="Z1723">
            <v>44998</v>
          </cell>
          <cell r="AA1723">
            <v>45382</v>
          </cell>
        </row>
        <row r="1724">
          <cell r="E1724">
            <v>113399</v>
          </cell>
          <cell r="F1724" t="str">
            <v>Sukumar  Pradhan</v>
          </cell>
          <cell r="G1724" t="str">
            <v>sukumar.p@bahwancybertek.com</v>
          </cell>
          <cell r="H1724" t="str">
            <v>G2</v>
          </cell>
          <cell r="I1724" t="str">
            <v>Senior Associate - Presales</v>
          </cell>
          <cell r="J1724" t="str">
            <v>APPLICATION MANAGED SERVICES-INDIA</v>
          </cell>
          <cell r="K1724" t="str">
            <v>Service Delivery</v>
          </cell>
          <cell r="L1724" t="str">
            <v>Subramanian, Ramaprasad</v>
          </cell>
          <cell r="M1724" t="str">
            <v>NO</v>
          </cell>
          <cell r="N1724">
            <v>44431</v>
          </cell>
          <cell r="O1724" t="str">
            <v>SBU - APPLICATION MANAGED SERVICES</v>
          </cell>
          <cell r="P1724" t="str">
            <v>PRACTICE</v>
          </cell>
          <cell r="Q1724" t="str">
            <v>Active</v>
          </cell>
          <cell r="R1724" t="str">
            <v>End to End BID &amp; Proposal Management</v>
          </cell>
          <cell r="S1724" t="str">
            <v>Enablers</v>
          </cell>
          <cell r="T1724" t="str">
            <v>Presales - Ent Services</v>
          </cell>
          <cell r="U1724">
            <v>98002</v>
          </cell>
          <cell r="V1724" t="str">
            <v>Presales - Ent Services</v>
          </cell>
          <cell r="W1724" t="str">
            <v>Internal</v>
          </cell>
          <cell r="X1724" t="str">
            <v>Internal</v>
          </cell>
          <cell r="Y1724" t="str">
            <v>Support Presales</v>
          </cell>
          <cell r="Z1724">
            <v>44431</v>
          </cell>
          <cell r="AA1724">
            <v>45382</v>
          </cell>
        </row>
        <row r="1725">
          <cell r="E1725">
            <v>113375</v>
          </cell>
          <cell r="F1725" t="str">
            <v>Madhuri M</v>
          </cell>
          <cell r="G1725" t="str">
            <v>madhuri.m@bahwancybertek.com</v>
          </cell>
          <cell r="H1725" t="str">
            <v>G2</v>
          </cell>
          <cell r="I1725" t="str">
            <v>Senior QA Specialist</v>
          </cell>
          <cell r="J1725" t="str">
            <v>APPLICATION MANAGED SERVICES-INDIA</v>
          </cell>
          <cell r="K1725" t="str">
            <v>Service Delivery</v>
          </cell>
          <cell r="L1725" t="str">
            <v>Krishnaraj, Sai Sowri</v>
          </cell>
          <cell r="M1725" t="str">
            <v>YES</v>
          </cell>
          <cell r="N1725">
            <v>44414</v>
          </cell>
          <cell r="O1725" t="str">
            <v>SBU - APPLICATION MANAGED SERVICES</v>
          </cell>
          <cell r="P1725" t="str">
            <v>PRACTICE</v>
          </cell>
          <cell r="Q1725" t="str">
            <v>Active</v>
          </cell>
          <cell r="R1725" t="str">
            <v>Manual Testing,API,BBR,SQL</v>
          </cell>
          <cell r="S1725" t="str">
            <v>Testing - Manual</v>
          </cell>
          <cell r="T1725" t="str">
            <v>AE Corporate Services Inc</v>
          </cell>
          <cell r="U1725">
            <v>21023</v>
          </cell>
          <cell r="V1725" t="str">
            <v>AEO_CH - QA</v>
          </cell>
          <cell r="W1725" t="str">
            <v>T&amp;M</v>
          </cell>
          <cell r="X1725" t="str">
            <v>Client</v>
          </cell>
          <cell r="Y1725" t="str">
            <v>Project Deployed</v>
          </cell>
          <cell r="Z1725">
            <v>44606</v>
          </cell>
          <cell r="AA1725">
            <v>45382</v>
          </cell>
        </row>
        <row r="1726">
          <cell r="E1726">
            <v>113387</v>
          </cell>
          <cell r="F1726" t="str">
            <v>Benjamin Kumar</v>
          </cell>
          <cell r="G1726" t="str">
            <v>benjamin.k@bahwancybertek.com</v>
          </cell>
          <cell r="H1726" t="str">
            <v>G1</v>
          </cell>
          <cell r="I1726" t="str">
            <v>Software Engineer</v>
          </cell>
          <cell r="J1726" t="str">
            <v>EAM-INDIA</v>
          </cell>
          <cell r="K1726" t="str">
            <v>Service Delivery</v>
          </cell>
          <cell r="L1726" t="str">
            <v>Rajendran, Dhanraj</v>
          </cell>
          <cell r="M1726" t="str">
            <v>YES</v>
          </cell>
          <cell r="N1726">
            <v>44421</v>
          </cell>
          <cell r="O1726" t="str">
            <v>SBU - EAM</v>
          </cell>
          <cell r="P1726" t="str">
            <v>PRACTICE</v>
          </cell>
          <cell r="Q1726" t="str">
            <v>Active</v>
          </cell>
          <cell r="R1726" t="str">
            <v>Maximo</v>
          </cell>
          <cell r="S1726" t="str">
            <v>Enterprise Asset Mgmt</v>
          </cell>
          <cell r="T1726" t="str">
            <v>EAM - BENCH</v>
          </cell>
          <cell r="U1726">
            <v>99167</v>
          </cell>
          <cell r="V1726" t="str">
            <v>EAM - BENCH</v>
          </cell>
          <cell r="W1726" t="str">
            <v>Internal</v>
          </cell>
          <cell r="X1726" t="str">
            <v>Internal</v>
          </cell>
          <cell r="Y1726" t="str">
            <v>Potentially Deployable</v>
          </cell>
          <cell r="Z1726">
            <v>45261</v>
          </cell>
          <cell r="AA1726">
            <v>45291</v>
          </cell>
        </row>
        <row r="1727">
          <cell r="E1727">
            <v>113384</v>
          </cell>
          <cell r="F1727" t="str">
            <v>Sravanthi  Gonugunta</v>
          </cell>
          <cell r="G1727" t="str">
            <v>sravanthi.g@bahwancybertek.com</v>
          </cell>
          <cell r="H1727" t="str">
            <v>G2</v>
          </cell>
          <cell r="I1727" t="str">
            <v>Senior Software Engineer</v>
          </cell>
          <cell r="J1727" t="str">
            <v>APPLICATION MANAGED SERVICES-INDIA</v>
          </cell>
          <cell r="K1727" t="str">
            <v>Service Delivery</v>
          </cell>
          <cell r="L1727" t="str">
            <v>Rauthan, Mayank</v>
          </cell>
          <cell r="M1727" t="str">
            <v>YES</v>
          </cell>
          <cell r="N1727">
            <v>44418</v>
          </cell>
          <cell r="O1727" t="str">
            <v>SBU - APPLICATION MANAGED SERVICES</v>
          </cell>
          <cell r="P1727" t="str">
            <v>PRACTICE</v>
          </cell>
          <cell r="Q1727" t="str">
            <v>Active</v>
          </cell>
          <cell r="R1727" t="str">
            <v>Power BI,SQL,PLSQL</v>
          </cell>
          <cell r="S1727" t="str">
            <v>BI/DWH</v>
          </cell>
          <cell r="T1727" t="str">
            <v>Maurices, Inc.</v>
          </cell>
          <cell r="U1727">
            <v>21188</v>
          </cell>
          <cell r="V1727" t="str">
            <v>Mau_CH_App Main &amp; Support</v>
          </cell>
          <cell r="W1727" t="str">
            <v>Fixed Price</v>
          </cell>
          <cell r="X1727" t="str">
            <v>Client</v>
          </cell>
          <cell r="Y1727" t="str">
            <v>Project Deployed</v>
          </cell>
          <cell r="Z1727">
            <v>44440</v>
          </cell>
          <cell r="AA1727">
            <v>46265</v>
          </cell>
        </row>
        <row r="1728">
          <cell r="E1728">
            <v>113454</v>
          </cell>
          <cell r="F1728" t="str">
            <v>Brunda S R</v>
          </cell>
          <cell r="G1728" t="str">
            <v>brunda.r@bahwancybertek.com</v>
          </cell>
          <cell r="H1728" t="str">
            <v>G1</v>
          </cell>
          <cell r="I1728" t="str">
            <v>Software Trainee</v>
          </cell>
          <cell r="J1728" t="str">
            <v>APPLICATION MANAGED SERVICES-INDIA</v>
          </cell>
          <cell r="K1728" t="str">
            <v>Service Delivery</v>
          </cell>
          <cell r="L1728" t="str">
            <v>Santhana Krishnan, Venkatesh</v>
          </cell>
          <cell r="M1728" t="str">
            <v>YES</v>
          </cell>
          <cell r="N1728">
            <v>44447</v>
          </cell>
          <cell r="O1728" t="str">
            <v>SBU - APPLICATION MANAGED SERVICES</v>
          </cell>
          <cell r="P1728" t="str">
            <v>PRACTICE</v>
          </cell>
          <cell r="Q1728" t="str">
            <v>Active</v>
          </cell>
          <cell r="R1728" t="str">
            <v>Fivetran</v>
          </cell>
          <cell r="S1728" t="str">
            <v>BI/DWH</v>
          </cell>
          <cell r="T1728" t="str">
            <v>Envista Holding Corporation</v>
          </cell>
          <cell r="U1728">
            <v>28534</v>
          </cell>
          <cell r="V1728" t="str">
            <v>Envista_CH_Cloud Migration</v>
          </cell>
          <cell r="W1728" t="str">
            <v>Fixed Bid</v>
          </cell>
          <cell r="X1728" t="str">
            <v>Client</v>
          </cell>
          <cell r="Y1728" t="str">
            <v>Project Deployed</v>
          </cell>
          <cell r="Z1728">
            <v>45028</v>
          </cell>
          <cell r="AA1728">
            <v>45382</v>
          </cell>
        </row>
        <row r="1729">
          <cell r="E1729">
            <v>113456</v>
          </cell>
          <cell r="F1729" t="str">
            <v>Sanjay Selvam</v>
          </cell>
          <cell r="G1729" t="str">
            <v>sanjay.s@bahwancybertek.com</v>
          </cell>
          <cell r="H1729" t="str">
            <v>G1</v>
          </cell>
          <cell r="I1729" t="str">
            <v>Software Trainee</v>
          </cell>
          <cell r="J1729" t="str">
            <v>APPLICATION MANAGED SERVICES-INDIA</v>
          </cell>
          <cell r="K1729" t="str">
            <v>Service Delivery</v>
          </cell>
          <cell r="L1729" t="str">
            <v>Anand, Nirmala</v>
          </cell>
          <cell r="M1729" t="str">
            <v>YES</v>
          </cell>
          <cell r="N1729">
            <v>44447</v>
          </cell>
          <cell r="O1729" t="str">
            <v>SBU - APPLICATION MANAGED SERVICES</v>
          </cell>
          <cell r="P1729" t="str">
            <v>PRACTICE</v>
          </cell>
          <cell r="Q1729" t="str">
            <v>Active</v>
          </cell>
          <cell r="R1729" t="str">
            <v>JAVA, Anugular, React JS</v>
          </cell>
          <cell r="S1729" t="str">
            <v xml:space="preserve">Full Stack </v>
          </cell>
          <cell r="T1729" t="str">
            <v>AE Corporate Services Inc</v>
          </cell>
          <cell r="U1729">
            <v>20464</v>
          </cell>
          <cell r="V1729" t="str">
            <v>CH_AEO - Mgd Services</v>
          </cell>
          <cell r="W1729" t="str">
            <v>T&amp;M</v>
          </cell>
          <cell r="X1729" t="str">
            <v>Client</v>
          </cell>
          <cell r="Y1729" t="str">
            <v>Project Deployed</v>
          </cell>
          <cell r="Z1729">
            <v>44562</v>
          </cell>
          <cell r="AA1729">
            <v>45382</v>
          </cell>
        </row>
        <row r="1730">
          <cell r="E1730">
            <v>113457</v>
          </cell>
          <cell r="F1730" t="str">
            <v>Savitha Shivashankarappa</v>
          </cell>
          <cell r="G1730" t="str">
            <v>savitha.s@bahwancybertek.com</v>
          </cell>
          <cell r="H1730" t="str">
            <v>G1</v>
          </cell>
          <cell r="I1730" t="str">
            <v>Software Trainee</v>
          </cell>
          <cell r="J1730" t="str">
            <v>APPLICATION MANAGED SERVICES-INDIA</v>
          </cell>
          <cell r="K1730" t="str">
            <v>Service Delivery</v>
          </cell>
          <cell r="L1730" t="str">
            <v>Subramanian, Ramaprasad</v>
          </cell>
          <cell r="M1730" t="str">
            <v>NO</v>
          </cell>
          <cell r="N1730">
            <v>44447</v>
          </cell>
          <cell r="O1730" t="str">
            <v>SBU - APPLICATION MANAGED SERVICES</v>
          </cell>
          <cell r="P1730" t="str">
            <v>PRACTICE</v>
          </cell>
          <cell r="Q1730" t="str">
            <v>Active</v>
          </cell>
          <cell r="R1730" t="str">
            <v>Presales</v>
          </cell>
          <cell r="S1730" t="str">
            <v>Presales</v>
          </cell>
          <cell r="T1730" t="str">
            <v>Presales - Ent Services</v>
          </cell>
          <cell r="U1730">
            <v>98002</v>
          </cell>
          <cell r="V1730" t="str">
            <v>Presales - Ent Services</v>
          </cell>
          <cell r="W1730" t="str">
            <v>Internal</v>
          </cell>
          <cell r="X1730" t="str">
            <v>Internal</v>
          </cell>
          <cell r="Y1730" t="str">
            <v>Support Presales</v>
          </cell>
          <cell r="Z1730">
            <v>44580</v>
          </cell>
          <cell r="AA1730">
            <v>45382</v>
          </cell>
        </row>
        <row r="1731">
          <cell r="E1731">
            <v>113458</v>
          </cell>
          <cell r="F1731" t="str">
            <v>Suchitra  Kumari</v>
          </cell>
          <cell r="G1731" t="str">
            <v>suchitra.k@bahwancybertek.com</v>
          </cell>
          <cell r="H1731" t="str">
            <v>G1</v>
          </cell>
          <cell r="I1731" t="str">
            <v>Software Trainee</v>
          </cell>
          <cell r="J1731" t="str">
            <v>APPLICATION MANAGED SERVICES-INDIA</v>
          </cell>
          <cell r="K1731" t="str">
            <v>Service Delivery</v>
          </cell>
          <cell r="L1731" t="str">
            <v xml:space="preserve">Loring, Michael </v>
          </cell>
          <cell r="M1731" t="str">
            <v>YES</v>
          </cell>
          <cell r="N1731">
            <v>44447</v>
          </cell>
          <cell r="O1731" t="str">
            <v>SBU - APPLICATION MANAGED SERVICES</v>
          </cell>
          <cell r="P1731" t="str">
            <v>PRACTICE</v>
          </cell>
          <cell r="Q1731" t="str">
            <v>Active</v>
          </cell>
          <cell r="R1731" t="str">
            <v>Xstore - Retail Point of Sale</v>
          </cell>
          <cell r="S1731" t="str">
            <v>Oracle Ebiz - Retail</v>
          </cell>
          <cell r="T1731" t="str">
            <v>Maurices, Inc.</v>
          </cell>
          <cell r="U1731">
            <v>28313</v>
          </cell>
          <cell r="V1731" t="str">
            <v>Maurices_CH_Command Centre</v>
          </cell>
          <cell r="W1731" t="str">
            <v>Fixed Price</v>
          </cell>
          <cell r="X1731" t="str">
            <v>Client</v>
          </cell>
          <cell r="Y1731" t="str">
            <v>Project Deployed</v>
          </cell>
          <cell r="Z1731">
            <v>44835</v>
          </cell>
          <cell r="AA1731">
            <v>45382</v>
          </cell>
        </row>
        <row r="1732">
          <cell r="E1732">
            <v>113461</v>
          </cell>
          <cell r="F1732" t="str">
            <v>Anupama R</v>
          </cell>
          <cell r="G1732" t="str">
            <v>anupama.r@bahwancybertek.com</v>
          </cell>
          <cell r="H1732" t="str">
            <v>G1</v>
          </cell>
          <cell r="I1732" t="str">
            <v>Software Trainee</v>
          </cell>
          <cell r="J1732" t="str">
            <v>APPLICATION MANAGED SERVICES-INDIA</v>
          </cell>
          <cell r="K1732" t="str">
            <v>Service Delivery</v>
          </cell>
          <cell r="L1732" t="str">
            <v>Santhana Krishnan, Venkatesh</v>
          </cell>
          <cell r="M1732" t="str">
            <v>YES</v>
          </cell>
          <cell r="N1732">
            <v>44447</v>
          </cell>
          <cell r="O1732" t="str">
            <v>SBU - APPLICATION MANAGED SERVICES</v>
          </cell>
          <cell r="P1732" t="str">
            <v>PRACTICE</v>
          </cell>
          <cell r="Q1732" t="str">
            <v>Active</v>
          </cell>
          <cell r="R1732" t="str">
            <v>IICS</v>
          </cell>
          <cell r="S1732" t="str">
            <v>BI/DWH</v>
          </cell>
          <cell r="T1732" t="str">
            <v>BIOGEN</v>
          </cell>
          <cell r="U1732">
            <v>28549</v>
          </cell>
          <cell r="V1732" t="str">
            <v>Biogen_CH_ZUranalone launch</v>
          </cell>
          <cell r="W1732" t="str">
            <v>T&amp;M</v>
          </cell>
          <cell r="X1732" t="str">
            <v>Client</v>
          </cell>
          <cell r="Y1732" t="str">
            <v>Project Deployed</v>
          </cell>
          <cell r="Z1732">
            <v>45019</v>
          </cell>
          <cell r="AA1732">
            <v>45291</v>
          </cell>
        </row>
        <row r="1733">
          <cell r="E1733">
            <v>113463</v>
          </cell>
          <cell r="F1733" t="str">
            <v>Asfiya  Naaz A I</v>
          </cell>
          <cell r="G1733" t="str">
            <v>asfiya.n@bahwancybertek.com</v>
          </cell>
          <cell r="H1733" t="str">
            <v>G1</v>
          </cell>
          <cell r="I1733" t="str">
            <v>Software Trainee</v>
          </cell>
          <cell r="J1733" t="str">
            <v>APPLICATION MANAGED SERVICES-INDIA</v>
          </cell>
          <cell r="K1733" t="str">
            <v>Service Delivery</v>
          </cell>
          <cell r="L1733" t="str">
            <v>Anand, Nirmala</v>
          </cell>
          <cell r="M1733" t="str">
            <v>YES</v>
          </cell>
          <cell r="N1733">
            <v>44447</v>
          </cell>
          <cell r="O1733" t="str">
            <v>SBU - APPLICATION MANAGED SERVICES</v>
          </cell>
          <cell r="P1733" t="str">
            <v>PRACTICE</v>
          </cell>
          <cell r="Q1733" t="str">
            <v>Active</v>
          </cell>
          <cell r="R1733" t="str">
            <v>JAVA, Frontend, spring boot, Anugular JS, SQL</v>
          </cell>
          <cell r="S1733" t="str">
            <v xml:space="preserve">Full Stack </v>
          </cell>
          <cell r="T1733" t="str">
            <v>AE Corporate Services Inc</v>
          </cell>
          <cell r="U1733">
            <v>20464</v>
          </cell>
          <cell r="V1733" t="str">
            <v>CH_AEO - Mgd Services</v>
          </cell>
          <cell r="W1733" t="str">
            <v>T&amp;M</v>
          </cell>
          <cell r="X1733" t="str">
            <v>Client</v>
          </cell>
          <cell r="Y1733" t="str">
            <v>Project Deployed</v>
          </cell>
          <cell r="Z1733">
            <v>44562</v>
          </cell>
          <cell r="AA1733">
            <v>45382</v>
          </cell>
        </row>
        <row r="1734">
          <cell r="E1734">
            <v>113465</v>
          </cell>
          <cell r="F1734" t="str">
            <v>Divya H</v>
          </cell>
          <cell r="G1734" t="str">
            <v>divya.h@bahwancybertek.com</v>
          </cell>
          <cell r="H1734" t="str">
            <v>G1</v>
          </cell>
          <cell r="I1734" t="str">
            <v>Software Trainee</v>
          </cell>
          <cell r="J1734" t="str">
            <v>APPLICATION MANAGED SERVICES-INDIA</v>
          </cell>
          <cell r="K1734" t="str">
            <v>Service Delivery</v>
          </cell>
          <cell r="L1734" t="str">
            <v xml:space="preserve">Loring, Michael </v>
          </cell>
          <cell r="M1734" t="str">
            <v>YES</v>
          </cell>
          <cell r="N1734">
            <v>44447</v>
          </cell>
          <cell r="O1734" t="str">
            <v>SBU - APPLICATION MANAGED SERVICES</v>
          </cell>
          <cell r="P1734" t="str">
            <v>PRACTICE</v>
          </cell>
          <cell r="Q1734" t="str">
            <v>Active</v>
          </cell>
          <cell r="R1734" t="str">
            <v>Xstore - Retail Point of Sale</v>
          </cell>
          <cell r="S1734" t="str">
            <v>Oracle Ebiz - Retail</v>
          </cell>
          <cell r="T1734" t="str">
            <v>Maurices, Inc.</v>
          </cell>
          <cell r="U1734">
            <v>28313</v>
          </cell>
          <cell r="V1734" t="str">
            <v>Maurices_CH_Command Centre</v>
          </cell>
          <cell r="W1734" t="str">
            <v>Fixed Price</v>
          </cell>
          <cell r="X1734" t="str">
            <v>Client</v>
          </cell>
          <cell r="Y1734" t="str">
            <v>Project Deployed</v>
          </cell>
          <cell r="Z1734">
            <v>44835</v>
          </cell>
          <cell r="AA1734">
            <v>45382</v>
          </cell>
        </row>
        <row r="1735">
          <cell r="E1735">
            <v>113448</v>
          </cell>
          <cell r="F1735" t="str">
            <v>Durga Devi</v>
          </cell>
          <cell r="G1735" t="str">
            <v>durgadevi.r@bahwancybertek.com</v>
          </cell>
          <cell r="H1735" t="str">
            <v>G1</v>
          </cell>
          <cell r="I1735" t="str">
            <v>Software Trainee</v>
          </cell>
          <cell r="J1735" t="str">
            <v>APPLICATION MANAGED SERVICES-INDIA</v>
          </cell>
          <cell r="K1735" t="str">
            <v>Service Delivery</v>
          </cell>
          <cell r="L1735" t="str">
            <v xml:space="preserve">Santhanam , Manikandan </v>
          </cell>
          <cell r="M1735" t="str">
            <v>YES</v>
          </cell>
          <cell r="N1735">
            <v>44447</v>
          </cell>
          <cell r="O1735" t="str">
            <v>SBU - APPLICATION MANAGED SERVICES</v>
          </cell>
          <cell r="P1735" t="str">
            <v>PRACTICE</v>
          </cell>
          <cell r="Q1735" t="str">
            <v>Active</v>
          </cell>
          <cell r="R1735" t="str">
            <v>SQL,HTML,CSS</v>
          </cell>
          <cell r="S1735" t="str">
            <v>Microsoft SQL</v>
          </cell>
          <cell r="T1735" t="str">
            <v>HomeServe USA Corp</v>
          </cell>
          <cell r="U1735">
            <v>20467</v>
          </cell>
          <cell r="V1735" t="str">
            <v>HS_CH-Progress Offshore</v>
          </cell>
          <cell r="W1735" t="str">
            <v>T&amp;M</v>
          </cell>
          <cell r="X1735" t="str">
            <v>Client</v>
          </cell>
          <cell r="Y1735" t="str">
            <v>Project Deployed</v>
          </cell>
          <cell r="Z1735">
            <v>45017</v>
          </cell>
          <cell r="AA1735">
            <v>45382</v>
          </cell>
        </row>
        <row r="1736">
          <cell r="E1736">
            <v>113449</v>
          </cell>
          <cell r="F1736" t="str">
            <v>Kavya Shetty</v>
          </cell>
          <cell r="G1736" t="str">
            <v>kavya.s@bahwancybertek.com</v>
          </cell>
          <cell r="H1736" t="str">
            <v>G1</v>
          </cell>
          <cell r="I1736" t="str">
            <v>Software Trainee</v>
          </cell>
          <cell r="J1736" t="str">
            <v>APPLICATION MANAGED SERVICES-INDIA</v>
          </cell>
          <cell r="K1736" t="str">
            <v>Service Delivery</v>
          </cell>
          <cell r="L1736" t="str">
            <v>S, Girish</v>
          </cell>
          <cell r="M1736" t="str">
            <v>YES</v>
          </cell>
          <cell r="N1736">
            <v>44447</v>
          </cell>
          <cell r="O1736" t="str">
            <v>SBU - APPLICATION MANAGED SERVICES</v>
          </cell>
          <cell r="P1736" t="str">
            <v>PRACTICE</v>
          </cell>
          <cell r="Q1736" t="str">
            <v>Active</v>
          </cell>
          <cell r="R1736" t="str">
            <v>SQL, PLSQL, Dotnet</v>
          </cell>
          <cell r="S1736" t="str">
            <v>Microsoft SQL</v>
          </cell>
          <cell r="T1736" t="str">
            <v>Maurices, Inc.</v>
          </cell>
          <cell r="U1736">
            <v>21196</v>
          </cell>
          <cell r="V1736" t="str">
            <v>Mau_CH_ Point of Sale</v>
          </cell>
          <cell r="W1736" t="str">
            <v>Fixed Price</v>
          </cell>
          <cell r="X1736" t="str">
            <v>Client</v>
          </cell>
          <cell r="Y1736" t="str">
            <v>Project Deployed</v>
          </cell>
          <cell r="Z1736">
            <v>44470</v>
          </cell>
          <cell r="AA1736">
            <v>46265</v>
          </cell>
        </row>
        <row r="1737">
          <cell r="E1737">
            <v>113474</v>
          </cell>
          <cell r="F1737" t="str">
            <v>Anugna Mandava</v>
          </cell>
          <cell r="G1737" t="str">
            <v>anugna.m@bahwancybertek.com</v>
          </cell>
          <cell r="H1737" t="str">
            <v>G2</v>
          </cell>
          <cell r="I1737" t="str">
            <v>Senior Software Engineer</v>
          </cell>
          <cell r="J1737" t="str">
            <v>APPLICATION MANAGED SERVICES-INDIA</v>
          </cell>
          <cell r="K1737" t="str">
            <v>Service Delivery</v>
          </cell>
          <cell r="L1737" t="str">
            <v>Rauthan, Mayank</v>
          </cell>
          <cell r="M1737" t="str">
            <v>YES</v>
          </cell>
          <cell r="N1737">
            <v>44452</v>
          </cell>
          <cell r="O1737" t="str">
            <v>SBU - APPLICATION MANAGED SERVICES</v>
          </cell>
          <cell r="P1737" t="str">
            <v>PRACTICE</v>
          </cell>
          <cell r="Q1737" t="str">
            <v>Active</v>
          </cell>
          <cell r="R1737" t="str">
            <v>Workday</v>
          </cell>
          <cell r="S1737" t="str">
            <v>Workday - Apps Technical</v>
          </cell>
          <cell r="T1737" t="str">
            <v>Maurices, Inc.</v>
          </cell>
          <cell r="U1737">
            <v>21188</v>
          </cell>
          <cell r="V1737" t="str">
            <v>Mau_CH_App Main &amp; Support</v>
          </cell>
          <cell r="W1737" t="str">
            <v>Fixed Price</v>
          </cell>
          <cell r="X1737" t="str">
            <v>Client</v>
          </cell>
          <cell r="Y1737" t="str">
            <v>Project Deployed</v>
          </cell>
          <cell r="Z1737">
            <v>44452</v>
          </cell>
          <cell r="AA1737">
            <v>46265</v>
          </cell>
        </row>
        <row r="1738">
          <cell r="E1738">
            <v>113498</v>
          </cell>
          <cell r="F1738" t="str">
            <v>Nasrullah Khan  Ahmedullah Khan Pathan</v>
          </cell>
          <cell r="G1738" t="str">
            <v>nasar.k@bahwancybertek.com</v>
          </cell>
          <cell r="H1738" t="str">
            <v>G3</v>
          </cell>
          <cell r="I1738" t="str">
            <v>Lead Consultant</v>
          </cell>
          <cell r="J1738" t="str">
            <v>APPLICATION MANAGED SERVICES-INDIA</v>
          </cell>
          <cell r="K1738" t="str">
            <v>Service Delivery</v>
          </cell>
          <cell r="L1738" t="str">
            <v xml:space="preserve">R, Karthik Ramanathan </v>
          </cell>
          <cell r="M1738" t="str">
            <v>YES</v>
          </cell>
          <cell r="N1738">
            <v>44462</v>
          </cell>
          <cell r="O1738" t="str">
            <v>SBU - APPLICATION MANAGED SERVICES</v>
          </cell>
          <cell r="P1738" t="str">
            <v>PRACTICE</v>
          </cell>
          <cell r="Q1738" t="str">
            <v>Active</v>
          </cell>
          <cell r="R1738" t="str">
            <v>Oracle DBA</v>
          </cell>
          <cell r="S1738" t="str">
            <v>DBA</v>
          </cell>
          <cell r="T1738" t="str">
            <v>Maurices, Inc.</v>
          </cell>
          <cell r="U1738">
            <v>21190</v>
          </cell>
          <cell r="V1738" t="str">
            <v>Mau_CH_Data Center</v>
          </cell>
          <cell r="W1738" t="str">
            <v>Fixed Price</v>
          </cell>
          <cell r="X1738" t="str">
            <v>Client</v>
          </cell>
          <cell r="Y1738" t="str">
            <v>Project Deployed</v>
          </cell>
          <cell r="Z1738">
            <v>44749</v>
          </cell>
          <cell r="AA1738">
            <v>45291</v>
          </cell>
        </row>
        <row r="1739">
          <cell r="E1739">
            <v>113444</v>
          </cell>
          <cell r="F1739" t="str">
            <v>OMPRAKASH  Ramya Thangam</v>
          </cell>
          <cell r="G1739" t="str">
            <v>omprakash.ramya@bahwancybertek.com</v>
          </cell>
          <cell r="H1739" t="str">
            <v>G6</v>
          </cell>
          <cell r="I1739" t="str">
            <v>Associate Vice President</v>
          </cell>
          <cell r="J1739" t="str">
            <v>APPLICATION MANAGED SERVICES-INDIA</v>
          </cell>
          <cell r="K1739" t="str">
            <v>Service Delivery</v>
          </cell>
          <cell r="L1739" t="str">
            <v>V, Ramakrishnan</v>
          </cell>
          <cell r="M1739" t="str">
            <v>YES</v>
          </cell>
          <cell r="N1739">
            <v>44445</v>
          </cell>
          <cell r="O1739" t="str">
            <v>SBU - APPLICATION MANAGED SERVICES</v>
          </cell>
          <cell r="P1739" t="str">
            <v>PRACTICE</v>
          </cell>
          <cell r="Q1739" t="str">
            <v>Active</v>
          </cell>
          <cell r="R1739" t="str">
            <v>Program Management, Java / J2EE stack, Social Media, Mobility, Analytics &amp; Cloud, AWS, Azure, GCP, Oracle Cloud </v>
          </cell>
          <cell r="S1739" t="str">
            <v>Project Management</v>
          </cell>
          <cell r="T1739" t="str">
            <v>Presales - Ent Services</v>
          </cell>
          <cell r="U1739">
            <v>98002</v>
          </cell>
          <cell r="V1739" t="str">
            <v>Presales - Ent Services</v>
          </cell>
          <cell r="W1739" t="str">
            <v>Internal</v>
          </cell>
          <cell r="X1739" t="str">
            <v>Internal</v>
          </cell>
          <cell r="Y1739" t="str">
            <v>Support Presales</v>
          </cell>
          <cell r="Z1739">
            <v>44777</v>
          </cell>
          <cell r="AA1739">
            <v>45382</v>
          </cell>
        </row>
        <row r="1740">
          <cell r="E1740">
            <v>113516</v>
          </cell>
          <cell r="F1740" t="str">
            <v>Chandra Prasad U</v>
          </cell>
          <cell r="G1740" t="str">
            <v>chandra.prasad@bahwancybertek.com</v>
          </cell>
          <cell r="H1740" t="str">
            <v>G2</v>
          </cell>
          <cell r="I1740" t="str">
            <v>Senior System Administrator</v>
          </cell>
          <cell r="J1740" t="str">
            <v>APPLICATION MANAGED SERVICES-INDIA</v>
          </cell>
          <cell r="K1740" t="str">
            <v>Service Delivery</v>
          </cell>
          <cell r="L1740" t="str">
            <v xml:space="preserve">M, Vinoth </v>
          </cell>
          <cell r="M1740" t="str">
            <v>YES</v>
          </cell>
          <cell r="N1740">
            <v>44470</v>
          </cell>
          <cell r="O1740" t="str">
            <v>SBU - APPLICATION MANAGED SERVICES</v>
          </cell>
          <cell r="P1740" t="str">
            <v>PRACTICE</v>
          </cell>
          <cell r="Q1740" t="str">
            <v>Active</v>
          </cell>
          <cell r="R1740" t="str">
            <v>Server,System Administration</v>
          </cell>
          <cell r="S1740" t="str">
            <v>Infrastructure Services</v>
          </cell>
          <cell r="T1740" t="str">
            <v>Markit North America Inc</v>
          </cell>
          <cell r="U1740">
            <v>10406</v>
          </cell>
          <cell r="V1740" t="str">
            <v>CH_IHS_Markit_Services</v>
          </cell>
          <cell r="W1740" t="str">
            <v>T&amp;M</v>
          </cell>
          <cell r="X1740" t="str">
            <v>Client</v>
          </cell>
          <cell r="Y1740" t="str">
            <v>Project Deployed</v>
          </cell>
          <cell r="Z1740">
            <v>44470</v>
          </cell>
          <cell r="AA1740">
            <v>45291</v>
          </cell>
        </row>
        <row r="1741">
          <cell r="E1741">
            <v>113533</v>
          </cell>
          <cell r="F1741" t="str">
            <v>Alexendra Lazrous</v>
          </cell>
          <cell r="G1741" t="str">
            <v>alexandra.l@bahwancybertek.com</v>
          </cell>
          <cell r="H1741" t="str">
            <v>G2</v>
          </cell>
          <cell r="I1741" t="str">
            <v>Senior System Administrator</v>
          </cell>
          <cell r="J1741" t="str">
            <v>APPLICATION MANAGED SERVICES-INDIA</v>
          </cell>
          <cell r="K1741" t="str">
            <v>Service Delivery</v>
          </cell>
          <cell r="L1741" t="str">
            <v xml:space="preserve">M, Vinoth </v>
          </cell>
          <cell r="M1741" t="str">
            <v>YES</v>
          </cell>
          <cell r="N1741">
            <v>44480</v>
          </cell>
          <cell r="O1741" t="str">
            <v>SBU - APPLICATION MANAGED SERVICES</v>
          </cell>
          <cell r="P1741" t="str">
            <v>PRACTICE</v>
          </cell>
          <cell r="Q1741" t="str">
            <v>Active</v>
          </cell>
          <cell r="R1741" t="str">
            <v>AWS Services,IIS Management,SQL Management,Windows Server</v>
          </cell>
          <cell r="S1741" t="str">
            <v>Infrastructure Services</v>
          </cell>
          <cell r="T1741" t="str">
            <v>Markit North America Inc</v>
          </cell>
          <cell r="U1741">
            <v>10406</v>
          </cell>
          <cell r="V1741" t="str">
            <v>CH_IHS_Markit_Services</v>
          </cell>
          <cell r="W1741" t="str">
            <v>T&amp;M</v>
          </cell>
          <cell r="X1741" t="str">
            <v>Client</v>
          </cell>
          <cell r="Y1741" t="str">
            <v>Project Deployed</v>
          </cell>
          <cell r="Z1741">
            <v>44480</v>
          </cell>
          <cell r="AA1741">
            <v>45291</v>
          </cell>
        </row>
        <row r="1742">
          <cell r="E1742">
            <v>113560</v>
          </cell>
          <cell r="F1742" t="str">
            <v>Navind Kumar Yadav Abbena</v>
          </cell>
          <cell r="G1742" t="str">
            <v>kumar.a@bahwancybertek.com</v>
          </cell>
          <cell r="H1742" t="str">
            <v>G3</v>
          </cell>
          <cell r="I1742" t="str">
            <v>QA Practice Lead</v>
          </cell>
          <cell r="J1742" t="str">
            <v>APPLICATION MANAGED SERVICES-INDIA</v>
          </cell>
          <cell r="K1742" t="str">
            <v>Service Delivery</v>
          </cell>
          <cell r="L1742" t="str">
            <v>Krishnaraj, Sai Sowri</v>
          </cell>
          <cell r="M1742" t="str">
            <v>YES</v>
          </cell>
          <cell r="N1742">
            <v>44503</v>
          </cell>
          <cell r="O1742" t="str">
            <v>SBU - APPLICATION MANAGED SERVICES</v>
          </cell>
          <cell r="P1742" t="str">
            <v>PRACTICE</v>
          </cell>
          <cell r="Q1742" t="str">
            <v>Active</v>
          </cell>
          <cell r="R1742" t="str">
            <v>JDA Web Testing</v>
          </cell>
          <cell r="S1742" t="str">
            <v>Testing - Automation</v>
          </cell>
          <cell r="T1742" t="str">
            <v>AE Corporate Services Inc</v>
          </cell>
          <cell r="U1742">
            <v>21023</v>
          </cell>
          <cell r="V1742" t="str">
            <v>AEO_CH - QA</v>
          </cell>
          <cell r="W1742" t="str">
            <v>T&amp;M</v>
          </cell>
          <cell r="X1742" t="str">
            <v>Client</v>
          </cell>
          <cell r="Y1742" t="str">
            <v>Project Deployed</v>
          </cell>
          <cell r="Z1742">
            <v>44503</v>
          </cell>
          <cell r="AA1742">
            <v>45382</v>
          </cell>
        </row>
        <row r="1743">
          <cell r="E1743">
            <v>113549</v>
          </cell>
          <cell r="F1743" t="str">
            <v>Govind A</v>
          </cell>
          <cell r="G1743" t="str">
            <v>govind.a@bahwancybertek.com</v>
          </cell>
          <cell r="H1743" t="str">
            <v>G1</v>
          </cell>
          <cell r="I1743" t="str">
            <v>Software Trainee</v>
          </cell>
          <cell r="J1743" t="str">
            <v>APPLICATION MANAGED SERVICES-INDIA</v>
          </cell>
          <cell r="K1743" t="str">
            <v>Service Delivery</v>
          </cell>
          <cell r="L1743" t="str">
            <v>Hattiyavar, Pooja</v>
          </cell>
          <cell r="M1743" t="str">
            <v>YES</v>
          </cell>
          <cell r="N1743">
            <v>44497</v>
          </cell>
          <cell r="O1743" t="str">
            <v>SBU - APPLICATION MANAGED SERVICES</v>
          </cell>
          <cell r="P1743" t="str">
            <v>PRACTICE</v>
          </cell>
          <cell r="Q1743" t="str">
            <v>Active</v>
          </cell>
          <cell r="R1743" t="str">
            <v>Globalscape EFT/MFT,ODI,Bamboorose(L1 support)</v>
          </cell>
          <cell r="S1743" t="str">
            <v>Managed Services</v>
          </cell>
          <cell r="T1743" t="str">
            <v>Maurices, Inc.</v>
          </cell>
          <cell r="U1743">
            <v>21188</v>
          </cell>
          <cell r="V1743" t="str">
            <v>Mau_CH_App Main &amp; Support</v>
          </cell>
          <cell r="W1743" t="str">
            <v>Fixed Price</v>
          </cell>
          <cell r="X1743" t="str">
            <v>Client</v>
          </cell>
          <cell r="Y1743" t="str">
            <v>Project Deployed</v>
          </cell>
          <cell r="Z1743">
            <v>44497</v>
          </cell>
          <cell r="AA1743">
            <v>46265</v>
          </cell>
        </row>
        <row r="1744">
          <cell r="E1744">
            <v>113561</v>
          </cell>
          <cell r="F1744" t="str">
            <v>Rajathi Ramya</v>
          </cell>
          <cell r="G1744" t="str">
            <v>ramya.c@bahwancybertek.com</v>
          </cell>
          <cell r="H1744" t="str">
            <v>G3</v>
          </cell>
          <cell r="I1744" t="str">
            <v>Technical Lead</v>
          </cell>
          <cell r="J1744" t="str">
            <v>APPLICATION MANAGED SERVICES-INDIA</v>
          </cell>
          <cell r="K1744" t="str">
            <v>Service Delivery</v>
          </cell>
          <cell r="L1744" t="str">
            <v>K V , Theertharaj Tejasvi</v>
          </cell>
          <cell r="M1744" t="str">
            <v>YES</v>
          </cell>
          <cell r="N1744">
            <v>44503</v>
          </cell>
          <cell r="O1744" t="str">
            <v>SBU - APPLICATION MANAGED SERVICES</v>
          </cell>
          <cell r="P1744" t="str">
            <v>PRACTICE</v>
          </cell>
          <cell r="Q1744" t="str">
            <v>Active</v>
          </cell>
          <cell r="R1744" t="str">
            <v>Net Framework,ASP,Net with C#/VB &amp; SQL</v>
          </cell>
          <cell r="S1744" t="str">
            <v>Microsoft Dot Net</v>
          </cell>
          <cell r="T1744" t="str">
            <v>Maurices, Inc.</v>
          </cell>
          <cell r="U1744">
            <v>21188</v>
          </cell>
          <cell r="V1744" t="str">
            <v>Mau_CH_App Main &amp; Support</v>
          </cell>
          <cell r="W1744" t="str">
            <v>Fixed Price</v>
          </cell>
          <cell r="X1744" t="str">
            <v>Client</v>
          </cell>
          <cell r="Y1744" t="str">
            <v>Project Deployed</v>
          </cell>
          <cell r="Z1744">
            <v>44503</v>
          </cell>
          <cell r="AA1744">
            <v>46265</v>
          </cell>
        </row>
        <row r="1745">
          <cell r="E1745">
            <v>113557</v>
          </cell>
          <cell r="F1745" t="str">
            <v>Manibharathi Krishnamoorthy</v>
          </cell>
          <cell r="G1745" t="str">
            <v>manibharathi.k@bahwancybertek.com</v>
          </cell>
          <cell r="H1745" t="str">
            <v>G2</v>
          </cell>
          <cell r="I1745" t="str">
            <v>Senior Software Engineer</v>
          </cell>
          <cell r="J1745" t="str">
            <v>APPLICATION MANAGED SERVICES-INDIA</v>
          </cell>
          <cell r="K1745" t="str">
            <v>Service Delivery</v>
          </cell>
          <cell r="L1745" t="str">
            <v>Murugan, Thanigaivelan</v>
          </cell>
          <cell r="M1745" t="str">
            <v>YES</v>
          </cell>
          <cell r="N1745">
            <v>44501</v>
          </cell>
          <cell r="O1745" t="str">
            <v>SBU - APPLICATION MANAGED SERVICES</v>
          </cell>
          <cell r="P1745" t="str">
            <v>PRACTICE</v>
          </cell>
          <cell r="Q1745" t="str">
            <v>Active</v>
          </cell>
          <cell r="R1745" t="str">
            <v>Java,Spring,Angular,Oracle</v>
          </cell>
          <cell r="S1745" t="str">
            <v>Java Technology</v>
          </cell>
          <cell r="T1745" t="str">
            <v>HomeServe USA Corp</v>
          </cell>
          <cell r="U1745">
            <v>20472</v>
          </cell>
          <cell r="V1745" t="str">
            <v>HS_CH_SAS Support BAU</v>
          </cell>
          <cell r="W1745" t="str">
            <v>T&amp;M</v>
          </cell>
          <cell r="X1745" t="str">
            <v>Client</v>
          </cell>
          <cell r="Y1745" t="str">
            <v>Project Deployed</v>
          </cell>
          <cell r="Z1745">
            <v>44652</v>
          </cell>
          <cell r="AA1745">
            <v>45382</v>
          </cell>
        </row>
        <row r="1746">
          <cell r="E1746">
            <v>113567</v>
          </cell>
          <cell r="F1746" t="str">
            <v>V Pushparaj</v>
          </cell>
          <cell r="G1746" t="str">
            <v>pushparaj.v@bahwancybertek.com</v>
          </cell>
          <cell r="H1746" t="str">
            <v>G1</v>
          </cell>
          <cell r="I1746" t="str">
            <v>Functional Consultant</v>
          </cell>
          <cell r="J1746" t="str">
            <v>EAM-INDIA</v>
          </cell>
          <cell r="K1746" t="str">
            <v>Service Delivery</v>
          </cell>
          <cell r="L1746" t="str">
            <v>Thiruvasagam, Balaji</v>
          </cell>
          <cell r="M1746" t="str">
            <v>YES</v>
          </cell>
          <cell r="N1746">
            <v>44508</v>
          </cell>
          <cell r="O1746" t="str">
            <v>SBU - EAM</v>
          </cell>
          <cell r="P1746" t="str">
            <v>PRACTICE</v>
          </cell>
          <cell r="Q1746" t="str">
            <v>Active</v>
          </cell>
          <cell r="R1746" t="str">
            <v>Maximo</v>
          </cell>
          <cell r="S1746" t="str">
            <v>Enterprise Asset Mgmt</v>
          </cell>
          <cell r="T1746" t="str">
            <v>Abu Dhabi National Energy Company PJSC (TAQA)</v>
          </cell>
          <cell r="U1746">
            <v>40302</v>
          </cell>
          <cell r="V1746" t="str">
            <v>CH_TAQA_Maximo AMC Support</v>
          </cell>
          <cell r="W1746" t="str">
            <v>Fixed Price</v>
          </cell>
          <cell r="X1746" t="str">
            <v>Client</v>
          </cell>
          <cell r="Y1746" t="str">
            <v>Project Deployed</v>
          </cell>
          <cell r="Z1746">
            <v>44713</v>
          </cell>
          <cell r="AA1746">
            <v>45291</v>
          </cell>
        </row>
        <row r="1747">
          <cell r="E1747">
            <v>113568</v>
          </cell>
          <cell r="F1747" t="str">
            <v>Kanar Mukesh Nakul</v>
          </cell>
          <cell r="G1747" t="str">
            <v>nakul.k@bahwancybertek.com</v>
          </cell>
          <cell r="H1747" t="str">
            <v>G1</v>
          </cell>
          <cell r="I1747" t="str">
            <v>Functional Consultant</v>
          </cell>
          <cell r="J1747" t="str">
            <v>APPLICATION MANAGED SERVICES-INDIA</v>
          </cell>
          <cell r="K1747" t="str">
            <v>Service Delivery</v>
          </cell>
          <cell r="L1747" t="str">
            <v>Sathe, Vinay Suresh</v>
          </cell>
          <cell r="M1747" t="str">
            <v>YES</v>
          </cell>
          <cell r="N1747">
            <v>44508</v>
          </cell>
          <cell r="O1747" t="str">
            <v>SBU - APPLICATION MANAGED SERVICES</v>
          </cell>
          <cell r="P1747" t="str">
            <v>PRACTICE</v>
          </cell>
          <cell r="Q1747" t="str">
            <v>Active</v>
          </cell>
          <cell r="R1747" t="str">
            <v xml:space="preserve">IBM Maximo  </v>
          </cell>
          <cell r="S1747" t="str">
            <v>Enterprise Asset Mgmt</v>
          </cell>
          <cell r="T1747" t="str">
            <v>Mumbai Metro Rail Corporation Limited</v>
          </cell>
          <cell r="U1747">
            <v>10414</v>
          </cell>
          <cell r="V1747" t="str">
            <v>CH_Common Asset Management</v>
          </cell>
          <cell r="W1747" t="str">
            <v>Fixed Bid</v>
          </cell>
          <cell r="X1747" t="str">
            <v>Client</v>
          </cell>
          <cell r="Y1747" t="str">
            <v>Project Deployed</v>
          </cell>
          <cell r="Z1747">
            <v>45108</v>
          </cell>
          <cell r="AA1747">
            <v>45291</v>
          </cell>
        </row>
        <row r="1748">
          <cell r="E1748">
            <v>113621</v>
          </cell>
          <cell r="F1748" t="str">
            <v>Pooja  Sharma</v>
          </cell>
          <cell r="G1748" t="str">
            <v>pooja.sharma@bahwancybertek.com</v>
          </cell>
          <cell r="H1748" t="str">
            <v>G2</v>
          </cell>
          <cell r="I1748" t="str">
            <v>Senior Software Engineer</v>
          </cell>
          <cell r="J1748" t="str">
            <v>APPLICATION MANAGED SERVICES-INDIA</v>
          </cell>
          <cell r="K1748" t="str">
            <v>Service Delivery</v>
          </cell>
          <cell r="L1748" t="str">
            <v xml:space="preserve">Devireddy, Mastanreddy </v>
          </cell>
          <cell r="M1748" t="str">
            <v>YES</v>
          </cell>
          <cell r="N1748">
            <v>44538</v>
          </cell>
          <cell r="O1748" t="str">
            <v>SBU - APPLICATION MANAGED SERVICES</v>
          </cell>
          <cell r="P1748" t="str">
            <v>PRACTICE</v>
          </cell>
          <cell r="Q1748" t="str">
            <v>Active</v>
          </cell>
          <cell r="R1748" t="str">
            <v>ATG,Java</v>
          </cell>
          <cell r="S1748" t="str">
            <v>Oracle ATG</v>
          </cell>
          <cell r="T1748" t="str">
            <v>Maurices, Inc.</v>
          </cell>
          <cell r="U1748">
            <v>21188</v>
          </cell>
          <cell r="V1748" t="str">
            <v>Mau_CH_App Main &amp; Support</v>
          </cell>
          <cell r="W1748" t="str">
            <v>Fixed Price</v>
          </cell>
          <cell r="X1748" t="str">
            <v>Client</v>
          </cell>
          <cell r="Y1748" t="str">
            <v>Project Deployed</v>
          </cell>
          <cell r="Z1748">
            <v>44538</v>
          </cell>
          <cell r="AA1748">
            <v>46265</v>
          </cell>
        </row>
        <row r="1749">
          <cell r="E1749">
            <v>113609</v>
          </cell>
          <cell r="F1749" t="str">
            <v>Amit Kumar</v>
          </cell>
          <cell r="G1749" t="str">
            <v>amitkumar@bahwancybertek.com</v>
          </cell>
          <cell r="H1749" t="str">
            <v>G2</v>
          </cell>
          <cell r="I1749" t="str">
            <v>Senior Support Engineer</v>
          </cell>
          <cell r="J1749" t="str">
            <v>APPLICATION MANAGED SERVICES-INDIA</v>
          </cell>
          <cell r="K1749" t="str">
            <v>Service Delivery</v>
          </cell>
          <cell r="L1749" t="str">
            <v xml:space="preserve">Loring, Michael </v>
          </cell>
          <cell r="M1749" t="str">
            <v>YES</v>
          </cell>
          <cell r="N1749">
            <v>44536</v>
          </cell>
          <cell r="O1749" t="str">
            <v>SBU - APPLICATION MANAGED SERVICES</v>
          </cell>
          <cell r="P1749" t="str">
            <v>PRACTICE</v>
          </cell>
          <cell r="Q1749" t="str">
            <v>Active</v>
          </cell>
          <cell r="R1749" t="str">
            <v>WINDOWS 8, 8.1, 10, OFFICE 365, Active directory, routing and switching, ITIL  </v>
          </cell>
          <cell r="S1749" t="str">
            <v>Infrastructure Services</v>
          </cell>
          <cell r="T1749" t="str">
            <v>Maurices, Inc.</v>
          </cell>
          <cell r="U1749">
            <v>21202</v>
          </cell>
          <cell r="V1749" t="str">
            <v>Maurice_CH_Service Desk</v>
          </cell>
          <cell r="W1749" t="str">
            <v>Fixed Price</v>
          </cell>
          <cell r="X1749" t="str">
            <v>Client</v>
          </cell>
          <cell r="Y1749" t="str">
            <v>Project Deployed</v>
          </cell>
          <cell r="Z1749">
            <v>44536</v>
          </cell>
          <cell r="AA1749">
            <v>46265</v>
          </cell>
        </row>
        <row r="1750">
          <cell r="E1750">
            <v>113613</v>
          </cell>
          <cell r="F1750" t="str">
            <v>Dilip Kumar S</v>
          </cell>
          <cell r="G1750" t="str">
            <v>dilipkumar.s@bahwancybertek.com</v>
          </cell>
          <cell r="H1750" t="str">
            <v>G3</v>
          </cell>
          <cell r="I1750" t="str">
            <v>QA Lead</v>
          </cell>
          <cell r="J1750" t="str">
            <v>APPLICATION MANAGED SERVICES-INDIA</v>
          </cell>
          <cell r="K1750" t="str">
            <v>Service Delivery</v>
          </cell>
          <cell r="L1750" t="str">
            <v>G, Srinivasan</v>
          </cell>
          <cell r="M1750" t="str">
            <v>YES</v>
          </cell>
          <cell r="N1750">
            <v>44536</v>
          </cell>
          <cell r="O1750" t="str">
            <v>SBU - APPLICATION MANAGED SERVICES</v>
          </cell>
          <cell r="P1750" t="str">
            <v>PRACTICE</v>
          </cell>
          <cell r="Q1750" t="str">
            <v>Active</v>
          </cell>
          <cell r="R1750" t="str">
            <v>JDA Allocation,BI,DWH,ETL,Bid Data</v>
          </cell>
          <cell r="S1750" t="str">
            <v>Testing - Automation</v>
          </cell>
          <cell r="T1750" t="str">
            <v>APPL MNGD SERVICES - BENCH</v>
          </cell>
          <cell r="U1750">
            <v>99151</v>
          </cell>
          <cell r="V1750" t="str">
            <v>APPL MNGD SERVICES - BENCH</v>
          </cell>
          <cell r="W1750" t="str">
            <v>Internal</v>
          </cell>
          <cell r="X1750" t="str">
            <v>Internal</v>
          </cell>
          <cell r="Y1750" t="str">
            <v>Potentially Deployable</v>
          </cell>
          <cell r="Z1750">
            <v>45256</v>
          </cell>
          <cell r="AA1750">
            <v>45322</v>
          </cell>
        </row>
        <row r="1751">
          <cell r="E1751">
            <v>113686</v>
          </cell>
          <cell r="F1751" t="str">
            <v>Anuj Gupta Duli Chand Gupta</v>
          </cell>
          <cell r="G1751" t="str">
            <v>anuj.gupta@bahwancybertek.com</v>
          </cell>
          <cell r="H1751" t="str">
            <v>G2</v>
          </cell>
          <cell r="I1751" t="str">
            <v>Senior Software Engineer</v>
          </cell>
          <cell r="J1751" t="str">
            <v>APPLICATION MANAGED SERVICES-INDIA</v>
          </cell>
          <cell r="K1751" t="str">
            <v>Service Delivery</v>
          </cell>
          <cell r="L1751" t="str">
            <v xml:space="preserve">M, Vinoth </v>
          </cell>
          <cell r="M1751" t="str">
            <v>YES</v>
          </cell>
          <cell r="N1751">
            <v>44579</v>
          </cell>
          <cell r="O1751" t="str">
            <v>SBU - APPLICATION MANAGED SERVICES</v>
          </cell>
          <cell r="P1751" t="str">
            <v>PRACTICE</v>
          </cell>
          <cell r="Q1751" t="str">
            <v>Active</v>
          </cell>
          <cell r="R1751" t="str">
            <v>MVC, .Net Core, Web API, SQL Server, jQuery, JavaScript</v>
          </cell>
          <cell r="S1751" t="str">
            <v>Microsoft Dot Net</v>
          </cell>
          <cell r="T1751" t="str">
            <v>Markit North America Inc</v>
          </cell>
          <cell r="U1751">
            <v>10406</v>
          </cell>
          <cell r="V1751" t="str">
            <v>CH_IHS_Markit_Services</v>
          </cell>
          <cell r="W1751" t="str">
            <v>T&amp;M</v>
          </cell>
          <cell r="X1751" t="str">
            <v>Client</v>
          </cell>
          <cell r="Y1751" t="str">
            <v>Project Deployed</v>
          </cell>
          <cell r="Z1751">
            <v>44579</v>
          </cell>
          <cell r="AA1751">
            <v>45291</v>
          </cell>
        </row>
        <row r="1752">
          <cell r="E1752">
            <v>113614</v>
          </cell>
          <cell r="F1752" t="str">
            <v>Mukul Saini</v>
          </cell>
          <cell r="G1752" t="str">
            <v>mukul.saini@bahwancybertek.com</v>
          </cell>
          <cell r="H1752" t="str">
            <v>G3</v>
          </cell>
          <cell r="I1752" t="str">
            <v>Technical Specialist</v>
          </cell>
          <cell r="J1752" t="str">
            <v>APPLICATION MANAGED SERVICES-INDIA</v>
          </cell>
          <cell r="K1752" t="str">
            <v>Service Delivery</v>
          </cell>
          <cell r="L1752" t="str">
            <v xml:space="preserve">Santhanam , Manikandan </v>
          </cell>
          <cell r="M1752" t="str">
            <v>YES</v>
          </cell>
          <cell r="N1752">
            <v>44536</v>
          </cell>
          <cell r="O1752" t="str">
            <v>SBU - APPLICATION MANAGED SERVICES</v>
          </cell>
          <cell r="P1752" t="str">
            <v>PRACTICE</v>
          </cell>
          <cell r="Q1752" t="str">
            <v>Active</v>
          </cell>
          <cell r="R1752" t="str">
            <v>Clojure,Clojure Script,React,Angular,Java Script,HTML,Unit3D</v>
          </cell>
          <cell r="S1752" t="str">
            <v>Clojure</v>
          </cell>
          <cell r="T1752" t="str">
            <v>HomeServe USA Corp</v>
          </cell>
          <cell r="U1752">
            <v>21098</v>
          </cell>
          <cell r="V1752" t="str">
            <v>HS_CH_Digital Tech Lead Acq</v>
          </cell>
          <cell r="W1752" t="str">
            <v>T&amp;M</v>
          </cell>
          <cell r="X1752" t="str">
            <v>Client</v>
          </cell>
          <cell r="Y1752" t="str">
            <v>Project Deployed</v>
          </cell>
          <cell r="Z1752">
            <v>44652</v>
          </cell>
          <cell r="AA1752">
            <v>45291</v>
          </cell>
        </row>
        <row r="1753">
          <cell r="E1753">
            <v>113616</v>
          </cell>
          <cell r="F1753" t="str">
            <v>Sujata Sahu</v>
          </cell>
          <cell r="G1753" t="str">
            <v>sujata.s@bahwancybertek.com</v>
          </cell>
          <cell r="H1753" t="str">
            <v>G3</v>
          </cell>
          <cell r="I1753" t="str">
            <v>Technical Specialist</v>
          </cell>
          <cell r="J1753" t="str">
            <v>APPLICATION MANAGED SERVICES-INDIA</v>
          </cell>
          <cell r="K1753" t="str">
            <v>Service Delivery</v>
          </cell>
          <cell r="L1753" t="str">
            <v xml:space="preserve">Devireddy, Mastanreddy </v>
          </cell>
          <cell r="M1753" t="str">
            <v>YES</v>
          </cell>
          <cell r="N1753">
            <v>44536</v>
          </cell>
          <cell r="O1753" t="str">
            <v>SBU - APPLICATION MANAGED SERVICES</v>
          </cell>
          <cell r="P1753" t="str">
            <v>PRACTICE</v>
          </cell>
          <cell r="Q1753" t="str">
            <v>Active</v>
          </cell>
          <cell r="R1753" t="str">
            <v>ATG,Java/J2EE</v>
          </cell>
          <cell r="S1753" t="str">
            <v>Oracle ATG</v>
          </cell>
          <cell r="T1753" t="str">
            <v>Maurices, Inc.</v>
          </cell>
          <cell r="U1753">
            <v>21188</v>
          </cell>
          <cell r="V1753" t="str">
            <v>Mau_CH_App Main &amp; Support</v>
          </cell>
          <cell r="W1753" t="str">
            <v>Fixed Price</v>
          </cell>
          <cell r="X1753" t="str">
            <v>Client</v>
          </cell>
          <cell r="Y1753" t="str">
            <v>Project Deployed</v>
          </cell>
          <cell r="Z1753">
            <v>45110</v>
          </cell>
          <cell r="AA1753">
            <v>46265</v>
          </cell>
        </row>
        <row r="1754">
          <cell r="E1754">
            <v>113624</v>
          </cell>
          <cell r="F1754" t="str">
            <v>Sidhartha Tirupathi</v>
          </cell>
          <cell r="G1754" t="str">
            <v>sidhartha.t@bahwancybertek.com</v>
          </cell>
          <cell r="H1754" t="str">
            <v>G2</v>
          </cell>
          <cell r="I1754" t="str">
            <v>Senior Analyst</v>
          </cell>
          <cell r="J1754" t="str">
            <v>APPLICATION MANAGED SERVICES-INDIA</v>
          </cell>
          <cell r="K1754" t="str">
            <v>Service Delivery</v>
          </cell>
          <cell r="L1754" t="str">
            <v>S, Girish</v>
          </cell>
          <cell r="M1754" t="str">
            <v>YES</v>
          </cell>
          <cell r="N1754">
            <v>44540</v>
          </cell>
          <cell r="O1754" t="str">
            <v>SBU - APPLICATION MANAGED SERVICES</v>
          </cell>
          <cell r="P1754" t="str">
            <v>PRACTICE</v>
          </cell>
          <cell r="Q1754" t="str">
            <v>Active</v>
          </cell>
          <cell r="R1754" t="str">
            <v>JDA,WMS,SQL,MOCA</v>
          </cell>
          <cell r="S1754" t="str">
            <v>Testing - Automation</v>
          </cell>
          <cell r="T1754" t="str">
            <v>Maurices, Inc.</v>
          </cell>
          <cell r="U1754">
            <v>21188</v>
          </cell>
          <cell r="V1754" t="str">
            <v>Mau_CH_App Main &amp; Support</v>
          </cell>
          <cell r="W1754" t="str">
            <v>Fixed Price</v>
          </cell>
          <cell r="X1754" t="str">
            <v>Client</v>
          </cell>
          <cell r="Y1754" t="str">
            <v>Project Deployed</v>
          </cell>
          <cell r="Z1754">
            <v>44540</v>
          </cell>
          <cell r="AA1754">
            <v>46265</v>
          </cell>
        </row>
        <row r="1755">
          <cell r="E1755">
            <v>113662</v>
          </cell>
          <cell r="F1755" t="str">
            <v>Sivashankaran B</v>
          </cell>
          <cell r="G1755" t="str">
            <v>sivashankaran.b@bahwancybertek.com</v>
          </cell>
          <cell r="H1755" t="str">
            <v>G2</v>
          </cell>
          <cell r="I1755" t="str">
            <v>Software Engineer</v>
          </cell>
          <cell r="J1755" t="str">
            <v>APPLICATION MANAGED SERVICES-INDIA</v>
          </cell>
          <cell r="K1755" t="str">
            <v>Service Delivery</v>
          </cell>
          <cell r="L1755" t="str">
            <v xml:space="preserve">Santhanam , Manikandan </v>
          </cell>
          <cell r="M1755" t="str">
            <v>YES</v>
          </cell>
          <cell r="N1755">
            <v>44568</v>
          </cell>
          <cell r="O1755" t="str">
            <v>SBU - APPLICATION MANAGED SERVICES</v>
          </cell>
          <cell r="P1755" t="str">
            <v>PRACTICE</v>
          </cell>
          <cell r="Q1755" t="str">
            <v>Active</v>
          </cell>
          <cell r="R1755" t="str">
            <v>SAP,CITRIX,R Studio,Rapid Response Tool</v>
          </cell>
          <cell r="S1755" t="str">
            <v>Managed Services</v>
          </cell>
          <cell r="T1755" t="str">
            <v>HomeServe USA Corp</v>
          </cell>
          <cell r="U1755">
            <v>20505</v>
          </cell>
          <cell r="V1755" t="str">
            <v>HS_CH_L1 App Monitoring</v>
          </cell>
          <cell r="W1755" t="str">
            <v>Fixed Price</v>
          </cell>
          <cell r="X1755" t="str">
            <v>Client</v>
          </cell>
          <cell r="Y1755" t="str">
            <v>Project Deployed</v>
          </cell>
          <cell r="Z1755">
            <v>44568</v>
          </cell>
          <cell r="AA1755">
            <v>45382</v>
          </cell>
        </row>
        <row r="1756">
          <cell r="E1756">
            <v>113643</v>
          </cell>
          <cell r="F1756" t="str">
            <v>Herbert Gnanaraj V</v>
          </cell>
          <cell r="G1756" t="str">
            <v>herbert.v@bahwancybertek.com</v>
          </cell>
          <cell r="H1756" t="str">
            <v>G5</v>
          </cell>
          <cell r="I1756" t="str">
            <v>Senior Delivery Manager</v>
          </cell>
          <cell r="J1756" t="str">
            <v>APPLICATION MANAGED SERVICES-INDIA</v>
          </cell>
          <cell r="K1756" t="str">
            <v>Service Delivery</v>
          </cell>
          <cell r="L1756" t="str">
            <v>Shanmugam, Saravanan</v>
          </cell>
          <cell r="M1756" t="str">
            <v>YES</v>
          </cell>
          <cell r="N1756">
            <v>44550</v>
          </cell>
          <cell r="O1756" t="str">
            <v>SBU - APPLICATION MANAGED SERVICES</v>
          </cell>
          <cell r="P1756" t="str">
            <v>PRACTICE</v>
          </cell>
          <cell r="Q1756" t="str">
            <v>Active</v>
          </cell>
          <cell r="R1756" t="str">
            <v>PROJECT MANAGEMENT, PROGRAM MANAGEMENT, PRODUCT DEVELOPMENT, CHANGE CONTROL AND MANAGEMENT </v>
          </cell>
          <cell r="S1756" t="str">
            <v>Project Management</v>
          </cell>
          <cell r="T1756" t="str">
            <v>The Housing Authority of the City of Los Angeles (</v>
          </cell>
          <cell r="U1756">
            <v>28331</v>
          </cell>
          <cell r="V1756" t="str">
            <v>HACLA_CH_Governance</v>
          </cell>
          <cell r="W1756" t="str">
            <v>Fixed Price</v>
          </cell>
          <cell r="X1756" t="str">
            <v>Client</v>
          </cell>
          <cell r="Y1756" t="str">
            <v>Project Deployed</v>
          </cell>
          <cell r="Z1756">
            <v>44849</v>
          </cell>
          <cell r="AA1756">
            <v>45657</v>
          </cell>
        </row>
        <row r="1757">
          <cell r="E1757">
            <v>113725</v>
          </cell>
          <cell r="F1757" t="str">
            <v>Anusha Mallela</v>
          </cell>
          <cell r="G1757" t="str">
            <v>anusha.m@bahwancybertek.com</v>
          </cell>
          <cell r="H1757" t="str">
            <v>G1</v>
          </cell>
          <cell r="I1757" t="str">
            <v>Software Trainee</v>
          </cell>
          <cell r="J1757" t="str">
            <v>APPLICATION MANAGED SERVICES-INDIA</v>
          </cell>
          <cell r="K1757" t="str">
            <v>Service Delivery</v>
          </cell>
          <cell r="L1757" t="str">
            <v xml:space="preserve">A, Gokulraj </v>
          </cell>
          <cell r="M1757" t="str">
            <v>YES</v>
          </cell>
          <cell r="N1757">
            <v>44592</v>
          </cell>
          <cell r="O1757" t="str">
            <v>SBU - APPLICATION MANAGED SERVICES</v>
          </cell>
          <cell r="P1757" t="str">
            <v>PRACTICE</v>
          </cell>
          <cell r="Q1757" t="str">
            <v>Active</v>
          </cell>
          <cell r="R1757" t="str">
            <v>Linux</v>
          </cell>
          <cell r="S1757" t="str">
            <v>Infrastructure Services</v>
          </cell>
          <cell r="T1757" t="str">
            <v>Maurices, Inc.</v>
          </cell>
          <cell r="U1757">
            <v>21190</v>
          </cell>
          <cell r="V1757" t="str">
            <v>Mau_CH_Data Center</v>
          </cell>
          <cell r="W1757" t="str">
            <v>Fixed Price</v>
          </cell>
          <cell r="X1757" t="str">
            <v>Client</v>
          </cell>
          <cell r="Y1757" t="str">
            <v>Project Deployed</v>
          </cell>
          <cell r="Z1757">
            <v>44958</v>
          </cell>
          <cell r="AA1757">
            <v>46265</v>
          </cell>
        </row>
        <row r="1758">
          <cell r="E1758">
            <v>113646</v>
          </cell>
          <cell r="F1758" t="str">
            <v>Nune Vani</v>
          </cell>
          <cell r="G1758" t="str">
            <v>vaninune.p@bahwancybertek.com</v>
          </cell>
          <cell r="H1758" t="str">
            <v>G2</v>
          </cell>
          <cell r="I1758" t="str">
            <v>Software Engineer</v>
          </cell>
          <cell r="J1758" t="str">
            <v>APPLICATION MANAGED SERVICES-INDIA</v>
          </cell>
          <cell r="K1758" t="str">
            <v>Service Delivery</v>
          </cell>
          <cell r="L1758" t="str">
            <v>M, Sanya Harika</v>
          </cell>
          <cell r="M1758" t="str">
            <v>YES</v>
          </cell>
          <cell r="N1758">
            <v>44553</v>
          </cell>
          <cell r="O1758" t="str">
            <v>SBU - APPLICATION MANAGED SERVICES</v>
          </cell>
          <cell r="P1758" t="str">
            <v>PRACTICE</v>
          </cell>
          <cell r="Q1758" t="str">
            <v>Active</v>
          </cell>
          <cell r="R1758" t="str">
            <v>JTSM Module</v>
          </cell>
          <cell r="S1758" t="str">
            <v>Service Desk</v>
          </cell>
          <cell r="T1758" t="str">
            <v>Maurices, Inc.</v>
          </cell>
          <cell r="U1758">
            <v>21188</v>
          </cell>
          <cell r="V1758" t="str">
            <v>Mau_CH_App Main &amp; Support</v>
          </cell>
          <cell r="W1758" t="str">
            <v>Fixed Price</v>
          </cell>
          <cell r="X1758" t="str">
            <v>Client</v>
          </cell>
          <cell r="Y1758" t="str">
            <v>Project Deployed</v>
          </cell>
          <cell r="Z1758">
            <v>44553</v>
          </cell>
          <cell r="AA1758">
            <v>46265</v>
          </cell>
        </row>
        <row r="1759">
          <cell r="E1759">
            <v>113657</v>
          </cell>
          <cell r="F1759" t="str">
            <v>TONY ROBINSON  D</v>
          </cell>
          <cell r="G1759" t="str">
            <v>tony.robinson@bahwancybertek.com</v>
          </cell>
          <cell r="H1759" t="str">
            <v>G1</v>
          </cell>
          <cell r="I1759" t="str">
            <v>Software Engineer</v>
          </cell>
          <cell r="J1759" t="str">
            <v>APPLICATION MANAGED SERVICES-INDIA</v>
          </cell>
          <cell r="K1759" t="str">
            <v>Service Delivery</v>
          </cell>
          <cell r="L1759" t="str">
            <v>Somasundaram, Prakash</v>
          </cell>
          <cell r="M1759" t="str">
            <v>YES</v>
          </cell>
          <cell r="N1759">
            <v>44565</v>
          </cell>
          <cell r="O1759" t="str">
            <v>SBU - APPLICATION MANAGED SERVICES</v>
          </cell>
          <cell r="P1759" t="str">
            <v>PRACTICE</v>
          </cell>
          <cell r="Q1759" t="str">
            <v>Active</v>
          </cell>
          <cell r="R1759" t="str">
            <v>Java Developer</v>
          </cell>
          <cell r="S1759" t="str">
            <v>Java Technology</v>
          </cell>
          <cell r="T1759" t="str">
            <v>Star Health Allied Insurance Company Ltd.</v>
          </cell>
          <cell r="U1759">
            <v>10298</v>
          </cell>
          <cell r="V1759" t="str">
            <v>CH_SHI - AMS Project</v>
          </cell>
          <cell r="W1759" t="str">
            <v>Fixed Price</v>
          </cell>
          <cell r="X1759" t="str">
            <v>Client</v>
          </cell>
          <cell r="Y1759" t="str">
            <v>Project Deployed</v>
          </cell>
          <cell r="Z1759">
            <v>45108</v>
          </cell>
          <cell r="AA1759">
            <v>45443</v>
          </cell>
        </row>
        <row r="1760">
          <cell r="E1760">
            <v>113675</v>
          </cell>
          <cell r="F1760" t="str">
            <v>Sairamnath S</v>
          </cell>
          <cell r="G1760" t="str">
            <v>sairamnath.s@bahwancybertek.com</v>
          </cell>
          <cell r="H1760" t="str">
            <v>G2</v>
          </cell>
          <cell r="I1760" t="str">
            <v>Senior Software Engineer</v>
          </cell>
          <cell r="J1760" t="str">
            <v>APPLICATION MANAGED SERVICES-INDIA</v>
          </cell>
          <cell r="K1760" t="str">
            <v>Service Delivery</v>
          </cell>
          <cell r="L1760" t="str">
            <v>Srinivasan Kanniappan, Jayaprakash</v>
          </cell>
          <cell r="M1760" t="str">
            <v>YES</v>
          </cell>
          <cell r="N1760">
            <v>44573</v>
          </cell>
          <cell r="O1760" t="str">
            <v>SBU - APPLICATION MANAGED SERVICES</v>
          </cell>
          <cell r="P1760" t="str">
            <v>PRACTICE</v>
          </cell>
          <cell r="Q1760" t="str">
            <v>Active</v>
          </cell>
          <cell r="R1760" t="str">
            <v>SQL Server,DBA,POWER BI,POWER Shell</v>
          </cell>
          <cell r="S1760" t="str">
            <v>DBA</v>
          </cell>
          <cell r="T1760" t="str">
            <v>HomeServe USA Corp</v>
          </cell>
          <cell r="U1760">
            <v>20601</v>
          </cell>
          <cell r="V1760" t="str">
            <v>HS_CH_CPass Support BAU</v>
          </cell>
          <cell r="W1760" t="str">
            <v>T&amp;M</v>
          </cell>
          <cell r="X1760" t="str">
            <v>Client</v>
          </cell>
          <cell r="Y1760" t="str">
            <v>Project Deployed</v>
          </cell>
          <cell r="Z1760">
            <v>44573</v>
          </cell>
          <cell r="AA1760">
            <v>45382</v>
          </cell>
        </row>
        <row r="1761">
          <cell r="E1761">
            <v>113677</v>
          </cell>
          <cell r="F1761" t="str">
            <v>Kona  Jayasarika</v>
          </cell>
          <cell r="G1761" t="str">
            <v>kona.j@bahwancybertek.com</v>
          </cell>
          <cell r="H1761" t="str">
            <v>G1</v>
          </cell>
          <cell r="I1761" t="str">
            <v>Software Trainee</v>
          </cell>
          <cell r="J1761" t="str">
            <v>APPLICATION MANAGED SERVICES-INDIA</v>
          </cell>
          <cell r="K1761" t="str">
            <v>Service Delivery</v>
          </cell>
          <cell r="L1761" t="str">
            <v xml:space="preserve">Loring, Michael </v>
          </cell>
          <cell r="M1761" t="str">
            <v>YES</v>
          </cell>
          <cell r="N1761">
            <v>44574</v>
          </cell>
          <cell r="O1761" t="str">
            <v>SBU - APPLICATION MANAGED SERVICES</v>
          </cell>
          <cell r="P1761" t="str">
            <v>PRACTICE</v>
          </cell>
          <cell r="Q1761" t="str">
            <v>Active</v>
          </cell>
          <cell r="R1761" t="str">
            <v>POS App Support</v>
          </cell>
          <cell r="S1761" t="str">
            <v>Infrastructure Services</v>
          </cell>
          <cell r="T1761" t="str">
            <v>Maurices, Inc.</v>
          </cell>
          <cell r="U1761">
            <v>21188</v>
          </cell>
          <cell r="V1761" t="str">
            <v>Mau_CH_App Main &amp; Support</v>
          </cell>
          <cell r="W1761" t="str">
            <v>Fixed Price</v>
          </cell>
          <cell r="X1761" t="str">
            <v>Client</v>
          </cell>
          <cell r="Y1761" t="str">
            <v>Project Deployed</v>
          </cell>
          <cell r="Z1761">
            <v>45246</v>
          </cell>
          <cell r="AA1761">
            <v>46265</v>
          </cell>
        </row>
        <row r="1762">
          <cell r="E1762">
            <v>113680</v>
          </cell>
          <cell r="F1762" t="str">
            <v>Lakshmanan S</v>
          </cell>
          <cell r="G1762" t="str">
            <v>lakshmanan.s@bahwancybertek.com</v>
          </cell>
          <cell r="H1762" t="str">
            <v>G2</v>
          </cell>
          <cell r="I1762" t="str">
            <v>Senior Associate</v>
          </cell>
          <cell r="J1762" t="str">
            <v>APPLICATION MANAGED SERVICES-INDIA</v>
          </cell>
          <cell r="K1762" t="str">
            <v>Service Delivery</v>
          </cell>
          <cell r="L1762" t="str">
            <v>Vijayakumar, S</v>
          </cell>
          <cell r="M1762" t="str">
            <v>YES</v>
          </cell>
          <cell r="N1762">
            <v>44574</v>
          </cell>
          <cell r="O1762" t="str">
            <v>SBU - APPLICATION MANAGED SERVICES</v>
          </cell>
          <cell r="P1762" t="str">
            <v>PRACTICE</v>
          </cell>
          <cell r="Q1762" t="str">
            <v>Active</v>
          </cell>
          <cell r="R1762" t="str">
            <v>Project Management</v>
          </cell>
          <cell r="S1762" t="str">
            <v>Project Management</v>
          </cell>
          <cell r="T1762" t="str">
            <v>BIOGEN</v>
          </cell>
          <cell r="U1762">
            <v>28549</v>
          </cell>
          <cell r="V1762" t="str">
            <v>Biogen_CH_ZUranalone launch</v>
          </cell>
          <cell r="W1762" t="str">
            <v>T&amp;M</v>
          </cell>
          <cell r="X1762" t="str">
            <v>Client</v>
          </cell>
          <cell r="Y1762" t="str">
            <v>Project Deployed</v>
          </cell>
          <cell r="Z1762">
            <v>45200</v>
          </cell>
          <cell r="AA1762">
            <v>45291</v>
          </cell>
        </row>
        <row r="1763">
          <cell r="E1763">
            <v>113669</v>
          </cell>
          <cell r="F1763" t="str">
            <v>Lakshmi Priya  P U</v>
          </cell>
          <cell r="G1763" t="str">
            <v>lakshmi.p@bahwancybertek.com</v>
          </cell>
          <cell r="H1763" t="str">
            <v>G2</v>
          </cell>
          <cell r="I1763" t="str">
            <v>Senior Analyst</v>
          </cell>
          <cell r="J1763" t="str">
            <v>APPLICATION MANAGED SERVICES-INDIA</v>
          </cell>
          <cell r="K1763" t="str">
            <v>Service Delivery</v>
          </cell>
          <cell r="L1763" t="str">
            <v>S , Lydia Sweety</v>
          </cell>
          <cell r="M1763" t="str">
            <v>YES</v>
          </cell>
          <cell r="N1763">
            <v>44571</v>
          </cell>
          <cell r="O1763" t="str">
            <v>SBU - APPLICATION MANAGED SERVICES</v>
          </cell>
          <cell r="P1763" t="str">
            <v>PRACTICE</v>
          </cell>
          <cell r="Q1763" t="str">
            <v>Active</v>
          </cell>
          <cell r="R1763" t="str">
            <v>Project management,PMO</v>
          </cell>
          <cell r="S1763" t="str">
            <v>Project Management</v>
          </cell>
          <cell r="T1763" t="str">
            <v>Maurices, Inc.</v>
          </cell>
          <cell r="U1763">
            <v>21206</v>
          </cell>
          <cell r="V1763" t="str">
            <v>Maurice_CH_Account Management</v>
          </cell>
          <cell r="W1763" t="str">
            <v>Fixed Price</v>
          </cell>
          <cell r="X1763" t="str">
            <v>Client</v>
          </cell>
          <cell r="Y1763" t="str">
            <v>Project Deployed</v>
          </cell>
          <cell r="Z1763">
            <v>44849</v>
          </cell>
          <cell r="AA1763">
            <v>46265</v>
          </cell>
        </row>
        <row r="1764">
          <cell r="E1764">
            <v>113670</v>
          </cell>
          <cell r="F1764" t="str">
            <v>GURUPRASADH  B A V</v>
          </cell>
          <cell r="G1764" t="str">
            <v>guru.prasadh@bahwancybertek.com</v>
          </cell>
          <cell r="H1764" t="str">
            <v>G2</v>
          </cell>
          <cell r="I1764" t="str">
            <v>Senior Service Engineer</v>
          </cell>
          <cell r="J1764" t="str">
            <v>APPLICATION MANAGED SERVICES-INDIA</v>
          </cell>
          <cell r="K1764" t="str">
            <v>Service Delivery</v>
          </cell>
          <cell r="L1764" t="str">
            <v xml:space="preserve">Loring, Michael </v>
          </cell>
          <cell r="M1764" t="str">
            <v>YES</v>
          </cell>
          <cell r="N1764">
            <v>44571</v>
          </cell>
          <cell r="O1764" t="str">
            <v>SBU - APPLICATION MANAGED SERVICES</v>
          </cell>
          <cell r="P1764" t="str">
            <v>PRACTICE</v>
          </cell>
          <cell r="Q1764" t="str">
            <v>Active</v>
          </cell>
          <cell r="R1764" t="str">
            <v>Customer Support,Technical Support,Incedecnt Management</v>
          </cell>
          <cell r="S1764" t="str">
            <v>Service Desk</v>
          </cell>
          <cell r="T1764" t="str">
            <v>Maurices, Inc.</v>
          </cell>
          <cell r="U1764">
            <v>21202</v>
          </cell>
          <cell r="V1764" t="str">
            <v>Maurice_CH_Service Desk</v>
          </cell>
          <cell r="W1764" t="str">
            <v>Fixed Price</v>
          </cell>
          <cell r="X1764" t="str">
            <v>Client</v>
          </cell>
          <cell r="Y1764" t="str">
            <v>Project Deployed</v>
          </cell>
          <cell r="Z1764">
            <v>44571</v>
          </cell>
          <cell r="AA1764">
            <v>46265</v>
          </cell>
        </row>
        <row r="1765">
          <cell r="E1765">
            <v>113689</v>
          </cell>
          <cell r="F1765" t="str">
            <v>Bharath  Selvaraj</v>
          </cell>
          <cell r="G1765" t="str">
            <v>bharath.s@bahwancybertek.com</v>
          </cell>
          <cell r="H1765" t="str">
            <v>G2</v>
          </cell>
          <cell r="I1765" t="str">
            <v>Senior Software Engineer</v>
          </cell>
          <cell r="J1765" t="str">
            <v>APPLICATION MANAGED SERVICES-INDIA</v>
          </cell>
          <cell r="K1765" t="str">
            <v>Service Delivery</v>
          </cell>
          <cell r="L1765" t="str">
            <v>V, Tharmaraj</v>
          </cell>
          <cell r="M1765" t="str">
            <v>YES</v>
          </cell>
          <cell r="N1765">
            <v>44580</v>
          </cell>
          <cell r="O1765" t="str">
            <v>SBU - APPLICATION MANAGED SERVICES</v>
          </cell>
          <cell r="P1765" t="str">
            <v>PRACTICE</v>
          </cell>
          <cell r="Q1765" t="str">
            <v>Active</v>
          </cell>
          <cell r="R1765" t="str">
            <v>ASP,Dot Net,MS SQL</v>
          </cell>
          <cell r="S1765" t="str">
            <v>Microsoft Dot Net</v>
          </cell>
          <cell r="T1765" t="str">
            <v>Commissionerate of Municipal Administration</v>
          </cell>
          <cell r="U1765">
            <v>10365</v>
          </cell>
          <cell r="V1765" t="str">
            <v>CH_CMA E-Gov -Warranty20-22</v>
          </cell>
          <cell r="W1765" t="str">
            <v>Fixed Price</v>
          </cell>
          <cell r="X1765" t="str">
            <v>Client</v>
          </cell>
          <cell r="Y1765" t="str">
            <v>Project Deployed</v>
          </cell>
          <cell r="Z1765">
            <v>44896</v>
          </cell>
          <cell r="AA1765">
            <v>45322</v>
          </cell>
        </row>
        <row r="1766">
          <cell r="E1766">
            <v>113701</v>
          </cell>
          <cell r="F1766" t="str">
            <v>Shamili Baskaran</v>
          </cell>
          <cell r="G1766" t="str">
            <v>shamili.baskaran@bahwancybertek.com</v>
          </cell>
          <cell r="H1766" t="str">
            <v>G3</v>
          </cell>
          <cell r="I1766" t="str">
            <v>Lead Consultant</v>
          </cell>
          <cell r="J1766" t="str">
            <v>APPLICATION MANAGED SERVICES-INDIA</v>
          </cell>
          <cell r="K1766" t="str">
            <v>Service Delivery</v>
          </cell>
          <cell r="L1766" t="str">
            <v>S, Girish</v>
          </cell>
          <cell r="M1766" t="str">
            <v>YES</v>
          </cell>
          <cell r="N1766">
            <v>44588</v>
          </cell>
          <cell r="O1766" t="str">
            <v>SBU - APPLICATION MANAGED SERVICES</v>
          </cell>
          <cell r="P1766" t="str">
            <v>PRACTICE</v>
          </cell>
          <cell r="Q1766" t="str">
            <v>Active</v>
          </cell>
          <cell r="R1766" t="str">
            <v>ORACLE RETAIL, PLSQL, UNIX SHELL SCRIPTING, ORACLE BI</v>
          </cell>
          <cell r="S1766" t="str">
            <v>Oracle Ebiz - Retail</v>
          </cell>
          <cell r="T1766" t="str">
            <v>Maurices, Inc.</v>
          </cell>
          <cell r="U1766">
            <v>21188</v>
          </cell>
          <cell r="V1766" t="str">
            <v>Mau_CH_App Main &amp; Support</v>
          </cell>
          <cell r="W1766" t="str">
            <v>Fixed Price</v>
          </cell>
          <cell r="X1766" t="str">
            <v>Client</v>
          </cell>
          <cell r="Y1766" t="str">
            <v>Project Deployed</v>
          </cell>
          <cell r="Z1766">
            <v>44588</v>
          </cell>
          <cell r="AA1766">
            <v>46265</v>
          </cell>
        </row>
        <row r="1767">
          <cell r="E1767">
            <v>113713</v>
          </cell>
          <cell r="F1767" t="str">
            <v>Nishanthini A</v>
          </cell>
          <cell r="G1767" t="str">
            <v>nishanthini.a@bahwancybertek.com</v>
          </cell>
          <cell r="H1767" t="str">
            <v>G1</v>
          </cell>
          <cell r="I1767" t="str">
            <v>Software Trainee</v>
          </cell>
          <cell r="J1767" t="str">
            <v>APPLICATION MANAGED SERVICES-INDIA</v>
          </cell>
          <cell r="K1767" t="str">
            <v>Service Delivery</v>
          </cell>
          <cell r="L1767" t="str">
            <v>V, Herbert Gnanaraj</v>
          </cell>
          <cell r="M1767" t="str">
            <v>YES</v>
          </cell>
          <cell r="N1767">
            <v>44592</v>
          </cell>
          <cell r="O1767" t="str">
            <v>SBU - APPLICATION MANAGED SERVICES</v>
          </cell>
          <cell r="P1767" t="str">
            <v>PRACTICE</v>
          </cell>
          <cell r="Q1767" t="str">
            <v>Active</v>
          </cell>
          <cell r="R1767" t="str">
            <v>SOC Monitoring</v>
          </cell>
          <cell r="S1767" t="str">
            <v>Infrastructure Services</v>
          </cell>
          <cell r="T1767" t="str">
            <v>The Housing Authority of the City of Los Angeles (</v>
          </cell>
          <cell r="U1767">
            <v>28329</v>
          </cell>
          <cell r="V1767" t="str">
            <v>HACLA_CH_Managed Security</v>
          </cell>
          <cell r="W1767" t="str">
            <v>Fixed Price</v>
          </cell>
          <cell r="X1767" t="str">
            <v>Client</v>
          </cell>
          <cell r="Y1767" t="str">
            <v>Project Deployed</v>
          </cell>
          <cell r="Z1767">
            <v>45047</v>
          </cell>
          <cell r="AA1767">
            <v>45382</v>
          </cell>
        </row>
        <row r="1768">
          <cell r="E1768">
            <v>113714</v>
          </cell>
          <cell r="F1768" t="str">
            <v>Sripriya Acharya H</v>
          </cell>
          <cell r="G1768" t="str">
            <v>sripriya.a@bahwancybertek.com</v>
          </cell>
          <cell r="H1768" t="str">
            <v>G1</v>
          </cell>
          <cell r="I1768" t="str">
            <v>Software Trainee</v>
          </cell>
          <cell r="J1768" t="str">
            <v>APPLICATION MANAGED SERVICES-INDIA</v>
          </cell>
          <cell r="K1768" t="str">
            <v>Service Delivery</v>
          </cell>
          <cell r="L1768" t="str">
            <v xml:space="preserve">Santhanasalam, Kaliraj </v>
          </cell>
          <cell r="M1768" t="str">
            <v>YES</v>
          </cell>
          <cell r="N1768">
            <v>44592</v>
          </cell>
          <cell r="O1768" t="str">
            <v>SBU - APPLICATION MANAGED SERVICES</v>
          </cell>
          <cell r="P1768" t="str">
            <v>PRACTICE</v>
          </cell>
          <cell r="Q1768" t="str">
            <v>Active</v>
          </cell>
          <cell r="R1768" t="str">
            <v>html, css, React,angular</v>
          </cell>
          <cell r="S1768" t="str">
            <v xml:space="preserve">Full Stack </v>
          </cell>
          <cell r="T1768" t="str">
            <v>APPL DEV SERVICES - COM DEV</v>
          </cell>
          <cell r="U1768">
            <v>99154</v>
          </cell>
          <cell r="V1768" t="str">
            <v>APPL DEV SERVICES - COM DEV</v>
          </cell>
          <cell r="W1768" t="str">
            <v>Internal</v>
          </cell>
          <cell r="X1768" t="str">
            <v>Internal</v>
          </cell>
          <cell r="Y1768" t="str">
            <v>Internal Project</v>
          </cell>
          <cell r="Z1768">
            <v>45231</v>
          </cell>
          <cell r="AA1768">
            <v>45291</v>
          </cell>
        </row>
        <row r="1769">
          <cell r="E1769">
            <v>113715</v>
          </cell>
          <cell r="F1769" t="str">
            <v>Vijay Kumar Kesavamoorthy</v>
          </cell>
          <cell r="G1769" t="str">
            <v>vijay.k@bahwancybertek.com</v>
          </cell>
          <cell r="H1769" t="str">
            <v>G1</v>
          </cell>
          <cell r="I1769" t="str">
            <v>Software Trainee</v>
          </cell>
          <cell r="J1769" t="str">
            <v>APPLICATION MANAGED SERVICES-INDIA</v>
          </cell>
          <cell r="K1769" t="str">
            <v>Service Delivery</v>
          </cell>
          <cell r="L1769" t="str">
            <v>M, Viswanathan</v>
          </cell>
          <cell r="M1769" t="str">
            <v>YES</v>
          </cell>
          <cell r="N1769">
            <v>44592</v>
          </cell>
          <cell r="O1769" t="str">
            <v>SBU - APPLICATION MANAGED SERVICES</v>
          </cell>
          <cell r="P1769" t="str">
            <v>PRACTICE</v>
          </cell>
          <cell r="Q1769" t="str">
            <v>Active</v>
          </cell>
          <cell r="R1769" t="str">
            <v>AD Window Servers, Vm ware (L1,L2 activities)</v>
          </cell>
          <cell r="S1769" t="str">
            <v>Infrastructure Services</v>
          </cell>
          <cell r="T1769" t="str">
            <v>Maurices, Inc.</v>
          </cell>
          <cell r="U1769">
            <v>21190</v>
          </cell>
          <cell r="V1769" t="str">
            <v>Mau_CH_Data Center</v>
          </cell>
          <cell r="W1769" t="str">
            <v>Fixed Price</v>
          </cell>
          <cell r="X1769" t="str">
            <v>Client</v>
          </cell>
          <cell r="Y1769" t="str">
            <v>Project Deployed</v>
          </cell>
          <cell r="Z1769">
            <v>44958</v>
          </cell>
          <cell r="AA1769">
            <v>46265</v>
          </cell>
        </row>
        <row r="1770">
          <cell r="E1770">
            <v>113718</v>
          </cell>
          <cell r="F1770" t="str">
            <v>Venkat Ram Raju Pulla</v>
          </cell>
          <cell r="G1770" t="str">
            <v>venkat.p@bahwancybertek.com</v>
          </cell>
          <cell r="H1770" t="str">
            <v>G1</v>
          </cell>
          <cell r="I1770" t="str">
            <v>Software Trainee</v>
          </cell>
          <cell r="J1770" t="str">
            <v>APPLICATION MANAGED SERVICES-INDIA</v>
          </cell>
          <cell r="K1770" t="str">
            <v>Service Delivery</v>
          </cell>
          <cell r="L1770" t="str">
            <v>Rauthan, Mayank</v>
          </cell>
          <cell r="M1770" t="str">
            <v>YES</v>
          </cell>
          <cell r="N1770">
            <v>44592</v>
          </cell>
          <cell r="O1770" t="str">
            <v>SBU - APPLICATION MANAGED SERVICES</v>
          </cell>
          <cell r="P1770" t="str">
            <v>PRACTICE</v>
          </cell>
          <cell r="Q1770" t="str">
            <v>Active</v>
          </cell>
          <cell r="R1770" t="str">
            <v>SQL,PLSQL</v>
          </cell>
          <cell r="S1770" t="str">
            <v>Microsoft SQL</v>
          </cell>
          <cell r="T1770" t="str">
            <v>Maurices, Inc.</v>
          </cell>
          <cell r="U1770">
            <v>21188</v>
          </cell>
          <cell r="V1770" t="str">
            <v>Mau_CH_App Main &amp; Support</v>
          </cell>
          <cell r="W1770" t="str">
            <v>Fixed Price</v>
          </cell>
          <cell r="X1770" t="str">
            <v>Client</v>
          </cell>
          <cell r="Y1770" t="str">
            <v>Project Deployed</v>
          </cell>
          <cell r="Z1770">
            <v>44974</v>
          </cell>
          <cell r="AA1770">
            <v>45291</v>
          </cell>
        </row>
        <row r="1771">
          <cell r="E1771">
            <v>113707</v>
          </cell>
          <cell r="F1771" t="str">
            <v>Ambika Varshini Loya</v>
          </cell>
          <cell r="G1771" t="str">
            <v>ambika.v@bahwancybertek.com</v>
          </cell>
          <cell r="H1771" t="str">
            <v>G1</v>
          </cell>
          <cell r="I1771" t="str">
            <v>Software Trainee</v>
          </cell>
          <cell r="J1771" t="str">
            <v>APPLICATION MANAGED SERVICES-INDIA</v>
          </cell>
          <cell r="K1771" t="str">
            <v>Service Delivery</v>
          </cell>
          <cell r="L1771" t="str">
            <v xml:space="preserve">Loring, Michael </v>
          </cell>
          <cell r="M1771" t="str">
            <v>YES</v>
          </cell>
          <cell r="N1771">
            <v>44592</v>
          </cell>
          <cell r="O1771" t="str">
            <v>SBU - APPLICATION MANAGED SERVICES</v>
          </cell>
          <cell r="P1771" t="str">
            <v>PRACTICE</v>
          </cell>
          <cell r="Q1771" t="str">
            <v>Active</v>
          </cell>
          <cell r="R1771" t="str">
            <v>Xstore - Retail Point of Sale</v>
          </cell>
          <cell r="S1771" t="str">
            <v>Oracle Ebiz - Retail</v>
          </cell>
          <cell r="T1771" t="str">
            <v>Maurices, Inc.</v>
          </cell>
          <cell r="U1771">
            <v>28313</v>
          </cell>
          <cell r="V1771" t="str">
            <v>Maurices_CH_Command Centre</v>
          </cell>
          <cell r="W1771" t="str">
            <v>Fixed Price</v>
          </cell>
          <cell r="X1771" t="str">
            <v>Client</v>
          </cell>
          <cell r="Y1771" t="str">
            <v>Project Deployed</v>
          </cell>
          <cell r="Z1771">
            <v>44996</v>
          </cell>
          <cell r="AA1771">
            <v>45382</v>
          </cell>
        </row>
        <row r="1772">
          <cell r="E1772">
            <v>113708</v>
          </cell>
          <cell r="F1772" t="str">
            <v>Nabeela Basheer</v>
          </cell>
          <cell r="G1772" t="str">
            <v>nabeela.b@bahwancybertek.com</v>
          </cell>
          <cell r="H1772" t="str">
            <v>G1</v>
          </cell>
          <cell r="I1772" t="str">
            <v>Software Trainee</v>
          </cell>
          <cell r="J1772" t="str">
            <v>APPLICATION MANAGED SERVICES-INDIA</v>
          </cell>
          <cell r="K1772" t="str">
            <v>Service Delivery</v>
          </cell>
          <cell r="L1772" t="str">
            <v>V, Herbert Gnanaraj</v>
          </cell>
          <cell r="M1772" t="str">
            <v>YES</v>
          </cell>
          <cell r="N1772">
            <v>44592</v>
          </cell>
          <cell r="O1772" t="str">
            <v>SBU - APPLICATION MANAGED SERVICES</v>
          </cell>
          <cell r="P1772" t="str">
            <v>PRACTICE</v>
          </cell>
          <cell r="Q1772" t="str">
            <v>Active</v>
          </cell>
          <cell r="R1772" t="str">
            <v>Java, Html,Css,Angular,Spring Boot</v>
          </cell>
          <cell r="S1772" t="str">
            <v>Java Technology</v>
          </cell>
          <cell r="T1772" t="str">
            <v>The Housing Authority of the City of Los Angeles (</v>
          </cell>
          <cell r="U1772">
            <v>28321</v>
          </cell>
          <cell r="V1772" t="str">
            <v>HACLA_CH_Service Desk</v>
          </cell>
          <cell r="W1772" t="str">
            <v>Fixed Price</v>
          </cell>
          <cell r="X1772" t="str">
            <v>Client</v>
          </cell>
          <cell r="Y1772" t="str">
            <v>Project Deployed</v>
          </cell>
          <cell r="Z1772">
            <v>45117</v>
          </cell>
          <cell r="AA1772">
            <v>45382</v>
          </cell>
        </row>
        <row r="1773">
          <cell r="E1773">
            <v>113709</v>
          </cell>
          <cell r="F1773" t="str">
            <v>Nancy Priya Arockiyasamy</v>
          </cell>
          <cell r="G1773" t="str">
            <v>nancy.p@bahwancybertek.com</v>
          </cell>
          <cell r="H1773" t="str">
            <v>G1</v>
          </cell>
          <cell r="I1773" t="str">
            <v>Software Trainee</v>
          </cell>
          <cell r="J1773" t="str">
            <v>APPLICATION MANAGED SERVICES-INDIA</v>
          </cell>
          <cell r="K1773" t="str">
            <v>Service Delivery</v>
          </cell>
          <cell r="L1773" t="str">
            <v xml:space="preserve">V, Sathishkumar </v>
          </cell>
          <cell r="M1773" t="str">
            <v>YES</v>
          </cell>
          <cell r="N1773">
            <v>44592</v>
          </cell>
          <cell r="O1773" t="str">
            <v>SBU - APPLICATION MANAGED SERVICES</v>
          </cell>
          <cell r="P1773" t="str">
            <v>PRACTICE</v>
          </cell>
          <cell r="Q1773" t="str">
            <v>Active</v>
          </cell>
          <cell r="R1773" t="str">
            <v> ServicePRO, Solarwinds, SQL, .Net</v>
          </cell>
          <cell r="S1773" t="str">
            <v>Infrastructure Services</v>
          </cell>
          <cell r="T1773" t="str">
            <v>The Housing Authority of the City of Los Angeles (</v>
          </cell>
          <cell r="U1773">
            <v>28321</v>
          </cell>
          <cell r="V1773" t="str">
            <v>HACLA_CH_Service Desk</v>
          </cell>
          <cell r="W1773" t="str">
            <v>Fixed Price</v>
          </cell>
          <cell r="X1773" t="str">
            <v>Client</v>
          </cell>
          <cell r="Y1773" t="str">
            <v>Project Deployed</v>
          </cell>
          <cell r="Z1773">
            <v>44851</v>
          </cell>
          <cell r="AA1773">
            <v>45382</v>
          </cell>
        </row>
        <row r="1774">
          <cell r="E1774">
            <v>113710</v>
          </cell>
          <cell r="F1774" t="str">
            <v>Paranitharan Elangovan</v>
          </cell>
          <cell r="G1774" t="str">
            <v>paranitharan.e@bahwancybertek.com</v>
          </cell>
          <cell r="H1774" t="str">
            <v>G1</v>
          </cell>
          <cell r="I1774" t="str">
            <v>Software Trainee</v>
          </cell>
          <cell r="J1774" t="str">
            <v>APPLICATION MANAGED SERVICES-INDIA</v>
          </cell>
          <cell r="K1774" t="str">
            <v>Service Delivery</v>
          </cell>
          <cell r="L1774" t="str">
            <v>Krishnaraj, Sai Sowri</v>
          </cell>
          <cell r="M1774" t="str">
            <v>YES</v>
          </cell>
          <cell r="N1774">
            <v>44592</v>
          </cell>
          <cell r="O1774" t="str">
            <v>SBU - APPLICATION MANAGED SERVICES</v>
          </cell>
          <cell r="P1774" t="str">
            <v>PRACTICE</v>
          </cell>
          <cell r="Q1774" t="str">
            <v>Active</v>
          </cell>
          <cell r="R1774" t="str">
            <v>Testing</v>
          </cell>
          <cell r="S1774" t="str">
            <v>Testing - Automation</v>
          </cell>
          <cell r="T1774" t="str">
            <v>AE Corporate Services Inc</v>
          </cell>
          <cell r="U1774">
            <v>21023</v>
          </cell>
          <cell r="V1774" t="str">
            <v>AEO_CH - QA</v>
          </cell>
          <cell r="W1774" t="str">
            <v>T&amp;M</v>
          </cell>
          <cell r="X1774" t="str">
            <v>Client</v>
          </cell>
          <cell r="Y1774" t="str">
            <v>Project Deployed</v>
          </cell>
          <cell r="Z1774">
            <v>44837</v>
          </cell>
          <cell r="AA1774">
            <v>45382</v>
          </cell>
        </row>
        <row r="1775">
          <cell r="E1775">
            <v>113711</v>
          </cell>
          <cell r="F1775" t="str">
            <v>Magesh Kumar</v>
          </cell>
          <cell r="G1775" t="str">
            <v>k.magesh@bahwancybertek.com</v>
          </cell>
          <cell r="H1775" t="str">
            <v>G1</v>
          </cell>
          <cell r="I1775" t="str">
            <v>Software Trainee</v>
          </cell>
          <cell r="J1775" t="str">
            <v>APPLICATION MANAGED SERVICES-INDIA</v>
          </cell>
          <cell r="K1775" t="str">
            <v>Service Delivery</v>
          </cell>
          <cell r="L1775" t="str">
            <v>Somasundaram, Prakash</v>
          </cell>
          <cell r="M1775" t="str">
            <v>YES</v>
          </cell>
          <cell r="N1775">
            <v>44592</v>
          </cell>
          <cell r="O1775" t="str">
            <v>SBU - APPLICATION MANAGED SERVICES</v>
          </cell>
          <cell r="P1775" t="str">
            <v>PRACTICE</v>
          </cell>
          <cell r="Q1775" t="str">
            <v>Active</v>
          </cell>
          <cell r="R1775" t="str">
            <v>web development, angular – front-end, Excel, Mysql, Java script, python </v>
          </cell>
          <cell r="S1775" t="str">
            <v>Java Technology</v>
          </cell>
          <cell r="T1775" t="str">
            <v>Star Health Allied Insurance Company Ltd.</v>
          </cell>
          <cell r="U1775">
            <v>10298</v>
          </cell>
          <cell r="V1775" t="str">
            <v>CH_SHI - AMS Project</v>
          </cell>
          <cell r="W1775" t="str">
            <v>Fixed Price</v>
          </cell>
          <cell r="X1775" t="str">
            <v>Client</v>
          </cell>
          <cell r="Y1775" t="str">
            <v>Project Deployed</v>
          </cell>
          <cell r="Z1775">
            <v>45243</v>
          </cell>
          <cell r="AA1775">
            <v>45443</v>
          </cell>
        </row>
        <row r="1776">
          <cell r="E1776">
            <v>113712</v>
          </cell>
          <cell r="F1776" t="str">
            <v>Naveen  Kannan</v>
          </cell>
          <cell r="G1776" t="str">
            <v>naveen.k@bahwancybertek.com</v>
          </cell>
          <cell r="H1776" t="str">
            <v>G1</v>
          </cell>
          <cell r="I1776" t="str">
            <v>Software Trainee</v>
          </cell>
          <cell r="J1776" t="str">
            <v>APPLICATION MANAGED SERVICES-INDIA</v>
          </cell>
          <cell r="K1776" t="str">
            <v>Service Delivery</v>
          </cell>
          <cell r="L1776" t="str">
            <v>Jaiswal, Roby</v>
          </cell>
          <cell r="M1776" t="str">
            <v>YES</v>
          </cell>
          <cell r="N1776">
            <v>44592</v>
          </cell>
          <cell r="O1776" t="str">
            <v>SBU - APPLICATION MANAGED SERVICES</v>
          </cell>
          <cell r="P1776" t="str">
            <v>PRACTICE</v>
          </cell>
          <cell r="Q1776" t="str">
            <v>Active</v>
          </cell>
          <cell r="R1776" t="str">
            <v>Networking -LAN &amp; WAN (L1 Activities)</v>
          </cell>
          <cell r="S1776" t="str">
            <v>Infrastructure Services</v>
          </cell>
          <cell r="T1776" t="str">
            <v>Maurices, Inc.</v>
          </cell>
          <cell r="U1776">
            <v>21194</v>
          </cell>
          <cell r="V1776" t="str">
            <v>Mau_CH_Network</v>
          </cell>
          <cell r="W1776" t="str">
            <v>Fixed Price</v>
          </cell>
          <cell r="X1776" t="str">
            <v>Client</v>
          </cell>
          <cell r="Y1776" t="str">
            <v>Project Deployed</v>
          </cell>
          <cell r="Z1776">
            <v>44958</v>
          </cell>
          <cell r="AA1776">
            <v>45291</v>
          </cell>
        </row>
        <row r="1777">
          <cell r="E1777">
            <v>113722</v>
          </cell>
          <cell r="F1777" t="str">
            <v>Sravani Adusumalli</v>
          </cell>
          <cell r="G1777" t="str">
            <v>sravani.a@bahwancybertek.com</v>
          </cell>
          <cell r="H1777" t="str">
            <v>G1</v>
          </cell>
          <cell r="I1777" t="str">
            <v>Software Trainee</v>
          </cell>
          <cell r="J1777" t="str">
            <v>APPLICATION MANAGED SERVICES-INDIA</v>
          </cell>
          <cell r="K1777" t="str">
            <v>Service Delivery</v>
          </cell>
          <cell r="L1777" t="str">
            <v xml:space="preserve">Loring, Michael </v>
          </cell>
          <cell r="M1777" t="str">
            <v>YES</v>
          </cell>
          <cell r="N1777">
            <v>44592</v>
          </cell>
          <cell r="O1777" t="str">
            <v>SBU - APPLICATION MANAGED SERVICES</v>
          </cell>
          <cell r="P1777" t="str">
            <v>PRACTICE</v>
          </cell>
          <cell r="Q1777" t="str">
            <v>Active</v>
          </cell>
          <cell r="R1777" t="str">
            <v>Retail Point of Sales – Stores Support</v>
          </cell>
          <cell r="S1777" t="str">
            <v>Infrastructure Services</v>
          </cell>
          <cell r="T1777" t="str">
            <v>Maurices, Inc.</v>
          </cell>
          <cell r="U1777">
            <v>28313</v>
          </cell>
          <cell r="V1777" t="str">
            <v>Maurices_CH_Command Centre</v>
          </cell>
          <cell r="W1777" t="str">
            <v>Fixed Price</v>
          </cell>
          <cell r="X1777" t="str">
            <v>Client</v>
          </cell>
          <cell r="Y1777" t="str">
            <v>Project Deployed</v>
          </cell>
          <cell r="Z1777">
            <v>44958</v>
          </cell>
          <cell r="AA1777">
            <v>45382</v>
          </cell>
        </row>
        <row r="1778">
          <cell r="E1778">
            <v>113723</v>
          </cell>
          <cell r="F1778" t="str">
            <v>Maneesh  P S</v>
          </cell>
          <cell r="G1778" t="str">
            <v>maneesh.ps@bahwancybertek.com</v>
          </cell>
          <cell r="H1778" t="str">
            <v>G1</v>
          </cell>
          <cell r="I1778" t="str">
            <v>Software Trainee</v>
          </cell>
          <cell r="J1778" t="str">
            <v>APPLICATION MANAGED SERVICES-INDIA</v>
          </cell>
          <cell r="K1778" t="str">
            <v>Service Delivery</v>
          </cell>
          <cell r="L1778" t="str">
            <v>G, Srinivasan</v>
          </cell>
          <cell r="M1778" t="str">
            <v>YES</v>
          </cell>
          <cell r="N1778">
            <v>44592</v>
          </cell>
          <cell r="O1778" t="str">
            <v>SBU - APPLICATION MANAGED SERVICES</v>
          </cell>
          <cell r="P1778" t="str">
            <v>PRACTICE</v>
          </cell>
          <cell r="Q1778" t="str">
            <v>Active</v>
          </cell>
          <cell r="R1778" t="str">
            <v>Xstore - Retail Point of Sale</v>
          </cell>
          <cell r="S1778" t="str">
            <v>Oracle Ebiz - Retail</v>
          </cell>
          <cell r="T1778" t="str">
            <v>APPL MNGD SERVICES - BENCH</v>
          </cell>
          <cell r="U1778">
            <v>99151</v>
          </cell>
          <cell r="V1778" t="str">
            <v>APPL MNGD SERVICES - BENCH</v>
          </cell>
          <cell r="W1778" t="str">
            <v>Internal</v>
          </cell>
          <cell r="X1778" t="str">
            <v>Internal</v>
          </cell>
          <cell r="Y1778" t="str">
            <v>Potentially Deployable</v>
          </cell>
          <cell r="Z1778">
            <v>45262</v>
          </cell>
          <cell r="AA1778">
            <v>45322</v>
          </cell>
        </row>
        <row r="1779">
          <cell r="E1779">
            <v>113734</v>
          </cell>
          <cell r="F1779" t="str">
            <v>Jagadish M</v>
          </cell>
          <cell r="G1779" t="str">
            <v>jagadish.malakondaiah@bahwancybertek.com</v>
          </cell>
          <cell r="H1779" t="str">
            <v>G2</v>
          </cell>
          <cell r="I1779" t="str">
            <v>Service Engineer</v>
          </cell>
          <cell r="J1779" t="str">
            <v>APPLICATION MANAGED SERVICES-INDIA</v>
          </cell>
          <cell r="K1779" t="str">
            <v>Service Delivery</v>
          </cell>
          <cell r="L1779" t="str">
            <v xml:space="preserve">Loring, Michael </v>
          </cell>
          <cell r="M1779" t="str">
            <v>YES</v>
          </cell>
          <cell r="N1779">
            <v>44594</v>
          </cell>
          <cell r="O1779" t="str">
            <v>SBU - APPLICATION MANAGED SERVICES</v>
          </cell>
          <cell r="P1779" t="str">
            <v>PRACTICE</v>
          </cell>
          <cell r="Q1779" t="str">
            <v>Active</v>
          </cell>
          <cell r="R1779" t="str">
            <v>Service Desk</v>
          </cell>
          <cell r="S1779" t="str">
            <v>Infrastructure Services</v>
          </cell>
          <cell r="T1779" t="str">
            <v>Maurices, Inc.</v>
          </cell>
          <cell r="U1779">
            <v>21202</v>
          </cell>
          <cell r="V1779" t="str">
            <v>Maurice_CH_Service Desk</v>
          </cell>
          <cell r="W1779" t="str">
            <v>Fixed Price</v>
          </cell>
          <cell r="X1779" t="str">
            <v>Client</v>
          </cell>
          <cell r="Y1779" t="str">
            <v>Project Deployed</v>
          </cell>
          <cell r="Z1779">
            <v>44594</v>
          </cell>
          <cell r="AA1779">
            <v>46265</v>
          </cell>
        </row>
        <row r="1780">
          <cell r="E1780">
            <v>113762</v>
          </cell>
          <cell r="F1780" t="str">
            <v>Goutham S</v>
          </cell>
          <cell r="G1780" t="str">
            <v>s.goutham@bahwancybertek.com</v>
          </cell>
          <cell r="H1780" t="str">
            <v>G2</v>
          </cell>
          <cell r="I1780" t="str">
            <v>Senior Test Engineer</v>
          </cell>
          <cell r="J1780" t="str">
            <v>APPLICATION MANAGED SERVICES-INDIA</v>
          </cell>
          <cell r="K1780" t="str">
            <v>Service Delivery</v>
          </cell>
          <cell r="L1780" t="str">
            <v>Maasilamani, Gopinath</v>
          </cell>
          <cell r="M1780" t="str">
            <v>YES</v>
          </cell>
          <cell r="N1780">
            <v>44609</v>
          </cell>
          <cell r="O1780" t="str">
            <v>SBU - APPLICATION MANAGED SERVICES</v>
          </cell>
          <cell r="P1780" t="str">
            <v>PRACTICE</v>
          </cell>
          <cell r="Q1780" t="str">
            <v>Active</v>
          </cell>
          <cell r="R1780" t="str">
            <v>Order Management &amp; Quality SPOC</v>
          </cell>
          <cell r="S1780" t="str">
            <v>Testing - Manual</v>
          </cell>
          <cell r="T1780" t="str">
            <v>Maurices, Inc.</v>
          </cell>
          <cell r="U1780">
            <v>21188</v>
          </cell>
          <cell r="V1780" t="str">
            <v>Mau_CH_App Main &amp; Support</v>
          </cell>
          <cell r="W1780" t="str">
            <v>Fixed Price</v>
          </cell>
          <cell r="X1780" t="str">
            <v>Client</v>
          </cell>
          <cell r="Y1780" t="str">
            <v>Project Deployed</v>
          </cell>
          <cell r="Z1780">
            <v>44671</v>
          </cell>
          <cell r="AA1780">
            <v>46265</v>
          </cell>
        </row>
        <row r="1781">
          <cell r="E1781">
            <v>113730</v>
          </cell>
          <cell r="F1781" t="str">
            <v>Saravana Prabu R</v>
          </cell>
          <cell r="G1781" t="str">
            <v>saravana.p@bahwancybertek.com</v>
          </cell>
          <cell r="H1781" t="str">
            <v>G1</v>
          </cell>
          <cell r="I1781" t="str">
            <v>Software Trainee</v>
          </cell>
          <cell r="J1781" t="str">
            <v>APPLICATION MANAGED SERVICES-INDIA</v>
          </cell>
          <cell r="K1781" t="str">
            <v>Service Delivery</v>
          </cell>
          <cell r="L1781" t="str">
            <v>Rao, Gopal</v>
          </cell>
          <cell r="M1781" t="str">
            <v>YES</v>
          </cell>
          <cell r="N1781">
            <v>44592</v>
          </cell>
          <cell r="O1781" t="str">
            <v>SBU - APPLICATION MANAGED SERVICES</v>
          </cell>
          <cell r="P1781" t="str">
            <v>PRACTICE</v>
          </cell>
          <cell r="Q1781" t="str">
            <v>Active</v>
          </cell>
          <cell r="R1781" t="str">
            <v>Windows 10, Mobility</v>
          </cell>
          <cell r="S1781" t="str">
            <v>Infrastructure Services</v>
          </cell>
          <cell r="T1781" t="str">
            <v>Maurices, Inc.</v>
          </cell>
          <cell r="U1781">
            <v>21188</v>
          </cell>
          <cell r="V1781" t="str">
            <v>Mau_CH_App Main &amp; Support</v>
          </cell>
          <cell r="W1781" t="str">
            <v>Fixed Price</v>
          </cell>
          <cell r="X1781" t="str">
            <v>Client</v>
          </cell>
          <cell r="Y1781" t="str">
            <v>Project Deployed</v>
          </cell>
          <cell r="Z1781">
            <v>45261</v>
          </cell>
          <cell r="AA1781">
            <v>45657</v>
          </cell>
        </row>
        <row r="1782">
          <cell r="E1782">
            <v>113727</v>
          </cell>
          <cell r="F1782" t="str">
            <v>Pavithra Marimuthu</v>
          </cell>
          <cell r="G1782" t="str">
            <v>pavithra.rm@bahwancybertek.com</v>
          </cell>
          <cell r="H1782" t="str">
            <v>G1</v>
          </cell>
          <cell r="I1782" t="str">
            <v>Software Trainee</v>
          </cell>
          <cell r="J1782" t="str">
            <v>APPLICATION MANAGED SERVICES-INDIA</v>
          </cell>
          <cell r="K1782" t="str">
            <v>Service Delivery</v>
          </cell>
          <cell r="L1782" t="str">
            <v xml:space="preserve">A, Gokulraj </v>
          </cell>
          <cell r="M1782" t="str">
            <v>YES</v>
          </cell>
          <cell r="N1782">
            <v>44592</v>
          </cell>
          <cell r="O1782" t="str">
            <v>SBU - APPLICATION MANAGED SERVICES</v>
          </cell>
          <cell r="P1782" t="str">
            <v>PRACTICE</v>
          </cell>
          <cell r="Q1782" t="str">
            <v>Active</v>
          </cell>
          <cell r="R1782" t="str">
            <v>Linux</v>
          </cell>
          <cell r="S1782" t="str">
            <v>Infrastructure Services</v>
          </cell>
          <cell r="T1782" t="str">
            <v>Maurices, Inc.</v>
          </cell>
          <cell r="U1782">
            <v>21190</v>
          </cell>
          <cell r="V1782" t="str">
            <v>Mau_CH_Data Center</v>
          </cell>
          <cell r="W1782" t="str">
            <v>Fixed Price</v>
          </cell>
          <cell r="X1782" t="str">
            <v>Client</v>
          </cell>
          <cell r="Y1782" t="str">
            <v>Project Deployed</v>
          </cell>
          <cell r="Z1782">
            <v>44958</v>
          </cell>
          <cell r="AA1782">
            <v>46265</v>
          </cell>
        </row>
        <row r="1783">
          <cell r="E1783">
            <v>113729</v>
          </cell>
          <cell r="F1783" t="str">
            <v>Thota Venkata Prasad  B</v>
          </cell>
          <cell r="G1783" t="str">
            <v>thota.v@bahwancybertek.com</v>
          </cell>
          <cell r="H1783" t="str">
            <v>G1</v>
          </cell>
          <cell r="I1783" t="str">
            <v>Software Trainee</v>
          </cell>
          <cell r="J1783" t="str">
            <v>APPLICATION MANAGED SERVICES-INDIA</v>
          </cell>
          <cell r="K1783" t="str">
            <v>Service Delivery</v>
          </cell>
          <cell r="L1783" t="str">
            <v>Singh, Abhishek Pratap</v>
          </cell>
          <cell r="M1783" t="str">
            <v>YES</v>
          </cell>
          <cell r="N1783">
            <v>44592</v>
          </cell>
          <cell r="O1783" t="str">
            <v>SBU - APPLICATION MANAGED SERVICES</v>
          </cell>
          <cell r="P1783" t="str">
            <v>PRACTICE</v>
          </cell>
          <cell r="Q1783" t="str">
            <v>Active</v>
          </cell>
          <cell r="R1783" t="str">
            <v>Xstore Infra Support</v>
          </cell>
          <cell r="S1783" t="str">
            <v>Oracle Ebiz - Retail</v>
          </cell>
          <cell r="T1783" t="str">
            <v>Maurices, Inc.</v>
          </cell>
          <cell r="U1783">
            <v>21196</v>
          </cell>
          <cell r="V1783" t="str">
            <v>Mau_CH_ Point of Sale</v>
          </cell>
          <cell r="W1783" t="str">
            <v>Fixed Price</v>
          </cell>
          <cell r="X1783" t="str">
            <v>Client</v>
          </cell>
          <cell r="Y1783" t="str">
            <v>Project Deployed</v>
          </cell>
          <cell r="Z1783">
            <v>44958</v>
          </cell>
          <cell r="AA1783">
            <v>46265</v>
          </cell>
        </row>
        <row r="1784">
          <cell r="E1784">
            <v>113801</v>
          </cell>
          <cell r="F1784" t="str">
            <v>Swetha  Balakrishnan</v>
          </cell>
          <cell r="G1784" t="str">
            <v>swetha.balakrishnan@bahwancybertek.com</v>
          </cell>
          <cell r="H1784" t="str">
            <v>G1</v>
          </cell>
          <cell r="I1784" t="str">
            <v>Software Trainee</v>
          </cell>
          <cell r="J1784" t="str">
            <v>APPLICATION MANAGED SERVICES-INDIA</v>
          </cell>
          <cell r="K1784" t="str">
            <v>Service Delivery</v>
          </cell>
          <cell r="L1784" t="str">
            <v>Somasundaram, Prakash</v>
          </cell>
          <cell r="M1784" t="str">
            <v>YES</v>
          </cell>
          <cell r="N1784">
            <v>44627</v>
          </cell>
          <cell r="O1784" t="str">
            <v>SBU - APPLICATION MANAGED SERVICES</v>
          </cell>
          <cell r="P1784" t="str">
            <v>PRACTICE</v>
          </cell>
          <cell r="Q1784" t="str">
            <v>Active</v>
          </cell>
          <cell r="R1784" t="str">
            <v>Java/J2EE, spring and struts2..</v>
          </cell>
          <cell r="S1784" t="str">
            <v>Java Technology</v>
          </cell>
          <cell r="T1784" t="str">
            <v>Star Health Allied Insurance Company Ltd.</v>
          </cell>
          <cell r="U1784">
            <v>10298</v>
          </cell>
          <cell r="V1784" t="str">
            <v>CH_SHI - AMS Project</v>
          </cell>
          <cell r="W1784" t="str">
            <v>Fixed Price</v>
          </cell>
          <cell r="X1784" t="str">
            <v>Client</v>
          </cell>
          <cell r="Y1784" t="str">
            <v>Project Deployed</v>
          </cell>
          <cell r="Z1784">
            <v>44627</v>
          </cell>
          <cell r="AA1784">
            <v>45443</v>
          </cell>
        </row>
        <row r="1785">
          <cell r="E1785">
            <v>113796</v>
          </cell>
          <cell r="F1785" t="str">
            <v>Kishore Kumar N</v>
          </cell>
          <cell r="G1785" t="str">
            <v>kishorekumar.n@bahwancybertek.com</v>
          </cell>
          <cell r="H1785" t="str">
            <v>G2</v>
          </cell>
          <cell r="I1785" t="str">
            <v>Senior Analyst</v>
          </cell>
          <cell r="J1785" t="str">
            <v>APPLICATION MANAGED SERVICES-INDIA</v>
          </cell>
          <cell r="K1785" t="str">
            <v>Service Delivery</v>
          </cell>
          <cell r="L1785" t="str">
            <v>Rao, Gopal</v>
          </cell>
          <cell r="M1785" t="str">
            <v>YES</v>
          </cell>
          <cell r="N1785">
            <v>44624</v>
          </cell>
          <cell r="O1785" t="str">
            <v>SBU - APPLICATION MANAGED SERVICES</v>
          </cell>
          <cell r="P1785" t="str">
            <v>PRACTICE</v>
          </cell>
          <cell r="Q1785" t="str">
            <v>Active</v>
          </cell>
          <cell r="R1785" t="str">
            <v>SQL, Informatica, UNIX, OBIEE</v>
          </cell>
          <cell r="S1785" t="str">
            <v>BI/DWH</v>
          </cell>
          <cell r="T1785" t="str">
            <v>Maurices, Inc.</v>
          </cell>
          <cell r="U1785">
            <v>21188</v>
          </cell>
          <cell r="V1785" t="str">
            <v>Mau_CH_App Main &amp; Support</v>
          </cell>
          <cell r="W1785" t="str">
            <v>Fixed Price</v>
          </cell>
          <cell r="X1785" t="str">
            <v>Client</v>
          </cell>
          <cell r="Y1785" t="str">
            <v>Project Deployed</v>
          </cell>
          <cell r="Z1785">
            <v>45261</v>
          </cell>
          <cell r="AA1785">
            <v>46265</v>
          </cell>
        </row>
        <row r="1786">
          <cell r="E1786">
            <v>113779</v>
          </cell>
          <cell r="F1786" t="str">
            <v>Srikanth  H K</v>
          </cell>
          <cell r="G1786" t="str">
            <v>srikanth.hk@bahwancybertek.com</v>
          </cell>
          <cell r="H1786" t="str">
            <v>G5</v>
          </cell>
          <cell r="I1786" t="str">
            <v>Principal Consultant</v>
          </cell>
          <cell r="J1786" t="str">
            <v>APPLICATION MANAGED SERVICES-INDIA</v>
          </cell>
          <cell r="K1786" t="str">
            <v>Service Delivery</v>
          </cell>
          <cell r="L1786" t="str">
            <v>Vijayakumar, S</v>
          </cell>
          <cell r="M1786" t="str">
            <v>YES</v>
          </cell>
          <cell r="N1786">
            <v>44620</v>
          </cell>
          <cell r="O1786" t="str">
            <v>SBU - APPLICATION MANAGED SERVICES</v>
          </cell>
          <cell r="P1786" t="str">
            <v>PRACTICE</v>
          </cell>
          <cell r="Q1786" t="str">
            <v>Active</v>
          </cell>
          <cell r="R1786" t="str">
            <v>Bamboorose,Core Java, SQL,Altova mapforce, Apache Camel, IT project management</v>
          </cell>
          <cell r="S1786" t="str">
            <v>Architecture</v>
          </cell>
          <cell r="T1786" t="str">
            <v>AE Corporate Services Inc</v>
          </cell>
          <cell r="U1786">
            <v>28508</v>
          </cell>
          <cell r="V1786" t="str">
            <v>AEO_CH_International Team</v>
          </cell>
          <cell r="W1786" t="str">
            <v>T&amp;M</v>
          </cell>
          <cell r="X1786" t="str">
            <v>Client</v>
          </cell>
          <cell r="Y1786" t="str">
            <v>Project Deployed</v>
          </cell>
          <cell r="Z1786">
            <v>45005</v>
          </cell>
          <cell r="AA1786">
            <v>45322</v>
          </cell>
        </row>
        <row r="1787">
          <cell r="E1787">
            <v>113778</v>
          </cell>
          <cell r="F1787" t="str">
            <v>Yogesh Sabaji  Chavan</v>
          </cell>
          <cell r="G1787" t="str">
            <v>yogesh.sabaji@bahwancybertek.com</v>
          </cell>
          <cell r="H1787" t="str">
            <v>G2</v>
          </cell>
          <cell r="I1787" t="str">
            <v>Senior Software Engineer</v>
          </cell>
          <cell r="J1787" t="str">
            <v>APPLICATION MANAGED SERVICES-INDIA</v>
          </cell>
          <cell r="K1787" t="str">
            <v>Service Delivery</v>
          </cell>
          <cell r="L1787" t="str">
            <v>Vijayakumar, S</v>
          </cell>
          <cell r="M1787" t="str">
            <v>YES</v>
          </cell>
          <cell r="N1787">
            <v>44617</v>
          </cell>
          <cell r="O1787" t="str">
            <v>SBU - APPLICATION MANAGED SERVICES</v>
          </cell>
          <cell r="P1787" t="str">
            <v>PRACTICE</v>
          </cell>
          <cell r="Q1787" t="str">
            <v>Active</v>
          </cell>
          <cell r="R1787" t="str">
            <v>AS400, C, C++, Java</v>
          </cell>
          <cell r="S1787" t="str">
            <v>AS400</v>
          </cell>
          <cell r="T1787" t="str">
            <v>AE Corporate Services Inc</v>
          </cell>
          <cell r="U1787">
            <v>20464</v>
          </cell>
          <cell r="V1787" t="str">
            <v>CH_AEO - Mgd Services</v>
          </cell>
          <cell r="W1787" t="str">
            <v>T&amp;M</v>
          </cell>
          <cell r="X1787" t="str">
            <v>Client</v>
          </cell>
          <cell r="Y1787" t="str">
            <v>Project Deployed</v>
          </cell>
          <cell r="Z1787">
            <v>44617</v>
          </cell>
          <cell r="AA1787">
            <v>45382</v>
          </cell>
        </row>
        <row r="1788">
          <cell r="E1788">
            <v>113823</v>
          </cell>
          <cell r="F1788" t="str">
            <v>Shamim Ansari</v>
          </cell>
          <cell r="G1788" t="str">
            <v>shamim.ansari@bahwancybertek.com</v>
          </cell>
          <cell r="H1788" t="str">
            <v>G1</v>
          </cell>
          <cell r="I1788" t="str">
            <v>Software Engineer</v>
          </cell>
          <cell r="J1788" t="str">
            <v>APPLICATION MANAGED SERVICES-INDIA</v>
          </cell>
          <cell r="K1788" t="str">
            <v>Service Delivery</v>
          </cell>
          <cell r="L1788" t="str">
            <v>Vijayakumar, Vivek</v>
          </cell>
          <cell r="M1788" t="str">
            <v>YES</v>
          </cell>
          <cell r="N1788">
            <v>44643</v>
          </cell>
          <cell r="O1788" t="str">
            <v>SBU - APPLICATION MANAGED SERVICES</v>
          </cell>
          <cell r="P1788" t="str">
            <v>PRACTICE</v>
          </cell>
          <cell r="Q1788" t="str">
            <v>Active</v>
          </cell>
          <cell r="R1788" t="str">
            <v>CORE JAVA/ J2EE, SPRING BOOT, HIBERNATE, MYSQL, WEB SERVICES, MICRO SERVICES</v>
          </cell>
          <cell r="S1788" t="str">
            <v xml:space="preserve">Full Stack </v>
          </cell>
          <cell r="T1788" t="str">
            <v>Maurices, Inc.</v>
          </cell>
          <cell r="U1788">
            <v>21192</v>
          </cell>
          <cell r="V1788" t="str">
            <v>Mau_CH_EUC / Email &amp; Collab</v>
          </cell>
          <cell r="W1788" t="str">
            <v>Fixed Price</v>
          </cell>
          <cell r="X1788" t="str">
            <v>Client</v>
          </cell>
          <cell r="Y1788" t="str">
            <v>Project Deployed</v>
          </cell>
          <cell r="Z1788">
            <v>44782</v>
          </cell>
          <cell r="AA1788">
            <v>46265</v>
          </cell>
        </row>
        <row r="1789">
          <cell r="E1789">
            <v>113854</v>
          </cell>
          <cell r="F1789" t="str">
            <v>Meri Nayak Bhukya</v>
          </cell>
          <cell r="G1789" t="str">
            <v>meri.nayak@bahwancybertek.com</v>
          </cell>
          <cell r="H1789" t="str">
            <v>G2</v>
          </cell>
          <cell r="I1789" t="str">
            <v>Technical Specialist</v>
          </cell>
          <cell r="J1789" t="str">
            <v>APPLICATION MANAGED SERVICES-INDIA</v>
          </cell>
          <cell r="K1789" t="str">
            <v>Service Delivery</v>
          </cell>
          <cell r="L1789" t="str">
            <v>Vijayakumar, S</v>
          </cell>
          <cell r="M1789" t="str">
            <v>YES</v>
          </cell>
          <cell r="N1789">
            <v>44662</v>
          </cell>
          <cell r="O1789" t="str">
            <v>SBU - APPLICATION MANAGED SERVICES</v>
          </cell>
          <cell r="P1789" t="str">
            <v>PRACTICE</v>
          </cell>
          <cell r="Q1789" t="str">
            <v>Active</v>
          </cell>
          <cell r="R1789" t="str">
            <v>Java, Javascript, Servlet, JSP, ATG, Oracle, Eclipse, JIRA, Service Now, Splunk, AppDynamics</v>
          </cell>
          <cell r="S1789" t="str">
            <v>Java Technology</v>
          </cell>
          <cell r="T1789" t="str">
            <v>Practice - Mgd Services - AMS</v>
          </cell>
          <cell r="U1789">
            <v>99287</v>
          </cell>
          <cell r="V1789" t="str">
            <v>Practice - Mgd Services - AMS</v>
          </cell>
          <cell r="W1789" t="str">
            <v>Internal</v>
          </cell>
          <cell r="X1789" t="str">
            <v>Internal</v>
          </cell>
          <cell r="Y1789" t="str">
            <v>Practice Resources</v>
          </cell>
          <cell r="Z1789">
            <v>45240</v>
          </cell>
          <cell r="AA1789">
            <v>45322</v>
          </cell>
        </row>
        <row r="1790">
          <cell r="E1790">
            <v>113856</v>
          </cell>
          <cell r="F1790" t="str">
            <v>Rajesh Das Mohapatra</v>
          </cell>
          <cell r="G1790" t="str">
            <v>rajesh.m@bahwancybertek.com</v>
          </cell>
          <cell r="H1790" t="str">
            <v>G3</v>
          </cell>
          <cell r="I1790" t="str">
            <v>Technical Lead</v>
          </cell>
          <cell r="J1790" t="str">
            <v>APPLICATION MANAGED SERVICES-INDIA</v>
          </cell>
          <cell r="K1790" t="str">
            <v>Service Delivery</v>
          </cell>
          <cell r="L1790" t="str">
            <v>K V , Theertharaj Tejasvi</v>
          </cell>
          <cell r="M1790" t="str">
            <v>YES</v>
          </cell>
          <cell r="N1790">
            <v>44662</v>
          </cell>
          <cell r="O1790" t="str">
            <v>SBU - APPLICATION MANAGED SERVICES</v>
          </cell>
          <cell r="P1790" t="str">
            <v>PRACTICE</v>
          </cell>
          <cell r="Q1790" t="str">
            <v>Active</v>
          </cell>
          <cell r="R1790" t="str">
            <v>Oracle Retail, ORMS, ORIB, ReSA, RPM, SQL, PLSQL, Unix Shell Scripting, ProC</v>
          </cell>
          <cell r="S1790" t="str">
            <v>Oracle Ebiz - Retail</v>
          </cell>
          <cell r="T1790" t="str">
            <v>Maurices, Inc.</v>
          </cell>
          <cell r="U1790">
            <v>21196</v>
          </cell>
          <cell r="V1790" t="str">
            <v>Mau_CH_ Point of Sale</v>
          </cell>
          <cell r="W1790" t="str">
            <v>Fixed Price</v>
          </cell>
          <cell r="X1790" t="str">
            <v>Client</v>
          </cell>
          <cell r="Y1790" t="str">
            <v>Project Deployed</v>
          </cell>
          <cell r="Z1790">
            <v>44662</v>
          </cell>
          <cell r="AA1790">
            <v>46265</v>
          </cell>
        </row>
        <row r="1791">
          <cell r="E1791">
            <v>113860</v>
          </cell>
          <cell r="F1791" t="str">
            <v>Mahalingam Chandrasekaran</v>
          </cell>
          <cell r="G1791" t="str">
            <v>mahalingam.c@bahwancybertek.com</v>
          </cell>
          <cell r="H1791" t="str">
            <v>G1</v>
          </cell>
          <cell r="I1791" t="str">
            <v>System Engineer</v>
          </cell>
          <cell r="J1791" t="str">
            <v>APPLICATION MANAGED SERVICES-INDIA</v>
          </cell>
          <cell r="K1791" t="str">
            <v>Service Delivery</v>
          </cell>
          <cell r="L1791" t="str">
            <v xml:space="preserve">Loring, Michael </v>
          </cell>
          <cell r="M1791" t="str">
            <v>YES</v>
          </cell>
          <cell r="N1791">
            <v>44663</v>
          </cell>
          <cell r="O1791" t="str">
            <v>SBU - APPLICATION MANAGED SERVICES</v>
          </cell>
          <cell r="P1791" t="str">
            <v>PRACTICE</v>
          </cell>
          <cell r="Q1791" t="str">
            <v>Active</v>
          </cell>
          <cell r="R1791" t="str">
            <v>Service desk</v>
          </cell>
          <cell r="S1791" t="str">
            <v>Infrastructure Services</v>
          </cell>
          <cell r="T1791" t="str">
            <v>Maurices, Inc.</v>
          </cell>
          <cell r="U1791">
            <v>28313</v>
          </cell>
          <cell r="V1791" t="str">
            <v>Maurices_CH_Command Centre</v>
          </cell>
          <cell r="W1791" t="str">
            <v>Fixed Price</v>
          </cell>
          <cell r="X1791" t="str">
            <v>Client</v>
          </cell>
          <cell r="Y1791" t="str">
            <v>Project Deployed</v>
          </cell>
          <cell r="Z1791">
            <v>44835</v>
          </cell>
          <cell r="AA1791">
            <v>45382</v>
          </cell>
        </row>
        <row r="1792">
          <cell r="E1792">
            <v>113928</v>
          </cell>
          <cell r="F1792" t="str">
            <v>Evangeline Sinthiya C</v>
          </cell>
          <cell r="G1792" t="str">
            <v>evangeline.s@bahwancybertek.com</v>
          </cell>
          <cell r="H1792" t="str">
            <v>G2</v>
          </cell>
          <cell r="I1792" t="str">
            <v>Senior Support Engineer</v>
          </cell>
          <cell r="J1792" t="str">
            <v>APPLICATION MANAGED SERVICES-INDIA</v>
          </cell>
          <cell r="K1792" t="str">
            <v>Service Delivery</v>
          </cell>
          <cell r="L1792" t="str">
            <v xml:space="preserve">Loring, Michael </v>
          </cell>
          <cell r="M1792" t="str">
            <v>YES</v>
          </cell>
          <cell r="N1792">
            <v>44699</v>
          </cell>
          <cell r="O1792" t="str">
            <v>SBU - APPLICATION MANAGED SERVICES</v>
          </cell>
          <cell r="P1792" t="str">
            <v>PRACTICE</v>
          </cell>
          <cell r="Q1792" t="str">
            <v>Active</v>
          </cell>
          <cell r="R1792" t="str">
            <v>Technical Support Engineer</v>
          </cell>
          <cell r="S1792" t="str">
            <v>Infrastructure Services</v>
          </cell>
          <cell r="T1792" t="str">
            <v>Maurices, Inc.</v>
          </cell>
          <cell r="U1792">
            <v>21202</v>
          </cell>
          <cell r="V1792" t="str">
            <v>Maurice_CH_Service Desk</v>
          </cell>
          <cell r="W1792" t="str">
            <v>Fixed Price</v>
          </cell>
          <cell r="X1792" t="str">
            <v>Client</v>
          </cell>
          <cell r="Y1792" t="str">
            <v>Project Deployed</v>
          </cell>
          <cell r="Z1792">
            <v>44699</v>
          </cell>
          <cell r="AA1792">
            <v>46265</v>
          </cell>
        </row>
        <row r="1793">
          <cell r="E1793">
            <v>113869</v>
          </cell>
          <cell r="F1793" t="str">
            <v>Sumit  Kumar</v>
          </cell>
          <cell r="G1793" t="str">
            <v>sumit.k@bahwancybertek.com</v>
          </cell>
          <cell r="H1793" t="str">
            <v>G2</v>
          </cell>
          <cell r="I1793" t="str">
            <v>Technical Lead</v>
          </cell>
          <cell r="J1793" t="str">
            <v>APPLICATION MANAGED SERVICES-INDIA</v>
          </cell>
          <cell r="K1793" t="str">
            <v>Service Delivery</v>
          </cell>
          <cell r="L1793" t="str">
            <v>Rauthan, Mayank</v>
          </cell>
          <cell r="M1793" t="str">
            <v>YES</v>
          </cell>
          <cell r="N1793">
            <v>44671</v>
          </cell>
          <cell r="O1793" t="str">
            <v>SBU - APPLICATION MANAGED SERVICES</v>
          </cell>
          <cell r="P1793" t="str">
            <v>PRACTICE</v>
          </cell>
          <cell r="Q1793" t="str">
            <v>Active</v>
          </cell>
          <cell r="R1793" t="str">
            <v>Microstatergy Developer</v>
          </cell>
          <cell r="S1793" t="str">
            <v>BI/DWH</v>
          </cell>
          <cell r="T1793" t="str">
            <v>Maurices, Inc.</v>
          </cell>
          <cell r="U1793">
            <v>21188</v>
          </cell>
          <cell r="V1793" t="str">
            <v>Mau_CH_App Main &amp; Support</v>
          </cell>
          <cell r="W1793" t="str">
            <v>Fixed Price</v>
          </cell>
          <cell r="X1793" t="str">
            <v>Client</v>
          </cell>
          <cell r="Y1793" t="str">
            <v>Project Deployed</v>
          </cell>
          <cell r="Z1793">
            <v>44671</v>
          </cell>
          <cell r="AA1793">
            <v>46265</v>
          </cell>
        </row>
        <row r="1794">
          <cell r="E1794">
            <v>113859</v>
          </cell>
          <cell r="F1794" t="str">
            <v>Naga  venkata krishna Mohan  Chavvakula Dileep</v>
          </cell>
          <cell r="G1794" t="str">
            <v>nagavenkata.krishna@bahwancybertek.com</v>
          </cell>
          <cell r="H1794" t="str">
            <v>G3</v>
          </cell>
          <cell r="I1794" t="str">
            <v>Senior Database Administrator</v>
          </cell>
          <cell r="J1794" t="str">
            <v>APPLICATION MANAGED SERVICES-INDIA</v>
          </cell>
          <cell r="K1794" t="str">
            <v>Service Delivery</v>
          </cell>
          <cell r="L1794" t="str">
            <v>Santhana Krishnan, Venkatesh</v>
          </cell>
          <cell r="M1794" t="str">
            <v>YES</v>
          </cell>
          <cell r="N1794">
            <v>44662</v>
          </cell>
          <cell r="O1794" t="str">
            <v>SBU - APPLICATION MANAGED SERVICES</v>
          </cell>
          <cell r="P1794" t="str">
            <v>PRACTICE</v>
          </cell>
          <cell r="Q1794" t="str">
            <v>Active</v>
          </cell>
          <cell r="R1794" t="str">
            <v>SQL, DBA</v>
          </cell>
          <cell r="S1794" t="str">
            <v>DBA</v>
          </cell>
          <cell r="T1794" t="str">
            <v>Customer Portfolios Inc</v>
          </cell>
          <cell r="U1794">
            <v>20459</v>
          </cell>
          <cell r="V1794" t="str">
            <v>CH_CP - Mgd Services</v>
          </cell>
          <cell r="W1794" t="str">
            <v>Fixed Price</v>
          </cell>
          <cell r="X1794" t="str">
            <v>Client</v>
          </cell>
          <cell r="Y1794" t="str">
            <v>Project Deployed</v>
          </cell>
          <cell r="Z1794">
            <v>44662</v>
          </cell>
          <cell r="AA1794">
            <v>45382</v>
          </cell>
        </row>
        <row r="1795">
          <cell r="E1795">
            <v>113872</v>
          </cell>
          <cell r="F1795" t="str">
            <v>Kamalakara Rao Kallepalli</v>
          </cell>
          <cell r="G1795" t="str">
            <v>kamalakara.k@bahwancybertek.com</v>
          </cell>
          <cell r="H1795" t="str">
            <v>G2</v>
          </cell>
          <cell r="I1795" t="str">
            <v>Senior Software Engineer</v>
          </cell>
          <cell r="J1795" t="str">
            <v>APPLICATION MANAGED SERVICES-INDIA</v>
          </cell>
          <cell r="K1795" t="str">
            <v>Service Delivery</v>
          </cell>
          <cell r="L1795" t="str">
            <v>Vijayakumar, S</v>
          </cell>
          <cell r="M1795" t="str">
            <v>YES</v>
          </cell>
          <cell r="N1795">
            <v>44673</v>
          </cell>
          <cell r="O1795" t="str">
            <v>SBU - APPLICATION MANAGED SERVICES</v>
          </cell>
          <cell r="P1795" t="str">
            <v>PRACTICE</v>
          </cell>
          <cell r="Q1795" t="str">
            <v>Active</v>
          </cell>
          <cell r="R1795" t="str">
            <v>AS400, DB2/400, RPGLE, ILE, SQL</v>
          </cell>
          <cell r="S1795" t="str">
            <v>AS400</v>
          </cell>
          <cell r="T1795" t="str">
            <v>AE Corporate Services Inc</v>
          </cell>
          <cell r="U1795">
            <v>20464</v>
          </cell>
          <cell r="V1795" t="str">
            <v>CH_AEO - Mgd Services</v>
          </cell>
          <cell r="W1795" t="str">
            <v>T&amp;M</v>
          </cell>
          <cell r="X1795" t="str">
            <v>Client</v>
          </cell>
          <cell r="Y1795" t="str">
            <v>Project Deployed</v>
          </cell>
          <cell r="Z1795">
            <v>44673</v>
          </cell>
          <cell r="AA1795">
            <v>45382</v>
          </cell>
        </row>
        <row r="1796">
          <cell r="E1796">
            <v>113886</v>
          </cell>
          <cell r="F1796" t="str">
            <v>Vinod Kumar Reddy Yeddula</v>
          </cell>
          <cell r="G1796" t="str">
            <v>vinodkumar.r@bahwancybertek.com</v>
          </cell>
          <cell r="H1796" t="str">
            <v>G3</v>
          </cell>
          <cell r="I1796" t="str">
            <v>Technical Lead</v>
          </cell>
          <cell r="J1796" t="str">
            <v>APPLICATION MANAGED SERVICES-INDIA</v>
          </cell>
          <cell r="K1796" t="str">
            <v>Service Delivery</v>
          </cell>
          <cell r="L1796" t="str">
            <v>Rauthan, Mayank</v>
          </cell>
          <cell r="M1796" t="str">
            <v>YES</v>
          </cell>
          <cell r="N1796">
            <v>44683</v>
          </cell>
          <cell r="O1796" t="str">
            <v>SBU - APPLICATION MANAGED SERVICES</v>
          </cell>
          <cell r="P1796" t="str">
            <v>PRACTICE</v>
          </cell>
          <cell r="Q1796" t="str">
            <v>Active</v>
          </cell>
          <cell r="R1796" t="str">
            <v>Microstrategy, Teradata, SQL</v>
          </cell>
          <cell r="S1796" t="str">
            <v>BI/DWH</v>
          </cell>
          <cell r="T1796" t="str">
            <v>Maurices, Inc.</v>
          </cell>
          <cell r="U1796">
            <v>21188</v>
          </cell>
          <cell r="V1796" t="str">
            <v>Mau_CH_App Main &amp; Support</v>
          </cell>
          <cell r="W1796" t="str">
            <v>Fixed Price</v>
          </cell>
          <cell r="X1796" t="str">
            <v>Client</v>
          </cell>
          <cell r="Y1796" t="str">
            <v>Project Deployed</v>
          </cell>
          <cell r="Z1796">
            <v>44683</v>
          </cell>
          <cell r="AA1796">
            <v>46265</v>
          </cell>
        </row>
        <row r="1797">
          <cell r="E1797">
            <v>113868</v>
          </cell>
          <cell r="F1797" t="str">
            <v>Fazalullah  Mohamed Thabrez</v>
          </cell>
          <cell r="G1797" t="str">
            <v>fazalullah.m@bahwancybertek.com</v>
          </cell>
          <cell r="H1797" t="str">
            <v>G1</v>
          </cell>
          <cell r="I1797" t="str">
            <v>Business Analyst</v>
          </cell>
          <cell r="J1797" t="str">
            <v>APPLICATION MANAGED SERVICES-INDIA</v>
          </cell>
          <cell r="K1797" t="str">
            <v>Service Delivery</v>
          </cell>
          <cell r="L1797" t="str">
            <v xml:space="preserve">Santhanasalam, Kaliraj </v>
          </cell>
          <cell r="M1797" t="str">
            <v>YES</v>
          </cell>
          <cell r="N1797">
            <v>44669</v>
          </cell>
          <cell r="O1797" t="str">
            <v>SBU - APPLICATION MANAGED SERVICES</v>
          </cell>
          <cell r="P1797" t="str">
            <v>PRACTICE</v>
          </cell>
          <cell r="Q1797" t="str">
            <v>Active</v>
          </cell>
          <cell r="R1797" t="str">
            <v>MSD, Finance Ops</v>
          </cell>
          <cell r="S1797" t="str">
            <v>Business Analyst</v>
          </cell>
          <cell r="T1797" t="str">
            <v>COMP DEV - RPA</v>
          </cell>
          <cell r="U1797">
            <v>99127</v>
          </cell>
          <cell r="V1797" t="str">
            <v>COMP DEV - RPA</v>
          </cell>
          <cell r="W1797" t="str">
            <v>Internal</v>
          </cell>
          <cell r="X1797" t="str">
            <v>Internal</v>
          </cell>
          <cell r="Y1797" t="str">
            <v>Internal Project</v>
          </cell>
          <cell r="Z1797">
            <v>45017</v>
          </cell>
          <cell r="AA1797">
            <v>45382</v>
          </cell>
        </row>
        <row r="1798">
          <cell r="E1798">
            <v>113918</v>
          </cell>
          <cell r="F1798" t="str">
            <v>Manikandan  Santhanam</v>
          </cell>
          <cell r="G1798" t="str">
            <v>manikandan.santhanam@bahwancybertek.com</v>
          </cell>
          <cell r="H1798" t="str">
            <v>G2</v>
          </cell>
          <cell r="I1798" t="str">
            <v>Senior Associate</v>
          </cell>
          <cell r="J1798" t="str">
            <v>APPLICATION MANAGED SERVICES-INDIA</v>
          </cell>
          <cell r="K1798" t="str">
            <v>Service Delivery</v>
          </cell>
          <cell r="L1798" t="str">
            <v>Ghiasuddin, Shaik</v>
          </cell>
          <cell r="M1798" t="str">
            <v>YES</v>
          </cell>
          <cell r="N1798">
            <v>44693</v>
          </cell>
          <cell r="O1798" t="str">
            <v>SBU - APPLICATION MANAGED SERVICES</v>
          </cell>
          <cell r="P1798" t="str">
            <v>PRACTICE</v>
          </cell>
          <cell r="Q1798" t="str">
            <v>Active</v>
          </cell>
          <cell r="R1798" t="str">
            <v>Project Management</v>
          </cell>
          <cell r="S1798" t="str">
            <v>Project Management</v>
          </cell>
          <cell r="T1798" t="str">
            <v>HomeServe USA Corp</v>
          </cell>
          <cell r="U1798">
            <v>28164</v>
          </cell>
          <cell r="V1798" t="str">
            <v>HS_CH_BCT Delivery Management</v>
          </cell>
          <cell r="W1798" t="str">
            <v>T&amp;M</v>
          </cell>
          <cell r="X1798" t="str">
            <v>Client</v>
          </cell>
          <cell r="Y1798" t="str">
            <v>Project Deployed</v>
          </cell>
          <cell r="Z1798">
            <v>45017</v>
          </cell>
          <cell r="AA1798">
            <v>45382</v>
          </cell>
        </row>
        <row r="1799">
          <cell r="E1799">
            <v>113917</v>
          </cell>
          <cell r="F1799" t="str">
            <v>Saswat Mishra</v>
          </cell>
          <cell r="G1799" t="str">
            <v>saswat.m@bahwancybertek.com</v>
          </cell>
          <cell r="H1799" t="str">
            <v>G3</v>
          </cell>
          <cell r="I1799" t="str">
            <v>Technical Lead</v>
          </cell>
          <cell r="J1799" t="str">
            <v>APPLICATION MANAGED SERVICES-INDIA</v>
          </cell>
          <cell r="K1799" t="str">
            <v>Service Delivery</v>
          </cell>
          <cell r="L1799" t="str">
            <v>S, Girish</v>
          </cell>
          <cell r="M1799" t="str">
            <v>YES</v>
          </cell>
          <cell r="N1799">
            <v>44692</v>
          </cell>
          <cell r="O1799" t="str">
            <v>SBU - APPLICATION MANAGED SERVICES</v>
          </cell>
          <cell r="P1799" t="str">
            <v>PRACTICE</v>
          </cell>
          <cell r="Q1799" t="str">
            <v>Active</v>
          </cell>
          <cell r="R1799" t="str">
            <v>Oracle Retail, RMS, Allocations, RIR, SQL, PLSQl, Proc, Forms</v>
          </cell>
          <cell r="S1799" t="str">
            <v>Oracle Ebiz - Retail</v>
          </cell>
          <cell r="T1799" t="str">
            <v>Maurices, Inc.</v>
          </cell>
          <cell r="U1799">
            <v>21188</v>
          </cell>
          <cell r="V1799" t="str">
            <v>Mau_CH_App Main &amp; Support</v>
          </cell>
          <cell r="W1799" t="str">
            <v>Fixed Price</v>
          </cell>
          <cell r="X1799" t="str">
            <v>Client</v>
          </cell>
          <cell r="Y1799" t="str">
            <v>Project Deployed</v>
          </cell>
          <cell r="Z1799">
            <v>44692</v>
          </cell>
          <cell r="AA1799">
            <v>46265</v>
          </cell>
        </row>
        <row r="1800">
          <cell r="E1800">
            <v>113921</v>
          </cell>
          <cell r="F1800" t="str">
            <v>Naga Sai Manikanta Phanidapu</v>
          </cell>
          <cell r="G1800" t="str">
            <v>nagasai.p@bahwancybertek.com</v>
          </cell>
          <cell r="H1800" t="str">
            <v>G1</v>
          </cell>
          <cell r="I1800" t="str">
            <v>Software Trainee</v>
          </cell>
          <cell r="J1800" t="str">
            <v>APPLICATION MANAGED SERVICES-INDIA</v>
          </cell>
          <cell r="K1800" t="str">
            <v>Service Delivery</v>
          </cell>
          <cell r="L1800" t="str">
            <v>P, Joshua</v>
          </cell>
          <cell r="M1800" t="str">
            <v>YES</v>
          </cell>
          <cell r="N1800">
            <v>44697</v>
          </cell>
          <cell r="O1800" t="str">
            <v>SBU - APPLICATION MANAGED SERVICES</v>
          </cell>
          <cell r="P1800" t="str">
            <v>PRACTICE</v>
          </cell>
          <cell r="Q1800" t="str">
            <v>Active</v>
          </cell>
          <cell r="R1800" t="str">
            <v>TIBCO BW, TIBCO TEA, Java, SQL, Jira</v>
          </cell>
          <cell r="S1800" t="str">
            <v>Integration</v>
          </cell>
          <cell r="T1800" t="str">
            <v>The Karur Vysya Bank Limited</v>
          </cell>
          <cell r="U1800">
            <v>10476</v>
          </cell>
          <cell r="V1800" t="str">
            <v>CH_KVB_TIBCO_Migration</v>
          </cell>
          <cell r="W1800" t="str">
            <v>Fixed Bid</v>
          </cell>
          <cell r="X1800" t="str">
            <v>Client</v>
          </cell>
          <cell r="Y1800" t="str">
            <v>Project Deployed</v>
          </cell>
          <cell r="Z1800">
            <v>44986</v>
          </cell>
          <cell r="AA1800">
            <v>45291</v>
          </cell>
        </row>
        <row r="1801">
          <cell r="E1801">
            <v>113941</v>
          </cell>
          <cell r="F1801" t="str">
            <v>Mohammed Aquib</v>
          </cell>
          <cell r="G1801" t="str">
            <v>mohammed.aquib@bahwancybertek.com</v>
          </cell>
          <cell r="H1801" t="str">
            <v>G2</v>
          </cell>
          <cell r="I1801" t="str">
            <v>Technical Specialist</v>
          </cell>
          <cell r="J1801" t="str">
            <v>APPLICATION MANAGED SERVICES-INDIA</v>
          </cell>
          <cell r="K1801" t="str">
            <v>Service Delivery</v>
          </cell>
          <cell r="L1801" t="str">
            <v>Krishnaraj, Sai Sowri</v>
          </cell>
          <cell r="M1801" t="str">
            <v>YES</v>
          </cell>
          <cell r="N1801">
            <v>44706</v>
          </cell>
          <cell r="O1801" t="str">
            <v>SBU - APPLICATION MANAGED SERVICES</v>
          </cell>
          <cell r="P1801" t="str">
            <v>PRACTICE</v>
          </cell>
          <cell r="Q1801" t="str">
            <v>Active</v>
          </cell>
          <cell r="R1801" t="str">
            <v>JAVA , J2EE, Oracle ,Mysql, Linux, Windows</v>
          </cell>
          <cell r="S1801" t="str">
            <v>Java Technology</v>
          </cell>
          <cell r="T1801" t="str">
            <v>AE Corporate Services Inc</v>
          </cell>
          <cell r="U1801">
            <v>21023</v>
          </cell>
          <cell r="V1801" t="str">
            <v>AEO_CH - QA</v>
          </cell>
          <cell r="W1801" t="str">
            <v>T&amp;M</v>
          </cell>
          <cell r="X1801" t="str">
            <v>Client</v>
          </cell>
          <cell r="Y1801" t="str">
            <v>Project Deployed</v>
          </cell>
          <cell r="Z1801">
            <v>44830</v>
          </cell>
          <cell r="AA1801">
            <v>45382</v>
          </cell>
        </row>
        <row r="1802">
          <cell r="E1802">
            <v>113942</v>
          </cell>
          <cell r="F1802" t="str">
            <v>Sangeetha M</v>
          </cell>
          <cell r="G1802" t="str">
            <v>sangeetha.m@bahwancybertek.com</v>
          </cell>
          <cell r="H1802" t="str">
            <v>G2</v>
          </cell>
          <cell r="I1802" t="str">
            <v>Senior System Engineer</v>
          </cell>
          <cell r="J1802" t="str">
            <v>APPLICATION MANAGED SERVICES-INDIA</v>
          </cell>
          <cell r="K1802" t="str">
            <v>Service Delivery</v>
          </cell>
          <cell r="L1802" t="str">
            <v>K V , Theertharaj Tejasvi</v>
          </cell>
          <cell r="M1802" t="str">
            <v>YES</v>
          </cell>
          <cell r="N1802">
            <v>44707</v>
          </cell>
          <cell r="O1802" t="str">
            <v>SBU - APPLICATION MANAGED SERVICES</v>
          </cell>
          <cell r="P1802" t="str">
            <v>PRACTICE</v>
          </cell>
          <cell r="Q1802" t="str">
            <v>Active</v>
          </cell>
          <cell r="R1802" t="str">
            <v>VB.Net, ASP.Net</v>
          </cell>
          <cell r="S1802" t="str">
            <v>Microsoft Dot Net</v>
          </cell>
          <cell r="T1802" t="str">
            <v>Maurices, Inc.</v>
          </cell>
          <cell r="U1802">
            <v>21188</v>
          </cell>
          <cell r="V1802" t="str">
            <v>Mau_CH_App Main &amp; Support</v>
          </cell>
          <cell r="W1802" t="str">
            <v>Fixed Price</v>
          </cell>
          <cell r="X1802" t="str">
            <v>Client</v>
          </cell>
          <cell r="Y1802" t="str">
            <v>Project Deployed</v>
          </cell>
          <cell r="Z1802">
            <v>44707</v>
          </cell>
          <cell r="AA1802">
            <v>46265</v>
          </cell>
        </row>
        <row r="1803">
          <cell r="E1803">
            <v>113930</v>
          </cell>
          <cell r="F1803" t="str">
            <v>Pooja Ponnaswamy</v>
          </cell>
          <cell r="G1803" t="str">
            <v>pooja.p@bahwancybertek.com</v>
          </cell>
          <cell r="H1803" t="str">
            <v>G2</v>
          </cell>
          <cell r="I1803" t="str">
            <v>System Analyst</v>
          </cell>
          <cell r="J1803" t="str">
            <v>APPLICATION MANAGED SERVICES-INDIA</v>
          </cell>
          <cell r="K1803" t="str">
            <v>Service Delivery</v>
          </cell>
          <cell r="L1803" t="str">
            <v>M, Sanya Harika</v>
          </cell>
          <cell r="M1803" t="str">
            <v>YES</v>
          </cell>
          <cell r="N1803">
            <v>44704</v>
          </cell>
          <cell r="O1803" t="str">
            <v>SBU - APPLICATION MANAGED SERVICES</v>
          </cell>
          <cell r="P1803" t="str">
            <v>PRACTICE</v>
          </cell>
          <cell r="Q1803" t="str">
            <v>Active</v>
          </cell>
          <cell r="R1803" t="str">
            <v>Incident Management, Change Management, CMDB</v>
          </cell>
          <cell r="S1803" t="str">
            <v>Service Desk</v>
          </cell>
          <cell r="T1803" t="str">
            <v>Maurices, Inc.</v>
          </cell>
          <cell r="U1803">
            <v>21208</v>
          </cell>
          <cell r="V1803" t="str">
            <v>Mau_CH_ITIL &amp; Service Delivery</v>
          </cell>
          <cell r="W1803" t="str">
            <v>Fixed Price</v>
          </cell>
          <cell r="X1803" t="str">
            <v>Client</v>
          </cell>
          <cell r="Y1803" t="str">
            <v>Project Deployed</v>
          </cell>
          <cell r="Z1803">
            <v>44704</v>
          </cell>
          <cell r="AA1803">
            <v>46265</v>
          </cell>
        </row>
        <row r="1804">
          <cell r="E1804">
            <v>113922</v>
          </cell>
          <cell r="F1804" t="str">
            <v>Raja Chitra Thamarai Selvan</v>
          </cell>
          <cell r="G1804" t="str">
            <v>raja.selvan@bahwancybertek.com</v>
          </cell>
          <cell r="H1804" t="str">
            <v>G2</v>
          </cell>
          <cell r="I1804" t="str">
            <v>Technical Specialist</v>
          </cell>
          <cell r="J1804" t="str">
            <v>APPLICATION MANAGED SERVICES-INDIA</v>
          </cell>
          <cell r="K1804" t="str">
            <v>Service Delivery</v>
          </cell>
          <cell r="L1804" t="str">
            <v>Rauthan, Mayank</v>
          </cell>
          <cell r="M1804" t="str">
            <v>YES</v>
          </cell>
          <cell r="N1804">
            <v>44697</v>
          </cell>
          <cell r="O1804" t="str">
            <v>SBU - APPLICATION MANAGED SERVICES</v>
          </cell>
          <cell r="P1804" t="str">
            <v>PRACTICE</v>
          </cell>
          <cell r="Q1804" t="str">
            <v>Active</v>
          </cell>
          <cell r="R1804" t="str">
            <v>Oracle PLSQL, Unix</v>
          </cell>
          <cell r="S1804" t="str">
            <v>Data Management</v>
          </cell>
          <cell r="T1804" t="str">
            <v>Maurices, Inc.</v>
          </cell>
          <cell r="U1804">
            <v>21188</v>
          </cell>
          <cell r="V1804" t="str">
            <v>Mau_CH_App Main &amp; Support</v>
          </cell>
          <cell r="W1804" t="str">
            <v>Fixed Price</v>
          </cell>
          <cell r="X1804" t="str">
            <v>Client</v>
          </cell>
          <cell r="Y1804" t="str">
            <v>Project Deployed</v>
          </cell>
          <cell r="Z1804">
            <v>44697</v>
          </cell>
          <cell r="AA1804">
            <v>45289</v>
          </cell>
        </row>
        <row r="1805">
          <cell r="E1805">
            <v>113956</v>
          </cell>
          <cell r="F1805" t="str">
            <v>Ritika Saha</v>
          </cell>
          <cell r="G1805" t="str">
            <v>ritika.saha@bahwancybertek.com</v>
          </cell>
          <cell r="H1805" t="str">
            <v>G1</v>
          </cell>
          <cell r="I1805" t="str">
            <v>Software Engineer</v>
          </cell>
          <cell r="J1805" t="str">
            <v>APPLICATION MANAGED SERVICES-INDIA</v>
          </cell>
          <cell r="K1805" t="str">
            <v>Service Delivery</v>
          </cell>
          <cell r="L1805" t="str">
            <v>Baliga, Suraj</v>
          </cell>
          <cell r="M1805" t="str">
            <v>YES</v>
          </cell>
          <cell r="N1805">
            <v>44725</v>
          </cell>
          <cell r="O1805" t="str">
            <v>SBU - APPLICATION MANAGED SERVICES</v>
          </cell>
          <cell r="P1805" t="str">
            <v>PRACTICE</v>
          </cell>
          <cell r="Q1805" t="str">
            <v>Active</v>
          </cell>
          <cell r="R1805" t="str">
            <v>IBM QRADAR, MIMECAST, SPLUNK, Cyber Security</v>
          </cell>
          <cell r="S1805" t="str">
            <v>Infrastructure Services</v>
          </cell>
          <cell r="T1805" t="str">
            <v>Maurices, Inc.</v>
          </cell>
          <cell r="U1805">
            <v>21200</v>
          </cell>
          <cell r="V1805" t="str">
            <v>Maurices_CH_Security</v>
          </cell>
          <cell r="W1805" t="str">
            <v>Fixed Price</v>
          </cell>
          <cell r="X1805" t="str">
            <v>Client</v>
          </cell>
          <cell r="Y1805" t="str">
            <v>Project Deployed</v>
          </cell>
          <cell r="Z1805">
            <v>45047</v>
          </cell>
          <cell r="AA1805">
            <v>45291</v>
          </cell>
        </row>
        <row r="1806">
          <cell r="E1806">
            <v>113947</v>
          </cell>
          <cell r="F1806" t="str">
            <v>Muthukumar Gnanasekaran</v>
          </cell>
          <cell r="G1806" t="str">
            <v>muthukumar.g@bahwancybertek.com</v>
          </cell>
          <cell r="H1806" t="str">
            <v>G4</v>
          </cell>
          <cell r="I1806" t="str">
            <v>Solution Architect</v>
          </cell>
          <cell r="J1806" t="str">
            <v>APPLICATION MANAGED SERVICES-INDIA</v>
          </cell>
          <cell r="K1806" t="str">
            <v>Service Delivery</v>
          </cell>
          <cell r="L1806" t="str">
            <v xml:space="preserve">R, Karthik Ramanathan </v>
          </cell>
          <cell r="M1806" t="str">
            <v>YES</v>
          </cell>
          <cell r="N1806">
            <v>44711</v>
          </cell>
          <cell r="O1806" t="str">
            <v>SBU - APPLICATION MANAGED SERVICES</v>
          </cell>
          <cell r="P1806" t="str">
            <v>PRACTICE</v>
          </cell>
          <cell r="Q1806" t="str">
            <v>Active</v>
          </cell>
          <cell r="R1806" t="str">
            <v>Weblogic Administrator</v>
          </cell>
          <cell r="S1806" t="str">
            <v>Managed Services</v>
          </cell>
          <cell r="T1806" t="str">
            <v>Maurices, Inc.</v>
          </cell>
          <cell r="U1806">
            <v>21190</v>
          </cell>
          <cell r="V1806" t="str">
            <v>Mau_CH_Data Center</v>
          </cell>
          <cell r="W1806" t="str">
            <v>Fixed Price</v>
          </cell>
          <cell r="X1806" t="str">
            <v>Client</v>
          </cell>
          <cell r="Y1806" t="str">
            <v>Project Deployed</v>
          </cell>
          <cell r="Z1806">
            <v>45089</v>
          </cell>
          <cell r="AA1806">
            <v>46265</v>
          </cell>
        </row>
        <row r="1807">
          <cell r="E1807">
            <v>113954</v>
          </cell>
          <cell r="F1807" t="str">
            <v>Vivek Vijayakumar</v>
          </cell>
          <cell r="G1807" t="str">
            <v>vivek.vijayakumar@bahwancybertek.com</v>
          </cell>
          <cell r="H1807" t="str">
            <v>G2</v>
          </cell>
          <cell r="I1807" t="str">
            <v>Senior System Analyst</v>
          </cell>
          <cell r="J1807" t="str">
            <v>APPLICATION MANAGED SERVICES-INDIA</v>
          </cell>
          <cell r="K1807" t="str">
            <v>Service Delivery</v>
          </cell>
          <cell r="L1807" t="str">
            <v>Karuppiyan, Muthamizhkumar</v>
          </cell>
          <cell r="M1807" t="str">
            <v>YES</v>
          </cell>
          <cell r="N1807">
            <v>44720</v>
          </cell>
          <cell r="O1807" t="str">
            <v>SBU - APPLICATION MANAGED SERVICES</v>
          </cell>
          <cell r="P1807" t="str">
            <v>PRACTICE</v>
          </cell>
          <cell r="Q1807" t="str">
            <v>Active</v>
          </cell>
          <cell r="R1807" t="str">
            <v>O365 Exchange, MDM (Airwatch, Intune), Windows Server Support</v>
          </cell>
          <cell r="S1807" t="str">
            <v>Infrastructure Services</v>
          </cell>
          <cell r="T1807" t="str">
            <v>Maurices, Inc.</v>
          </cell>
          <cell r="U1807">
            <v>21192</v>
          </cell>
          <cell r="V1807" t="str">
            <v>Mau_CH_EUC / Email &amp; Collab</v>
          </cell>
          <cell r="W1807" t="str">
            <v>Fixed Price</v>
          </cell>
          <cell r="X1807" t="str">
            <v>Client</v>
          </cell>
          <cell r="Y1807" t="str">
            <v>Project Deployed</v>
          </cell>
          <cell r="Z1807">
            <v>44720</v>
          </cell>
          <cell r="AA1807">
            <v>46265</v>
          </cell>
        </row>
        <row r="1808">
          <cell r="E1808">
            <v>113960</v>
          </cell>
          <cell r="F1808" t="str">
            <v>Madhur Kabra</v>
          </cell>
          <cell r="G1808" t="str">
            <v>madhur.kabra@bahwancybertek.com</v>
          </cell>
          <cell r="H1808" t="str">
            <v>G3</v>
          </cell>
          <cell r="I1808" t="str">
            <v>Manager</v>
          </cell>
          <cell r="J1808" t="str">
            <v>APPLICATION MANAGED SERVICES-WBG</v>
          </cell>
          <cell r="K1808" t="str">
            <v>Service Delivery</v>
          </cell>
          <cell r="L1808" t="str">
            <v xml:space="preserve">K S S , Prasath </v>
          </cell>
          <cell r="M1808" t="str">
            <v>NO</v>
          </cell>
          <cell r="N1808">
            <v>44725</v>
          </cell>
          <cell r="O1808" t="str">
            <v>SBU - INDIA C &amp; GL</v>
          </cell>
          <cell r="P1808" t="str">
            <v>PRACTICE</v>
          </cell>
          <cell r="Q1808" t="str">
            <v>Active</v>
          </cell>
          <cell r="R1808" t="str">
            <v>Application Packaging, Application Virtualization, Powershell, VBScript, SCCM</v>
          </cell>
          <cell r="S1808" t="str">
            <v>Infrastructure Services</v>
          </cell>
          <cell r="T1808" t="str">
            <v>The World Bank (International Bank for Reconstruct</v>
          </cell>
          <cell r="U1808">
            <v>10482</v>
          </cell>
          <cell r="V1808" t="str">
            <v>WBG_professional services</v>
          </cell>
          <cell r="W1808" t="str">
            <v>T&amp;M</v>
          </cell>
          <cell r="X1808" t="str">
            <v>Client</v>
          </cell>
          <cell r="Y1808" t="str">
            <v>Project Deployed</v>
          </cell>
          <cell r="Z1808">
            <v>45208</v>
          </cell>
          <cell r="AA1808">
            <v>45747</v>
          </cell>
        </row>
        <row r="1809">
          <cell r="E1809">
            <v>113961</v>
          </cell>
          <cell r="F1809" t="str">
            <v>Vignesh S</v>
          </cell>
          <cell r="G1809" t="str">
            <v>s.vignesh@bahwancybertek.com</v>
          </cell>
          <cell r="H1809" t="str">
            <v>G3</v>
          </cell>
          <cell r="I1809" t="str">
            <v>Lead Engineer</v>
          </cell>
          <cell r="J1809" t="str">
            <v>APPLICATION MANAGED SERVICES-INDIA</v>
          </cell>
          <cell r="K1809" t="str">
            <v>Service Delivery</v>
          </cell>
          <cell r="L1809" t="str">
            <v xml:space="preserve">R, Karthik Ramanathan </v>
          </cell>
          <cell r="M1809" t="str">
            <v>YES</v>
          </cell>
          <cell r="N1809">
            <v>44725</v>
          </cell>
          <cell r="O1809" t="str">
            <v>SBU - APPLICATION MANAGED SERVICES</v>
          </cell>
          <cell r="P1809" t="str">
            <v>PRACTICE</v>
          </cell>
          <cell r="Q1809" t="str">
            <v>Active</v>
          </cell>
          <cell r="R1809" t="str">
            <v>Storage Administration(EMC, NetApp , Pure Storage)</v>
          </cell>
          <cell r="S1809" t="str">
            <v>Infrastructure Services</v>
          </cell>
          <cell r="T1809" t="str">
            <v>Maurices, Inc.</v>
          </cell>
          <cell r="U1809">
            <v>21190</v>
          </cell>
          <cell r="V1809" t="str">
            <v>Mau_CH_Data Center</v>
          </cell>
          <cell r="W1809" t="str">
            <v>Fixed Price</v>
          </cell>
          <cell r="X1809" t="str">
            <v>Client</v>
          </cell>
          <cell r="Y1809" t="str">
            <v>Project Deployed</v>
          </cell>
          <cell r="Z1809">
            <v>45231</v>
          </cell>
          <cell r="AA1809">
            <v>45291</v>
          </cell>
        </row>
        <row r="1810">
          <cell r="E1810">
            <v>113974</v>
          </cell>
          <cell r="F1810" t="str">
            <v>Vamsee Deepak   Nallapati</v>
          </cell>
          <cell r="G1810" t="str">
            <v>vamsee.n@bahwancybertek.com</v>
          </cell>
          <cell r="H1810" t="str">
            <v>G3</v>
          </cell>
          <cell r="I1810" t="str">
            <v>Technical Specialist</v>
          </cell>
          <cell r="J1810" t="str">
            <v>APPLICATION MANAGED SERVICES-WBG</v>
          </cell>
          <cell r="K1810" t="str">
            <v>Service Delivery</v>
          </cell>
          <cell r="L1810" t="str">
            <v xml:space="preserve">K S S , Prasath </v>
          </cell>
          <cell r="M1810" t="str">
            <v>NO</v>
          </cell>
          <cell r="N1810">
            <v>44735</v>
          </cell>
          <cell r="O1810" t="str">
            <v>SBU - INDIA C &amp; GL</v>
          </cell>
          <cell r="P1810" t="str">
            <v>PRACTICE</v>
          </cell>
          <cell r="Q1810" t="str">
            <v>Active</v>
          </cell>
          <cell r="R1810" t="str">
            <v>Mulesoft, Java/J2EE</v>
          </cell>
          <cell r="S1810" t="str">
            <v>Integration</v>
          </cell>
          <cell r="T1810" t="str">
            <v>The World Bank (International Bank for Reconstruct</v>
          </cell>
          <cell r="U1810">
            <v>10482</v>
          </cell>
          <cell r="V1810" t="str">
            <v>WBG_professional services</v>
          </cell>
          <cell r="W1810" t="str">
            <v>T&amp;M</v>
          </cell>
          <cell r="X1810" t="str">
            <v>Client</v>
          </cell>
          <cell r="Y1810" t="str">
            <v>Project Deployed</v>
          </cell>
          <cell r="Z1810">
            <v>45204</v>
          </cell>
          <cell r="AA1810">
            <v>45382</v>
          </cell>
        </row>
        <row r="1811">
          <cell r="E1811">
            <v>113975</v>
          </cell>
          <cell r="F1811" t="str">
            <v>Adirudeen Aali Abdur Rahim Akthardeen</v>
          </cell>
          <cell r="G1811" t="str">
            <v>adirudeen.a@bahwancybertek.com</v>
          </cell>
          <cell r="H1811" t="str">
            <v>G1</v>
          </cell>
          <cell r="I1811" t="str">
            <v>Technical Support Engineer</v>
          </cell>
          <cell r="J1811" t="str">
            <v>APPLICATION MANAGED SERVICES-INDIA</v>
          </cell>
          <cell r="K1811" t="str">
            <v>Service Delivery</v>
          </cell>
          <cell r="L1811" t="str">
            <v xml:space="preserve">Loring, Michael </v>
          </cell>
          <cell r="M1811" t="str">
            <v>YES</v>
          </cell>
          <cell r="N1811">
            <v>44735</v>
          </cell>
          <cell r="O1811" t="str">
            <v>SBU - APPLICATION MANAGED SERVICES</v>
          </cell>
          <cell r="P1811" t="str">
            <v>PRACTICE</v>
          </cell>
          <cell r="Q1811" t="str">
            <v>Active</v>
          </cell>
          <cell r="R1811" t="str">
            <v>Service desk</v>
          </cell>
          <cell r="S1811" t="str">
            <v>Infrastructure Services</v>
          </cell>
          <cell r="T1811" t="str">
            <v>Maurices, Inc.</v>
          </cell>
          <cell r="U1811">
            <v>21202</v>
          </cell>
          <cell r="V1811" t="str">
            <v>Maurice_CH_Service Desk</v>
          </cell>
          <cell r="W1811" t="str">
            <v>Fixed Price</v>
          </cell>
          <cell r="X1811" t="str">
            <v>Client</v>
          </cell>
          <cell r="Y1811" t="str">
            <v>Project Deployed</v>
          </cell>
          <cell r="Z1811">
            <v>44735</v>
          </cell>
          <cell r="AA1811">
            <v>46265</v>
          </cell>
        </row>
        <row r="1812">
          <cell r="E1812">
            <v>113994</v>
          </cell>
          <cell r="F1812" t="str">
            <v>Aravind PANDIAN</v>
          </cell>
          <cell r="G1812" t="str">
            <v>aravind.pandian@bahwancybertek.com</v>
          </cell>
          <cell r="H1812" t="str">
            <v>G1</v>
          </cell>
          <cell r="I1812" t="str">
            <v>Software Engineer</v>
          </cell>
          <cell r="J1812" t="str">
            <v>APPLICATION MANAGED SERVICES-INDIA</v>
          </cell>
          <cell r="K1812" t="str">
            <v>Service Delivery</v>
          </cell>
          <cell r="L1812" t="str">
            <v>V, Tharmaraj</v>
          </cell>
          <cell r="M1812" t="str">
            <v>YES</v>
          </cell>
          <cell r="N1812">
            <v>44742</v>
          </cell>
          <cell r="O1812" t="str">
            <v>SBU - APPLICATION MANAGED SERVICES</v>
          </cell>
          <cell r="P1812" t="str">
            <v>PRACTICE</v>
          </cell>
          <cell r="Q1812" t="str">
            <v>Active</v>
          </cell>
          <cell r="R1812" t="str">
            <v>Python,Java</v>
          </cell>
          <cell r="S1812" t="str">
            <v>Java Technology</v>
          </cell>
          <cell r="T1812" t="str">
            <v>Commissionerate of Municipal Administration</v>
          </cell>
          <cell r="U1812">
            <v>10365</v>
          </cell>
          <cell r="V1812" t="str">
            <v>CH_CMA E-Gov -Warranty20-22</v>
          </cell>
          <cell r="W1812" t="str">
            <v>Fixed Price</v>
          </cell>
          <cell r="X1812" t="str">
            <v>Client</v>
          </cell>
          <cell r="Y1812" t="str">
            <v>Project Deployed</v>
          </cell>
          <cell r="Z1812">
            <v>45200</v>
          </cell>
          <cell r="AA1812">
            <v>45322</v>
          </cell>
        </row>
        <row r="1813">
          <cell r="E1813">
            <v>530282</v>
          </cell>
          <cell r="F1813" t="str">
            <v>Mohammed Salman</v>
          </cell>
          <cell r="G1813" t="str">
            <v>mohammed.s@bahwancybertek.com</v>
          </cell>
          <cell r="H1813">
            <v>0</v>
          </cell>
          <cell r="I1813" t="str">
            <v>Consultant</v>
          </cell>
          <cell r="J1813" t="str">
            <v>APPLICATION MANAGED SERVICES-INDIA</v>
          </cell>
          <cell r="K1813" t="str">
            <v>Service Delivery</v>
          </cell>
          <cell r="L1813" t="str">
            <v xml:space="preserve">Loring, Michael </v>
          </cell>
          <cell r="M1813" t="str">
            <v>YES</v>
          </cell>
          <cell r="N1813">
            <v>44742</v>
          </cell>
          <cell r="O1813" t="str">
            <v>SBU - APPLICATION MANAGED SERVICES</v>
          </cell>
          <cell r="P1813" t="str">
            <v>PRACTICE</v>
          </cell>
          <cell r="Q1813" t="str">
            <v>Active</v>
          </cell>
          <cell r="R1813" t="str">
            <v>Windows 10, Mobility</v>
          </cell>
          <cell r="S1813" t="str">
            <v>Infrastructure Services</v>
          </cell>
          <cell r="T1813" t="str">
            <v>Maurices, Inc.</v>
          </cell>
          <cell r="U1813">
            <v>21202</v>
          </cell>
          <cell r="V1813" t="str">
            <v>Maurice_CH_Service Desk</v>
          </cell>
          <cell r="W1813" t="str">
            <v>Fixed Price</v>
          </cell>
          <cell r="X1813" t="str">
            <v>Client</v>
          </cell>
          <cell r="Y1813" t="str">
            <v>Project Deployed</v>
          </cell>
          <cell r="Z1813">
            <v>44742</v>
          </cell>
          <cell r="AA1813">
            <v>46265</v>
          </cell>
        </row>
        <row r="1814">
          <cell r="E1814">
            <v>114038</v>
          </cell>
          <cell r="F1814" t="str">
            <v>Suresh  M</v>
          </cell>
          <cell r="G1814" t="str">
            <v>suresh.m@bahwancybertek.com</v>
          </cell>
          <cell r="H1814" t="str">
            <v>G1</v>
          </cell>
          <cell r="I1814" t="str">
            <v>Software Trainee</v>
          </cell>
          <cell r="J1814" t="str">
            <v>APPLICATION MANAGED SERVICES-INDIA</v>
          </cell>
          <cell r="K1814" t="str">
            <v>Service Delivery</v>
          </cell>
          <cell r="L1814" t="str">
            <v>Somasundaram, Prakash</v>
          </cell>
          <cell r="M1814" t="str">
            <v>YES</v>
          </cell>
          <cell r="N1814">
            <v>44760</v>
          </cell>
          <cell r="O1814" t="str">
            <v>SBU - APPLICATION MANAGED SERVICES</v>
          </cell>
          <cell r="P1814" t="str">
            <v>PRACTICE</v>
          </cell>
          <cell r="Q1814" t="str">
            <v>Active</v>
          </cell>
          <cell r="R1814" t="str">
            <v>Maximo technical</v>
          </cell>
          <cell r="S1814" t="str">
            <v>Enterprise Asset Mgmt</v>
          </cell>
          <cell r="T1814" t="str">
            <v>Star Health Allied Insurance Company Ltd.</v>
          </cell>
          <cell r="U1814">
            <v>10298</v>
          </cell>
          <cell r="V1814" t="str">
            <v>CH_SHI - AMS Project</v>
          </cell>
          <cell r="W1814" t="str">
            <v>Fixed Price</v>
          </cell>
          <cell r="X1814" t="str">
            <v>Client</v>
          </cell>
          <cell r="Y1814" t="str">
            <v>Project Deployed</v>
          </cell>
          <cell r="Z1814">
            <v>45108</v>
          </cell>
          <cell r="AA1814">
            <v>45443</v>
          </cell>
        </row>
        <row r="1815">
          <cell r="E1815">
            <v>114041</v>
          </cell>
          <cell r="F1815" t="str">
            <v>Elizabeth Priyanka .P</v>
          </cell>
          <cell r="G1815" t="str">
            <v>elizabeth.priyanka@bahwancybertek.com</v>
          </cell>
          <cell r="H1815" t="str">
            <v>G2</v>
          </cell>
          <cell r="I1815" t="str">
            <v>Senior Analyst</v>
          </cell>
          <cell r="J1815" t="str">
            <v>APPLICATION MANAGED SERVICES-INDIA</v>
          </cell>
          <cell r="K1815" t="str">
            <v>Service Delivery</v>
          </cell>
          <cell r="L1815" t="str">
            <v xml:space="preserve">Loring, Michael </v>
          </cell>
          <cell r="M1815" t="str">
            <v>YES</v>
          </cell>
          <cell r="N1815">
            <v>44760</v>
          </cell>
          <cell r="O1815" t="str">
            <v>SBU - APPLICATION MANAGED SERVICES</v>
          </cell>
          <cell r="P1815" t="str">
            <v>PRACTICE</v>
          </cell>
          <cell r="Q1815" t="str">
            <v>Active</v>
          </cell>
          <cell r="R1815" t="str">
            <v>Power BI, Office 365, Asset Management,  Procurement, Provisioning</v>
          </cell>
          <cell r="S1815" t="str">
            <v>Analytics</v>
          </cell>
          <cell r="T1815" t="str">
            <v>Maurices, Inc.</v>
          </cell>
          <cell r="U1815">
            <v>21202</v>
          </cell>
          <cell r="V1815" t="str">
            <v>Maurice_CH_Service Desk</v>
          </cell>
          <cell r="W1815" t="str">
            <v>Fixed Price</v>
          </cell>
          <cell r="X1815" t="str">
            <v>Client</v>
          </cell>
          <cell r="Y1815" t="str">
            <v>Project Deployed</v>
          </cell>
          <cell r="Z1815">
            <v>44760</v>
          </cell>
          <cell r="AA1815">
            <v>46265</v>
          </cell>
        </row>
        <row r="1816">
          <cell r="E1816">
            <v>114030</v>
          </cell>
          <cell r="F1816" t="str">
            <v>Keerthana  A</v>
          </cell>
          <cell r="G1816" t="str">
            <v>keerthana.a@bahwancybertek.com</v>
          </cell>
          <cell r="H1816" t="str">
            <v>G1</v>
          </cell>
          <cell r="I1816" t="str">
            <v>Software Trainee</v>
          </cell>
          <cell r="J1816" t="str">
            <v>APPLICATION MANAGED SERVICES-INDIA</v>
          </cell>
          <cell r="K1816" t="str">
            <v>Service Delivery</v>
          </cell>
          <cell r="L1816" t="str">
            <v>V, Herbert Gnanaraj</v>
          </cell>
          <cell r="M1816" t="str">
            <v>YES</v>
          </cell>
          <cell r="N1816">
            <v>44760</v>
          </cell>
          <cell r="O1816" t="str">
            <v>SBU - APPLICATION MANAGED SERVICES</v>
          </cell>
          <cell r="P1816" t="str">
            <v>PRACTICE</v>
          </cell>
          <cell r="Q1816" t="str">
            <v>Active</v>
          </cell>
          <cell r="R1816" t="str">
            <v>Oracle pl spl</v>
          </cell>
          <cell r="S1816" t="str">
            <v>Oracle Tech</v>
          </cell>
          <cell r="T1816" t="str">
            <v>The Housing Authority of the City of Los Angeles (</v>
          </cell>
          <cell r="U1816">
            <v>28331</v>
          </cell>
          <cell r="V1816" t="str">
            <v>HACLA_CH_Governance</v>
          </cell>
          <cell r="W1816" t="str">
            <v>Fixed Price</v>
          </cell>
          <cell r="X1816" t="str">
            <v>Client</v>
          </cell>
          <cell r="Y1816" t="str">
            <v>Project Deployed</v>
          </cell>
          <cell r="Z1816">
            <v>45117</v>
          </cell>
          <cell r="AA1816">
            <v>45382</v>
          </cell>
        </row>
        <row r="1817">
          <cell r="E1817">
            <v>114057</v>
          </cell>
          <cell r="F1817" t="str">
            <v>Kiran Sharma M</v>
          </cell>
          <cell r="G1817" t="str">
            <v>kiran.sharma@bahwancybertek.com</v>
          </cell>
          <cell r="H1817" t="str">
            <v>G1</v>
          </cell>
          <cell r="I1817" t="str">
            <v>Software Engineer</v>
          </cell>
          <cell r="J1817" t="str">
            <v>APPLICATION MANAGED SERVICES-INDIA</v>
          </cell>
          <cell r="K1817" t="str">
            <v>Service Delivery</v>
          </cell>
          <cell r="L1817" t="str">
            <v>Somasundaram, Prakash</v>
          </cell>
          <cell r="M1817" t="str">
            <v>YES</v>
          </cell>
          <cell r="N1817">
            <v>44767</v>
          </cell>
          <cell r="O1817" t="str">
            <v>SBU - APPLICATION MANAGED SERVICES</v>
          </cell>
          <cell r="P1817" t="str">
            <v>PRACTICE</v>
          </cell>
          <cell r="Q1817" t="str">
            <v>Active</v>
          </cell>
          <cell r="R1817" t="str">
            <v>JAVA, J2EE</v>
          </cell>
          <cell r="S1817" t="str">
            <v>Java Technology</v>
          </cell>
          <cell r="T1817" t="str">
            <v>Star Health Allied Insurance Company Ltd.</v>
          </cell>
          <cell r="U1817">
            <v>10298</v>
          </cell>
          <cell r="V1817" t="str">
            <v>CH_SHI - AMS Project</v>
          </cell>
          <cell r="W1817" t="str">
            <v>Fixed Price</v>
          </cell>
          <cell r="X1817" t="str">
            <v>Client</v>
          </cell>
          <cell r="Y1817" t="str">
            <v>Project Deployed</v>
          </cell>
          <cell r="Z1817">
            <v>44767</v>
          </cell>
          <cell r="AA1817">
            <v>45443</v>
          </cell>
        </row>
        <row r="1818">
          <cell r="E1818">
            <v>114062</v>
          </cell>
          <cell r="F1818" t="str">
            <v>Shyam  Polu</v>
          </cell>
          <cell r="G1818" t="str">
            <v>shyam.p@bahwancybertek.com</v>
          </cell>
          <cell r="H1818" t="str">
            <v>G1</v>
          </cell>
          <cell r="I1818" t="str">
            <v>System Analyst</v>
          </cell>
          <cell r="J1818" t="str">
            <v>APPLICATION MANAGED SERVICES-INDIA</v>
          </cell>
          <cell r="K1818" t="str">
            <v>Service Delivery</v>
          </cell>
          <cell r="L1818" t="str">
            <v xml:space="preserve">K, Karthikeyan </v>
          </cell>
          <cell r="M1818" t="str">
            <v>YES</v>
          </cell>
          <cell r="N1818">
            <v>44767</v>
          </cell>
          <cell r="O1818" t="str">
            <v>SBU - APPLICATION MANAGED SERVICES</v>
          </cell>
          <cell r="P1818" t="str">
            <v>PRACTICE</v>
          </cell>
          <cell r="Q1818" t="str">
            <v>Active</v>
          </cell>
          <cell r="R1818" t="str">
            <v>Service Now, Remote Management, Active Directory</v>
          </cell>
          <cell r="S1818" t="str">
            <v>Infrastructure Services</v>
          </cell>
          <cell r="T1818" t="str">
            <v>Tesla Motors, Inc</v>
          </cell>
          <cell r="U1818">
            <v>20725</v>
          </cell>
          <cell r="V1818" t="str">
            <v>Tesla_CH - System Admin</v>
          </cell>
          <cell r="W1818" t="str">
            <v>T&amp;M</v>
          </cell>
          <cell r="X1818" t="str">
            <v>Client</v>
          </cell>
          <cell r="Y1818" t="str">
            <v>Project Deployed</v>
          </cell>
          <cell r="Z1818">
            <v>45226</v>
          </cell>
          <cell r="AA1818">
            <v>45382</v>
          </cell>
        </row>
        <row r="1819">
          <cell r="E1819">
            <v>114071</v>
          </cell>
          <cell r="F1819" t="str">
            <v>Stalin Francis M</v>
          </cell>
          <cell r="G1819" t="str">
            <v>stalin.f@bahwancybertek.com</v>
          </cell>
          <cell r="H1819" t="str">
            <v>G2</v>
          </cell>
          <cell r="I1819" t="str">
            <v>Senior Engineer</v>
          </cell>
          <cell r="J1819" t="str">
            <v>APPLICATION MANAGED SERVICES-INDIA</v>
          </cell>
          <cell r="K1819" t="str">
            <v>Service Delivery</v>
          </cell>
          <cell r="L1819" t="str">
            <v>Jaiswal, Roby</v>
          </cell>
          <cell r="M1819" t="str">
            <v>YES</v>
          </cell>
          <cell r="N1819">
            <v>44769</v>
          </cell>
          <cell r="O1819" t="str">
            <v>SBU - APPLICATION MANAGED SERVICES</v>
          </cell>
          <cell r="P1819" t="str">
            <v>PRACTICE</v>
          </cell>
          <cell r="Q1819" t="str">
            <v>Active</v>
          </cell>
          <cell r="R1819" t="str">
            <v xml:space="preserve">Routing And Swithcing  </v>
          </cell>
          <cell r="S1819" t="str">
            <v>Infrastructure Services</v>
          </cell>
          <cell r="T1819" t="str">
            <v>Maurices, Inc.</v>
          </cell>
          <cell r="U1819">
            <v>21194</v>
          </cell>
          <cell r="V1819" t="str">
            <v>Mau_CH_Network</v>
          </cell>
          <cell r="W1819" t="str">
            <v>Fixed Price</v>
          </cell>
          <cell r="X1819" t="str">
            <v>Client</v>
          </cell>
          <cell r="Y1819" t="str">
            <v>Project Deployed</v>
          </cell>
          <cell r="Z1819">
            <v>44769</v>
          </cell>
          <cell r="AA1819">
            <v>45291</v>
          </cell>
        </row>
        <row r="1820">
          <cell r="E1820">
            <v>114009</v>
          </cell>
          <cell r="F1820" t="str">
            <v>Anil Reddy  Alugubelli</v>
          </cell>
          <cell r="G1820" t="str">
            <v>anil.reddy@bahwancybertek.com</v>
          </cell>
          <cell r="H1820" t="str">
            <v>G2</v>
          </cell>
          <cell r="I1820" t="str">
            <v>Senior System Engineer</v>
          </cell>
          <cell r="J1820" t="str">
            <v>APPLICATION MANAGED SERVICES-INDIA</v>
          </cell>
          <cell r="K1820" t="str">
            <v>Service Delivery</v>
          </cell>
          <cell r="L1820" t="str">
            <v>V, Herbert Gnanaraj</v>
          </cell>
          <cell r="M1820" t="str">
            <v>YES</v>
          </cell>
          <cell r="N1820">
            <v>44750</v>
          </cell>
          <cell r="O1820" t="str">
            <v>SBU - APPLICATION MANAGED SERVICES</v>
          </cell>
          <cell r="P1820" t="str">
            <v>PRACTICE</v>
          </cell>
          <cell r="Q1820" t="str">
            <v>Active</v>
          </cell>
          <cell r="R1820" t="str">
            <v>VMware Horizon VDI, VMware vSphere, Windows</v>
          </cell>
          <cell r="S1820" t="str">
            <v>Infrastructure Services</v>
          </cell>
          <cell r="T1820" t="str">
            <v>The Housing Authority of the City of Los Angeles (</v>
          </cell>
          <cell r="U1820">
            <v>28327</v>
          </cell>
          <cell r="V1820" t="str">
            <v>HACLA_CH_Managed Infra</v>
          </cell>
          <cell r="W1820" t="str">
            <v>Fixed Price</v>
          </cell>
          <cell r="X1820" t="str">
            <v>Client</v>
          </cell>
          <cell r="Y1820" t="str">
            <v>Project Deployed</v>
          </cell>
          <cell r="Z1820">
            <v>44849</v>
          </cell>
          <cell r="AA1820">
            <v>45382</v>
          </cell>
        </row>
        <row r="1821">
          <cell r="E1821">
            <v>114025</v>
          </cell>
          <cell r="F1821" t="str">
            <v>Arsath  Roshan T S</v>
          </cell>
          <cell r="G1821" t="str">
            <v>arsath.roshan@bahwancybertek.com</v>
          </cell>
          <cell r="H1821" t="str">
            <v>G1</v>
          </cell>
          <cell r="I1821" t="str">
            <v>Software Trainee</v>
          </cell>
          <cell r="J1821" t="str">
            <v>APPLICATION MANAGED SERVICES-INDIA</v>
          </cell>
          <cell r="K1821" t="str">
            <v>Service Delivery</v>
          </cell>
          <cell r="L1821" t="str">
            <v>V, Tharmaraj</v>
          </cell>
          <cell r="M1821" t="str">
            <v>YES</v>
          </cell>
          <cell r="N1821">
            <v>44760</v>
          </cell>
          <cell r="O1821" t="str">
            <v>SBU - APPLICATION MANAGED SERVICES</v>
          </cell>
          <cell r="P1821" t="str">
            <v>PRACTICE</v>
          </cell>
          <cell r="Q1821" t="str">
            <v>Active</v>
          </cell>
          <cell r="R1821" t="str">
            <v>Oracle pl spl</v>
          </cell>
          <cell r="S1821" t="str">
            <v>Oracle Tech</v>
          </cell>
          <cell r="T1821" t="str">
            <v>Tamilnadu e-Governance Agency</v>
          </cell>
          <cell r="U1821">
            <v>10529</v>
          </cell>
          <cell r="V1821" t="str">
            <v>CH_TNeGA Low Code Platform</v>
          </cell>
          <cell r="W1821" t="str">
            <v>Fixed Bid</v>
          </cell>
          <cell r="X1821" t="str">
            <v>Client</v>
          </cell>
          <cell r="Y1821" t="str">
            <v>Project Deployed</v>
          </cell>
          <cell r="Z1821">
            <v>45159</v>
          </cell>
          <cell r="AA1821">
            <v>45382</v>
          </cell>
        </row>
        <row r="1822">
          <cell r="E1822">
            <v>114008</v>
          </cell>
          <cell r="F1822" t="str">
            <v>Bharath  P</v>
          </cell>
          <cell r="G1822" t="str">
            <v>bharath.p@bahwancybertek.com</v>
          </cell>
          <cell r="H1822" t="str">
            <v>G2</v>
          </cell>
          <cell r="I1822" t="str">
            <v>Senior Engineer</v>
          </cell>
          <cell r="J1822" t="str">
            <v>APPLICATION MANAGED SERVICES-INDIA</v>
          </cell>
          <cell r="K1822" t="str">
            <v>Service Delivery</v>
          </cell>
          <cell r="L1822" t="str">
            <v>Baliga, Suraj</v>
          </cell>
          <cell r="M1822" t="str">
            <v>YES</v>
          </cell>
          <cell r="N1822">
            <v>44750</v>
          </cell>
          <cell r="O1822" t="str">
            <v>SBU - APPLICATION MANAGED SERVICES</v>
          </cell>
          <cell r="P1822" t="str">
            <v>PRACTICE</v>
          </cell>
          <cell r="Q1822" t="str">
            <v>Active</v>
          </cell>
          <cell r="R1822" t="str">
            <v>SIEM, EDR, VM</v>
          </cell>
          <cell r="S1822" t="str">
            <v>Infrastructure Services</v>
          </cell>
          <cell r="T1822" t="str">
            <v>Maurices, Inc.</v>
          </cell>
          <cell r="U1822">
            <v>21200</v>
          </cell>
          <cell r="V1822" t="str">
            <v>Maurices_CH_Security</v>
          </cell>
          <cell r="W1822" t="str">
            <v>Fixed Price</v>
          </cell>
          <cell r="X1822" t="str">
            <v>Client</v>
          </cell>
          <cell r="Y1822" t="str">
            <v>Project Deployed</v>
          </cell>
          <cell r="Z1822">
            <v>44750</v>
          </cell>
          <cell r="AA1822">
            <v>46265</v>
          </cell>
        </row>
        <row r="1823">
          <cell r="E1823">
            <v>114084</v>
          </cell>
          <cell r="F1823" t="str">
            <v>Rahul  Talkad</v>
          </cell>
          <cell r="G1823" t="str">
            <v>rahul.t@bahwancybertek.com</v>
          </cell>
          <cell r="H1823" t="str">
            <v>G2</v>
          </cell>
          <cell r="I1823" t="str">
            <v>Senior System Engineer</v>
          </cell>
          <cell r="J1823" t="str">
            <v>APPLICATION MANAGED SERVICES-INDIA</v>
          </cell>
          <cell r="K1823" t="str">
            <v>Service Delivery</v>
          </cell>
          <cell r="L1823" t="str">
            <v xml:space="preserve">R, Karthik Ramanathan </v>
          </cell>
          <cell r="M1823" t="str">
            <v>YES</v>
          </cell>
          <cell r="N1823">
            <v>44777</v>
          </cell>
          <cell r="O1823" t="str">
            <v>SBU - APPLICATION MANAGED SERVICES</v>
          </cell>
          <cell r="P1823" t="str">
            <v>PRACTICE</v>
          </cell>
          <cell r="Q1823" t="str">
            <v>Active</v>
          </cell>
          <cell r="R1823" t="str">
            <v xml:space="preserve">Cisco Network Voice, Polycom Video, Ms Teams,  W/Video </v>
          </cell>
          <cell r="S1823" t="str">
            <v>Infrastructure Services</v>
          </cell>
          <cell r="T1823" t="str">
            <v>Maurices, Inc.</v>
          </cell>
          <cell r="U1823">
            <v>21190</v>
          </cell>
          <cell r="V1823" t="str">
            <v>Mau_CH_Data Center</v>
          </cell>
          <cell r="W1823" t="str">
            <v>Fixed Price</v>
          </cell>
          <cell r="X1823" t="str">
            <v>Client</v>
          </cell>
          <cell r="Y1823" t="str">
            <v>Project Deployed</v>
          </cell>
          <cell r="Z1823">
            <v>44777</v>
          </cell>
          <cell r="AA1823">
            <v>46265</v>
          </cell>
        </row>
        <row r="1824">
          <cell r="E1824">
            <v>114080</v>
          </cell>
          <cell r="F1824" t="str">
            <v>Viswanathan M</v>
          </cell>
          <cell r="G1824" t="str">
            <v>viswanathan.m@bahwancybertek.com</v>
          </cell>
          <cell r="H1824" t="str">
            <v>G3</v>
          </cell>
          <cell r="I1824" t="str">
            <v>Lead Engineer</v>
          </cell>
          <cell r="J1824" t="str">
            <v>APPLICATION MANAGED SERVICES-INDIA</v>
          </cell>
          <cell r="K1824" t="str">
            <v>Service Delivery</v>
          </cell>
          <cell r="L1824" t="str">
            <v xml:space="preserve">R, Karthik Ramanathan </v>
          </cell>
          <cell r="M1824" t="str">
            <v>YES</v>
          </cell>
          <cell r="N1824">
            <v>44776</v>
          </cell>
          <cell r="O1824" t="str">
            <v>SBU - APPLICATION MANAGED SERVICES</v>
          </cell>
          <cell r="P1824" t="str">
            <v>PRACTICE</v>
          </cell>
          <cell r="Q1824" t="str">
            <v>Active</v>
          </cell>
          <cell r="R1824" t="str">
            <v>Windows ,vmware, AWS Cloud</v>
          </cell>
          <cell r="S1824" t="str">
            <v>Infrastructure Services</v>
          </cell>
          <cell r="T1824" t="str">
            <v>Maurices, Inc.</v>
          </cell>
          <cell r="U1824">
            <v>21190</v>
          </cell>
          <cell r="V1824" t="str">
            <v>Mau_CH_Data Center</v>
          </cell>
          <cell r="W1824" t="str">
            <v>Fixed Price</v>
          </cell>
          <cell r="X1824" t="str">
            <v>Client</v>
          </cell>
          <cell r="Y1824" t="str">
            <v>Project Deployed</v>
          </cell>
          <cell r="Z1824">
            <v>44776</v>
          </cell>
          <cell r="AA1824">
            <v>46265</v>
          </cell>
        </row>
        <row r="1825">
          <cell r="E1825">
            <v>114095</v>
          </cell>
          <cell r="F1825" t="str">
            <v>Vasudev D N</v>
          </cell>
          <cell r="G1825" t="str">
            <v>vasudev.d@bahwancybertek.com</v>
          </cell>
          <cell r="H1825" t="str">
            <v>G3</v>
          </cell>
          <cell r="I1825" t="str">
            <v>Assistant  Manager</v>
          </cell>
          <cell r="J1825" t="str">
            <v>APPLICATION MANAGED SERVICES-INDIA</v>
          </cell>
          <cell r="K1825" t="str">
            <v>Service Delivery</v>
          </cell>
          <cell r="L1825" t="str">
            <v>G, Srinivasan</v>
          </cell>
          <cell r="M1825" t="str">
            <v>YES</v>
          </cell>
          <cell r="N1825">
            <v>44783</v>
          </cell>
          <cell r="O1825" t="str">
            <v>SBU - APPLICATION MANAGED SERVICES</v>
          </cell>
          <cell r="P1825" t="str">
            <v>PRACTICE</v>
          </cell>
          <cell r="Q1825" t="str">
            <v>Active</v>
          </cell>
          <cell r="R1825" t="str">
            <v>Networking, IT Operation, Computer Systems</v>
          </cell>
          <cell r="S1825" t="str">
            <v>Infrastructure Services</v>
          </cell>
          <cell r="T1825" t="str">
            <v>APPL MNGD SERVICES - BENCH</v>
          </cell>
          <cell r="U1825">
            <v>99151</v>
          </cell>
          <cell r="V1825" t="str">
            <v>APPL MNGD SERVICES - BENCH</v>
          </cell>
          <cell r="W1825" t="str">
            <v>Internal</v>
          </cell>
          <cell r="X1825" t="str">
            <v>Internal</v>
          </cell>
          <cell r="Y1825" t="str">
            <v>Potentially Deployable</v>
          </cell>
          <cell r="Z1825">
            <v>45204</v>
          </cell>
          <cell r="AA1825">
            <v>45289</v>
          </cell>
        </row>
        <row r="1826">
          <cell r="E1826">
            <v>114097</v>
          </cell>
          <cell r="F1826" t="str">
            <v>Zainul Haque  Quazi</v>
          </cell>
          <cell r="G1826" t="str">
            <v>zainul.q@bahwancybertek.com</v>
          </cell>
          <cell r="H1826" t="str">
            <v>G2</v>
          </cell>
          <cell r="I1826" t="str">
            <v>Lead Analyst</v>
          </cell>
          <cell r="J1826" t="str">
            <v>APPLICATION MANAGED SERVICES-INDIA</v>
          </cell>
          <cell r="K1826" t="str">
            <v>Service Delivery</v>
          </cell>
          <cell r="L1826" t="str">
            <v>V, Herbert Gnanaraj</v>
          </cell>
          <cell r="M1826" t="str">
            <v>YES</v>
          </cell>
          <cell r="N1826">
            <v>44783</v>
          </cell>
          <cell r="O1826" t="str">
            <v>SBU - APPLICATION MANAGED SERVICES</v>
          </cell>
          <cell r="P1826" t="str">
            <v>PRACTICE</v>
          </cell>
          <cell r="Q1826" t="str">
            <v>Active</v>
          </cell>
          <cell r="R1826" t="str">
            <v>Yardi Voyager</v>
          </cell>
          <cell r="S1826" t="str">
            <v>Managed Services</v>
          </cell>
          <cell r="T1826" t="str">
            <v>The Housing Authority of the City of Los Angeles (</v>
          </cell>
          <cell r="U1826">
            <v>28325</v>
          </cell>
          <cell r="V1826" t="str">
            <v>HACLA_CH_Application</v>
          </cell>
          <cell r="W1826" t="str">
            <v>Fixed Price</v>
          </cell>
          <cell r="X1826" t="str">
            <v>Client</v>
          </cell>
          <cell r="Y1826" t="str">
            <v>Project Deployed</v>
          </cell>
          <cell r="Z1826">
            <v>44849</v>
          </cell>
          <cell r="AA1826">
            <v>45382</v>
          </cell>
        </row>
        <row r="1827">
          <cell r="E1827">
            <v>114135</v>
          </cell>
          <cell r="F1827" t="str">
            <v>Alkesh  Pandey</v>
          </cell>
          <cell r="G1827" t="str">
            <v>alkesh.p@bahwancybertek.com</v>
          </cell>
          <cell r="H1827" t="str">
            <v>G1</v>
          </cell>
          <cell r="I1827" t="str">
            <v>Software Trainee</v>
          </cell>
          <cell r="J1827" t="str">
            <v>APPLICATION MANAGED SERVICES-INDIA</v>
          </cell>
          <cell r="K1827" t="str">
            <v>Service Delivery</v>
          </cell>
          <cell r="L1827" t="str">
            <v>Santhana Krishnan, Venkatesh</v>
          </cell>
          <cell r="M1827" t="str">
            <v>YES</v>
          </cell>
          <cell r="N1827">
            <v>44795</v>
          </cell>
          <cell r="O1827" t="str">
            <v>SBU - APPLICATION MANAGED SERVICES</v>
          </cell>
          <cell r="P1827" t="str">
            <v>PRACTICE</v>
          </cell>
          <cell r="Q1827" t="str">
            <v>Active</v>
          </cell>
          <cell r="R1827" t="str">
            <v>Fivetran</v>
          </cell>
          <cell r="S1827" t="str">
            <v>BI/DWH</v>
          </cell>
          <cell r="T1827" t="str">
            <v>Envista Holding Corporation</v>
          </cell>
          <cell r="U1827">
            <v>28534</v>
          </cell>
          <cell r="V1827" t="str">
            <v>Envista_CH_Cloud Migration</v>
          </cell>
          <cell r="W1827" t="str">
            <v>Fixed Bid</v>
          </cell>
          <cell r="X1827" t="str">
            <v>Client</v>
          </cell>
          <cell r="Y1827" t="str">
            <v>Project Deployed</v>
          </cell>
          <cell r="Z1827">
            <v>45028</v>
          </cell>
          <cell r="AA1827">
            <v>45382</v>
          </cell>
        </row>
        <row r="1828">
          <cell r="E1828">
            <v>114153</v>
          </cell>
          <cell r="F1828" t="str">
            <v>Vishwabharath  R</v>
          </cell>
          <cell r="G1828" t="str">
            <v>vishwabharath.r@bahwancybertek.com</v>
          </cell>
          <cell r="H1828" t="str">
            <v>G2</v>
          </cell>
          <cell r="I1828" t="str">
            <v>Senior Test Engineer</v>
          </cell>
          <cell r="J1828" t="str">
            <v>APPLICATION MANAGED SERVICES-INDIA</v>
          </cell>
          <cell r="K1828" t="str">
            <v>Service Delivery</v>
          </cell>
          <cell r="L1828" t="str">
            <v>Krishnaraj, Sai Sowri</v>
          </cell>
          <cell r="M1828" t="str">
            <v>YES</v>
          </cell>
          <cell r="N1828">
            <v>44805</v>
          </cell>
          <cell r="O1828" t="str">
            <v>SBU - APPLICATION MANAGED SERVICES</v>
          </cell>
          <cell r="P1828" t="str">
            <v>PRACTICE</v>
          </cell>
          <cell r="Q1828" t="str">
            <v>Active</v>
          </cell>
          <cell r="R1828" t="str">
            <v>Automation Testing, Core Java, Selenium, API Testing, Mobile Testing</v>
          </cell>
          <cell r="S1828" t="str">
            <v>Testing - Automation</v>
          </cell>
          <cell r="T1828" t="str">
            <v>AE Corporate Services Inc</v>
          </cell>
          <cell r="U1828">
            <v>21023</v>
          </cell>
          <cell r="V1828" t="str">
            <v>AEO_CH - QA</v>
          </cell>
          <cell r="W1828" t="str">
            <v>T&amp;M</v>
          </cell>
          <cell r="X1828" t="str">
            <v>Client</v>
          </cell>
          <cell r="Y1828" t="str">
            <v>Project Deployed</v>
          </cell>
          <cell r="Z1828">
            <v>44805</v>
          </cell>
          <cell r="AA1828">
            <v>45382</v>
          </cell>
        </row>
        <row r="1829">
          <cell r="E1829">
            <v>114155</v>
          </cell>
          <cell r="F1829" t="str">
            <v>Prasath   K S S</v>
          </cell>
          <cell r="G1829" t="str">
            <v>prasath.k@bahwancybertek.com</v>
          </cell>
          <cell r="H1829" t="str">
            <v>G2</v>
          </cell>
          <cell r="I1829" t="str">
            <v>Business Analyst</v>
          </cell>
          <cell r="J1829" t="str">
            <v>APPLICATION MANAGED SERVICES-INDIA</v>
          </cell>
          <cell r="K1829" t="str">
            <v>Service Delivery</v>
          </cell>
          <cell r="L1829" t="str">
            <v>Ghiasuddin, Shaik</v>
          </cell>
          <cell r="M1829" t="str">
            <v>YES</v>
          </cell>
          <cell r="N1829">
            <v>44805</v>
          </cell>
          <cell r="O1829" t="str">
            <v>SBU - APPLICATION MANAGED SERVICES</v>
          </cell>
          <cell r="P1829" t="str">
            <v>PRACTICE</v>
          </cell>
          <cell r="Q1829" t="str">
            <v>Active</v>
          </cell>
          <cell r="R1829" t="str">
            <v>Bussiness Analysis, Testing, Banking</v>
          </cell>
          <cell r="S1829" t="str">
            <v>Business Analyst</v>
          </cell>
          <cell r="T1829" t="str">
            <v>The World Bank (International Bank for Reconstruct</v>
          </cell>
          <cell r="U1829">
            <v>10482</v>
          </cell>
          <cell r="V1829" t="str">
            <v>WBG_professional services</v>
          </cell>
          <cell r="W1829" t="str">
            <v>T&amp;M</v>
          </cell>
          <cell r="X1829" t="str">
            <v>Client</v>
          </cell>
          <cell r="Y1829" t="str">
            <v>Project Deployed</v>
          </cell>
          <cell r="Z1829">
            <v>45078</v>
          </cell>
          <cell r="AA1829">
            <v>45747</v>
          </cell>
        </row>
        <row r="1830">
          <cell r="E1830">
            <v>114208</v>
          </cell>
          <cell r="F1830" t="str">
            <v>Nuni Lakshmi  Supriya</v>
          </cell>
          <cell r="G1830" t="str">
            <v>nunilakshmi.s@bahwancybertek.com</v>
          </cell>
          <cell r="H1830" t="str">
            <v>G2</v>
          </cell>
          <cell r="I1830" t="str">
            <v>Software Engineer</v>
          </cell>
          <cell r="J1830" t="str">
            <v>APPLICATION MANAGED SERVICES-INDIA</v>
          </cell>
          <cell r="K1830" t="str">
            <v>Service Delivery</v>
          </cell>
          <cell r="L1830" t="str">
            <v xml:space="preserve">Santhanam , Manikandan </v>
          </cell>
          <cell r="M1830" t="str">
            <v>YES</v>
          </cell>
          <cell r="N1830">
            <v>44834</v>
          </cell>
          <cell r="O1830" t="str">
            <v>SBU - APPLICATION MANAGED SERVICES</v>
          </cell>
          <cell r="P1830" t="str">
            <v>PRACTICE</v>
          </cell>
          <cell r="Q1830" t="str">
            <v>Active</v>
          </cell>
          <cell r="R1830" t="str">
            <v>Mulesoft</v>
          </cell>
          <cell r="S1830" t="str">
            <v>Integration</v>
          </cell>
          <cell r="T1830" t="str">
            <v>HomeServe USA Corp</v>
          </cell>
          <cell r="U1830">
            <v>28522</v>
          </cell>
          <cell r="V1830" t="str">
            <v>HS_ CH_MS Enhancements</v>
          </cell>
          <cell r="W1830" t="str">
            <v>T&amp;M</v>
          </cell>
          <cell r="X1830" t="str">
            <v>Client</v>
          </cell>
          <cell r="Y1830" t="str">
            <v>Project Deployed</v>
          </cell>
          <cell r="Z1830">
            <v>45012</v>
          </cell>
          <cell r="AA1830">
            <v>45291</v>
          </cell>
        </row>
        <row r="1831">
          <cell r="E1831">
            <v>114179</v>
          </cell>
          <cell r="F1831" t="str">
            <v>Harsha Vardhan  Reddy</v>
          </cell>
          <cell r="G1831" t="str">
            <v>harsha.r@bahwancybertek.com</v>
          </cell>
          <cell r="H1831" t="str">
            <v>G2</v>
          </cell>
          <cell r="I1831" t="str">
            <v>Senior System Analyst</v>
          </cell>
          <cell r="J1831" t="str">
            <v>APPLICATION MANAGED SERVICES-INDIA</v>
          </cell>
          <cell r="K1831" t="str">
            <v>Service Delivery</v>
          </cell>
          <cell r="L1831" t="str">
            <v>Gnanasekaran, Muthukumar</v>
          </cell>
          <cell r="M1831" t="str">
            <v>YES</v>
          </cell>
          <cell r="N1831">
            <v>44817</v>
          </cell>
          <cell r="O1831" t="str">
            <v>SBU - APPLICATION MANAGED SERVICES</v>
          </cell>
          <cell r="P1831" t="str">
            <v>PRACTICE</v>
          </cell>
          <cell r="Q1831" t="str">
            <v>Active</v>
          </cell>
          <cell r="R1831" t="str">
            <v>Weblogic Admin</v>
          </cell>
          <cell r="S1831" t="str">
            <v>Managed Services</v>
          </cell>
          <cell r="T1831" t="str">
            <v>Maurices, Inc.</v>
          </cell>
          <cell r="U1831">
            <v>21190</v>
          </cell>
          <cell r="V1831" t="str">
            <v>Mau_CH_Data Center</v>
          </cell>
          <cell r="W1831" t="str">
            <v>Fixed Price</v>
          </cell>
          <cell r="X1831" t="str">
            <v>Client</v>
          </cell>
          <cell r="Y1831" t="str">
            <v>Project Deployed</v>
          </cell>
          <cell r="Z1831">
            <v>44817</v>
          </cell>
          <cell r="AA1831">
            <v>46265</v>
          </cell>
        </row>
        <row r="1832">
          <cell r="E1832">
            <v>114200</v>
          </cell>
          <cell r="F1832" t="str">
            <v>Joshua P</v>
          </cell>
          <cell r="G1832" t="str">
            <v>joshua.p@bahwancybertek.com</v>
          </cell>
          <cell r="H1832" t="str">
            <v>G2</v>
          </cell>
          <cell r="I1832" t="str">
            <v>Analyst</v>
          </cell>
          <cell r="J1832" t="str">
            <v>APPLICATION MANAGED SERVICES-INDIA</v>
          </cell>
          <cell r="K1832" t="str">
            <v>Service Delivery</v>
          </cell>
          <cell r="L1832" t="str">
            <v xml:space="preserve">Arjunan, Bimal Roy </v>
          </cell>
          <cell r="M1832" t="str">
            <v>YES</v>
          </cell>
          <cell r="N1832">
            <v>44830</v>
          </cell>
          <cell r="O1832" t="str">
            <v>SBU - APPLICATION MANAGED SERVICES</v>
          </cell>
          <cell r="P1832" t="str">
            <v>PRACTICE</v>
          </cell>
          <cell r="Q1832" t="str">
            <v>Active</v>
          </cell>
          <cell r="R1832" t="str">
            <v>Project Management, Mechanical &amp; Instrumentation, Advanced Excel(MS Office Suite), Power BI ,Tableau, MS Project &amp; ERP - SAP , ORACLE</v>
          </cell>
          <cell r="S1832" t="str">
            <v>Project Management</v>
          </cell>
          <cell r="T1832" t="str">
            <v>The World Bank (International Bank for Reconstruct</v>
          </cell>
          <cell r="U1832">
            <v>10482</v>
          </cell>
          <cell r="V1832" t="str">
            <v>WBG_professional services</v>
          </cell>
          <cell r="W1832" t="str">
            <v>T&amp;M</v>
          </cell>
          <cell r="X1832" t="str">
            <v>Client</v>
          </cell>
          <cell r="Y1832" t="str">
            <v>Project Deployed</v>
          </cell>
          <cell r="Z1832">
            <v>45040</v>
          </cell>
          <cell r="AA1832">
            <v>45291</v>
          </cell>
        </row>
        <row r="1833">
          <cell r="E1833">
            <v>114190</v>
          </cell>
          <cell r="F1833" t="str">
            <v>Nazeer Hussain   Patan</v>
          </cell>
          <cell r="G1833" t="str">
            <v>nazeer.h@bahwancybertek.com</v>
          </cell>
          <cell r="H1833" t="str">
            <v>G2</v>
          </cell>
          <cell r="I1833" t="str">
            <v>Technical Lead</v>
          </cell>
          <cell r="J1833" t="str">
            <v>APPLICATION MANAGED SERVICES-INDIA</v>
          </cell>
          <cell r="K1833" t="str">
            <v>Service Delivery</v>
          </cell>
          <cell r="L1833" t="str">
            <v>V, Herbert Gnanaraj</v>
          </cell>
          <cell r="M1833" t="str">
            <v>YES</v>
          </cell>
          <cell r="N1833">
            <v>44823</v>
          </cell>
          <cell r="O1833" t="str">
            <v>SBU - APPLICATION MANAGED SERVICES</v>
          </cell>
          <cell r="P1833" t="str">
            <v>PRACTICE</v>
          </cell>
          <cell r="Q1833" t="str">
            <v>Active</v>
          </cell>
          <cell r="R1833" t="str">
            <v xml:space="preserve">Routing ,Switching,Cisco Aci ,Firewalls,Load Balancers ,Cisco Prime Infra,Cisco Ise </v>
          </cell>
          <cell r="S1833" t="str">
            <v>Infrastructure Services</v>
          </cell>
          <cell r="T1833" t="str">
            <v>The Housing Authority of the City of Los Angeles (</v>
          </cell>
          <cell r="U1833">
            <v>28329</v>
          </cell>
          <cell r="V1833" t="str">
            <v>HACLA_CH_Managed Security</v>
          </cell>
          <cell r="W1833" t="str">
            <v>Fixed Price</v>
          </cell>
          <cell r="X1833" t="str">
            <v>Client</v>
          </cell>
          <cell r="Y1833" t="str">
            <v>Project Deployed</v>
          </cell>
          <cell r="Z1833">
            <v>44849</v>
          </cell>
          <cell r="AA1833">
            <v>45382</v>
          </cell>
        </row>
        <row r="1834">
          <cell r="E1834">
            <v>114175</v>
          </cell>
          <cell r="F1834" t="str">
            <v>Royson Richard</v>
          </cell>
          <cell r="G1834" t="str">
            <v>royson.r@bahwancybertek.com</v>
          </cell>
          <cell r="H1834" t="str">
            <v>G2</v>
          </cell>
          <cell r="I1834" t="str">
            <v>System Engineer</v>
          </cell>
          <cell r="J1834" t="str">
            <v>APPLICATION MANAGED SERVICES-INDIA</v>
          </cell>
          <cell r="K1834" t="str">
            <v>Service Delivery</v>
          </cell>
          <cell r="L1834" t="str">
            <v>V, Herbert Gnanaraj</v>
          </cell>
          <cell r="M1834" t="str">
            <v>YES</v>
          </cell>
          <cell r="N1834">
            <v>44816</v>
          </cell>
          <cell r="O1834" t="str">
            <v>SBU - APPLICATION MANAGED SERVICES</v>
          </cell>
          <cell r="P1834" t="str">
            <v>PRACTICE</v>
          </cell>
          <cell r="Q1834" t="str">
            <v>Active</v>
          </cell>
          <cell r="R1834" t="str">
            <v>MS Office, Asset Management, Windows patching, Software Instlation</v>
          </cell>
          <cell r="S1834" t="str">
            <v>Enterprise Asset Mgmt</v>
          </cell>
          <cell r="T1834" t="str">
            <v>The Housing Authority of the City of Los Angeles (</v>
          </cell>
          <cell r="U1834">
            <v>28327</v>
          </cell>
          <cell r="V1834" t="str">
            <v>HACLA_CH_Managed Infra</v>
          </cell>
          <cell r="W1834" t="str">
            <v>Fixed Price</v>
          </cell>
          <cell r="X1834" t="str">
            <v>Client</v>
          </cell>
          <cell r="Y1834" t="str">
            <v>Project Deployed</v>
          </cell>
          <cell r="Z1834">
            <v>44849</v>
          </cell>
          <cell r="AA1834">
            <v>45382</v>
          </cell>
        </row>
        <row r="1835">
          <cell r="E1835">
            <v>114197</v>
          </cell>
          <cell r="F1835" t="str">
            <v>Anees Ahmed  Mohammed</v>
          </cell>
          <cell r="G1835" t="str">
            <v>aneesahmed.mohammed@bahwancybertek.com</v>
          </cell>
          <cell r="H1835" t="str">
            <v>G3</v>
          </cell>
          <cell r="I1835" t="str">
            <v>Assistant  Manager</v>
          </cell>
          <cell r="J1835" t="str">
            <v>APPLICATION MANAGED SERVICES-INDIA</v>
          </cell>
          <cell r="K1835" t="str">
            <v>Service Delivery</v>
          </cell>
          <cell r="L1835" t="str">
            <v>Murugan, Thanigaivelan</v>
          </cell>
          <cell r="M1835" t="str">
            <v>YES</v>
          </cell>
          <cell r="N1835">
            <v>44827</v>
          </cell>
          <cell r="O1835" t="str">
            <v>SBU - APPLICATION MANAGED SERVICES</v>
          </cell>
          <cell r="P1835" t="str">
            <v>PRACTICE</v>
          </cell>
          <cell r="Q1835" t="str">
            <v>Active</v>
          </cell>
          <cell r="R1835" t="str">
            <v>Java / J2EE , Springboot, Microservices</v>
          </cell>
          <cell r="S1835" t="str">
            <v xml:space="preserve">Full Stack </v>
          </cell>
          <cell r="T1835" t="str">
            <v>HomeServe USA Corp</v>
          </cell>
          <cell r="U1835">
            <v>21390</v>
          </cell>
          <cell r="V1835" t="str">
            <v>HS_CH_SOS Enhancement</v>
          </cell>
          <cell r="W1835" t="str">
            <v>T&amp;M</v>
          </cell>
          <cell r="X1835" t="str">
            <v>Client</v>
          </cell>
          <cell r="Y1835" t="str">
            <v>Project Deployed</v>
          </cell>
          <cell r="Z1835">
            <v>45029</v>
          </cell>
          <cell r="AA1835">
            <v>45382</v>
          </cell>
        </row>
        <row r="1836">
          <cell r="E1836">
            <v>114183</v>
          </cell>
          <cell r="F1836" t="str">
            <v>Brijkumar  Babaria</v>
          </cell>
          <cell r="G1836" t="str">
            <v>brijkumar.b@bahwancybertek.com</v>
          </cell>
          <cell r="H1836" t="str">
            <v>G2</v>
          </cell>
          <cell r="I1836" t="str">
            <v>Technical Lead</v>
          </cell>
          <cell r="J1836" t="str">
            <v>APPLICATION MANAGED SERVICES-INDIA</v>
          </cell>
          <cell r="K1836" t="str">
            <v>Service Delivery</v>
          </cell>
          <cell r="L1836" t="str">
            <v xml:space="preserve">Devireddy, Mastanreddy </v>
          </cell>
          <cell r="M1836" t="str">
            <v>YES</v>
          </cell>
          <cell r="N1836">
            <v>44819</v>
          </cell>
          <cell r="O1836" t="str">
            <v>SBU - APPLICATION MANAGED SERVICES</v>
          </cell>
          <cell r="P1836" t="str">
            <v>PRACTICE</v>
          </cell>
          <cell r="Q1836" t="str">
            <v>Active</v>
          </cell>
          <cell r="R1836" t="str">
            <v xml:space="preserve">CORE JAVA, ORACLE ATG, SPRING BOOT </v>
          </cell>
          <cell r="S1836" t="str">
            <v>Oracle ATG</v>
          </cell>
          <cell r="T1836" t="str">
            <v>Maurices, Inc.</v>
          </cell>
          <cell r="U1836">
            <v>21188</v>
          </cell>
          <cell r="V1836" t="str">
            <v>Mau_CH_App Main &amp; Support</v>
          </cell>
          <cell r="W1836" t="str">
            <v>Fixed Price</v>
          </cell>
          <cell r="X1836" t="str">
            <v>Client</v>
          </cell>
          <cell r="Y1836" t="str">
            <v>Project Deployed</v>
          </cell>
          <cell r="Z1836">
            <v>44819</v>
          </cell>
          <cell r="AA1836">
            <v>46265</v>
          </cell>
        </row>
        <row r="1837">
          <cell r="E1837">
            <v>114218</v>
          </cell>
          <cell r="F1837" t="str">
            <v>Alexpandiyan E</v>
          </cell>
          <cell r="G1837" t="str">
            <v>alexpandiyan.e@bahwancybertek.com</v>
          </cell>
          <cell r="H1837" t="str">
            <v>G2</v>
          </cell>
          <cell r="I1837" t="str">
            <v>Senior Software Engineer</v>
          </cell>
          <cell r="J1837" t="str">
            <v>APPLICATION MANAGED SERVICES-INDIA</v>
          </cell>
          <cell r="K1837" t="str">
            <v>Service Delivery</v>
          </cell>
          <cell r="L1837" t="str">
            <v>V, Herbert Gnanaraj</v>
          </cell>
          <cell r="M1837" t="str">
            <v>YES</v>
          </cell>
          <cell r="N1837">
            <v>44844</v>
          </cell>
          <cell r="O1837" t="str">
            <v>SBU - APPLICATION MANAGED SERVICES</v>
          </cell>
          <cell r="P1837" t="str">
            <v>PRACTICE</v>
          </cell>
          <cell r="Q1837" t="str">
            <v>Active</v>
          </cell>
          <cell r="R1837" t="str">
            <v>HTML5, CSS3, Bootstrap, Jquery and Javascript, Wordpress</v>
          </cell>
          <cell r="S1837" t="str">
            <v>UI/UX Designer</v>
          </cell>
          <cell r="T1837" t="str">
            <v>The Housing Authority of the City of Los Angeles (</v>
          </cell>
          <cell r="U1837">
            <v>28325</v>
          </cell>
          <cell r="V1837" t="str">
            <v>HACLA_CH_Application</v>
          </cell>
          <cell r="W1837" t="str">
            <v>Fixed Price</v>
          </cell>
          <cell r="X1837" t="str">
            <v>Client</v>
          </cell>
          <cell r="Y1837" t="str">
            <v>Project Deployed</v>
          </cell>
          <cell r="Z1837">
            <v>44849</v>
          </cell>
          <cell r="AA1837">
            <v>45382</v>
          </cell>
        </row>
        <row r="1838">
          <cell r="E1838">
            <v>540454</v>
          </cell>
          <cell r="F1838" t="str">
            <v>Mallikarjun S</v>
          </cell>
          <cell r="G1838" t="str">
            <v>mallikarjun.s@bahwancybertek.com</v>
          </cell>
          <cell r="H1838">
            <v>0</v>
          </cell>
          <cell r="I1838" t="str">
            <v>Consultant</v>
          </cell>
          <cell r="J1838" t="str">
            <v>APPLICATION MANAGED SERVICES-INDIA</v>
          </cell>
          <cell r="K1838" t="str">
            <v>Service Delivery</v>
          </cell>
          <cell r="L1838" t="str">
            <v>Rauthan, Mayank</v>
          </cell>
          <cell r="M1838" t="str">
            <v>YES</v>
          </cell>
          <cell r="N1838">
            <v>44865</v>
          </cell>
          <cell r="O1838" t="str">
            <v>SBU - APPLICATION MANAGED SERVICES</v>
          </cell>
          <cell r="P1838" t="str">
            <v>PRACTICE</v>
          </cell>
          <cell r="Q1838" t="str">
            <v>Active</v>
          </cell>
          <cell r="R1838" t="str">
            <v>Oracle Purchasing, Oracle Payables, Order Management, Oracle Receivables, Oracle General Ledger, System Administrator and Application Developer</v>
          </cell>
          <cell r="S1838" t="str">
            <v>Oracle Ebiz - Retail</v>
          </cell>
          <cell r="T1838" t="str">
            <v>Maurices, Inc.</v>
          </cell>
          <cell r="U1838">
            <v>21188</v>
          </cell>
          <cell r="V1838" t="str">
            <v>Mau_CH_App Main &amp; Support</v>
          </cell>
          <cell r="W1838" t="str">
            <v>Fixed Price</v>
          </cell>
          <cell r="X1838" t="str">
            <v>Client</v>
          </cell>
          <cell r="Y1838" t="str">
            <v>Project Deployed</v>
          </cell>
          <cell r="Z1838">
            <v>44865</v>
          </cell>
          <cell r="AA1838">
            <v>45291</v>
          </cell>
        </row>
        <row r="1839">
          <cell r="E1839">
            <v>540453</v>
          </cell>
          <cell r="F1839" t="str">
            <v>Rajakumaran S</v>
          </cell>
          <cell r="G1839" t="str">
            <v>s.rajakumaran@bahwancybertek.com</v>
          </cell>
          <cell r="H1839">
            <v>0</v>
          </cell>
          <cell r="I1839" t="str">
            <v>Consultant</v>
          </cell>
          <cell r="J1839" t="str">
            <v>APPLICATION MANAGED SERVICES-INDIA</v>
          </cell>
          <cell r="K1839" t="str">
            <v>Service Delivery</v>
          </cell>
          <cell r="L1839" t="str">
            <v>P, Joshua</v>
          </cell>
          <cell r="M1839" t="str">
            <v>YES</v>
          </cell>
          <cell r="N1839">
            <v>44855</v>
          </cell>
          <cell r="O1839" t="str">
            <v>SBU - APPLICATION MANAGED SERVICES</v>
          </cell>
          <cell r="P1839" t="str">
            <v>PRACTICE</v>
          </cell>
          <cell r="Q1839" t="str">
            <v>Active</v>
          </cell>
          <cell r="R1839" t="str">
            <v>JAVA, SPRING, HIBERNATE, MVC, MYSQL, POSTGRESS SQL, HTML, CSS</v>
          </cell>
          <cell r="S1839" t="str">
            <v xml:space="preserve">Full Stack </v>
          </cell>
          <cell r="T1839" t="str">
            <v>The Karur Vysya Bank Limited</v>
          </cell>
          <cell r="U1839">
            <v>10476</v>
          </cell>
          <cell r="V1839" t="str">
            <v>CH_KVB_TIBCO_Migration</v>
          </cell>
          <cell r="W1839" t="str">
            <v>Fixed Bid</v>
          </cell>
          <cell r="X1839" t="str">
            <v>Client</v>
          </cell>
          <cell r="Y1839" t="str">
            <v>Project Deployed</v>
          </cell>
          <cell r="Z1839">
            <v>44855</v>
          </cell>
          <cell r="AA1839">
            <v>45291</v>
          </cell>
        </row>
        <row r="1840">
          <cell r="E1840">
            <v>111494</v>
          </cell>
          <cell r="F1840" t="str">
            <v>Mr. Ramaprasad Subramanian</v>
          </cell>
          <cell r="G1840" t="str">
            <v>ramaprasad.s@bahwancybertek.com</v>
          </cell>
          <cell r="H1840" t="str">
            <v>G6</v>
          </cell>
          <cell r="I1840" t="str">
            <v>Associate Vice President</v>
          </cell>
          <cell r="J1840" t="str">
            <v>APPLICATION MANAGED SERVICES-INDIA</v>
          </cell>
          <cell r="K1840" t="str">
            <v>Service Delivery</v>
          </cell>
          <cell r="L1840" t="str">
            <v>V, Ramakrishnan</v>
          </cell>
          <cell r="M1840" t="str">
            <v>NO</v>
          </cell>
          <cell r="N1840">
            <v>41239</v>
          </cell>
          <cell r="O1840" t="str">
            <v>SBU - APPLICATION MANAGED SERVICES</v>
          </cell>
          <cell r="P1840" t="str">
            <v>PRACTICE</v>
          </cell>
          <cell r="Q1840" t="str">
            <v>Active</v>
          </cell>
          <cell r="R1840" t="str">
            <v>Testing</v>
          </cell>
          <cell r="S1840" t="str">
            <v>Testing - Manual</v>
          </cell>
          <cell r="T1840" t="str">
            <v>Presales - Ent Services</v>
          </cell>
          <cell r="U1840">
            <v>98002</v>
          </cell>
          <cell r="V1840" t="str">
            <v>Presales - Ent Services</v>
          </cell>
          <cell r="W1840" t="str">
            <v>Internal</v>
          </cell>
          <cell r="X1840" t="str">
            <v>Internal</v>
          </cell>
          <cell r="Y1840" t="str">
            <v>Support Presales</v>
          </cell>
          <cell r="Z1840">
            <v>43556</v>
          </cell>
          <cell r="AA1840">
            <v>45382</v>
          </cell>
        </row>
        <row r="1841">
          <cell r="E1841">
            <v>111315</v>
          </cell>
          <cell r="F1841" t="str">
            <v>Mr. Tharmaraj V</v>
          </cell>
          <cell r="G1841" t="str">
            <v>tharmaraj.v@bahwancybertek.com</v>
          </cell>
          <cell r="H1841" t="str">
            <v>G6</v>
          </cell>
          <cell r="I1841" t="str">
            <v xml:space="preserve">Associate Vice President </v>
          </cell>
          <cell r="J1841" t="str">
            <v>APPLICATION MANAGED SERVICES-INDIA</v>
          </cell>
          <cell r="K1841" t="str">
            <v>Service Delivery</v>
          </cell>
          <cell r="L1841" t="str">
            <v>V, Ramakrishnan</v>
          </cell>
          <cell r="M1841" t="str">
            <v>YES</v>
          </cell>
          <cell r="N1841">
            <v>40940</v>
          </cell>
          <cell r="O1841" t="str">
            <v>SBU - APPLICATION MANAGED SERVICES</v>
          </cell>
          <cell r="P1841" t="str">
            <v>PRACTICE</v>
          </cell>
          <cell r="Q1841" t="str">
            <v>Active</v>
          </cell>
          <cell r="R1841" t="str">
            <v>Pre Sales</v>
          </cell>
          <cell r="S1841" t="str">
            <v>Project Management</v>
          </cell>
          <cell r="T1841" t="str">
            <v>APPL DEV SERVICES - COM DEV</v>
          </cell>
          <cell r="U1841">
            <v>99154</v>
          </cell>
          <cell r="V1841" t="str">
            <v>APPL DEV SERVICES - COM DEV</v>
          </cell>
          <cell r="W1841" t="str">
            <v>Internal</v>
          </cell>
          <cell r="X1841" t="str">
            <v>Internal</v>
          </cell>
          <cell r="Y1841" t="str">
            <v>Internal Project</v>
          </cell>
          <cell r="Z1841">
            <v>44999</v>
          </cell>
          <cell r="AA1841">
            <v>45382</v>
          </cell>
        </row>
        <row r="1842">
          <cell r="E1842">
            <v>114258</v>
          </cell>
          <cell r="F1842" t="str">
            <v>Palanivel  P K</v>
          </cell>
          <cell r="G1842" t="str">
            <v>palanivel.k@bahwancybertek.com</v>
          </cell>
          <cell r="H1842" t="str">
            <v>G4</v>
          </cell>
          <cell r="I1842" t="str">
            <v>Delivery Manager</v>
          </cell>
          <cell r="J1842" t="str">
            <v>APPLICATION MANAGED SERVICES-INDIA</v>
          </cell>
          <cell r="K1842" t="str">
            <v>Service Delivery</v>
          </cell>
          <cell r="L1842" t="str">
            <v>Santhana Krishnan, Venkatesh</v>
          </cell>
          <cell r="M1842" t="str">
            <v>YES</v>
          </cell>
          <cell r="N1842">
            <v>44876</v>
          </cell>
          <cell r="O1842" t="str">
            <v>SBU - APPLICATION MANAGED SERVICES</v>
          </cell>
          <cell r="P1842" t="str">
            <v>PRACTICE</v>
          </cell>
          <cell r="Q1842" t="str">
            <v>Active</v>
          </cell>
          <cell r="R1842" t="str">
            <v xml:space="preserve">Unix, C++, Application Services, </v>
          </cell>
          <cell r="S1842" t="str">
            <v>Managed Services</v>
          </cell>
          <cell r="T1842" t="str">
            <v>Pfizer Inc</v>
          </cell>
          <cell r="U1842">
            <v>28185</v>
          </cell>
          <cell r="V1842" t="str">
            <v>Pfizer_CH_Catalyst support'22</v>
          </cell>
          <cell r="W1842" t="str">
            <v>T&amp;M</v>
          </cell>
          <cell r="X1842" t="str">
            <v>Client</v>
          </cell>
          <cell r="Y1842" t="str">
            <v>Project Deployed</v>
          </cell>
          <cell r="Z1842">
            <v>44876</v>
          </cell>
          <cell r="AA1842">
            <v>45291</v>
          </cell>
        </row>
        <row r="1843">
          <cell r="E1843">
            <v>114253</v>
          </cell>
          <cell r="F1843" t="str">
            <v>Shivamurthy  B</v>
          </cell>
          <cell r="G1843" t="str">
            <v>shivamurthy.b@bahwancybertek.com</v>
          </cell>
          <cell r="H1843" t="str">
            <v>G2</v>
          </cell>
          <cell r="I1843" t="str">
            <v>Senior Software Engineer</v>
          </cell>
          <cell r="J1843" t="str">
            <v>APPLICATION MANAGED SERVICES-INDIA</v>
          </cell>
          <cell r="K1843" t="str">
            <v>Service Delivery</v>
          </cell>
          <cell r="L1843" t="str">
            <v>Vijayakumar, S</v>
          </cell>
          <cell r="M1843" t="str">
            <v>YES</v>
          </cell>
          <cell r="N1843">
            <v>44869</v>
          </cell>
          <cell r="O1843" t="str">
            <v>SBU - APPLICATION MANAGED SERVICES</v>
          </cell>
          <cell r="P1843" t="str">
            <v>PRACTICE</v>
          </cell>
          <cell r="Q1843" t="str">
            <v>Active</v>
          </cell>
          <cell r="R1843" t="str">
            <v>AS400, RPG, RPGLE,HPSM, AWS</v>
          </cell>
          <cell r="S1843" t="str">
            <v>AS400</v>
          </cell>
          <cell r="T1843" t="str">
            <v>AE Corporate Services Inc</v>
          </cell>
          <cell r="U1843">
            <v>20464</v>
          </cell>
          <cell r="V1843" t="str">
            <v>CH_AEO - Mgd Services</v>
          </cell>
          <cell r="W1843" t="str">
            <v>T&amp;M</v>
          </cell>
          <cell r="X1843" t="str">
            <v>Client</v>
          </cell>
          <cell r="Y1843" t="str">
            <v>Project Deployed</v>
          </cell>
          <cell r="Z1843">
            <v>44869</v>
          </cell>
          <cell r="AA1843">
            <v>45382</v>
          </cell>
        </row>
        <row r="1844">
          <cell r="E1844">
            <v>114268</v>
          </cell>
          <cell r="F1844" t="str">
            <v>Tamizharasan  A</v>
          </cell>
          <cell r="G1844" t="str">
            <v>tamizharasan.a@bahwancybertek.com</v>
          </cell>
          <cell r="H1844" t="str">
            <v>G2</v>
          </cell>
          <cell r="I1844" t="str">
            <v>Senior Software Engineer</v>
          </cell>
          <cell r="J1844" t="str">
            <v>APPLICATION MANAGED SERVICES-INDIA</v>
          </cell>
          <cell r="K1844" t="str">
            <v>Service Delivery</v>
          </cell>
          <cell r="L1844" t="str">
            <v>Santhana Krishnan, Venkatesh</v>
          </cell>
          <cell r="M1844" t="str">
            <v>YES</v>
          </cell>
          <cell r="N1844">
            <v>44888</v>
          </cell>
          <cell r="O1844" t="str">
            <v>SBU - APPLICATION MANAGED SERVICES</v>
          </cell>
          <cell r="P1844" t="str">
            <v>PRACTICE</v>
          </cell>
          <cell r="Q1844" t="str">
            <v>Active</v>
          </cell>
          <cell r="R1844" t="str">
            <v>Snowflake, Plsql, Sql, Unix</v>
          </cell>
          <cell r="S1844" t="str">
            <v>BI/DWH</v>
          </cell>
          <cell r="T1844" t="str">
            <v>BIOGEN</v>
          </cell>
          <cell r="U1844">
            <v>28554</v>
          </cell>
          <cell r="V1844" t="str">
            <v>Biogen_CH_CDW Snowflake Mig</v>
          </cell>
          <cell r="W1844" t="str">
            <v>T&amp;M</v>
          </cell>
          <cell r="X1844" t="str">
            <v>Client</v>
          </cell>
          <cell r="Y1844" t="str">
            <v>Project Deployed</v>
          </cell>
          <cell r="Z1844">
            <v>45017</v>
          </cell>
          <cell r="AA1844">
            <v>45291</v>
          </cell>
        </row>
        <row r="1845">
          <cell r="E1845">
            <v>114269</v>
          </cell>
          <cell r="F1845" t="str">
            <v>Mayur Machindra  Paunipagar</v>
          </cell>
          <cell r="G1845" t="str">
            <v>mayur.p@bahwancybertek.com</v>
          </cell>
          <cell r="H1845" t="str">
            <v>G2</v>
          </cell>
          <cell r="I1845" t="str">
            <v>Software Engineer</v>
          </cell>
          <cell r="J1845" t="str">
            <v>APPLICATION MANAGED SERVICES-INDIA</v>
          </cell>
          <cell r="K1845" t="str">
            <v>Service Delivery</v>
          </cell>
          <cell r="L1845" t="str">
            <v>Srinivasan Kanniappan, Jayaprakash</v>
          </cell>
          <cell r="M1845" t="str">
            <v>YES</v>
          </cell>
          <cell r="N1845">
            <v>44888</v>
          </cell>
          <cell r="O1845" t="str">
            <v>SBU - APPLICATION MANAGED SERVICES</v>
          </cell>
          <cell r="P1845" t="str">
            <v>PRACTICE</v>
          </cell>
          <cell r="Q1845" t="str">
            <v>Active</v>
          </cell>
          <cell r="R1845" t="str">
            <v>Nodejs, ReactJs, Mysql, Mongodb, C++, Java, Embedded systems</v>
          </cell>
          <cell r="S1845" t="str">
            <v xml:space="preserve">Full Stack </v>
          </cell>
          <cell r="T1845" t="str">
            <v>HomeServe USA Corp</v>
          </cell>
          <cell r="U1845">
            <v>28434</v>
          </cell>
          <cell r="V1845" t="str">
            <v>HS_CH_ETL Mig People Gas Stg1</v>
          </cell>
          <cell r="W1845" t="str">
            <v>T&amp;M</v>
          </cell>
          <cell r="X1845" t="str">
            <v>Client</v>
          </cell>
          <cell r="Y1845" t="str">
            <v>Project Deployed</v>
          </cell>
          <cell r="Z1845">
            <v>44970</v>
          </cell>
          <cell r="AA1845">
            <v>45291</v>
          </cell>
        </row>
        <row r="1846">
          <cell r="E1846">
            <v>114249</v>
          </cell>
          <cell r="F1846" t="str">
            <v>Pravin  Kumar R J</v>
          </cell>
          <cell r="G1846" t="str">
            <v>pravinkumar.r@bahwancybertek.com</v>
          </cell>
          <cell r="H1846" t="str">
            <v>G1</v>
          </cell>
          <cell r="I1846" t="str">
            <v>Management Trainee</v>
          </cell>
          <cell r="J1846" t="str">
            <v>APPLICATION MANAGED SERVICES-INDIA</v>
          </cell>
          <cell r="K1846" t="str">
            <v>Service Delivery</v>
          </cell>
          <cell r="L1846" t="str">
            <v>G, Srinivasan</v>
          </cell>
          <cell r="M1846" t="str">
            <v>YES</v>
          </cell>
          <cell r="N1846">
            <v>44867</v>
          </cell>
          <cell r="O1846" t="str">
            <v>SBU - APPLICATION MANAGED SERVICES</v>
          </cell>
          <cell r="P1846" t="str">
            <v>PRACTICE</v>
          </cell>
          <cell r="Q1846" t="str">
            <v>Active</v>
          </cell>
          <cell r="R1846" t="str">
            <v>Salesforce Admin</v>
          </cell>
          <cell r="S1846" t="str">
            <v>Salesforce</v>
          </cell>
          <cell r="T1846" t="str">
            <v>APPL MNGD SERVICES - BENCH</v>
          </cell>
          <cell r="U1846">
            <v>99151</v>
          </cell>
          <cell r="V1846" t="str">
            <v>APPL MNGD SERVICES - BENCH</v>
          </cell>
          <cell r="W1846" t="str">
            <v>Internal</v>
          </cell>
          <cell r="X1846" t="str">
            <v>Internal</v>
          </cell>
          <cell r="Y1846" t="str">
            <v>Potentially Deployable</v>
          </cell>
          <cell r="Z1846">
            <v>45247</v>
          </cell>
          <cell r="AA1846">
            <v>45322</v>
          </cell>
        </row>
        <row r="1847">
          <cell r="E1847">
            <v>114363</v>
          </cell>
          <cell r="F1847" t="str">
            <v>Jeevaguru  Thiyagarajan</v>
          </cell>
          <cell r="G1847" t="str">
            <v>jeevaguru.thiyagarajan@bahwancybertek.com</v>
          </cell>
          <cell r="H1847" t="str">
            <v>G3</v>
          </cell>
          <cell r="I1847" t="str">
            <v>Manager</v>
          </cell>
          <cell r="J1847" t="str">
            <v>APPLICATION MANAGED SERVICES-INDIA</v>
          </cell>
          <cell r="K1847" t="str">
            <v>Service Delivery</v>
          </cell>
          <cell r="L1847" t="str">
            <v>Rauthan, Mayank</v>
          </cell>
          <cell r="M1847" t="str">
            <v>YES</v>
          </cell>
          <cell r="N1847">
            <v>44900</v>
          </cell>
          <cell r="O1847" t="str">
            <v>SBU - APPLICATION MANAGED SERVICES</v>
          </cell>
          <cell r="P1847" t="str">
            <v>PRACTICE</v>
          </cell>
          <cell r="Q1847" t="str">
            <v>Active</v>
          </cell>
          <cell r="R1847" t="str">
            <v>Microstrategry, PowerBi</v>
          </cell>
          <cell r="S1847" t="str">
            <v>BI/DWH</v>
          </cell>
          <cell r="T1847" t="str">
            <v>Maurices, Inc.</v>
          </cell>
          <cell r="U1847">
            <v>21188</v>
          </cell>
          <cell r="V1847" t="str">
            <v>Mau_CH_App Main &amp; Support</v>
          </cell>
          <cell r="W1847" t="str">
            <v>Fixed Price</v>
          </cell>
          <cell r="X1847" t="str">
            <v>Client</v>
          </cell>
          <cell r="Y1847" t="str">
            <v>Project Deployed</v>
          </cell>
          <cell r="Z1847">
            <v>45047</v>
          </cell>
          <cell r="AA1847">
            <v>46265</v>
          </cell>
        </row>
        <row r="1848">
          <cell r="E1848">
            <v>114358</v>
          </cell>
          <cell r="F1848" t="str">
            <v>Sangram  Desai</v>
          </cell>
          <cell r="G1848" t="str">
            <v>sangram.d@bahwancybertek.com</v>
          </cell>
          <cell r="H1848" t="str">
            <v>G3</v>
          </cell>
          <cell r="I1848" t="str">
            <v>Lead Engineer</v>
          </cell>
          <cell r="J1848" t="str">
            <v>APPLICATION MANAGED SERVICES-INDIA</v>
          </cell>
          <cell r="K1848" t="str">
            <v>Service Delivery</v>
          </cell>
          <cell r="L1848" t="str">
            <v>V, Herbert Gnanaraj</v>
          </cell>
          <cell r="M1848" t="str">
            <v>YES</v>
          </cell>
          <cell r="N1848">
            <v>44897</v>
          </cell>
          <cell r="O1848" t="str">
            <v>SBU - APPLICATION MANAGED SERVICES</v>
          </cell>
          <cell r="P1848" t="str">
            <v>PRACTICE</v>
          </cell>
          <cell r="Q1848" t="str">
            <v>Active</v>
          </cell>
          <cell r="R1848" t="str">
            <v>SCCM, AD, Azure Update Management, Intune, People Management</v>
          </cell>
          <cell r="S1848" t="str">
            <v>Infrastructure Services</v>
          </cell>
          <cell r="T1848" t="str">
            <v>The Housing Authority of the City of Los Angeles (</v>
          </cell>
          <cell r="U1848">
            <v>28323</v>
          </cell>
          <cell r="V1848" t="str">
            <v>HACLA_CH_End-User Computing</v>
          </cell>
          <cell r="W1848" t="str">
            <v>Fixed Price</v>
          </cell>
          <cell r="X1848" t="str">
            <v>Client</v>
          </cell>
          <cell r="Y1848" t="str">
            <v>Project Deployed</v>
          </cell>
          <cell r="Z1848">
            <v>44897</v>
          </cell>
          <cell r="AA1848">
            <v>45382</v>
          </cell>
        </row>
        <row r="1849">
          <cell r="E1849">
            <v>114367</v>
          </cell>
          <cell r="F1849" t="str">
            <v>Subrata  Kayal</v>
          </cell>
          <cell r="G1849" t="str">
            <v>subrata.k@bahwancybertek.com</v>
          </cell>
          <cell r="H1849" t="str">
            <v>G2</v>
          </cell>
          <cell r="I1849" t="str">
            <v>Senior Software Engineer</v>
          </cell>
          <cell r="J1849" t="str">
            <v>APPLICATION MANAGED SERVICES-INDIA</v>
          </cell>
          <cell r="K1849" t="str">
            <v>Service Delivery</v>
          </cell>
          <cell r="L1849" t="str">
            <v>Srinivasan Kanniappan, Jayaprakash</v>
          </cell>
          <cell r="M1849" t="str">
            <v>YES</v>
          </cell>
          <cell r="N1849">
            <v>44904</v>
          </cell>
          <cell r="O1849" t="str">
            <v>SBU - APPLICATION MANAGED SERVICES</v>
          </cell>
          <cell r="P1849" t="str">
            <v>PRACTICE</v>
          </cell>
          <cell r="Q1849" t="str">
            <v>Active</v>
          </cell>
          <cell r="R1849" t="str">
            <v>Nodejs, MongoDB, Javascript</v>
          </cell>
          <cell r="S1849" t="str">
            <v xml:space="preserve">Full Stack </v>
          </cell>
          <cell r="T1849" t="str">
            <v>HomeServe USA Corp</v>
          </cell>
          <cell r="U1849">
            <v>28366</v>
          </cell>
          <cell r="V1849" t="str">
            <v>HS_CH_Heroku_ACH Payment Stg1</v>
          </cell>
          <cell r="W1849" t="str">
            <v>T&amp;M</v>
          </cell>
          <cell r="X1849" t="str">
            <v>Client</v>
          </cell>
          <cell r="Y1849" t="str">
            <v>Project Deployed</v>
          </cell>
          <cell r="Z1849">
            <v>44963</v>
          </cell>
          <cell r="AA1849">
            <v>45382</v>
          </cell>
        </row>
        <row r="1850">
          <cell r="E1850">
            <v>114372</v>
          </cell>
          <cell r="F1850" t="str">
            <v>Pradeep B</v>
          </cell>
          <cell r="G1850" t="str">
            <v>pradeep.b@bahwancybertek.com</v>
          </cell>
          <cell r="H1850" t="str">
            <v>G2</v>
          </cell>
          <cell r="I1850" t="str">
            <v>Senior Software Engineer</v>
          </cell>
          <cell r="J1850" t="str">
            <v>APPLICATION MANAGED SERVICES-INDIA</v>
          </cell>
          <cell r="K1850" t="str">
            <v>Service Delivery</v>
          </cell>
          <cell r="L1850" t="str">
            <v>S, Girish</v>
          </cell>
          <cell r="M1850" t="str">
            <v>YES</v>
          </cell>
          <cell r="N1850">
            <v>44909</v>
          </cell>
          <cell r="O1850" t="str">
            <v>SBU - APPLICATION MANAGED SERVICES</v>
          </cell>
          <cell r="P1850" t="str">
            <v>PRACTICE</v>
          </cell>
          <cell r="Q1850" t="str">
            <v>Active</v>
          </cell>
          <cell r="R1850" t="str">
            <v>Oracle RPAS, Shell scripting, Python</v>
          </cell>
          <cell r="S1850" t="str">
            <v>Oracle Tech</v>
          </cell>
          <cell r="T1850" t="str">
            <v>Maurices, Inc.</v>
          </cell>
          <cell r="U1850">
            <v>21188</v>
          </cell>
          <cell r="V1850" t="str">
            <v>Mau_CH_App Main &amp; Support</v>
          </cell>
          <cell r="W1850" t="str">
            <v>Fixed Price</v>
          </cell>
          <cell r="X1850" t="str">
            <v>Client</v>
          </cell>
          <cell r="Y1850" t="str">
            <v>Project Deployed</v>
          </cell>
          <cell r="Z1850">
            <v>44909</v>
          </cell>
          <cell r="AA1850">
            <v>46265</v>
          </cell>
        </row>
        <row r="1851">
          <cell r="E1851">
            <v>114385</v>
          </cell>
          <cell r="F1851" t="str">
            <v>Atul  Anand</v>
          </cell>
          <cell r="G1851" t="str">
            <v>atul.anand@bahwancybertek.com</v>
          </cell>
          <cell r="H1851" t="str">
            <v>G2</v>
          </cell>
          <cell r="I1851" t="str">
            <v>Senior Software Engineer</v>
          </cell>
          <cell r="J1851" t="str">
            <v>TIBCO - DELIVERY</v>
          </cell>
          <cell r="K1851" t="str">
            <v>Tibco Delivery</v>
          </cell>
          <cell r="L1851" t="str">
            <v>Acharya, Rajeev</v>
          </cell>
          <cell r="M1851" t="str">
            <v>YES</v>
          </cell>
          <cell r="N1851">
            <v>44914</v>
          </cell>
          <cell r="O1851" t="str">
            <v>SBU - TIBCO DELIVERY</v>
          </cell>
          <cell r="P1851" t="str">
            <v>PRACTICE</v>
          </cell>
          <cell r="Q1851" t="str">
            <v>Active</v>
          </cell>
          <cell r="R1851" t="str">
            <v>Node JS</v>
          </cell>
          <cell r="S1851" t="str">
            <v xml:space="preserve">Full Stack </v>
          </cell>
          <cell r="T1851" t="str">
            <v>INFORMATION TECHNOLOGY AUTHORITY</v>
          </cell>
          <cell r="U1851">
            <v>30684</v>
          </cell>
          <cell r="V1851" t="str">
            <v>CH_ MOH_SUPPORT_TIBCO</v>
          </cell>
          <cell r="W1851" t="str">
            <v>Unit Based Billing</v>
          </cell>
          <cell r="X1851" t="str">
            <v>Client</v>
          </cell>
          <cell r="Y1851" t="str">
            <v>Project Deployed</v>
          </cell>
          <cell r="Z1851">
            <v>45231</v>
          </cell>
          <cell r="AA1851">
            <v>46934</v>
          </cell>
        </row>
        <row r="1852">
          <cell r="E1852">
            <v>114417</v>
          </cell>
          <cell r="F1852" t="str">
            <v>Saikrishna  Mutyala</v>
          </cell>
          <cell r="G1852" t="str">
            <v>saikrishna.m@bahwancybertek.com</v>
          </cell>
          <cell r="H1852" t="str">
            <v>G2</v>
          </cell>
          <cell r="I1852" t="str">
            <v>Lead Engineer</v>
          </cell>
          <cell r="J1852" t="str">
            <v>APPLICATION MANAGED SERVICES-INDIA</v>
          </cell>
          <cell r="K1852" t="str">
            <v>Service Delivery</v>
          </cell>
          <cell r="L1852" t="str">
            <v>Vijayakumar, S</v>
          </cell>
          <cell r="M1852" t="str">
            <v>YES</v>
          </cell>
          <cell r="N1852">
            <v>44935</v>
          </cell>
          <cell r="O1852" t="str">
            <v>SBU - APPLICATION MANAGED SERVICES</v>
          </cell>
          <cell r="P1852" t="str">
            <v>PRACTICE</v>
          </cell>
          <cell r="Q1852" t="str">
            <v>Active</v>
          </cell>
          <cell r="R1852" t="str">
            <v>MS SQL DBA</v>
          </cell>
          <cell r="S1852" t="str">
            <v>DBA</v>
          </cell>
          <cell r="T1852" t="str">
            <v>University of Alabama</v>
          </cell>
          <cell r="U1852">
            <v>20801</v>
          </cell>
          <cell r="V1852" t="str">
            <v>UAB_CH_DB Support Services</v>
          </cell>
          <cell r="W1852" t="str">
            <v>Fixed Price</v>
          </cell>
          <cell r="X1852" t="str">
            <v>Client</v>
          </cell>
          <cell r="Y1852" t="str">
            <v>Project Deployed</v>
          </cell>
          <cell r="Z1852">
            <v>44935</v>
          </cell>
          <cell r="AA1852">
            <v>45351</v>
          </cell>
        </row>
        <row r="1853">
          <cell r="E1853">
            <v>114418</v>
          </cell>
          <cell r="F1853" t="str">
            <v>Ashokkumar  Jayaraman</v>
          </cell>
          <cell r="G1853" t="str">
            <v>ashokkumar.j@bahwancybertek.com</v>
          </cell>
          <cell r="H1853" t="str">
            <v>G5</v>
          </cell>
          <cell r="I1853" t="str">
            <v>Senior Technical Architect</v>
          </cell>
          <cell r="J1853" t="str">
            <v>APPLICATION MANAGED SERVICES-INDIA</v>
          </cell>
          <cell r="K1853" t="str">
            <v>Service Delivery</v>
          </cell>
          <cell r="L1853" t="str">
            <v>Vijayakumar, S</v>
          </cell>
          <cell r="M1853" t="str">
            <v>YES</v>
          </cell>
          <cell r="N1853">
            <v>44935</v>
          </cell>
          <cell r="O1853" t="str">
            <v>SBU - APPLICATION MANAGED SERVICES</v>
          </cell>
          <cell r="P1853" t="str">
            <v>PRACTICE</v>
          </cell>
          <cell r="Q1853" t="str">
            <v>Active</v>
          </cell>
          <cell r="R1853" t="str">
            <v>Java, J2EE, Spring, Hibernate, Oracle, Microservices, AWS</v>
          </cell>
          <cell r="S1853" t="str">
            <v>Java Technology</v>
          </cell>
          <cell r="T1853" t="str">
            <v>AE Corporate Services Inc</v>
          </cell>
          <cell r="U1853">
            <v>28508</v>
          </cell>
          <cell r="V1853" t="str">
            <v>AEO_CH_International Team</v>
          </cell>
          <cell r="W1853" t="str">
            <v>T&amp;M</v>
          </cell>
          <cell r="X1853" t="str">
            <v>Client</v>
          </cell>
          <cell r="Y1853" t="str">
            <v>Project Deployed</v>
          </cell>
          <cell r="Z1853">
            <v>45005</v>
          </cell>
          <cell r="AA1853">
            <v>45322</v>
          </cell>
        </row>
        <row r="1854">
          <cell r="E1854">
            <v>114399</v>
          </cell>
          <cell r="F1854" t="str">
            <v>Praveen Kumar  Muslay</v>
          </cell>
          <cell r="G1854" t="str">
            <v>praveen.s@bahwancybertek.com</v>
          </cell>
          <cell r="H1854" t="str">
            <v>G2</v>
          </cell>
          <cell r="I1854" t="str">
            <v>Senior Technical Lead</v>
          </cell>
          <cell r="J1854" t="str">
            <v>APPLICATION MANAGED SERVICES-INDIA</v>
          </cell>
          <cell r="K1854" t="str">
            <v>Service Delivery</v>
          </cell>
          <cell r="L1854" t="str">
            <v>Narasimhan, Srinivasan</v>
          </cell>
          <cell r="M1854" t="str">
            <v>YES</v>
          </cell>
          <cell r="N1854">
            <v>44923</v>
          </cell>
          <cell r="O1854" t="str">
            <v>SBU - APPLICATION MANAGED SERVICES</v>
          </cell>
          <cell r="P1854" t="str">
            <v>PRACTICE</v>
          </cell>
          <cell r="Q1854" t="str">
            <v>Active</v>
          </cell>
          <cell r="R1854" t="str">
            <v>C, C++, UNIX, Perl, Java</v>
          </cell>
          <cell r="S1854" t="str">
            <v>Java Technology</v>
          </cell>
          <cell r="T1854" t="str">
            <v>Comquest Sdn Bhd</v>
          </cell>
          <cell r="U1854">
            <v>73087</v>
          </cell>
          <cell r="V1854" t="str">
            <v>CH_BCAE UNN IMS</v>
          </cell>
          <cell r="W1854" t="str">
            <v>Fixed Price</v>
          </cell>
          <cell r="X1854" t="str">
            <v>Client</v>
          </cell>
          <cell r="Y1854" t="str">
            <v>Project Deployed</v>
          </cell>
          <cell r="Z1854">
            <v>45271</v>
          </cell>
          <cell r="AA1854">
            <v>45322</v>
          </cell>
        </row>
        <row r="1855">
          <cell r="E1855">
            <v>114402</v>
          </cell>
          <cell r="F1855" t="str">
            <v>Swapnil Dhondu  Vispute</v>
          </cell>
          <cell r="G1855" t="str">
            <v>swapnil.v@bahwancybertek.com</v>
          </cell>
          <cell r="H1855" t="str">
            <v>G3</v>
          </cell>
          <cell r="I1855" t="str">
            <v>Technical Lead</v>
          </cell>
          <cell r="J1855" t="str">
            <v>APPLICATION MANAGED SERVICES-INDIA</v>
          </cell>
          <cell r="K1855" t="str">
            <v>Service Delivery</v>
          </cell>
          <cell r="L1855" t="str">
            <v>Srinivasan Kanniappan, Jayaprakash</v>
          </cell>
          <cell r="M1855" t="str">
            <v>YES</v>
          </cell>
          <cell r="N1855">
            <v>44928</v>
          </cell>
          <cell r="O1855" t="str">
            <v>SBU - APPLICATION MANAGED SERVICES</v>
          </cell>
          <cell r="P1855" t="str">
            <v>PRACTICE</v>
          </cell>
          <cell r="Q1855" t="str">
            <v>Active</v>
          </cell>
          <cell r="R1855" t="str">
            <v>Mean,Mern,Mysql,Postgresql</v>
          </cell>
          <cell r="S1855" t="str">
            <v>Weblogic Admin</v>
          </cell>
          <cell r="T1855" t="str">
            <v>HomeServe USA Corp</v>
          </cell>
          <cell r="U1855">
            <v>28366</v>
          </cell>
          <cell r="V1855" t="str">
            <v>HS_CH_Heroku_ACH Payment Stg1</v>
          </cell>
          <cell r="W1855" t="str">
            <v>T&amp;M</v>
          </cell>
          <cell r="X1855" t="str">
            <v>Client</v>
          </cell>
          <cell r="Y1855" t="str">
            <v>Project Deployed</v>
          </cell>
          <cell r="Z1855">
            <v>44928</v>
          </cell>
          <cell r="AA1855">
            <v>45382</v>
          </cell>
        </row>
        <row r="1856">
          <cell r="E1856">
            <v>114403</v>
          </cell>
          <cell r="F1856" t="str">
            <v>Kalai Selvi  Shanmugasundaram</v>
          </cell>
          <cell r="G1856" t="str">
            <v>kalai.s@bahwancybertek.com</v>
          </cell>
          <cell r="H1856" t="str">
            <v>G2</v>
          </cell>
          <cell r="I1856" t="str">
            <v>Senior Software Engineer</v>
          </cell>
          <cell r="J1856" t="str">
            <v>APPLICATION MANAGED SERVICES-INDIA</v>
          </cell>
          <cell r="K1856" t="str">
            <v>Service Delivery</v>
          </cell>
          <cell r="L1856" t="str">
            <v>G, Srinivasan</v>
          </cell>
          <cell r="M1856" t="str">
            <v>YES</v>
          </cell>
          <cell r="N1856">
            <v>44928</v>
          </cell>
          <cell r="O1856" t="str">
            <v>SBU - APPLICATION MANAGED SERVICES</v>
          </cell>
          <cell r="P1856" t="str">
            <v>PRACTICE</v>
          </cell>
          <cell r="Q1856" t="str">
            <v>Active</v>
          </cell>
          <cell r="R1856" t="str">
            <v>Load runner,Jmeter,Grafana,AppDynamics</v>
          </cell>
          <cell r="S1856" t="str">
            <v>Testing - Automation</v>
          </cell>
          <cell r="T1856" t="str">
            <v>APPL MNGD SERVICES - BENCH</v>
          </cell>
          <cell r="U1856">
            <v>99151</v>
          </cell>
          <cell r="V1856" t="str">
            <v>APPL MNGD SERVICES - BENCH</v>
          </cell>
          <cell r="W1856" t="str">
            <v>Internal</v>
          </cell>
          <cell r="X1856" t="str">
            <v>Internal</v>
          </cell>
          <cell r="Y1856" t="str">
            <v>Potentially Deployable</v>
          </cell>
          <cell r="Z1856">
            <v>45229</v>
          </cell>
          <cell r="AA1856">
            <v>45322</v>
          </cell>
        </row>
        <row r="1857">
          <cell r="E1857">
            <v>114432</v>
          </cell>
          <cell r="F1857" t="str">
            <v>Bharatram  B</v>
          </cell>
          <cell r="G1857" t="str">
            <v>bharatram.b@bahwancybertek.com</v>
          </cell>
          <cell r="H1857" t="str">
            <v>G2</v>
          </cell>
          <cell r="I1857" t="str">
            <v>Senior Analyst</v>
          </cell>
          <cell r="J1857" t="str">
            <v>APPLICATION MANAGED SERVICES-INDIA</v>
          </cell>
          <cell r="K1857" t="str">
            <v>Service Delivery</v>
          </cell>
          <cell r="L1857" t="str">
            <v>V, Tharmaraj</v>
          </cell>
          <cell r="M1857" t="str">
            <v>YES</v>
          </cell>
          <cell r="N1857">
            <v>44944</v>
          </cell>
          <cell r="O1857" t="str">
            <v>SBU - APPLICATION MANAGED SERVICES</v>
          </cell>
          <cell r="P1857" t="str">
            <v>PRACTICE</v>
          </cell>
          <cell r="Q1857" t="str">
            <v>Active</v>
          </cell>
          <cell r="R1857" t="str">
            <v>QTP,QC,SQL,TRAC</v>
          </cell>
          <cell r="S1857" t="str">
            <v>Testing - Automation</v>
          </cell>
          <cell r="T1857" t="str">
            <v>Tamilnadu e-Governance Agency</v>
          </cell>
          <cell r="U1857">
            <v>10529</v>
          </cell>
          <cell r="V1857" t="str">
            <v>CH_TNeGA Low Code Platform</v>
          </cell>
          <cell r="W1857" t="str">
            <v>Fixed Bid</v>
          </cell>
          <cell r="X1857" t="str">
            <v>Client</v>
          </cell>
          <cell r="Y1857" t="str">
            <v>Project Deployed</v>
          </cell>
          <cell r="Z1857">
            <v>45233</v>
          </cell>
          <cell r="AA1857">
            <v>45382</v>
          </cell>
        </row>
        <row r="1858">
          <cell r="E1858">
            <v>114453</v>
          </cell>
          <cell r="F1858" t="str">
            <v>Sathishkumar  V</v>
          </cell>
          <cell r="G1858" t="str">
            <v>sathishkumar.v@bahwancybertek.com</v>
          </cell>
          <cell r="H1858" t="str">
            <v>G2</v>
          </cell>
          <cell r="I1858" t="str">
            <v xml:space="preserve">Assistant Manager </v>
          </cell>
          <cell r="J1858" t="str">
            <v>APPLICATION MANAGED SERVICES-INDIA</v>
          </cell>
          <cell r="K1858" t="str">
            <v>Service Delivery</v>
          </cell>
          <cell r="L1858" t="str">
            <v>V, Herbert Gnanaraj</v>
          </cell>
          <cell r="M1858" t="str">
            <v>YES</v>
          </cell>
          <cell r="N1858">
            <v>44949</v>
          </cell>
          <cell r="O1858" t="str">
            <v>SBU - APPLICATION MANAGED SERVICES</v>
          </cell>
          <cell r="P1858" t="str">
            <v>PRACTICE</v>
          </cell>
          <cell r="Q1858" t="str">
            <v>Active</v>
          </cell>
          <cell r="R1858" t="str">
            <v>PMO, Accounting,MIS</v>
          </cell>
          <cell r="S1858" t="str">
            <v>Project Management</v>
          </cell>
          <cell r="T1858" t="str">
            <v>The Housing Authority of the City of Los Angeles (</v>
          </cell>
          <cell r="U1858">
            <v>28331</v>
          </cell>
          <cell r="V1858" t="str">
            <v>HACLA_CH_Governance</v>
          </cell>
          <cell r="W1858" t="str">
            <v>Fixed Price</v>
          </cell>
          <cell r="X1858" t="str">
            <v>Client</v>
          </cell>
          <cell r="Y1858" t="str">
            <v>Project Deployed</v>
          </cell>
          <cell r="Z1858">
            <v>44949</v>
          </cell>
          <cell r="AA1858">
            <v>45382</v>
          </cell>
        </row>
        <row r="1859">
          <cell r="E1859">
            <v>114431</v>
          </cell>
          <cell r="F1859" t="str">
            <v>Muthu  Kovalan Elangovan</v>
          </cell>
          <cell r="G1859" t="str">
            <v>muthu.e@bahwancybertek.com</v>
          </cell>
          <cell r="H1859" t="str">
            <v>G3</v>
          </cell>
          <cell r="I1859" t="str">
            <v>Technical Specialist</v>
          </cell>
          <cell r="J1859" t="str">
            <v>APPLICATION MANAGED SERVICES-INDIA</v>
          </cell>
          <cell r="K1859" t="str">
            <v>Service Delivery</v>
          </cell>
          <cell r="L1859" t="str">
            <v xml:space="preserve">Santhanam , Manikandan </v>
          </cell>
          <cell r="M1859" t="str">
            <v>YES</v>
          </cell>
          <cell r="N1859">
            <v>44944</v>
          </cell>
          <cell r="O1859" t="str">
            <v>SBU - APPLICATION MANAGED SERVICES</v>
          </cell>
          <cell r="P1859" t="str">
            <v>PRACTICE</v>
          </cell>
          <cell r="Q1859" t="str">
            <v>Active</v>
          </cell>
          <cell r="R1859" t="str">
            <v>Manage File Transfer</v>
          </cell>
          <cell r="S1859" t="str">
            <v>Managed Services</v>
          </cell>
          <cell r="T1859" t="str">
            <v>HomeServe USA Corp</v>
          </cell>
          <cell r="U1859">
            <v>20471</v>
          </cell>
          <cell r="V1859" t="str">
            <v>HS_CH_MoveIT &amp; PI</v>
          </cell>
          <cell r="W1859" t="str">
            <v>T&amp;M</v>
          </cell>
          <cell r="X1859" t="str">
            <v>Client</v>
          </cell>
          <cell r="Y1859" t="str">
            <v>Project Deployed</v>
          </cell>
          <cell r="Z1859">
            <v>44944</v>
          </cell>
          <cell r="AA1859">
            <v>45382</v>
          </cell>
        </row>
        <row r="1860">
          <cell r="E1860">
            <v>540461</v>
          </cell>
          <cell r="F1860" t="str">
            <v>Divakar  Sunkara</v>
          </cell>
          <cell r="G1860" t="str">
            <v>divakar.s@bahwancybertek.com</v>
          </cell>
          <cell r="H1860">
            <v>0</v>
          </cell>
          <cell r="I1860" t="str">
            <v>Consultant</v>
          </cell>
          <cell r="J1860" t="str">
            <v>APPLICATION MANAGED SERVICES-INDIA</v>
          </cell>
          <cell r="K1860" t="str">
            <v>Service Delivery</v>
          </cell>
          <cell r="L1860" t="str">
            <v>Santhana Krishnan, Venkatesh</v>
          </cell>
          <cell r="M1860" t="str">
            <v>YES</v>
          </cell>
          <cell r="N1860">
            <v>44938</v>
          </cell>
          <cell r="O1860" t="str">
            <v>SBU - APPLICATION MANAGED SERVICES</v>
          </cell>
          <cell r="P1860" t="str">
            <v>PRACTICE</v>
          </cell>
          <cell r="Q1860" t="str">
            <v>Active</v>
          </cell>
          <cell r="R1860" t="str">
            <v>Odi, Plsql, Powerbi, Sql, Unix</v>
          </cell>
          <cell r="S1860" t="str">
            <v>BI/DWH</v>
          </cell>
          <cell r="T1860" t="str">
            <v>BIOGEN</v>
          </cell>
          <cell r="U1860">
            <v>28452</v>
          </cell>
          <cell r="V1860" t="str">
            <v>Biogen_CH_Oracle PLMProcessimp</v>
          </cell>
          <cell r="W1860" t="str">
            <v>T&amp;M</v>
          </cell>
          <cell r="X1860" t="str">
            <v>Client</v>
          </cell>
          <cell r="Y1860" t="str">
            <v>Project Deployed</v>
          </cell>
          <cell r="Z1860">
            <v>44986</v>
          </cell>
          <cell r="AA1860">
            <v>45291</v>
          </cell>
        </row>
        <row r="1861">
          <cell r="E1861">
            <v>114467</v>
          </cell>
          <cell r="F1861" t="str">
            <v>Balaji  S</v>
          </cell>
          <cell r="G1861" t="str">
            <v>s.balaji@bahwancybertek.com</v>
          </cell>
          <cell r="H1861" t="str">
            <v>G3</v>
          </cell>
          <cell r="I1861" t="str">
            <v>Technical Lead</v>
          </cell>
          <cell r="J1861" t="str">
            <v>APPLICATION MANAGED SERVICES-INDIA</v>
          </cell>
          <cell r="K1861" t="str">
            <v>Service Delivery</v>
          </cell>
          <cell r="L1861" t="str">
            <v>G, Srinivasan</v>
          </cell>
          <cell r="M1861" t="str">
            <v>YES</v>
          </cell>
          <cell r="N1861">
            <v>44950</v>
          </cell>
          <cell r="O1861" t="str">
            <v>SBU - APPLICATION MANAGED SERVICES</v>
          </cell>
          <cell r="P1861" t="str">
            <v>PRACTICE</v>
          </cell>
          <cell r="Q1861" t="str">
            <v>Active</v>
          </cell>
          <cell r="R1861" t="str">
            <v>Sharepoint, Power Platform</v>
          </cell>
          <cell r="S1861" t="str">
            <v>Microsoft Dot Net</v>
          </cell>
          <cell r="T1861" t="str">
            <v>APPL MNGD SERVICES - BENCH</v>
          </cell>
          <cell r="U1861">
            <v>99151</v>
          </cell>
          <cell r="V1861" t="str">
            <v>APPL MNGD SERVICES - BENCH</v>
          </cell>
          <cell r="W1861" t="str">
            <v>Internal</v>
          </cell>
          <cell r="X1861" t="str">
            <v>Internal</v>
          </cell>
          <cell r="Y1861" t="str">
            <v>Potentially Deployable</v>
          </cell>
          <cell r="Z1861">
            <v>45200</v>
          </cell>
          <cell r="AA1861">
            <v>45322</v>
          </cell>
        </row>
        <row r="1862">
          <cell r="E1862">
            <v>114503</v>
          </cell>
          <cell r="F1862" t="str">
            <v>Ramakrishnan V</v>
          </cell>
          <cell r="G1862" t="str">
            <v>ramakrishnan.v@bahwancybertek.com</v>
          </cell>
          <cell r="H1862" t="str">
            <v>G8</v>
          </cell>
          <cell r="I1862" t="str">
            <v>Chief Digital Officer</v>
          </cell>
          <cell r="J1862" t="str">
            <v>APPLICATION MANAGED SERVICES-INDIA</v>
          </cell>
          <cell r="K1862" t="str">
            <v>Service Delivery</v>
          </cell>
          <cell r="L1862" t="str">
            <v>NP, Menon</v>
          </cell>
          <cell r="M1862" t="str">
            <v>NO</v>
          </cell>
          <cell r="N1862">
            <v>44965</v>
          </cell>
          <cell r="O1862" t="str">
            <v>SBU - APPLICATION MANAGED SERVICES</v>
          </cell>
          <cell r="P1862" t="str">
            <v>PRACTICE</v>
          </cell>
          <cell r="Q1862" t="str">
            <v>Active</v>
          </cell>
          <cell r="R1862" t="str">
            <v>MS SQL DBA</v>
          </cell>
          <cell r="S1862" t="str">
            <v>DBA</v>
          </cell>
          <cell r="T1862" t="str">
            <v>APPL MNGD SERVICES - COMP DEV</v>
          </cell>
          <cell r="U1862">
            <v>99150</v>
          </cell>
          <cell r="V1862" t="str">
            <v>APPL MNGD SERVICES - COMP DEV</v>
          </cell>
          <cell r="W1862" t="str">
            <v>Internal</v>
          </cell>
          <cell r="X1862" t="str">
            <v>Internal</v>
          </cell>
          <cell r="Y1862" t="str">
            <v>Internal Project</v>
          </cell>
          <cell r="Z1862">
            <v>44965</v>
          </cell>
          <cell r="AA1862">
            <v>45747</v>
          </cell>
        </row>
        <row r="1863">
          <cell r="E1863">
            <v>540466</v>
          </cell>
          <cell r="F1863" t="str">
            <v>Pavan  Kumar K.</v>
          </cell>
          <cell r="G1863" t="str">
            <v>pavan.k@bahwancybertek.com</v>
          </cell>
          <cell r="H1863">
            <v>0</v>
          </cell>
          <cell r="I1863" t="str">
            <v>Consultant</v>
          </cell>
          <cell r="J1863" t="str">
            <v>APPLICATION MANAGED SERVICES-INDIA</v>
          </cell>
          <cell r="K1863" t="str">
            <v>Service Delivery</v>
          </cell>
          <cell r="L1863" t="str">
            <v>P, Joshua</v>
          </cell>
          <cell r="M1863" t="str">
            <v>YES</v>
          </cell>
          <cell r="N1863">
            <v>44960</v>
          </cell>
          <cell r="O1863" t="str">
            <v>SBU - APPLICATION MANAGED SERVICES</v>
          </cell>
          <cell r="P1863" t="str">
            <v>PRACTICE</v>
          </cell>
          <cell r="Q1863" t="str">
            <v>Active</v>
          </cell>
          <cell r="R1863" t="str">
            <v>Testing</v>
          </cell>
          <cell r="S1863" t="str">
            <v>Testing - Manual</v>
          </cell>
          <cell r="T1863" t="str">
            <v>The Karur Vysya Bank Limited</v>
          </cell>
          <cell r="U1863">
            <v>10476</v>
          </cell>
          <cell r="V1863" t="str">
            <v>CH_KVB_TIBCO_Migration</v>
          </cell>
          <cell r="W1863" t="str">
            <v>Fixed Bid</v>
          </cell>
          <cell r="X1863" t="str">
            <v>Client</v>
          </cell>
          <cell r="Y1863" t="str">
            <v>Project Deployed</v>
          </cell>
          <cell r="Z1863">
            <v>45237</v>
          </cell>
          <cell r="AA1863">
            <v>45291</v>
          </cell>
        </row>
        <row r="1864">
          <cell r="E1864">
            <v>540465</v>
          </cell>
          <cell r="F1864" t="str">
            <v>Mithilesh  Kumar</v>
          </cell>
          <cell r="G1864" t="str">
            <v>mithilesh.k@bahwancybertek.com</v>
          </cell>
          <cell r="H1864">
            <v>0</v>
          </cell>
          <cell r="I1864" t="str">
            <v>Consultant</v>
          </cell>
          <cell r="J1864" t="str">
            <v>APPLICATION MANAGED SERVICES-INDIA</v>
          </cell>
          <cell r="K1864" t="str">
            <v>Service Delivery</v>
          </cell>
          <cell r="L1864" t="str">
            <v>P, Joshua</v>
          </cell>
          <cell r="M1864" t="str">
            <v>YES</v>
          </cell>
          <cell r="N1864">
            <v>44960</v>
          </cell>
          <cell r="O1864" t="str">
            <v>SBU - APPLICATION MANAGED SERVICES</v>
          </cell>
          <cell r="P1864" t="str">
            <v>PRACTICE</v>
          </cell>
          <cell r="Q1864" t="str">
            <v>Active</v>
          </cell>
          <cell r="R1864" t="str">
            <v>Testing</v>
          </cell>
          <cell r="S1864" t="str">
            <v>Testing - Manual</v>
          </cell>
          <cell r="T1864" t="str">
            <v>The Karur Vysya Bank Limited</v>
          </cell>
          <cell r="U1864">
            <v>10476</v>
          </cell>
          <cell r="V1864" t="str">
            <v>CH_KVB_TIBCO_Migration</v>
          </cell>
          <cell r="W1864" t="str">
            <v>Fixed Bid</v>
          </cell>
          <cell r="X1864" t="str">
            <v>Client</v>
          </cell>
          <cell r="Y1864" t="str">
            <v>Project Deployed</v>
          </cell>
          <cell r="Z1864">
            <v>45261</v>
          </cell>
          <cell r="AA1864">
            <v>45443</v>
          </cell>
        </row>
        <row r="1865">
          <cell r="E1865">
            <v>114531</v>
          </cell>
          <cell r="F1865" t="str">
            <v>Arun  D</v>
          </cell>
          <cell r="G1865" t="str">
            <v>arun.d@bahwancybertek.com</v>
          </cell>
          <cell r="H1865" t="str">
            <v>G2</v>
          </cell>
          <cell r="I1865" t="str">
            <v>Business Analyst</v>
          </cell>
          <cell r="J1865" t="str">
            <v>APPLICATION MANAGED SERVICES-INDIA</v>
          </cell>
          <cell r="K1865" t="str">
            <v>Service Delivery</v>
          </cell>
          <cell r="L1865" t="str">
            <v>V, Tharmaraj</v>
          </cell>
          <cell r="M1865" t="str">
            <v>YES</v>
          </cell>
          <cell r="N1865">
            <v>44977</v>
          </cell>
          <cell r="O1865" t="str">
            <v>SBU - APPLICATION MANAGED SERVICES</v>
          </cell>
          <cell r="P1865" t="str">
            <v>PRACTICE</v>
          </cell>
          <cell r="Q1865" t="str">
            <v>Active</v>
          </cell>
          <cell r="R1865" t="str">
            <v>Business Analyst</v>
          </cell>
          <cell r="S1865" t="str">
            <v>Business Analyst</v>
          </cell>
          <cell r="T1865" t="str">
            <v>Tamilnadu e-Governance Agency</v>
          </cell>
          <cell r="U1865">
            <v>10529</v>
          </cell>
          <cell r="V1865" t="str">
            <v>CH_TNeGA Low Code Platform</v>
          </cell>
          <cell r="W1865" t="str">
            <v>Fixed Bid</v>
          </cell>
          <cell r="X1865" t="str">
            <v>Client</v>
          </cell>
          <cell r="Y1865" t="str">
            <v>Project Deployed</v>
          </cell>
          <cell r="Z1865">
            <v>45139</v>
          </cell>
          <cell r="AA1865">
            <v>45382</v>
          </cell>
        </row>
        <row r="1866">
          <cell r="E1866">
            <v>114516</v>
          </cell>
          <cell r="F1866" t="str">
            <v>Pendyala Ashwin  Kumar</v>
          </cell>
          <cell r="G1866" t="str">
            <v>ashwin.k@bahwancybertek.com</v>
          </cell>
          <cell r="H1866" t="str">
            <v>G3</v>
          </cell>
          <cell r="I1866" t="str">
            <v>Senior Business Analyst</v>
          </cell>
          <cell r="J1866" t="str">
            <v>APPLICATION MANAGED SERVICES-INDIA</v>
          </cell>
          <cell r="K1866" t="str">
            <v>Service Delivery</v>
          </cell>
          <cell r="L1866" t="str">
            <v>Santhana Krishnan, Venkatesh</v>
          </cell>
          <cell r="M1866" t="str">
            <v>YES</v>
          </cell>
          <cell r="N1866">
            <v>44970</v>
          </cell>
          <cell r="O1866" t="str">
            <v>SBU - APPLICATION MANAGED SERVICES</v>
          </cell>
          <cell r="P1866" t="str">
            <v>PRACTICE</v>
          </cell>
          <cell r="Q1866" t="str">
            <v>Active</v>
          </cell>
          <cell r="R1866" t="str">
            <v>Business Analyst</v>
          </cell>
          <cell r="S1866" t="str">
            <v>Business Analyst</v>
          </cell>
          <cell r="T1866" t="str">
            <v>BIOGEN</v>
          </cell>
          <cell r="U1866">
            <v>28452</v>
          </cell>
          <cell r="V1866" t="str">
            <v>Biogen_CH_Oracle PLMProcessimp</v>
          </cell>
          <cell r="W1866" t="str">
            <v>T&amp;M</v>
          </cell>
          <cell r="X1866" t="str">
            <v>Client</v>
          </cell>
          <cell r="Y1866" t="str">
            <v>Project Deployed</v>
          </cell>
          <cell r="Z1866">
            <v>44970</v>
          </cell>
          <cell r="AA1866">
            <v>45291</v>
          </cell>
        </row>
        <row r="1867">
          <cell r="E1867">
            <v>114530</v>
          </cell>
          <cell r="F1867" t="str">
            <v>Karthikeyan  K</v>
          </cell>
          <cell r="G1867" t="str">
            <v>kkarthikeyan@bahwancybertek.com</v>
          </cell>
          <cell r="H1867" t="str">
            <v>G4</v>
          </cell>
          <cell r="I1867" t="str">
            <v xml:space="preserve">Service Delivery Manager </v>
          </cell>
          <cell r="J1867" t="str">
            <v>APPLICATION MANAGED SERVICES-INDIA</v>
          </cell>
          <cell r="K1867" t="str">
            <v>Service Delivery</v>
          </cell>
          <cell r="L1867" t="str">
            <v>Hassan Sheriff, Masood Ahamed</v>
          </cell>
          <cell r="M1867" t="str">
            <v>YES</v>
          </cell>
          <cell r="N1867">
            <v>44977</v>
          </cell>
          <cell r="O1867" t="str">
            <v>SBU - APPLICATION MANAGED SERVICES</v>
          </cell>
          <cell r="P1867" t="str">
            <v>PRACTICE</v>
          </cell>
          <cell r="Q1867" t="str">
            <v>Active</v>
          </cell>
          <cell r="R1867" t="str">
            <v xml:space="preserve">Delivery Manager </v>
          </cell>
          <cell r="S1867" t="str">
            <v>Project Management</v>
          </cell>
          <cell r="T1867" t="str">
            <v>Tesla Motors, Inc</v>
          </cell>
          <cell r="U1867">
            <v>20725</v>
          </cell>
          <cell r="V1867" t="str">
            <v>Tesla_CH - System Admin</v>
          </cell>
          <cell r="W1867" t="str">
            <v>T&amp;M</v>
          </cell>
          <cell r="X1867" t="str">
            <v>Client</v>
          </cell>
          <cell r="Y1867" t="str">
            <v>Project Deployed</v>
          </cell>
          <cell r="Z1867">
            <v>44977</v>
          </cell>
          <cell r="AA1867">
            <v>45382</v>
          </cell>
        </row>
        <row r="1868">
          <cell r="E1868">
            <v>114562</v>
          </cell>
          <cell r="F1868" t="str">
            <v>Amish  S</v>
          </cell>
          <cell r="G1868" t="str">
            <v>amish.s@bahwancybertek.com</v>
          </cell>
          <cell r="H1868" t="str">
            <v>G2</v>
          </cell>
          <cell r="I1868" t="str">
            <v xml:space="preserve">Data Engineer </v>
          </cell>
          <cell r="J1868" t="str">
            <v>APPLICATION MANAGED SERVICES-INDIA</v>
          </cell>
          <cell r="K1868" t="str">
            <v>Service Delivery</v>
          </cell>
          <cell r="L1868" t="str">
            <v>Santhana Krishnan, Venkatesh</v>
          </cell>
          <cell r="M1868" t="str">
            <v>YES</v>
          </cell>
          <cell r="N1868">
            <v>44987</v>
          </cell>
          <cell r="O1868" t="str">
            <v>SBU - APPLICATION MANAGED SERVICES</v>
          </cell>
          <cell r="P1868" t="str">
            <v>PRACTICE</v>
          </cell>
          <cell r="Q1868" t="str">
            <v>Active</v>
          </cell>
          <cell r="R1868" t="str">
            <v>Python, pyspark,ETL</v>
          </cell>
          <cell r="S1868" t="str">
            <v>BI/DWH</v>
          </cell>
          <cell r="T1868" t="str">
            <v>AlNylam US, INC</v>
          </cell>
          <cell r="U1868">
            <v>28504</v>
          </cell>
          <cell r="V1868" t="str">
            <v>Alnylam_CH_BI &amp; Analytics</v>
          </cell>
          <cell r="W1868" t="str">
            <v>T&amp;M</v>
          </cell>
          <cell r="X1868" t="str">
            <v>Client</v>
          </cell>
          <cell r="Y1868" t="str">
            <v>Project Deployed</v>
          </cell>
          <cell r="Z1868">
            <v>45131</v>
          </cell>
          <cell r="AA1868">
            <v>45291</v>
          </cell>
        </row>
        <row r="1869">
          <cell r="E1869">
            <v>114538</v>
          </cell>
          <cell r="F1869" t="str">
            <v>Arunjith  S</v>
          </cell>
          <cell r="G1869" t="str">
            <v>arunjith.s@bahwancybertek.com</v>
          </cell>
          <cell r="H1869" t="str">
            <v>G3</v>
          </cell>
          <cell r="I1869" t="str">
            <v>Lead Engineer</v>
          </cell>
          <cell r="J1869" t="str">
            <v>APPLICATION MANAGED SERVICES-INDIA</v>
          </cell>
          <cell r="K1869" t="str">
            <v>Service Delivery</v>
          </cell>
          <cell r="L1869" t="str">
            <v>Krishnaraj, Sai Sowri</v>
          </cell>
          <cell r="M1869" t="str">
            <v>YES</v>
          </cell>
          <cell r="N1869">
            <v>44980</v>
          </cell>
          <cell r="O1869" t="str">
            <v>SBU - APPLICATION MANAGED SERVICES</v>
          </cell>
          <cell r="P1869" t="str">
            <v>PRACTICE</v>
          </cell>
          <cell r="Q1869" t="str">
            <v>Active</v>
          </cell>
          <cell r="R1869" t="str">
            <v>Ranorex</v>
          </cell>
          <cell r="S1869" t="str">
            <v>Testing - Automation</v>
          </cell>
          <cell r="T1869" t="str">
            <v>3-GIS</v>
          </cell>
          <cell r="U1869">
            <v>21082</v>
          </cell>
          <cell r="V1869" t="str">
            <v>3GIS_CH - QA Ranorex</v>
          </cell>
          <cell r="W1869" t="str">
            <v>T&amp;M</v>
          </cell>
          <cell r="X1869" t="str">
            <v>Client</v>
          </cell>
          <cell r="Y1869" t="str">
            <v>Project Deployed</v>
          </cell>
          <cell r="Z1869">
            <v>44980</v>
          </cell>
          <cell r="AA1869">
            <v>45289</v>
          </cell>
        </row>
        <row r="1870">
          <cell r="E1870">
            <v>114594</v>
          </cell>
          <cell r="F1870" t="str">
            <v>Sudeep  Srivastava</v>
          </cell>
          <cell r="G1870" t="str">
            <v>sudeep.s@bahwancybertek.com</v>
          </cell>
          <cell r="H1870" t="str">
            <v>G3</v>
          </cell>
          <cell r="I1870" t="str">
            <v>Senior Software Engineer</v>
          </cell>
          <cell r="J1870" t="str">
            <v>APPLICATION MANAGED SERVICES-INDIA</v>
          </cell>
          <cell r="K1870" t="str">
            <v>Service Delivery</v>
          </cell>
          <cell r="L1870" t="str">
            <v>Santhana Krishnan, Venkatesh</v>
          </cell>
          <cell r="M1870" t="str">
            <v>YES</v>
          </cell>
          <cell r="N1870">
            <v>45000</v>
          </cell>
          <cell r="O1870" t="str">
            <v>SBU - APPLICATION MANAGED SERVICES</v>
          </cell>
          <cell r="P1870" t="str">
            <v>PRACTICE</v>
          </cell>
          <cell r="Q1870" t="str">
            <v>Active</v>
          </cell>
          <cell r="R1870" t="str">
            <v>Enterprise Search_Sinequa</v>
          </cell>
          <cell r="S1870" t="str">
            <v>Integration</v>
          </cell>
          <cell r="T1870" t="str">
            <v>BIOGEN</v>
          </cell>
          <cell r="U1870">
            <v>28679</v>
          </cell>
          <cell r="V1870" t="str">
            <v>Biogen_CH_CAS Dot Net Upgrade</v>
          </cell>
          <cell r="W1870" t="str">
            <v>T&amp;M</v>
          </cell>
          <cell r="X1870" t="str">
            <v>Client</v>
          </cell>
          <cell r="Y1870" t="str">
            <v>Project Deployed</v>
          </cell>
          <cell r="Z1870">
            <v>45108</v>
          </cell>
          <cell r="AA1870">
            <v>45291</v>
          </cell>
        </row>
        <row r="1871">
          <cell r="E1871">
            <v>114601</v>
          </cell>
          <cell r="F1871" t="str">
            <v>Sirigireddy  Gangadhar Reddy</v>
          </cell>
          <cell r="G1871" t="str">
            <v>sirigireddy.r@bahwancybertek.com</v>
          </cell>
          <cell r="H1871" t="str">
            <v>G2</v>
          </cell>
          <cell r="I1871" t="str">
            <v>Senior Software Engineer</v>
          </cell>
          <cell r="J1871" t="str">
            <v>UAE - DELIVERY - CORE</v>
          </cell>
          <cell r="K1871" t="str">
            <v>Service Delivery</v>
          </cell>
          <cell r="L1871" t="str">
            <v>Balakrishnan, Vijayaraghavan</v>
          </cell>
          <cell r="M1871" t="str">
            <v>YES</v>
          </cell>
          <cell r="N1871">
            <v>45005</v>
          </cell>
          <cell r="O1871" t="str">
            <v>SBU-UAE</v>
          </cell>
          <cell r="P1871" t="str">
            <v>PROFESSIONAL SERVICES</v>
          </cell>
          <cell r="Q1871" t="str">
            <v>Active</v>
          </cell>
          <cell r="R1871" t="str">
            <v>DBA</v>
          </cell>
          <cell r="S1871" t="str">
            <v>DBA</v>
          </cell>
          <cell r="T1871" t="str">
            <v>Gravity Consulting Services Pty Ltd</v>
          </cell>
          <cell r="U1871">
            <v>10488</v>
          </cell>
          <cell r="V1871" t="str">
            <v>Gravity_Application ES</v>
          </cell>
          <cell r="W1871" t="str">
            <v>Fixed Price</v>
          </cell>
          <cell r="X1871" t="str">
            <v>Client</v>
          </cell>
          <cell r="Y1871" t="str">
            <v>Project Deployed</v>
          </cell>
          <cell r="Z1871">
            <v>45208</v>
          </cell>
          <cell r="AA1871">
            <v>45999</v>
          </cell>
        </row>
        <row r="1872">
          <cell r="E1872">
            <v>114667</v>
          </cell>
          <cell r="F1872" t="str">
            <v>Manjiri  Pittule</v>
          </cell>
          <cell r="G1872" t="str">
            <v>manjiri.p@bahwancybertek.com</v>
          </cell>
          <cell r="H1872" t="str">
            <v>G2</v>
          </cell>
          <cell r="I1872" t="str">
            <v>Senior Developer</v>
          </cell>
          <cell r="J1872" t="str">
            <v>APPLICATION MANAGED SERVICES-INDIA</v>
          </cell>
          <cell r="K1872" t="str">
            <v>Service Delivery</v>
          </cell>
          <cell r="L1872" t="str">
            <v>Santhana Krishnan, Venkatesh</v>
          </cell>
          <cell r="M1872" t="str">
            <v>YES</v>
          </cell>
          <cell r="N1872">
            <v>45028</v>
          </cell>
          <cell r="O1872" t="str">
            <v>SBU - APPLICATION MANAGED SERVICES</v>
          </cell>
          <cell r="P1872" t="str">
            <v>PRACTICE</v>
          </cell>
          <cell r="Q1872" t="str">
            <v>Active</v>
          </cell>
          <cell r="R1872" t="str">
            <v>Denodo , SQL, Power BI</v>
          </cell>
          <cell r="S1872" t="str">
            <v>BI/DWH</v>
          </cell>
          <cell r="T1872" t="str">
            <v>Envista Holding Corporation</v>
          </cell>
          <cell r="U1872">
            <v>28534</v>
          </cell>
          <cell r="V1872" t="str">
            <v>Envista_CH_Cloud Migration</v>
          </cell>
          <cell r="W1872" t="str">
            <v>Fixed Bid</v>
          </cell>
          <cell r="X1872" t="str">
            <v>Client</v>
          </cell>
          <cell r="Y1872" t="str">
            <v>Project Deployed</v>
          </cell>
          <cell r="Z1872">
            <v>45028</v>
          </cell>
          <cell r="AA1872">
            <v>45291</v>
          </cell>
        </row>
        <row r="1873">
          <cell r="E1873">
            <v>114671</v>
          </cell>
          <cell r="F1873" t="str">
            <v>Premkumar  D</v>
          </cell>
          <cell r="G1873" t="str">
            <v>premkumar.d@bahwancybertek.com</v>
          </cell>
          <cell r="H1873" t="str">
            <v>G2</v>
          </cell>
          <cell r="I1873" t="str">
            <v>Senior Engineer</v>
          </cell>
          <cell r="J1873" t="str">
            <v>APPLICATION MANAGED SERVICES-INDIA</v>
          </cell>
          <cell r="K1873" t="str">
            <v>Service Delivery</v>
          </cell>
          <cell r="L1873" t="str">
            <v>V, Herbert Gnanaraj</v>
          </cell>
          <cell r="M1873" t="str">
            <v>YES</v>
          </cell>
          <cell r="N1873">
            <v>45029</v>
          </cell>
          <cell r="O1873" t="str">
            <v>SBU - APPLICATION MANAGED SERVICES</v>
          </cell>
          <cell r="P1873" t="str">
            <v>PRACTICE</v>
          </cell>
          <cell r="Q1873" t="str">
            <v>Active</v>
          </cell>
          <cell r="R1873" t="str">
            <v xml:space="preserve">ITIL, cloud computing, domain and messaging </v>
          </cell>
          <cell r="S1873" t="str">
            <v>Infrastructure Services</v>
          </cell>
          <cell r="T1873" t="str">
            <v>The Housing Authority of the City of Los Angeles (</v>
          </cell>
          <cell r="U1873">
            <v>28321</v>
          </cell>
          <cell r="V1873" t="str">
            <v>HACLA_CH_Service Desk</v>
          </cell>
          <cell r="W1873" t="str">
            <v>Fixed Price</v>
          </cell>
          <cell r="X1873" t="str">
            <v>Client</v>
          </cell>
          <cell r="Y1873" t="str">
            <v>Project Deployed</v>
          </cell>
          <cell r="Z1873">
            <v>45029</v>
          </cell>
          <cell r="AA1873">
            <v>45382</v>
          </cell>
        </row>
        <row r="1874">
          <cell r="E1874">
            <v>114631</v>
          </cell>
          <cell r="F1874" t="str">
            <v>Koushik  Nemalapuri</v>
          </cell>
          <cell r="G1874" t="str">
            <v>koushik.n@bahwancybertek.com</v>
          </cell>
          <cell r="H1874" t="str">
            <v>G2</v>
          </cell>
          <cell r="I1874" t="str">
            <v>Developer</v>
          </cell>
          <cell r="J1874" t="str">
            <v>APPLICATION MANAGED SERVICES-INDIA</v>
          </cell>
          <cell r="K1874" t="str">
            <v>Service Delivery</v>
          </cell>
          <cell r="L1874" t="str">
            <v>G, Srinivasan</v>
          </cell>
          <cell r="M1874" t="str">
            <v>YES</v>
          </cell>
          <cell r="N1874">
            <v>45019</v>
          </cell>
          <cell r="O1874" t="str">
            <v>SBU - APPLICATION MANAGED SERVICES</v>
          </cell>
          <cell r="P1874" t="str">
            <v>PRACTICE</v>
          </cell>
          <cell r="Q1874" t="str">
            <v>Active</v>
          </cell>
          <cell r="R1874" t="str">
            <v>Azure Data Engineering, SQL, Snowflake, Fivetran,Databricks, Pyspark</v>
          </cell>
          <cell r="S1874" t="str">
            <v xml:space="preserve">Data Engineer </v>
          </cell>
          <cell r="T1874" t="str">
            <v>APPL MNGD SERVICES - BENCH</v>
          </cell>
          <cell r="U1874">
            <v>99151</v>
          </cell>
          <cell r="V1874" t="str">
            <v>APPL MNGD SERVICES - BENCH</v>
          </cell>
          <cell r="W1874" t="str">
            <v>Internal</v>
          </cell>
          <cell r="X1874" t="str">
            <v>Internal</v>
          </cell>
          <cell r="Y1874" t="str">
            <v>Potentially Deployable</v>
          </cell>
          <cell r="Z1874">
            <v>45261</v>
          </cell>
          <cell r="AA1874">
            <v>45322</v>
          </cell>
        </row>
        <row r="1875">
          <cell r="E1875">
            <v>114727</v>
          </cell>
          <cell r="F1875" t="str">
            <v>Gobinathan M</v>
          </cell>
          <cell r="G1875" t="str">
            <v>gobinathan.m@bahwancybertek.com</v>
          </cell>
          <cell r="H1875" t="str">
            <v>G4</v>
          </cell>
          <cell r="I1875" t="str">
            <v>Manager</v>
          </cell>
          <cell r="J1875" t="str">
            <v>APPLICATION MANAGED SERVICES-INDIA</v>
          </cell>
          <cell r="K1875" t="str">
            <v>Service Delivery</v>
          </cell>
          <cell r="L1875" t="str">
            <v>V, Herbert Gnanaraj</v>
          </cell>
          <cell r="M1875" t="str">
            <v>YES</v>
          </cell>
          <cell r="N1875">
            <v>45061</v>
          </cell>
          <cell r="O1875" t="str">
            <v>SBU - APPLICATION MANAGED SERVICES</v>
          </cell>
          <cell r="P1875" t="str">
            <v>PRACTICE</v>
          </cell>
          <cell r="Q1875" t="str">
            <v>Active</v>
          </cell>
          <cell r="R1875" t="str">
            <v>Infrastructure Support , Cyber Security, Architect, Presales,</v>
          </cell>
          <cell r="S1875" t="str">
            <v>Information Security</v>
          </cell>
          <cell r="T1875" t="str">
            <v>unallocated</v>
          </cell>
          <cell r="U1875" t="str">
            <v>-</v>
          </cell>
          <cell r="V1875">
            <v>0</v>
          </cell>
          <cell r="W1875" t="str">
            <v>-</v>
          </cell>
          <cell r="X1875" t="str">
            <v>Internal</v>
          </cell>
          <cell r="Y1875" t="str">
            <v>Unallocated project</v>
          </cell>
          <cell r="Z1875">
            <v>0</v>
          </cell>
          <cell r="AA1875">
            <v>0</v>
          </cell>
        </row>
        <row r="1876">
          <cell r="E1876">
            <v>114708</v>
          </cell>
          <cell r="F1876" t="str">
            <v>Selva kumar  C</v>
          </cell>
          <cell r="G1876" t="str">
            <v>selva.kumar@bahwancybertek.com</v>
          </cell>
          <cell r="H1876" t="str">
            <v>G2</v>
          </cell>
          <cell r="I1876" t="str">
            <v>Senior Software Engineer</v>
          </cell>
          <cell r="J1876" t="str">
            <v>APPLICATION MANAGED SERVICES-INDIA</v>
          </cell>
          <cell r="K1876" t="str">
            <v>Service Delivery</v>
          </cell>
          <cell r="L1876" t="str">
            <v>V, Tharmaraj</v>
          </cell>
          <cell r="M1876" t="str">
            <v>YES</v>
          </cell>
          <cell r="N1876">
            <v>45049</v>
          </cell>
          <cell r="O1876" t="str">
            <v>SBU - APPLICATION MANAGED SERVICES</v>
          </cell>
          <cell r="P1876" t="str">
            <v>PRACTICE</v>
          </cell>
          <cell r="Q1876" t="str">
            <v>Active</v>
          </cell>
          <cell r="R1876" t="str">
            <v>C++, Dot Net, Asp.net, Sql, Java</v>
          </cell>
          <cell r="S1876" t="str">
            <v>Microsoft Dot Net</v>
          </cell>
          <cell r="T1876" t="str">
            <v>Commissionerate of Municipal Administration</v>
          </cell>
          <cell r="U1876">
            <v>10365</v>
          </cell>
          <cell r="V1876" t="str">
            <v>CH_CMA E-Gov -Warranty20-22</v>
          </cell>
          <cell r="W1876" t="str">
            <v>Fixed Price</v>
          </cell>
          <cell r="X1876" t="str">
            <v>Client</v>
          </cell>
          <cell r="Y1876" t="str">
            <v>Project Deployed</v>
          </cell>
          <cell r="Z1876">
            <v>45049</v>
          </cell>
          <cell r="AA1876">
            <v>45322</v>
          </cell>
        </row>
        <row r="1877">
          <cell r="E1877">
            <v>114825</v>
          </cell>
          <cell r="F1877" t="str">
            <v>Arunkumar  D</v>
          </cell>
          <cell r="G1877" t="str">
            <v>arunkumar.d@bahwancybertek.com</v>
          </cell>
          <cell r="H1877" t="str">
            <v>G2</v>
          </cell>
          <cell r="I1877" t="str">
            <v>Senior Software Engineer</v>
          </cell>
          <cell r="J1877" t="str">
            <v>APPLICATION MANAGED SERVICES-INDIA</v>
          </cell>
          <cell r="K1877" t="str">
            <v>Service Delivery</v>
          </cell>
          <cell r="L1877" t="str">
            <v>Ghiasuddin, Shaik</v>
          </cell>
          <cell r="M1877" t="str">
            <v>YES</v>
          </cell>
          <cell r="N1877">
            <v>45096</v>
          </cell>
          <cell r="O1877" t="str">
            <v>SBU - APPLICATION MANAGED SERVICES</v>
          </cell>
          <cell r="P1877" t="str">
            <v>PRACTICE</v>
          </cell>
          <cell r="Q1877" t="str">
            <v>Active</v>
          </cell>
          <cell r="R1877" t="str">
            <v>Angular,HTML, CSS,javaScript.</v>
          </cell>
          <cell r="S1877" t="str">
            <v xml:space="preserve">Full Stack </v>
          </cell>
          <cell r="T1877" t="str">
            <v>Practice - Digital Services</v>
          </cell>
          <cell r="U1877">
            <v>99257</v>
          </cell>
          <cell r="V1877" t="str">
            <v>Practice - Digital Services</v>
          </cell>
          <cell r="W1877" t="str">
            <v>Internal</v>
          </cell>
          <cell r="X1877" t="str">
            <v>Internal</v>
          </cell>
          <cell r="Y1877" t="str">
            <v>Practice Resources</v>
          </cell>
          <cell r="Z1877">
            <v>45261</v>
          </cell>
          <cell r="AA1877">
            <v>45322</v>
          </cell>
        </row>
        <row r="1878">
          <cell r="E1878">
            <v>114734</v>
          </cell>
          <cell r="F1878" t="str">
            <v>Raghavan M</v>
          </cell>
          <cell r="G1878" t="str">
            <v>raghavan.m@bahwancybertek.com</v>
          </cell>
          <cell r="H1878" t="str">
            <v>G5</v>
          </cell>
          <cell r="I1878" t="str">
            <v>Technical Manager</v>
          </cell>
          <cell r="J1878" t="str">
            <v>APPLICATION MANAGED SERVICES-INDIA</v>
          </cell>
          <cell r="K1878" t="str">
            <v>Service Delivery</v>
          </cell>
          <cell r="L1878" t="str">
            <v xml:space="preserve">Santhanam , Manikandan </v>
          </cell>
          <cell r="M1878" t="str">
            <v>YES</v>
          </cell>
          <cell r="N1878">
            <v>45063</v>
          </cell>
          <cell r="O1878" t="str">
            <v>SBU - APPLICATION MANAGED SERVICES</v>
          </cell>
          <cell r="P1878" t="str">
            <v>PRACTICE</v>
          </cell>
          <cell r="Q1878" t="str">
            <v>Active</v>
          </cell>
          <cell r="R1878" t="str">
            <v>JAVA,J2EE,Spring Framework, Microservices, Salesforce</v>
          </cell>
          <cell r="S1878" t="str">
            <v>Java Technology</v>
          </cell>
          <cell r="T1878" t="str">
            <v>HomeServe USA Corp</v>
          </cell>
          <cell r="U1878">
            <v>28164</v>
          </cell>
          <cell r="V1878" t="str">
            <v>HS_CH_BCT Delivery Management</v>
          </cell>
          <cell r="W1878" t="str">
            <v>T&amp;M</v>
          </cell>
          <cell r="X1878" t="str">
            <v>Client</v>
          </cell>
          <cell r="Y1878" t="str">
            <v>Project Deployed</v>
          </cell>
          <cell r="Z1878">
            <v>45063</v>
          </cell>
          <cell r="AA1878">
            <v>45382</v>
          </cell>
        </row>
        <row r="1879">
          <cell r="E1879">
            <v>114714</v>
          </cell>
          <cell r="F1879" t="str">
            <v>Dharman V</v>
          </cell>
          <cell r="G1879" t="str">
            <v>dharman.v@bahwancybertek.com</v>
          </cell>
          <cell r="H1879" t="str">
            <v>G1</v>
          </cell>
          <cell r="I1879" t="str">
            <v>Software Engineer</v>
          </cell>
          <cell r="J1879" t="str">
            <v>APPLICATION MANAGED SERVICES-INDIA</v>
          </cell>
          <cell r="K1879" t="str">
            <v>Service Delivery</v>
          </cell>
          <cell r="L1879" t="str">
            <v>V, Tharmaraj</v>
          </cell>
          <cell r="M1879" t="str">
            <v>YES</v>
          </cell>
          <cell r="N1879">
            <v>45054</v>
          </cell>
          <cell r="O1879" t="str">
            <v>SBU - APPLICATION MANAGED SERVICES</v>
          </cell>
          <cell r="P1879" t="str">
            <v>PRACTICE</v>
          </cell>
          <cell r="Q1879" t="str">
            <v>Active</v>
          </cell>
          <cell r="R1879" t="str">
            <v>C++, Dot Net, CSS, Sql, Jquery,HTML</v>
          </cell>
          <cell r="S1879" t="str">
            <v>Microsoft Dot Net</v>
          </cell>
          <cell r="T1879" t="str">
            <v>Commissionerate of Municipal Administration</v>
          </cell>
          <cell r="U1879">
            <v>10365</v>
          </cell>
          <cell r="V1879" t="str">
            <v>CH_CMA E-Gov -Warranty20-22</v>
          </cell>
          <cell r="W1879" t="str">
            <v>Fixed Price</v>
          </cell>
          <cell r="X1879" t="str">
            <v>Client</v>
          </cell>
          <cell r="Y1879" t="str">
            <v>Project Deployed</v>
          </cell>
          <cell r="Z1879">
            <v>45054</v>
          </cell>
          <cell r="AA1879">
            <v>45322</v>
          </cell>
        </row>
        <row r="1880">
          <cell r="E1880">
            <v>114846</v>
          </cell>
          <cell r="F1880" t="str">
            <v>Ramprashad  N</v>
          </cell>
          <cell r="G1880" t="str">
            <v>ramprashad.n@bahwancybertek.com</v>
          </cell>
          <cell r="H1880" t="str">
            <v>G2</v>
          </cell>
          <cell r="I1880" t="str">
            <v>Business Analyst</v>
          </cell>
          <cell r="J1880" t="str">
            <v>APPLICATION MANAGED SERVICES-INDIA</v>
          </cell>
          <cell r="K1880" t="str">
            <v>Service Delivery</v>
          </cell>
          <cell r="L1880" t="str">
            <v>S , Lydia Sweety</v>
          </cell>
          <cell r="M1880" t="str">
            <v>YES</v>
          </cell>
          <cell r="N1880">
            <v>45103</v>
          </cell>
          <cell r="O1880" t="str">
            <v>SBU - APPLICATION MANAGED SERVICES</v>
          </cell>
          <cell r="P1880" t="str">
            <v>PRACTICE</v>
          </cell>
          <cell r="Q1880" t="str">
            <v>Active</v>
          </cell>
          <cell r="R1880" t="str">
            <v>project management, business analysis</v>
          </cell>
          <cell r="S1880" t="str">
            <v>Project Management</v>
          </cell>
          <cell r="T1880" t="str">
            <v>AE Corporate Services Inc</v>
          </cell>
          <cell r="U1880">
            <v>20464</v>
          </cell>
          <cell r="V1880" t="str">
            <v>CH_AEO - Mgd Services</v>
          </cell>
          <cell r="W1880" t="str">
            <v>T&amp;M</v>
          </cell>
          <cell r="X1880" t="str">
            <v>Client</v>
          </cell>
          <cell r="Y1880" t="str">
            <v>Project Deployed</v>
          </cell>
          <cell r="Z1880">
            <v>45224</v>
          </cell>
          <cell r="AA1880">
            <v>45382</v>
          </cell>
        </row>
        <row r="1881">
          <cell r="E1881">
            <v>590030</v>
          </cell>
          <cell r="F1881" t="str">
            <v>Pavan  Kumar</v>
          </cell>
          <cell r="G1881" t="str">
            <v>pavan.kumar@bahwancybertek.com</v>
          </cell>
          <cell r="H1881">
            <v>0</v>
          </cell>
          <cell r="I1881" t="str">
            <v>Consultant</v>
          </cell>
          <cell r="J1881" t="str">
            <v>APPLICATION MANAGED SERVICES-INDIA</v>
          </cell>
          <cell r="K1881" t="str">
            <v>Service Delivery</v>
          </cell>
          <cell r="L1881" t="str">
            <v>Karuppiyan, Muthamizhkumar</v>
          </cell>
          <cell r="M1881" t="str">
            <v>YES</v>
          </cell>
          <cell r="N1881">
            <v>45089</v>
          </cell>
          <cell r="O1881" t="str">
            <v>SBU - APPLICATION MANAGED SERVICES</v>
          </cell>
          <cell r="P1881" t="str">
            <v>PRACTICE</v>
          </cell>
          <cell r="Q1881" t="str">
            <v>Active</v>
          </cell>
          <cell r="R1881" t="str">
            <v>Tax</v>
          </cell>
          <cell r="S1881" t="str">
            <v>US Taxation / Accounting</v>
          </cell>
          <cell r="T1881" t="str">
            <v>Maurices, Inc.</v>
          </cell>
          <cell r="U1881">
            <v>21192</v>
          </cell>
          <cell r="V1881" t="str">
            <v>Mau_CH_EUC / Email &amp; Collab</v>
          </cell>
          <cell r="W1881" t="str">
            <v>Fixed Price</v>
          </cell>
          <cell r="X1881" t="str">
            <v>Client</v>
          </cell>
          <cell r="Y1881" t="str">
            <v>Project Deployed</v>
          </cell>
          <cell r="Z1881">
            <v>45089</v>
          </cell>
          <cell r="AA1881">
            <v>46265</v>
          </cell>
        </row>
        <row r="1882">
          <cell r="E1882">
            <v>114822</v>
          </cell>
          <cell r="F1882" t="str">
            <v>Manjunath  D</v>
          </cell>
          <cell r="G1882" t="str">
            <v>manjunath.d@bahwancybertek.com</v>
          </cell>
          <cell r="H1882" t="str">
            <v>G2</v>
          </cell>
          <cell r="I1882" t="str">
            <v>Technical Lead</v>
          </cell>
          <cell r="J1882" t="str">
            <v>APPLICATION MANAGED SERVICES-INDIA</v>
          </cell>
          <cell r="K1882" t="str">
            <v>Service Delivery</v>
          </cell>
          <cell r="L1882" t="str">
            <v>S, Girish</v>
          </cell>
          <cell r="M1882" t="str">
            <v>YES</v>
          </cell>
          <cell r="N1882">
            <v>45096</v>
          </cell>
          <cell r="O1882" t="str">
            <v>SBU - APPLICATION MANAGED SERVICES</v>
          </cell>
          <cell r="P1882" t="str">
            <v>PRACTICE</v>
          </cell>
          <cell r="Q1882" t="str">
            <v>Active</v>
          </cell>
          <cell r="R1882" t="str">
            <v>Oracle Retail Techno functional,SQL, PLSQL, ProC and Linux Shell Scripting,Control M, SQL Developer, Putty, Microsoft office, Service Now, Zendesk, Autosys, JIRA,AWS</v>
          </cell>
          <cell r="S1882" t="str">
            <v>Oracle Ebiz - Retail</v>
          </cell>
          <cell r="T1882" t="str">
            <v>Maurices, Inc.</v>
          </cell>
          <cell r="U1882">
            <v>21188</v>
          </cell>
          <cell r="V1882" t="str">
            <v>Mau_CH_App Main &amp; Support</v>
          </cell>
          <cell r="W1882" t="str">
            <v>Fixed Price</v>
          </cell>
          <cell r="X1882" t="str">
            <v>Client</v>
          </cell>
          <cell r="Y1882" t="str">
            <v>Project Deployed</v>
          </cell>
          <cell r="Z1882">
            <v>45096</v>
          </cell>
          <cell r="AA1882">
            <v>46265</v>
          </cell>
        </row>
        <row r="1883">
          <cell r="E1883">
            <v>114722</v>
          </cell>
          <cell r="F1883" t="str">
            <v>Mohit Kumar</v>
          </cell>
          <cell r="G1883" t="str">
            <v>mohit.k@bahwancybertek.com</v>
          </cell>
          <cell r="H1883" t="str">
            <v>G2</v>
          </cell>
          <cell r="I1883" t="str">
            <v>Senior Software Engineer</v>
          </cell>
          <cell r="J1883" t="str">
            <v>APPLICATION MANAGED SERVICES-INDIA</v>
          </cell>
          <cell r="K1883" t="str">
            <v>Service Delivery</v>
          </cell>
          <cell r="L1883" t="str">
            <v>Sankaralingom, Rajesh</v>
          </cell>
          <cell r="M1883" t="str">
            <v>YES</v>
          </cell>
          <cell r="N1883">
            <v>45058</v>
          </cell>
          <cell r="O1883" t="str">
            <v>SBU - APPLICATION MANAGED SERVICES</v>
          </cell>
          <cell r="P1883" t="str">
            <v>PRACTICE</v>
          </cell>
          <cell r="Q1883" t="str">
            <v>Active</v>
          </cell>
          <cell r="R1883" t="str">
            <v>Progress 4GL</v>
          </cell>
          <cell r="S1883" t="str">
            <v>Progress 4 GL</v>
          </cell>
          <cell r="T1883" t="str">
            <v>Practice - Oracle</v>
          </cell>
          <cell r="U1883">
            <v>99267</v>
          </cell>
          <cell r="V1883" t="str">
            <v>Practice - Oracle</v>
          </cell>
          <cell r="W1883" t="str">
            <v>Internal</v>
          </cell>
          <cell r="X1883" t="str">
            <v>Internal</v>
          </cell>
          <cell r="Y1883" t="str">
            <v>Practice Resources</v>
          </cell>
          <cell r="Z1883">
            <v>45229</v>
          </cell>
          <cell r="AA1883">
            <v>45382</v>
          </cell>
        </row>
        <row r="1884">
          <cell r="E1884">
            <v>530320</v>
          </cell>
          <cell r="F1884" t="str">
            <v>Ragu  Prasath S</v>
          </cell>
          <cell r="G1884" t="str">
            <v>ragu.prasath@bahwancybertek.com</v>
          </cell>
          <cell r="H1884">
            <v>0</v>
          </cell>
          <cell r="I1884" t="str">
            <v>Consultant</v>
          </cell>
          <cell r="J1884" t="str">
            <v>APPLICATION MANAGED SERVICES-INDIA</v>
          </cell>
          <cell r="K1884" t="str">
            <v>Service Delivery</v>
          </cell>
          <cell r="L1884" t="str">
            <v>P, Joshua</v>
          </cell>
          <cell r="M1884" t="str">
            <v>YES</v>
          </cell>
          <cell r="N1884">
            <v>45071</v>
          </cell>
          <cell r="O1884" t="str">
            <v>SBU - APPLICATION MANAGED SERVICES</v>
          </cell>
          <cell r="P1884" t="str">
            <v>PRACTICE</v>
          </cell>
          <cell r="Q1884" t="str">
            <v>Active</v>
          </cell>
          <cell r="R1884" t="str">
            <v>Business Analysis</v>
          </cell>
          <cell r="S1884" t="str">
            <v>Business Analyst</v>
          </cell>
          <cell r="T1884" t="str">
            <v>The Karur Vysya Bank Limited</v>
          </cell>
          <cell r="U1884">
            <v>10476</v>
          </cell>
          <cell r="V1884" t="str">
            <v>CH_KVB_TIBCO_Migration</v>
          </cell>
          <cell r="W1884" t="str">
            <v>Fixed Bid</v>
          </cell>
          <cell r="X1884" t="str">
            <v>Client</v>
          </cell>
          <cell r="Y1884" t="str">
            <v>Project Deployed</v>
          </cell>
          <cell r="Z1884">
            <v>45071</v>
          </cell>
          <cell r="AA1884">
            <v>45291</v>
          </cell>
        </row>
        <row r="1885">
          <cell r="E1885">
            <v>530321</v>
          </cell>
          <cell r="F1885" t="str">
            <v>sulaiman  N</v>
          </cell>
          <cell r="G1885" t="str">
            <v>sulaiman.n@bahwancybertek.com</v>
          </cell>
          <cell r="H1885">
            <v>0</v>
          </cell>
          <cell r="I1885" t="str">
            <v>Consultant</v>
          </cell>
          <cell r="J1885" t="str">
            <v>APPLICATION MANAGED SERVICES-INDIA</v>
          </cell>
          <cell r="K1885" t="str">
            <v>Service Delivery</v>
          </cell>
          <cell r="L1885" t="str">
            <v>P, Joshua</v>
          </cell>
          <cell r="M1885" t="str">
            <v>YES</v>
          </cell>
          <cell r="N1885">
            <v>45071</v>
          </cell>
          <cell r="O1885" t="str">
            <v>SBU - APPLICATION MANAGED SERVICES</v>
          </cell>
          <cell r="P1885" t="str">
            <v>PRACTICE</v>
          </cell>
          <cell r="Q1885" t="str">
            <v>Active</v>
          </cell>
          <cell r="R1885" t="str">
            <v>Python, JAVA</v>
          </cell>
          <cell r="S1885" t="str">
            <v xml:space="preserve">Java </v>
          </cell>
          <cell r="T1885" t="str">
            <v>The Karur Vysya Bank Limited</v>
          </cell>
          <cell r="U1885">
            <v>10476</v>
          </cell>
          <cell r="V1885" t="str">
            <v>CH_KVB_TIBCO_Migration</v>
          </cell>
          <cell r="W1885" t="str">
            <v>Fixed Bid</v>
          </cell>
          <cell r="X1885" t="str">
            <v>Client</v>
          </cell>
          <cell r="Y1885" t="str">
            <v>Project Deployed</v>
          </cell>
          <cell r="Z1885">
            <v>45071</v>
          </cell>
          <cell r="AA1885">
            <v>45291</v>
          </cell>
        </row>
        <row r="1886">
          <cell r="E1886">
            <v>114710</v>
          </cell>
          <cell r="F1886" t="str">
            <v>Divya  N</v>
          </cell>
          <cell r="G1886" t="str">
            <v>divya.n@bahwancybertek.com</v>
          </cell>
          <cell r="H1886" t="str">
            <v>G1</v>
          </cell>
          <cell r="I1886" t="str">
            <v>Software Engineer</v>
          </cell>
          <cell r="J1886" t="str">
            <v>APPLICATION MANAGED SERVICES-INDIA</v>
          </cell>
          <cell r="K1886" t="str">
            <v>Service Delivery</v>
          </cell>
          <cell r="L1886" t="str">
            <v>V, Tharmaraj</v>
          </cell>
          <cell r="M1886" t="str">
            <v>YES</v>
          </cell>
          <cell r="N1886">
            <v>45049</v>
          </cell>
          <cell r="O1886" t="str">
            <v>SBU - APPLICATION MANAGED SERVICES</v>
          </cell>
          <cell r="P1886" t="str">
            <v>PRACTICE</v>
          </cell>
          <cell r="Q1886" t="str">
            <v>Active</v>
          </cell>
          <cell r="R1886" t="str">
            <v>SQL, C++, Dot net, JAVA</v>
          </cell>
          <cell r="S1886" t="str">
            <v>Java Technology</v>
          </cell>
          <cell r="T1886" t="str">
            <v>Tamilnadu e-Governance Agency</v>
          </cell>
          <cell r="U1886">
            <v>10529</v>
          </cell>
          <cell r="V1886" t="str">
            <v>CH_TNeGA Low Code Platform</v>
          </cell>
          <cell r="W1886" t="str">
            <v>Fixed Bid</v>
          </cell>
          <cell r="X1886" t="str">
            <v>Client</v>
          </cell>
          <cell r="Y1886" t="str">
            <v>Project Deployed</v>
          </cell>
          <cell r="Z1886">
            <v>45139</v>
          </cell>
          <cell r="AA1886">
            <v>45382</v>
          </cell>
        </row>
        <row r="1887">
          <cell r="E1887">
            <v>114641</v>
          </cell>
          <cell r="F1887" t="str">
            <v>Rajkumar   D</v>
          </cell>
          <cell r="G1887" t="str">
            <v>rajkumar.d@bahwancybertek.com</v>
          </cell>
          <cell r="H1887" t="str">
            <v>G3</v>
          </cell>
          <cell r="I1887" t="str">
            <v>Senior Technical Lead</v>
          </cell>
          <cell r="J1887" t="str">
            <v>APPLICATION MANAGED SERVICES-INDIA</v>
          </cell>
          <cell r="K1887" t="str">
            <v>Service Delivery</v>
          </cell>
          <cell r="L1887" t="str">
            <v>Santhana Krishnan, Venkatesh</v>
          </cell>
          <cell r="M1887" t="str">
            <v>YES</v>
          </cell>
          <cell r="N1887">
            <v>45021</v>
          </cell>
          <cell r="O1887" t="str">
            <v>SBU - APPLICATION MANAGED SERVICES</v>
          </cell>
          <cell r="P1887" t="str">
            <v>PRACTICE</v>
          </cell>
          <cell r="Q1887" t="str">
            <v>Active</v>
          </cell>
          <cell r="R1887" t="str">
            <v>Snowflake, AWS , MySQL,Fivetran, Power BI, Bit Bucket</v>
          </cell>
          <cell r="S1887" t="str">
            <v>BI/DWH</v>
          </cell>
          <cell r="T1887" t="str">
            <v>Envista Holding Corporation</v>
          </cell>
          <cell r="U1887">
            <v>28534</v>
          </cell>
          <cell r="V1887" t="str">
            <v>Envista_CH_Cloud Migration</v>
          </cell>
          <cell r="W1887" t="str">
            <v>Fixed Bid</v>
          </cell>
          <cell r="X1887" t="str">
            <v>Client</v>
          </cell>
          <cell r="Y1887" t="str">
            <v>Project Deployed</v>
          </cell>
          <cell r="Z1887">
            <v>45021</v>
          </cell>
          <cell r="AA1887">
            <v>45382</v>
          </cell>
        </row>
        <row r="1888">
          <cell r="E1888">
            <v>114673</v>
          </cell>
          <cell r="F1888" t="str">
            <v>Rohini Priya  S</v>
          </cell>
          <cell r="G1888" t="str">
            <v>rohini.priya@bahwancybertek.com</v>
          </cell>
          <cell r="H1888" t="str">
            <v>G2</v>
          </cell>
          <cell r="I1888" t="str">
            <v>Senior Developer</v>
          </cell>
          <cell r="J1888" t="str">
            <v>APPLICATION MANAGED SERVICES-INDIA</v>
          </cell>
          <cell r="K1888" t="str">
            <v>Service Delivery</v>
          </cell>
          <cell r="L1888" t="str">
            <v>Santhana Krishnan, Venkatesh</v>
          </cell>
          <cell r="M1888" t="str">
            <v>YES</v>
          </cell>
          <cell r="N1888">
            <v>45033</v>
          </cell>
          <cell r="O1888" t="str">
            <v>SBU - APPLICATION MANAGED SERVICES</v>
          </cell>
          <cell r="P1888" t="str">
            <v>PRACTICE</v>
          </cell>
          <cell r="Q1888" t="str">
            <v>Active</v>
          </cell>
          <cell r="R1888" t="str">
            <v>PowerBi</v>
          </cell>
          <cell r="S1888" t="str">
            <v>BI/DWH</v>
          </cell>
          <cell r="T1888" t="str">
            <v>AlNylam US, INC</v>
          </cell>
          <cell r="U1888">
            <v>28504</v>
          </cell>
          <cell r="V1888" t="str">
            <v>Alnylam_CH_BI &amp; Analytics</v>
          </cell>
          <cell r="W1888" t="str">
            <v>T&amp;M</v>
          </cell>
          <cell r="X1888" t="str">
            <v>Client</v>
          </cell>
          <cell r="Y1888" t="str">
            <v>Project Deployed</v>
          </cell>
          <cell r="Z1888">
            <v>45033</v>
          </cell>
          <cell r="AA1888">
            <v>45291</v>
          </cell>
        </row>
        <row r="1889">
          <cell r="E1889">
            <v>114674</v>
          </cell>
          <cell r="F1889" t="str">
            <v>Vignesh  G</v>
          </cell>
          <cell r="G1889" t="str">
            <v>g.vignesh@bahwancybertek.com</v>
          </cell>
          <cell r="H1889" t="str">
            <v>G3</v>
          </cell>
          <cell r="I1889" t="str">
            <v>Technical Manager</v>
          </cell>
          <cell r="J1889" t="str">
            <v>APPLICATION MANAGED SERVICES-INDIA</v>
          </cell>
          <cell r="K1889" t="str">
            <v>Service Delivery</v>
          </cell>
          <cell r="L1889" t="str">
            <v>Santhana Krishnan, Venkatesh</v>
          </cell>
          <cell r="M1889" t="str">
            <v>YES</v>
          </cell>
          <cell r="N1889">
            <v>45033</v>
          </cell>
          <cell r="O1889" t="str">
            <v>SBU - APPLICATION MANAGED SERVICES</v>
          </cell>
          <cell r="P1889" t="str">
            <v>PRACTICE</v>
          </cell>
          <cell r="Q1889" t="str">
            <v>Active</v>
          </cell>
          <cell r="R1889" t="str">
            <v>ETL Developer (IICS, Matillion),Snowflake, Python, AWS</v>
          </cell>
          <cell r="S1889" t="str">
            <v>BI/DWH</v>
          </cell>
          <cell r="T1889" t="str">
            <v>Envista Holding Corporation</v>
          </cell>
          <cell r="U1889">
            <v>28534</v>
          </cell>
          <cell r="V1889" t="str">
            <v>Envista_CH_Cloud Migration</v>
          </cell>
          <cell r="W1889" t="str">
            <v>Fixed Bid</v>
          </cell>
          <cell r="X1889" t="str">
            <v>Client</v>
          </cell>
          <cell r="Y1889" t="str">
            <v>Project Deployed</v>
          </cell>
          <cell r="Z1889">
            <v>45096</v>
          </cell>
          <cell r="AA1889">
            <v>45382</v>
          </cell>
        </row>
        <row r="1890">
          <cell r="E1890">
            <v>114854</v>
          </cell>
          <cell r="F1890" t="str">
            <v>Keerthana  K</v>
          </cell>
          <cell r="G1890" t="str">
            <v>k.keerthana@bahwancybertek.com</v>
          </cell>
          <cell r="H1890" t="str">
            <v>G3</v>
          </cell>
          <cell r="I1890" t="str">
            <v>Technical Lead</v>
          </cell>
          <cell r="J1890" t="str">
            <v>Digital Apps</v>
          </cell>
          <cell r="K1890" t="str">
            <v>Digital Apps</v>
          </cell>
          <cell r="L1890" t="str">
            <v>Shekhar, Shashank</v>
          </cell>
          <cell r="M1890" t="str">
            <v>YES</v>
          </cell>
          <cell r="N1890">
            <v>45107</v>
          </cell>
          <cell r="O1890" t="str">
            <v>SBU - DIGITAL APPS</v>
          </cell>
          <cell r="P1890" t="str">
            <v>PRACTICE</v>
          </cell>
          <cell r="Q1890" t="str">
            <v>Active</v>
          </cell>
          <cell r="R1890" t="str">
            <v>Dotnet,SQL ,c#, Web API</v>
          </cell>
          <cell r="S1890" t="str">
            <v>Microsoft Dot Net</v>
          </cell>
          <cell r="T1890" t="str">
            <v>ShareSafe Solutions</v>
          </cell>
          <cell r="U1890">
            <v>28686</v>
          </cell>
          <cell r="V1890" t="str">
            <v>Share Safe_CH_Product Dev</v>
          </cell>
          <cell r="W1890" t="str">
            <v>T&amp;M</v>
          </cell>
          <cell r="X1890" t="str">
            <v>Client</v>
          </cell>
          <cell r="Y1890" t="str">
            <v>Project Deployed</v>
          </cell>
          <cell r="Z1890">
            <v>45139</v>
          </cell>
          <cell r="AA1890">
            <v>45473</v>
          </cell>
        </row>
        <row r="1891">
          <cell r="E1891">
            <v>114745</v>
          </cell>
          <cell r="F1891" t="str">
            <v>Vivek Kumar Vishwakarma</v>
          </cell>
          <cell r="G1891" t="str">
            <v>vivek.vishwakarma@bahwancybertek.com</v>
          </cell>
          <cell r="H1891" t="str">
            <v>G2</v>
          </cell>
          <cell r="I1891" t="str">
            <v>Technical Specialist</v>
          </cell>
          <cell r="J1891" t="str">
            <v>APPLICATION MANAGED SERVICES-INDIA</v>
          </cell>
          <cell r="K1891" t="str">
            <v>Service Delivery</v>
          </cell>
          <cell r="L1891" t="str">
            <v>Srinivasan Kanniappan, Jayaprakash</v>
          </cell>
          <cell r="M1891" t="str">
            <v>YES</v>
          </cell>
          <cell r="N1891">
            <v>45070</v>
          </cell>
          <cell r="O1891" t="str">
            <v>SBU - APPLICATION MANAGED SERVICES</v>
          </cell>
          <cell r="P1891" t="str">
            <v>PRACTICE</v>
          </cell>
          <cell r="Q1891" t="str">
            <v>Active</v>
          </cell>
          <cell r="R1891" t="str">
            <v>NodeJS, AWS,Java Script</v>
          </cell>
          <cell r="S1891" t="str">
            <v xml:space="preserve">Full Stack </v>
          </cell>
          <cell r="T1891" t="str">
            <v>HomeServe USA Corp</v>
          </cell>
          <cell r="U1891">
            <v>28366</v>
          </cell>
          <cell r="V1891" t="str">
            <v>HS_CH_Heroku_ACH Payment Stg1</v>
          </cell>
          <cell r="W1891" t="str">
            <v>T&amp;M</v>
          </cell>
          <cell r="X1891" t="str">
            <v>Client</v>
          </cell>
          <cell r="Y1891" t="str">
            <v>Project Deployed</v>
          </cell>
          <cell r="Z1891">
            <v>45070</v>
          </cell>
          <cell r="AA1891">
            <v>45382</v>
          </cell>
        </row>
        <row r="1892">
          <cell r="E1892">
            <v>540482</v>
          </cell>
          <cell r="F1892" t="str">
            <v>Sundaram Pradeep  Kumar</v>
          </cell>
          <cell r="G1892" t="str">
            <v>sundaram.kumar@bahwancybertek.com</v>
          </cell>
          <cell r="H1892">
            <v>0</v>
          </cell>
          <cell r="I1892" t="str">
            <v>Consultant</v>
          </cell>
          <cell r="J1892" t="str">
            <v>APPLICATION MANAGED SERVICES-INDIA</v>
          </cell>
          <cell r="K1892" t="str">
            <v>Service Delivery</v>
          </cell>
          <cell r="L1892" t="str">
            <v>Santhana Krishnan, Venkatesh</v>
          </cell>
          <cell r="M1892" t="str">
            <v>YES</v>
          </cell>
          <cell r="N1892">
            <v>45048</v>
          </cell>
          <cell r="O1892" t="str">
            <v>SBU - APPLICATION MANAGED SERVICES</v>
          </cell>
          <cell r="P1892" t="str">
            <v>PRACTICE</v>
          </cell>
          <cell r="Q1892" t="str">
            <v>Active</v>
          </cell>
          <cell r="R1892" t="str">
            <v>Informatica MDM</v>
          </cell>
          <cell r="S1892" t="str">
            <v>Data Management</v>
          </cell>
          <cell r="T1892" t="str">
            <v>BIOGEN</v>
          </cell>
          <cell r="U1892">
            <v>28683</v>
          </cell>
          <cell r="V1892" t="str">
            <v>Biogen_CH_Patient MDM devops</v>
          </cell>
          <cell r="W1892" t="str">
            <v>T&amp;M</v>
          </cell>
          <cell r="X1892" t="str">
            <v>Client</v>
          </cell>
          <cell r="Y1892" t="str">
            <v>Project Deployed</v>
          </cell>
          <cell r="Z1892">
            <v>45108</v>
          </cell>
          <cell r="AA1892">
            <v>45291</v>
          </cell>
        </row>
        <row r="1893">
          <cell r="E1893">
            <v>114829</v>
          </cell>
          <cell r="F1893" t="str">
            <v>Robert  Leo P</v>
          </cell>
          <cell r="G1893" t="str">
            <v>robertleo.p@bahwancybertek.com</v>
          </cell>
          <cell r="H1893" t="str">
            <v>G2</v>
          </cell>
          <cell r="I1893" t="str">
            <v>Senior Software Developer</v>
          </cell>
          <cell r="J1893" t="str">
            <v>APPLICATION MANAGED SERVICES-INDIA</v>
          </cell>
          <cell r="K1893" t="str">
            <v>Service Delivery</v>
          </cell>
          <cell r="L1893" t="str">
            <v xml:space="preserve">Santhanam , Manikandan </v>
          </cell>
          <cell r="M1893" t="str">
            <v>YES</v>
          </cell>
          <cell r="N1893">
            <v>45098</v>
          </cell>
          <cell r="O1893" t="str">
            <v>SBU - APPLICATION MANAGED SERVICES</v>
          </cell>
          <cell r="P1893" t="str">
            <v>PRACTICE</v>
          </cell>
          <cell r="Q1893" t="str">
            <v>Active</v>
          </cell>
          <cell r="R1893" t="str">
            <v>MSSQL DB</v>
          </cell>
          <cell r="S1893" t="str">
            <v>Data Management</v>
          </cell>
          <cell r="T1893" t="str">
            <v>HomeServe USA Corp</v>
          </cell>
          <cell r="U1893">
            <v>20896</v>
          </cell>
          <cell r="V1893" t="str">
            <v>HS_CH_Heroku Support BAU</v>
          </cell>
          <cell r="W1893" t="str">
            <v>T&amp;M</v>
          </cell>
          <cell r="X1893" t="str">
            <v>Client</v>
          </cell>
          <cell r="Y1893" t="str">
            <v>Project Deployed</v>
          </cell>
          <cell r="Z1893">
            <v>45098</v>
          </cell>
          <cell r="AA1893">
            <v>45382</v>
          </cell>
        </row>
        <row r="1894">
          <cell r="E1894">
            <v>114830</v>
          </cell>
          <cell r="F1894" t="str">
            <v>Naresh Kumar S</v>
          </cell>
          <cell r="G1894" t="str">
            <v>nareshkumar.s@bahwancybertek.com</v>
          </cell>
          <cell r="H1894" t="str">
            <v>G1</v>
          </cell>
          <cell r="I1894" t="str">
            <v>Software Engineer</v>
          </cell>
          <cell r="J1894" t="str">
            <v>APPLICATION MANAGED SERVICES-INDIA</v>
          </cell>
          <cell r="K1894" t="str">
            <v>Service Delivery</v>
          </cell>
          <cell r="L1894" t="str">
            <v xml:space="preserve">Santhanam , Manikandan </v>
          </cell>
          <cell r="M1894" t="str">
            <v>YES</v>
          </cell>
          <cell r="N1894">
            <v>45098</v>
          </cell>
          <cell r="O1894" t="str">
            <v>SBU - APPLICATION MANAGED SERVICES</v>
          </cell>
          <cell r="P1894" t="str">
            <v>PRACTICE</v>
          </cell>
          <cell r="Q1894" t="str">
            <v>Active</v>
          </cell>
          <cell r="R1894" t="str">
            <v>Release Engineer</v>
          </cell>
          <cell r="S1894" t="str">
            <v>Web Development</v>
          </cell>
          <cell r="T1894" t="str">
            <v>HomeServe USA Corp</v>
          </cell>
          <cell r="U1894">
            <v>20474</v>
          </cell>
          <cell r="V1894" t="str">
            <v>HS_CH_Release Mgr</v>
          </cell>
          <cell r="W1894" t="str">
            <v>T&amp;M</v>
          </cell>
          <cell r="X1894" t="str">
            <v>Client</v>
          </cell>
          <cell r="Y1894" t="str">
            <v>Project Deployed</v>
          </cell>
          <cell r="Z1894">
            <v>45098</v>
          </cell>
          <cell r="AA1894">
            <v>45382</v>
          </cell>
        </row>
        <row r="1895">
          <cell r="E1895">
            <v>114904</v>
          </cell>
          <cell r="F1895" t="str">
            <v>Thiruvarangan  B</v>
          </cell>
          <cell r="G1895" t="str">
            <v>thiruvarangan.b@bahwancybertek.com</v>
          </cell>
          <cell r="H1895" t="str">
            <v>G2</v>
          </cell>
          <cell r="I1895" t="str">
            <v>Lead Engineer</v>
          </cell>
          <cell r="J1895" t="str">
            <v>APPLICATION MANAGED SERVICES-INDIA</v>
          </cell>
          <cell r="K1895" t="str">
            <v>Service Delivery</v>
          </cell>
          <cell r="L1895" t="str">
            <v xml:space="preserve">R, Karthik Ramanathan </v>
          </cell>
          <cell r="M1895" t="str">
            <v>YES</v>
          </cell>
          <cell r="N1895">
            <v>45124</v>
          </cell>
          <cell r="O1895" t="str">
            <v>SBU - APPLICATION MANAGED SERVICES</v>
          </cell>
          <cell r="P1895" t="str">
            <v>PRACTICE</v>
          </cell>
          <cell r="Q1895" t="str">
            <v>Active</v>
          </cell>
          <cell r="R1895" t="str">
            <v>Oracle DBA</v>
          </cell>
          <cell r="S1895" t="str">
            <v>DBA</v>
          </cell>
          <cell r="T1895" t="str">
            <v>Maurices, Inc.</v>
          </cell>
          <cell r="U1895">
            <v>21194</v>
          </cell>
          <cell r="V1895" t="str">
            <v>Mau_CH_Network</v>
          </cell>
          <cell r="W1895" t="str">
            <v>Fixed Price</v>
          </cell>
          <cell r="X1895" t="str">
            <v>Client</v>
          </cell>
          <cell r="Y1895" t="str">
            <v>Project Deployed</v>
          </cell>
          <cell r="Z1895">
            <v>45124</v>
          </cell>
          <cell r="AA1895">
            <v>45291</v>
          </cell>
        </row>
        <row r="1896">
          <cell r="E1896">
            <v>114895</v>
          </cell>
          <cell r="F1896" t="str">
            <v>Srikanth  Gannavarapu</v>
          </cell>
          <cell r="G1896" t="str">
            <v>g.srikanth@bahwancybertek.com</v>
          </cell>
          <cell r="H1896" t="str">
            <v>G3</v>
          </cell>
          <cell r="I1896" t="str">
            <v>Senior Technical Lead</v>
          </cell>
          <cell r="J1896" t="str">
            <v>APPLICATION MANAGED SERVICES-INDIA</v>
          </cell>
          <cell r="K1896" t="str">
            <v>Service Delivery</v>
          </cell>
          <cell r="L1896" t="str">
            <v>M, Raghavan</v>
          </cell>
          <cell r="M1896" t="str">
            <v>YES</v>
          </cell>
          <cell r="N1896">
            <v>45120</v>
          </cell>
          <cell r="O1896" t="str">
            <v>SBU - APPLICATION MANAGED SERVICES</v>
          </cell>
          <cell r="P1896" t="str">
            <v>PRACTICE</v>
          </cell>
          <cell r="Q1896" t="str">
            <v>Active</v>
          </cell>
          <cell r="R1896" t="str">
            <v>Salesforce(Sales/Service Cloud), Apex, Triggers, Async Apex, Flows, LWC, REST, SOAP, Salesforce CPQ, Javascript,Java, Spring, Hibernate.</v>
          </cell>
          <cell r="S1896" t="str">
            <v>Salesforce</v>
          </cell>
          <cell r="T1896" t="str">
            <v>HomeServe USA Corp</v>
          </cell>
          <cell r="U1896">
            <v>28669</v>
          </cell>
          <cell r="V1896" t="str">
            <v>HS_CH_Dispute Charges</v>
          </cell>
          <cell r="W1896" t="str">
            <v>T&amp;M</v>
          </cell>
          <cell r="X1896" t="str">
            <v>Client</v>
          </cell>
          <cell r="Y1896" t="str">
            <v>Project Deployed</v>
          </cell>
          <cell r="Z1896">
            <v>45120</v>
          </cell>
          <cell r="AA1896">
            <v>45382</v>
          </cell>
        </row>
        <row r="1897">
          <cell r="E1897">
            <v>114729</v>
          </cell>
          <cell r="F1897" t="str">
            <v>Prateek  Pandey</v>
          </cell>
          <cell r="G1897" t="str">
            <v>prateek.p@bahwancybertek.com</v>
          </cell>
          <cell r="H1897" t="str">
            <v>G3</v>
          </cell>
          <cell r="I1897" t="str">
            <v>Senior Developer</v>
          </cell>
          <cell r="J1897" t="str">
            <v>APPLICATION MANAGED SERVICES-INDIA</v>
          </cell>
          <cell r="K1897" t="str">
            <v>Service Delivery</v>
          </cell>
          <cell r="L1897" t="str">
            <v>G, Srinivasan</v>
          </cell>
          <cell r="M1897" t="str">
            <v>YES</v>
          </cell>
          <cell r="N1897">
            <v>45061</v>
          </cell>
          <cell r="O1897" t="str">
            <v>SBU - APPLICATION MANAGED SERVICES</v>
          </cell>
          <cell r="P1897" t="str">
            <v>PRACTICE</v>
          </cell>
          <cell r="Q1897" t="str">
            <v>Active</v>
          </cell>
          <cell r="R1897" t="str">
            <v>Boomi, Oracle BPM, PLSQL</v>
          </cell>
          <cell r="S1897" t="str">
            <v>Integration</v>
          </cell>
          <cell r="T1897" t="str">
            <v>APPL MNGD SERVICES - BENCH</v>
          </cell>
          <cell r="U1897">
            <v>99151</v>
          </cell>
          <cell r="V1897" t="str">
            <v>APPL MNGD SERVICES - BENCH</v>
          </cell>
          <cell r="W1897" t="str">
            <v>Internal</v>
          </cell>
          <cell r="X1897" t="str">
            <v>Internal</v>
          </cell>
          <cell r="Y1897" t="str">
            <v>Potentially Deployable</v>
          </cell>
          <cell r="Z1897">
            <v>45231</v>
          </cell>
          <cell r="AA1897">
            <v>45322</v>
          </cell>
        </row>
        <row r="1898">
          <cell r="E1898">
            <v>114902</v>
          </cell>
          <cell r="F1898" t="str">
            <v>Uday Kiran  Goda</v>
          </cell>
          <cell r="G1898" t="str">
            <v>uday.k@bahwancybertek.com</v>
          </cell>
          <cell r="H1898" t="str">
            <v>G3</v>
          </cell>
          <cell r="I1898" t="str">
            <v>Associate Manager</v>
          </cell>
          <cell r="J1898" t="str">
            <v>APPLICATION MANAGED SERVICES-INDIA</v>
          </cell>
          <cell r="K1898" t="str">
            <v>Service Delivery</v>
          </cell>
          <cell r="L1898" t="str">
            <v>Shanmugam, Saravanan</v>
          </cell>
          <cell r="M1898" t="str">
            <v>YES</v>
          </cell>
          <cell r="N1898">
            <v>45124</v>
          </cell>
          <cell r="O1898" t="str">
            <v>SBU - APPLICATION MANAGED SERVICES</v>
          </cell>
          <cell r="P1898" t="str">
            <v>PRACTICE</v>
          </cell>
          <cell r="Q1898" t="str">
            <v>Active</v>
          </cell>
          <cell r="R1898" t="str">
            <v>Oracle Applications DBA, Oracle Cloud Infrastructure </v>
          </cell>
          <cell r="S1898" t="str">
            <v>DBA</v>
          </cell>
          <cell r="T1898" t="str">
            <v>PRACTICE - APPL MNGD SERVICES</v>
          </cell>
          <cell r="U1898">
            <v>99148</v>
          </cell>
          <cell r="V1898" t="str">
            <v>PRACTICE - APPL MNGD SERVICES</v>
          </cell>
          <cell r="W1898" t="str">
            <v>Internal</v>
          </cell>
          <cell r="X1898" t="str">
            <v>Internal</v>
          </cell>
          <cell r="Y1898" t="str">
            <v>Internal Project</v>
          </cell>
          <cell r="Z1898">
            <v>45124</v>
          </cell>
          <cell r="AA1898">
            <v>45291</v>
          </cell>
        </row>
        <row r="1899">
          <cell r="E1899">
            <v>540489</v>
          </cell>
          <cell r="F1899" t="str">
            <v>Raghunadh N</v>
          </cell>
          <cell r="G1899" t="str">
            <v>n.raghunadh@bahwancybertek.com</v>
          </cell>
          <cell r="H1899">
            <v>0</v>
          </cell>
          <cell r="I1899" t="str">
            <v>Consultant</v>
          </cell>
          <cell r="J1899" t="str">
            <v>APPLICATION MANAGED SERVICES-INDIA</v>
          </cell>
          <cell r="K1899" t="str">
            <v>Service Delivery</v>
          </cell>
          <cell r="L1899" t="str">
            <v>Santhana Krishnan, Venkatesh</v>
          </cell>
          <cell r="M1899" t="str">
            <v>YES</v>
          </cell>
          <cell r="N1899">
            <v>45085</v>
          </cell>
          <cell r="O1899" t="str">
            <v>SBU - APPLICATION MANAGED SERVICES</v>
          </cell>
          <cell r="P1899" t="str">
            <v>PRACTICE</v>
          </cell>
          <cell r="Q1899" t="str">
            <v>Active</v>
          </cell>
          <cell r="R1899" t="str">
            <v>Agile PLM 9.x , Java, Agile SDK </v>
          </cell>
          <cell r="S1899" t="str">
            <v>Project Management</v>
          </cell>
          <cell r="T1899" t="str">
            <v>BIOGEN</v>
          </cell>
          <cell r="U1899">
            <v>28452</v>
          </cell>
          <cell r="V1899" t="str">
            <v>Biogen_CH_Oracle PLMProcessimp</v>
          </cell>
          <cell r="W1899" t="str">
            <v>T&amp;M</v>
          </cell>
          <cell r="X1899" t="str">
            <v>Client</v>
          </cell>
          <cell r="Y1899" t="str">
            <v>Project Deployed</v>
          </cell>
          <cell r="Z1899">
            <v>45085</v>
          </cell>
          <cell r="AA1899">
            <v>45291</v>
          </cell>
        </row>
        <row r="1900">
          <cell r="E1900">
            <v>114884</v>
          </cell>
          <cell r="F1900" t="str">
            <v>Arvind  K</v>
          </cell>
          <cell r="G1900" t="str">
            <v>arvind.k@bahwancybertek.com</v>
          </cell>
          <cell r="H1900" t="str">
            <v>G3</v>
          </cell>
          <cell r="I1900" t="str">
            <v>Project Manager</v>
          </cell>
          <cell r="J1900" t="str">
            <v>APPLICATION MANAGED SERVICES-INDIA</v>
          </cell>
          <cell r="K1900" t="str">
            <v>Service Delivery</v>
          </cell>
          <cell r="L1900" t="str">
            <v>G, Srinivasan</v>
          </cell>
          <cell r="M1900" t="str">
            <v>YES</v>
          </cell>
          <cell r="N1900">
            <v>45117</v>
          </cell>
          <cell r="O1900" t="str">
            <v>SBU - APPLICATION MANAGED SERVICES</v>
          </cell>
          <cell r="P1900" t="str">
            <v>PRACTICE</v>
          </cell>
          <cell r="Q1900" t="str">
            <v>Active</v>
          </cell>
          <cell r="R1900" t="str">
            <v>Project &amp; Program Management,VB/ASP/COM/DCOM/RDBMS/Excel/PowerPoint/Word</v>
          </cell>
          <cell r="S1900" t="str">
            <v>Project Management</v>
          </cell>
          <cell r="T1900" t="str">
            <v>APPL MNGD SERVICES - BENCH</v>
          </cell>
          <cell r="U1900">
            <v>99151</v>
          </cell>
          <cell r="V1900" t="str">
            <v>APPL MNGD SERVICES - BENCH</v>
          </cell>
          <cell r="W1900" t="str">
            <v>Internal</v>
          </cell>
          <cell r="X1900" t="str">
            <v>Internal</v>
          </cell>
          <cell r="Y1900" t="str">
            <v>Potentially Deployable</v>
          </cell>
          <cell r="Z1900">
            <v>45261</v>
          </cell>
          <cell r="AA1900">
            <v>45322</v>
          </cell>
        </row>
        <row r="1901">
          <cell r="E1901">
            <v>540478</v>
          </cell>
          <cell r="F1901" t="str">
            <v>Navtej  Bassi</v>
          </cell>
          <cell r="G1901" t="str">
            <v>navtej.b@bahwancybertek.com</v>
          </cell>
          <cell r="H1901">
            <v>0</v>
          </cell>
          <cell r="I1901" t="str">
            <v>Consultant</v>
          </cell>
          <cell r="J1901" t="str">
            <v>APPLICATION MANAGED SERVICES-INDIA</v>
          </cell>
          <cell r="K1901" t="str">
            <v>Service Delivery</v>
          </cell>
          <cell r="L1901" t="str">
            <v>Santhana Krishnan, Venkatesh</v>
          </cell>
          <cell r="M1901" t="str">
            <v>YES</v>
          </cell>
          <cell r="N1901">
            <v>45034</v>
          </cell>
          <cell r="O1901" t="str">
            <v>SBU - APPLICATION MANAGED SERVICES</v>
          </cell>
          <cell r="P1901" t="str">
            <v>PRACTICE</v>
          </cell>
          <cell r="Q1901" t="str">
            <v>Active</v>
          </cell>
          <cell r="R1901" t="str">
            <v>Project Management consulting</v>
          </cell>
          <cell r="S1901" t="str">
            <v>Project Management</v>
          </cell>
          <cell r="T1901" t="str">
            <v>BIOGEN</v>
          </cell>
          <cell r="U1901">
            <v>28452</v>
          </cell>
          <cell r="V1901" t="str">
            <v>Biogen_CH_Oracle PLMProcessimp</v>
          </cell>
          <cell r="W1901" t="str">
            <v>T&amp;M</v>
          </cell>
          <cell r="X1901" t="str">
            <v>Client</v>
          </cell>
          <cell r="Y1901" t="str">
            <v>Project Deployed</v>
          </cell>
          <cell r="Z1901">
            <v>45034</v>
          </cell>
          <cell r="AA1901">
            <v>45291</v>
          </cell>
        </row>
        <row r="1902">
          <cell r="E1902">
            <v>114721</v>
          </cell>
          <cell r="F1902" t="str">
            <v>Chandramouli  V</v>
          </cell>
          <cell r="G1902" t="str">
            <v>chandramouli.v@bahwancybertek.com</v>
          </cell>
          <cell r="H1902" t="str">
            <v>G5</v>
          </cell>
          <cell r="I1902" t="str">
            <v>Client Engagement Manager</v>
          </cell>
          <cell r="J1902" t="str">
            <v>APPLICATION MANAGED SERVICES-INDIA</v>
          </cell>
          <cell r="K1902" t="str">
            <v>Service Delivery</v>
          </cell>
          <cell r="L1902" t="str">
            <v xml:space="preserve">Rath, Surya </v>
          </cell>
          <cell r="M1902" t="str">
            <v>YES</v>
          </cell>
          <cell r="N1902">
            <v>45057</v>
          </cell>
          <cell r="O1902" t="str">
            <v>SBU - APPLICATION MANAGED SERVICES</v>
          </cell>
          <cell r="P1902" t="str">
            <v>PRACTICE</v>
          </cell>
          <cell r="Q1902" t="str">
            <v>Active</v>
          </cell>
          <cell r="R1902" t="str">
            <v>Delivery Managment, Stake Holder Managment</v>
          </cell>
          <cell r="S1902" t="str">
            <v>Project Management</v>
          </cell>
          <cell r="T1902" t="str">
            <v>APPL MNGD SERVICES - COMP DEV</v>
          </cell>
          <cell r="U1902">
            <v>99150</v>
          </cell>
          <cell r="V1902" t="str">
            <v>APPL MNGD SERVICES - COMP DEV</v>
          </cell>
          <cell r="W1902" t="str">
            <v>Internal</v>
          </cell>
          <cell r="X1902" t="str">
            <v>Internal</v>
          </cell>
          <cell r="Y1902" t="str">
            <v>Internal Project</v>
          </cell>
          <cell r="Z1902">
            <v>45174</v>
          </cell>
          <cell r="AA1902">
            <v>45382</v>
          </cell>
        </row>
        <row r="1903">
          <cell r="E1903">
            <v>114882</v>
          </cell>
          <cell r="F1903" t="str">
            <v>Muthu Venkatesh M</v>
          </cell>
          <cell r="G1903" t="str">
            <v>muthuvenkatesh.m@bahwancybertek.com</v>
          </cell>
          <cell r="H1903" t="str">
            <v>G2</v>
          </cell>
          <cell r="I1903" t="str">
            <v>Senior Software Developer</v>
          </cell>
          <cell r="J1903" t="str">
            <v>APPLICATION MANAGED SERVICES-INDIA</v>
          </cell>
          <cell r="K1903" t="str">
            <v>Service Delivery</v>
          </cell>
          <cell r="L1903" t="str">
            <v>V, Tharmaraj</v>
          </cell>
          <cell r="M1903" t="str">
            <v>YES</v>
          </cell>
          <cell r="N1903">
            <v>45114</v>
          </cell>
          <cell r="O1903" t="str">
            <v>SBU - APPLICATION MANAGED SERVICES</v>
          </cell>
          <cell r="P1903" t="str">
            <v>PRACTICE</v>
          </cell>
          <cell r="Q1903" t="str">
            <v>Active</v>
          </cell>
          <cell r="R1903" t="str">
            <v>PL SQL</v>
          </cell>
          <cell r="S1903" t="str">
            <v>Microsoft SQL</v>
          </cell>
          <cell r="T1903" t="str">
            <v>Tamilnadu e-Governance Agency</v>
          </cell>
          <cell r="U1903">
            <v>10529</v>
          </cell>
          <cell r="V1903" t="str">
            <v>CH_TNeGA Low Code Platform</v>
          </cell>
          <cell r="W1903" t="str">
            <v>Fixed Bid</v>
          </cell>
          <cell r="X1903" t="str">
            <v>Client</v>
          </cell>
          <cell r="Y1903" t="str">
            <v>Project Deployed</v>
          </cell>
          <cell r="Z1903">
            <v>45114</v>
          </cell>
          <cell r="AA1903">
            <v>45382</v>
          </cell>
        </row>
        <row r="1904">
          <cell r="E1904">
            <v>114697</v>
          </cell>
          <cell r="F1904" t="str">
            <v>Sowmya G H</v>
          </cell>
          <cell r="G1904" t="str">
            <v>sowmya.gh@bahwancybertek.com</v>
          </cell>
          <cell r="H1904" t="str">
            <v>G3</v>
          </cell>
          <cell r="I1904" t="str">
            <v>Senior Technical Lead</v>
          </cell>
          <cell r="J1904" t="str">
            <v>APPLICATION MANAGED SERVICES-INDIA</v>
          </cell>
          <cell r="K1904" t="str">
            <v>Service Delivery</v>
          </cell>
          <cell r="L1904" t="str">
            <v xml:space="preserve">Devireddy, Mastanreddy </v>
          </cell>
          <cell r="M1904" t="str">
            <v>YES</v>
          </cell>
          <cell r="N1904">
            <v>45042</v>
          </cell>
          <cell r="O1904" t="str">
            <v>SBU - APPLICATION MANAGED SERVICES</v>
          </cell>
          <cell r="P1904" t="str">
            <v>PRACTICE</v>
          </cell>
          <cell r="Q1904" t="str">
            <v>Active</v>
          </cell>
          <cell r="R1904" t="str">
            <v>ATG, JAVA , springboot,Microservices</v>
          </cell>
          <cell r="S1904" t="str">
            <v>Oracle ATG</v>
          </cell>
          <cell r="T1904" t="str">
            <v>Maurices, Inc.</v>
          </cell>
          <cell r="U1904">
            <v>21188</v>
          </cell>
          <cell r="V1904" t="str">
            <v>Mau_CH_App Main &amp; Support</v>
          </cell>
          <cell r="W1904" t="str">
            <v>Fixed Price</v>
          </cell>
          <cell r="X1904" t="str">
            <v>Client</v>
          </cell>
          <cell r="Y1904" t="str">
            <v>Project Deployed</v>
          </cell>
          <cell r="Z1904">
            <v>45042</v>
          </cell>
          <cell r="AA1904">
            <v>46265</v>
          </cell>
        </row>
        <row r="1905">
          <cell r="E1905">
            <v>114779</v>
          </cell>
          <cell r="F1905" t="str">
            <v>Vedamurthy  H J</v>
          </cell>
          <cell r="G1905" t="str">
            <v>vedamurthy.j@bahwancybertek.com</v>
          </cell>
          <cell r="H1905" t="str">
            <v>G2</v>
          </cell>
          <cell r="I1905" t="str">
            <v>Senior Software Engineer</v>
          </cell>
          <cell r="J1905" t="str">
            <v>APPLICATION MANAGED SERVICES-INDIA</v>
          </cell>
          <cell r="K1905" t="str">
            <v>Service Delivery</v>
          </cell>
          <cell r="L1905" t="str">
            <v>M, Raghavan</v>
          </cell>
          <cell r="M1905" t="str">
            <v>YES</v>
          </cell>
          <cell r="N1905">
            <v>45082</v>
          </cell>
          <cell r="O1905" t="str">
            <v>SBU - APPLICATION MANAGED SERVICES</v>
          </cell>
          <cell r="P1905" t="str">
            <v>PRACTICE</v>
          </cell>
          <cell r="Q1905" t="str">
            <v>Active</v>
          </cell>
          <cell r="R1905" t="str">
            <v>Salesforce configurations, Customizations like Apex, Apex triggers, Async apex - Batch apex, future etc. Rest API,Integrations, LWC , Changeset Deployment, automations.</v>
          </cell>
          <cell r="S1905" t="str">
            <v>Salesforce</v>
          </cell>
          <cell r="T1905" t="str">
            <v>HomeServe USA Corp</v>
          </cell>
          <cell r="U1905">
            <v>20937</v>
          </cell>
          <cell r="V1905" t="str">
            <v>HS_CH_Salesforce Support BAU</v>
          </cell>
          <cell r="W1905" t="str">
            <v>T&amp;M</v>
          </cell>
          <cell r="X1905" t="str">
            <v>Client</v>
          </cell>
          <cell r="Y1905" t="str">
            <v>Project Deployed</v>
          </cell>
          <cell r="Z1905">
            <v>45082</v>
          </cell>
          <cell r="AA1905">
            <v>45382</v>
          </cell>
        </row>
        <row r="1906">
          <cell r="E1906">
            <v>114644</v>
          </cell>
          <cell r="F1906" t="str">
            <v>Haritha  Madderi</v>
          </cell>
          <cell r="G1906" t="str">
            <v>haritha.madderi@bahwancybertek.com</v>
          </cell>
          <cell r="H1906" t="str">
            <v>G2</v>
          </cell>
          <cell r="I1906" t="str">
            <v>Software Engineer</v>
          </cell>
          <cell r="J1906" t="str">
            <v>APPLICATION MANAGED SERVICES-INDIA</v>
          </cell>
          <cell r="K1906" t="str">
            <v>Service Delivery</v>
          </cell>
          <cell r="L1906" t="str">
            <v>Santhana Krishnan, Venkatesh</v>
          </cell>
          <cell r="M1906" t="str">
            <v>YES</v>
          </cell>
          <cell r="N1906">
            <v>45021</v>
          </cell>
          <cell r="O1906" t="str">
            <v>SBU - APPLICATION MANAGED SERVICES</v>
          </cell>
          <cell r="P1906" t="str">
            <v>PRACTICE</v>
          </cell>
          <cell r="Q1906" t="str">
            <v>Active</v>
          </cell>
          <cell r="R1906" t="str">
            <v>Fivetran, Microsoft Azure,SQL ,Snowflake,Matillion,Informatica</v>
          </cell>
          <cell r="S1906" t="str">
            <v>BI/DWH</v>
          </cell>
          <cell r="T1906" t="str">
            <v>Envista Holding Corporation</v>
          </cell>
          <cell r="U1906">
            <v>28534</v>
          </cell>
          <cell r="V1906" t="str">
            <v>Envista_CH_Cloud Migration</v>
          </cell>
          <cell r="W1906" t="str">
            <v>Fixed Bid</v>
          </cell>
          <cell r="X1906" t="str">
            <v>Client</v>
          </cell>
          <cell r="Y1906" t="str">
            <v>Project Deployed</v>
          </cell>
          <cell r="Z1906">
            <v>45021</v>
          </cell>
          <cell r="AA1906">
            <v>45382</v>
          </cell>
        </row>
        <row r="1907">
          <cell r="E1907">
            <v>114962</v>
          </cell>
          <cell r="F1907" t="str">
            <v>Vetri  Vel S</v>
          </cell>
          <cell r="G1907" t="str">
            <v>vetrivel.s@bahwancybertek.com</v>
          </cell>
          <cell r="H1907" t="str">
            <v>G2</v>
          </cell>
          <cell r="I1907" t="str">
            <v>Senior Engineer</v>
          </cell>
          <cell r="J1907" t="str">
            <v>APPLICATION MANAGED SERVICES-INDIA</v>
          </cell>
          <cell r="K1907" t="str">
            <v>Service Delivery</v>
          </cell>
          <cell r="L1907" t="str">
            <v>Nataraya Udayasuriyan, Alagiri</v>
          </cell>
          <cell r="M1907" t="str">
            <v>YES</v>
          </cell>
          <cell r="N1907">
            <v>45155</v>
          </cell>
          <cell r="O1907" t="str">
            <v>SBU - APPLICATION MANAGED SERVICES</v>
          </cell>
          <cell r="P1907" t="str">
            <v>PRACTICE</v>
          </cell>
          <cell r="Q1907" t="str">
            <v>Active</v>
          </cell>
          <cell r="R1907" t="str">
            <v xml:space="preserve"> Citrix Administrator </v>
          </cell>
          <cell r="S1907" t="str">
            <v>Infrastructure Services</v>
          </cell>
          <cell r="T1907" t="str">
            <v>University of Alabama</v>
          </cell>
          <cell r="U1907">
            <v>20892</v>
          </cell>
          <cell r="V1907" t="str">
            <v>UAB_CH - Infra Mgd Services</v>
          </cell>
          <cell r="W1907" t="str">
            <v>Fixed Price</v>
          </cell>
          <cell r="X1907" t="str">
            <v>Client</v>
          </cell>
          <cell r="Y1907" t="str">
            <v>Project Deployed</v>
          </cell>
          <cell r="Z1907">
            <v>45155</v>
          </cell>
          <cell r="AA1907">
            <v>45504</v>
          </cell>
        </row>
        <row r="1908">
          <cell r="E1908">
            <v>114935</v>
          </cell>
          <cell r="F1908" t="str">
            <v>Edwin  Pratheep C</v>
          </cell>
          <cell r="G1908" t="str">
            <v>edwinpratheep.c@bahwancybertek.com</v>
          </cell>
          <cell r="H1908" t="str">
            <v>G2</v>
          </cell>
          <cell r="I1908" t="str">
            <v>Software Developer</v>
          </cell>
          <cell r="J1908" t="str">
            <v>APPLICATION MANAGED SERVICES-INDIA</v>
          </cell>
          <cell r="K1908" t="str">
            <v>Service Delivery</v>
          </cell>
          <cell r="L1908" t="str">
            <v>V, Tharmaraj</v>
          </cell>
          <cell r="M1908" t="str">
            <v>YES</v>
          </cell>
          <cell r="N1908">
            <v>45140</v>
          </cell>
          <cell r="O1908" t="str">
            <v>SBU - APPLICATION MANAGED SERVICES</v>
          </cell>
          <cell r="P1908" t="str">
            <v>PRACTICE</v>
          </cell>
          <cell r="Q1908" t="str">
            <v>Active</v>
          </cell>
          <cell r="R1908" t="str">
            <v xml:space="preserve">PLSQL </v>
          </cell>
          <cell r="S1908" t="str">
            <v>Microsoft SQL</v>
          </cell>
          <cell r="T1908" t="str">
            <v>Tamilnadu e-Governance Agency</v>
          </cell>
          <cell r="U1908">
            <v>10529</v>
          </cell>
          <cell r="V1908" t="str">
            <v>CH_TNeGA Low Code Platform</v>
          </cell>
          <cell r="W1908" t="str">
            <v>Fixed Bid</v>
          </cell>
          <cell r="X1908" t="str">
            <v>Client</v>
          </cell>
          <cell r="Y1908" t="str">
            <v>Project Deployed</v>
          </cell>
          <cell r="Z1908">
            <v>45140</v>
          </cell>
          <cell r="AA1908">
            <v>45382</v>
          </cell>
        </row>
        <row r="1909">
          <cell r="E1909">
            <v>114909</v>
          </cell>
          <cell r="F1909" t="str">
            <v>Mohamed Rahamoniya  M</v>
          </cell>
          <cell r="G1909" t="str">
            <v>rahamoniya.m@bahwancybertek.com</v>
          </cell>
          <cell r="H1909" t="str">
            <v>G2</v>
          </cell>
          <cell r="I1909" t="str">
            <v>Senior Software Engineer</v>
          </cell>
          <cell r="J1909" t="str">
            <v>COE - DROPTHOUGHT</v>
          </cell>
          <cell r="K1909" t="str">
            <v>Dropthought</v>
          </cell>
          <cell r="L1909" t="str">
            <v>Karthikeyan, Varoon</v>
          </cell>
          <cell r="M1909" t="str">
            <v>NO</v>
          </cell>
          <cell r="N1909">
            <v>45126</v>
          </cell>
          <cell r="O1909" t="str">
            <v>SBU-DROPTHOUGHT</v>
          </cell>
          <cell r="P1909" t="str">
            <v>PRACTICE</v>
          </cell>
          <cell r="Q1909" t="str">
            <v>Active</v>
          </cell>
          <cell r="R1909" t="str">
            <v>UX Designer</v>
          </cell>
          <cell r="S1909" t="str">
            <v>UI/UX Designer</v>
          </cell>
          <cell r="T1909" t="str">
            <v>Adobe Systems Inc</v>
          </cell>
          <cell r="U1909">
            <v>20276</v>
          </cell>
          <cell r="V1909" t="str">
            <v>DT Product Dev</v>
          </cell>
          <cell r="W1909" t="str">
            <v>Product</v>
          </cell>
          <cell r="X1909" t="str">
            <v>Internal</v>
          </cell>
          <cell r="Y1909" t="str">
            <v>Product</v>
          </cell>
          <cell r="Z1909">
            <v>45202</v>
          </cell>
          <cell r="AA1909">
            <v>45382</v>
          </cell>
        </row>
        <row r="1910">
          <cell r="E1910">
            <v>114910</v>
          </cell>
          <cell r="F1910" t="str">
            <v>Ayyappan A</v>
          </cell>
          <cell r="G1910" t="str">
            <v>ayyappan.a@bahwancybertek.com</v>
          </cell>
          <cell r="H1910" t="str">
            <v>G2</v>
          </cell>
          <cell r="I1910" t="str">
            <v>Senior Business Analyst</v>
          </cell>
          <cell r="J1910" t="str">
            <v>DT - BCAE</v>
          </cell>
          <cell r="K1910" t="str">
            <v>DT - BCAE</v>
          </cell>
          <cell r="L1910" t="str">
            <v xml:space="preserve">K R, Nisha </v>
          </cell>
          <cell r="M1910" t="str">
            <v>YES</v>
          </cell>
          <cell r="N1910">
            <v>45126</v>
          </cell>
          <cell r="O1910" t="str">
            <v>SBU-DROPTHOUGHT</v>
          </cell>
          <cell r="P1910" t="str">
            <v>PRACTICE</v>
          </cell>
          <cell r="Q1910" t="str">
            <v>Active</v>
          </cell>
          <cell r="R1910" t="str">
            <v>Business Analyst</v>
          </cell>
          <cell r="S1910" t="str">
            <v>Business Analyst</v>
          </cell>
          <cell r="T1910" t="str">
            <v>Comquest Sdn Bhd</v>
          </cell>
          <cell r="U1910">
            <v>73087</v>
          </cell>
          <cell r="V1910" t="str">
            <v>CH_BCAE UNN IMS</v>
          </cell>
          <cell r="W1910" t="str">
            <v>Fixed Price</v>
          </cell>
          <cell r="X1910" t="str">
            <v>Client</v>
          </cell>
          <cell r="Y1910" t="str">
            <v>Project Deployed</v>
          </cell>
          <cell r="Z1910">
            <v>45237</v>
          </cell>
          <cell r="AA1910">
            <v>45291</v>
          </cell>
        </row>
        <row r="1911">
          <cell r="E1911">
            <v>114912</v>
          </cell>
          <cell r="F1911" t="str">
            <v>Sathish Babu  N R</v>
          </cell>
          <cell r="G1911" t="str">
            <v>sathish.r@bahwancybertek.com</v>
          </cell>
          <cell r="H1911" t="str">
            <v>G2</v>
          </cell>
          <cell r="I1911" t="str">
            <v>Senior Software Engineer</v>
          </cell>
          <cell r="J1911" t="str">
            <v>COE - RETINA</v>
          </cell>
          <cell r="K1911" t="str">
            <v>Retina</v>
          </cell>
          <cell r="L1911" t="str">
            <v>Sudhan Gopalakrishnan, Harihara</v>
          </cell>
          <cell r="M1911" t="str">
            <v>YES</v>
          </cell>
          <cell r="N1911">
            <v>45127</v>
          </cell>
          <cell r="O1911" t="str">
            <v>SBU - RETINA</v>
          </cell>
          <cell r="P1911" t="str">
            <v>PRACTICE</v>
          </cell>
          <cell r="Q1911" t="str">
            <v>Active</v>
          </cell>
          <cell r="R1911" t="str">
            <v>UI UX, Graphis Designer</v>
          </cell>
          <cell r="S1911" t="str">
            <v>UI/UX Designer</v>
          </cell>
          <cell r="T1911" t="str">
            <v>RADAR 360 - PRODUCT DEV</v>
          </cell>
          <cell r="U1911">
            <v>99241</v>
          </cell>
          <cell r="V1911" t="str">
            <v>RADAR 360 - PRODUCT DEV</v>
          </cell>
          <cell r="W1911" t="str">
            <v>PRODUCT</v>
          </cell>
          <cell r="X1911" t="str">
            <v>Internal</v>
          </cell>
          <cell r="Y1911" t="str">
            <v>Product</v>
          </cell>
          <cell r="Z1911">
            <v>45200</v>
          </cell>
          <cell r="AA1911">
            <v>45382</v>
          </cell>
        </row>
        <row r="1912">
          <cell r="E1912">
            <v>114915</v>
          </cell>
          <cell r="F1912" t="str">
            <v>Nookesh Veduri</v>
          </cell>
          <cell r="G1912" t="str">
            <v>nookesh.v@bahwancybertek.com</v>
          </cell>
          <cell r="H1912" t="str">
            <v>G2</v>
          </cell>
          <cell r="I1912" t="str">
            <v>Senior Software Engineer</v>
          </cell>
          <cell r="J1912" t="str">
            <v>APPLICATION MANAGED SERVICES-INDIA</v>
          </cell>
          <cell r="K1912" t="str">
            <v>Service Delivery</v>
          </cell>
          <cell r="L1912" t="str">
            <v>M, Raghavan</v>
          </cell>
          <cell r="M1912" t="str">
            <v>YES</v>
          </cell>
          <cell r="N1912">
            <v>45128</v>
          </cell>
          <cell r="O1912" t="str">
            <v>SBU - APPLICATION MANAGED SERVICES</v>
          </cell>
          <cell r="P1912" t="str">
            <v>PRACTICE</v>
          </cell>
          <cell r="Q1912" t="str">
            <v>Active</v>
          </cell>
          <cell r="R1912" t="str">
            <v>Apex,LWC,Apex Integration,Asynchronous Apex</v>
          </cell>
          <cell r="S1912" t="str">
            <v>Integration</v>
          </cell>
          <cell r="T1912" t="str">
            <v>HomeServe USA Corp</v>
          </cell>
          <cell r="U1912">
            <v>20937</v>
          </cell>
          <cell r="V1912" t="str">
            <v>HS_CH_Salesforce Support BAU</v>
          </cell>
          <cell r="W1912" t="str">
            <v>T&amp;M</v>
          </cell>
          <cell r="X1912" t="str">
            <v>Client</v>
          </cell>
          <cell r="Y1912" t="str">
            <v>Project Deployed</v>
          </cell>
          <cell r="Z1912">
            <v>45128</v>
          </cell>
          <cell r="AA1912">
            <v>45382</v>
          </cell>
        </row>
        <row r="1913">
          <cell r="E1913">
            <v>114937</v>
          </cell>
          <cell r="F1913" t="str">
            <v>Prakash  M</v>
          </cell>
          <cell r="G1913" t="str">
            <v>m.prakash@bahwancybertek.com</v>
          </cell>
          <cell r="H1913" t="str">
            <v>G1</v>
          </cell>
          <cell r="I1913" t="str">
            <v>Software Developer</v>
          </cell>
          <cell r="J1913" t="str">
            <v>APPLICATION MANAGED SERVICES-INDIA</v>
          </cell>
          <cell r="K1913" t="str">
            <v>Service Delivery</v>
          </cell>
          <cell r="L1913" t="str">
            <v>V, Tharmaraj</v>
          </cell>
          <cell r="M1913" t="str">
            <v>YES</v>
          </cell>
          <cell r="N1913">
            <v>45140</v>
          </cell>
          <cell r="O1913" t="str">
            <v>SBU - APPLICATION MANAGED SERVICES</v>
          </cell>
          <cell r="P1913" t="str">
            <v>PRACTICE</v>
          </cell>
          <cell r="Q1913" t="str">
            <v>Active</v>
          </cell>
          <cell r="R1913" t="str">
            <v xml:space="preserve">DotNet &amp; Apex </v>
          </cell>
          <cell r="S1913" t="str">
            <v>Integration</v>
          </cell>
          <cell r="T1913" t="str">
            <v>Tamilnadu e-Governance Agency</v>
          </cell>
          <cell r="U1913">
            <v>10529</v>
          </cell>
          <cell r="V1913" t="str">
            <v>CH_TNeGA Low Code Platform</v>
          </cell>
          <cell r="W1913" t="str">
            <v>Fixed Bid</v>
          </cell>
          <cell r="X1913" t="str">
            <v>Client</v>
          </cell>
          <cell r="Y1913" t="str">
            <v>Project Deployed</v>
          </cell>
          <cell r="Z1913">
            <v>45140</v>
          </cell>
          <cell r="AA1913">
            <v>45382</v>
          </cell>
        </row>
        <row r="1914">
          <cell r="E1914">
            <v>540503</v>
          </cell>
          <cell r="F1914" t="str">
            <v>Manikandan S</v>
          </cell>
          <cell r="G1914" t="str">
            <v>s.manikandan@bahwancybertek.com</v>
          </cell>
          <cell r="H1914">
            <v>0</v>
          </cell>
          <cell r="I1914" t="str">
            <v>Consultant</v>
          </cell>
          <cell r="J1914" t="str">
            <v>APPLICATION MANAGED SERVICES-INDIA</v>
          </cell>
          <cell r="K1914" t="str">
            <v>Service Delivery</v>
          </cell>
          <cell r="L1914" t="str">
            <v>V, Tharmaraj</v>
          </cell>
          <cell r="M1914" t="str">
            <v>YES</v>
          </cell>
          <cell r="N1914">
            <v>45138</v>
          </cell>
          <cell r="O1914" t="str">
            <v>SBU - APPLICATION MANAGED SERVICES</v>
          </cell>
          <cell r="P1914" t="str">
            <v>PRACTICE</v>
          </cell>
          <cell r="Q1914" t="str">
            <v>Active</v>
          </cell>
          <cell r="R1914" t="str">
            <v>Oracle plsql,manual testing,html and css</v>
          </cell>
          <cell r="S1914" t="str">
            <v>Testing - Manual</v>
          </cell>
          <cell r="T1914" t="str">
            <v>Tamilnadu e-Governance Agency</v>
          </cell>
          <cell r="U1914">
            <v>10529</v>
          </cell>
          <cell r="V1914" t="str">
            <v>CH_TNeGA Low Code Platform</v>
          </cell>
          <cell r="W1914" t="str">
            <v>Fixed Bid</v>
          </cell>
          <cell r="X1914" t="str">
            <v>Client</v>
          </cell>
          <cell r="Y1914" t="str">
            <v>Project Deployed</v>
          </cell>
          <cell r="Z1914">
            <v>45138</v>
          </cell>
          <cell r="AA1914">
            <v>45382</v>
          </cell>
        </row>
        <row r="1915">
          <cell r="E1915">
            <v>114946</v>
          </cell>
          <cell r="F1915" t="str">
            <v>Mallick VSK Bhamidimukkula</v>
          </cell>
          <cell r="G1915" t="str">
            <v>mallick.bhamidimukkula@bahwancybertek.com</v>
          </cell>
          <cell r="H1915" t="str">
            <v>G3</v>
          </cell>
          <cell r="I1915" t="str">
            <v>Lead Engineer</v>
          </cell>
          <cell r="J1915" t="str">
            <v>APPLICATION MANAGED SERVICES-INDIA</v>
          </cell>
          <cell r="K1915" t="str">
            <v>Service Delivery</v>
          </cell>
          <cell r="L1915" t="str">
            <v xml:space="preserve">Loring, Michael </v>
          </cell>
          <cell r="M1915" t="str">
            <v>YES</v>
          </cell>
          <cell r="N1915">
            <v>45146</v>
          </cell>
          <cell r="O1915" t="str">
            <v>SBU - APPLICATION MANAGED SERVICES</v>
          </cell>
          <cell r="P1915" t="str">
            <v>PRACTICE</v>
          </cell>
          <cell r="Q1915" t="str">
            <v>Active</v>
          </cell>
          <cell r="R1915" t="str">
            <v xml:space="preserve"> MIM Incident Manager </v>
          </cell>
          <cell r="S1915" t="str">
            <v>Infrastructure Services</v>
          </cell>
          <cell r="T1915" t="str">
            <v>Maurices, Inc.</v>
          </cell>
          <cell r="U1915">
            <v>21208</v>
          </cell>
          <cell r="V1915" t="str">
            <v>Mau_CH_ITIL &amp; Service Delivery</v>
          </cell>
          <cell r="W1915" t="str">
            <v>Fixed Price</v>
          </cell>
          <cell r="X1915" t="str">
            <v>Client</v>
          </cell>
          <cell r="Y1915" t="str">
            <v>Project Deployed</v>
          </cell>
          <cell r="Z1915">
            <v>45146</v>
          </cell>
          <cell r="AA1915">
            <v>46265</v>
          </cell>
        </row>
        <row r="1916">
          <cell r="E1916">
            <v>540506</v>
          </cell>
          <cell r="F1916" t="str">
            <v>Giri  N</v>
          </cell>
          <cell r="G1916" t="str">
            <v>giri.n@bahwancybertek.com</v>
          </cell>
          <cell r="H1916">
            <v>0</v>
          </cell>
          <cell r="I1916" t="str">
            <v>Consultant</v>
          </cell>
          <cell r="J1916" t="str">
            <v>APPLICATION MANAGED SERVICES-INDIA</v>
          </cell>
          <cell r="K1916" t="str">
            <v>Service Delivery</v>
          </cell>
          <cell r="L1916" t="str">
            <v>V, Tharmaraj</v>
          </cell>
          <cell r="M1916" t="str">
            <v>YES</v>
          </cell>
          <cell r="N1916">
            <v>45142</v>
          </cell>
          <cell r="O1916" t="str">
            <v>SBU - APPLICATION MANAGED SERVICES</v>
          </cell>
          <cell r="P1916" t="str">
            <v>PRACTICE</v>
          </cell>
          <cell r="Q1916" t="str">
            <v>Active</v>
          </cell>
          <cell r="R1916" t="str">
            <v>APEX Developer,SQL, PL/SQL.</v>
          </cell>
          <cell r="S1916" t="str">
            <v>Microsoft SQL</v>
          </cell>
          <cell r="T1916" t="str">
            <v>Tamilnadu e-Governance Agency</v>
          </cell>
          <cell r="U1916">
            <v>10529</v>
          </cell>
          <cell r="V1916" t="str">
            <v>CH_TNeGA Low Code Platform</v>
          </cell>
          <cell r="W1916" t="str">
            <v>Fixed Bid</v>
          </cell>
          <cell r="X1916" t="str">
            <v>Client</v>
          </cell>
          <cell r="Y1916" t="str">
            <v>Project Deployed</v>
          </cell>
          <cell r="Z1916">
            <v>45142</v>
          </cell>
          <cell r="AA1916">
            <v>45382</v>
          </cell>
        </row>
        <row r="1917">
          <cell r="E1917">
            <v>540501</v>
          </cell>
          <cell r="F1917" t="str">
            <v>Ganesh Kumar S</v>
          </cell>
          <cell r="G1917" t="str">
            <v>s.manikandan@bahwancybertek.com</v>
          </cell>
          <cell r="H1917">
            <v>0</v>
          </cell>
          <cell r="I1917" t="str">
            <v>Consultant</v>
          </cell>
          <cell r="J1917" t="str">
            <v>APPLICATION MANAGED SERVICES-INDIA</v>
          </cell>
          <cell r="K1917" t="str">
            <v>Service Delivery</v>
          </cell>
          <cell r="L1917" t="str">
            <v>V, Tharmaraj</v>
          </cell>
          <cell r="M1917" t="str">
            <v>YES</v>
          </cell>
          <cell r="N1917">
            <v>45138</v>
          </cell>
          <cell r="O1917" t="str">
            <v>SBU - APPLICATION MANAGED SERVICES</v>
          </cell>
          <cell r="P1917" t="str">
            <v>PRACTICE</v>
          </cell>
          <cell r="Q1917" t="str">
            <v>Active</v>
          </cell>
          <cell r="R1917" t="str">
            <v>Oracle Apps,APEX,R12,PLSQL,Oracle ERP,XML Publisher</v>
          </cell>
          <cell r="S1917" t="str">
            <v>Oracle Tech</v>
          </cell>
          <cell r="T1917" t="str">
            <v>Tamilnadu e-Governance Agency</v>
          </cell>
          <cell r="U1917">
            <v>10529</v>
          </cell>
          <cell r="V1917" t="str">
            <v>CH_TNeGA Low Code Platform</v>
          </cell>
          <cell r="W1917" t="str">
            <v>Fixed Bid</v>
          </cell>
          <cell r="X1917" t="str">
            <v>Client</v>
          </cell>
          <cell r="Y1917" t="str">
            <v>Project Deployed</v>
          </cell>
          <cell r="Z1917">
            <v>45138</v>
          </cell>
          <cell r="AA1917">
            <v>45382</v>
          </cell>
        </row>
        <row r="1918">
          <cell r="E1918">
            <v>114968</v>
          </cell>
          <cell r="F1918" t="str">
            <v>Aswin Mohan</v>
          </cell>
          <cell r="G1918" t="str">
            <v>aswin.mohan@bahwancybertek.com</v>
          </cell>
          <cell r="H1918" t="str">
            <v>G3</v>
          </cell>
          <cell r="I1918" t="str">
            <v>Business Analyst</v>
          </cell>
          <cell r="J1918" t="str">
            <v>APPLICATION MANAGED SERVICES-INDIA</v>
          </cell>
          <cell r="K1918" t="str">
            <v>Service Delivery</v>
          </cell>
          <cell r="L1918" t="str">
            <v>Subramanian, Ramaprasad</v>
          </cell>
          <cell r="M1918" t="str">
            <v>NO</v>
          </cell>
          <cell r="N1918">
            <v>45161</v>
          </cell>
          <cell r="O1918" t="str">
            <v>SBU - APPLICATION MANAGED SERVICES</v>
          </cell>
          <cell r="P1918" t="str">
            <v>PRACTICE</v>
          </cell>
          <cell r="Q1918" t="str">
            <v>Active</v>
          </cell>
          <cell r="R1918" t="str">
            <v>General Management, Data Analysis, Automative Software Development</v>
          </cell>
          <cell r="S1918" t="str">
            <v>Data Management</v>
          </cell>
          <cell r="T1918" t="str">
            <v>BCT US Presales</v>
          </cell>
          <cell r="U1918">
            <v>90044</v>
          </cell>
          <cell r="V1918" t="str">
            <v>BCT US Presales</v>
          </cell>
          <cell r="W1918" t="str">
            <v>Internal</v>
          </cell>
          <cell r="X1918" t="str">
            <v>Internal</v>
          </cell>
          <cell r="Y1918" t="str">
            <v>Support Presales</v>
          </cell>
          <cell r="Z1918">
            <v>45161</v>
          </cell>
          <cell r="AA1918">
            <v>45747</v>
          </cell>
        </row>
        <row r="1919">
          <cell r="E1919">
            <v>114970</v>
          </cell>
          <cell r="F1919" t="str">
            <v>karthik V</v>
          </cell>
          <cell r="G1919" t="str">
            <v>karthik.v@bahwancybertek.com</v>
          </cell>
          <cell r="H1919" t="str">
            <v>G2</v>
          </cell>
          <cell r="I1919" t="str">
            <v>Senior Software Engineer</v>
          </cell>
          <cell r="J1919" t="str">
            <v>APPLICATION MANAGED SERVICES-INDIA</v>
          </cell>
          <cell r="K1919" t="str">
            <v>Service Delivery</v>
          </cell>
          <cell r="L1919" t="str">
            <v>Srinivasan Kanniappan, Jayaprakash</v>
          </cell>
          <cell r="M1919" t="str">
            <v>YES</v>
          </cell>
          <cell r="N1919">
            <v>45162</v>
          </cell>
          <cell r="O1919" t="str">
            <v>SBU - APPLICATION MANAGED SERVICES</v>
          </cell>
          <cell r="P1919" t="str">
            <v>PRACTICE</v>
          </cell>
          <cell r="Q1919" t="str">
            <v>Active</v>
          </cell>
          <cell r="R1919" t="str">
            <v xml:space="preserve">Heroku Development </v>
          </cell>
          <cell r="S1919" t="str">
            <v>Heroku</v>
          </cell>
          <cell r="T1919" t="str">
            <v>HomeServe USA Corp</v>
          </cell>
          <cell r="U1919">
            <v>20896</v>
          </cell>
          <cell r="V1919" t="str">
            <v>HS_CH_Heroku Support BAU</v>
          </cell>
          <cell r="W1919" t="str">
            <v>T&amp;M</v>
          </cell>
          <cell r="X1919" t="str">
            <v>Client</v>
          </cell>
          <cell r="Y1919" t="str">
            <v>Project Deployed</v>
          </cell>
          <cell r="Z1919">
            <v>45162</v>
          </cell>
          <cell r="AA1919">
            <v>45382</v>
          </cell>
        </row>
        <row r="1920">
          <cell r="E1920">
            <v>540507</v>
          </cell>
          <cell r="F1920" t="str">
            <v>Rajkumar K L</v>
          </cell>
          <cell r="G1920" t="str">
            <v>rajkumar.kl@bahwancybertek.com</v>
          </cell>
          <cell r="H1920">
            <v>0</v>
          </cell>
          <cell r="I1920" t="str">
            <v>Consultant</v>
          </cell>
          <cell r="J1920" t="str">
            <v>APPLICATION MANAGED SERVICES-INDIA</v>
          </cell>
          <cell r="K1920" t="str">
            <v>Service Delivery</v>
          </cell>
          <cell r="L1920" t="str">
            <v>V, Tharmaraj</v>
          </cell>
          <cell r="M1920" t="str">
            <v>YES</v>
          </cell>
          <cell r="N1920">
            <v>45154</v>
          </cell>
          <cell r="O1920" t="str">
            <v>SBU - APPLICATION MANAGED SERVICES</v>
          </cell>
          <cell r="P1920" t="str">
            <v>PRACTICE</v>
          </cell>
          <cell r="Q1920" t="str">
            <v>Active</v>
          </cell>
          <cell r="R1920" t="str">
            <v xml:space="preserve">Oracle Cloud </v>
          </cell>
          <cell r="S1920" t="str">
            <v>Cloud</v>
          </cell>
          <cell r="T1920" t="str">
            <v>Tamilnadu e-Governance Agency</v>
          </cell>
          <cell r="U1920">
            <v>10529</v>
          </cell>
          <cell r="V1920" t="str">
            <v>CH_TNeGA Low Code Platform</v>
          </cell>
          <cell r="W1920" t="str">
            <v>Fixed Bid</v>
          </cell>
          <cell r="X1920" t="str">
            <v>Client</v>
          </cell>
          <cell r="Y1920" t="str">
            <v>Project Deployed</v>
          </cell>
          <cell r="Z1920">
            <v>45154</v>
          </cell>
          <cell r="AA1920">
            <v>45382</v>
          </cell>
        </row>
        <row r="1921">
          <cell r="E1921">
            <v>302081</v>
          </cell>
          <cell r="F1921" t="str">
            <v>Mr. Hamdan Rashid Saif Al Battashi</v>
          </cell>
          <cell r="G1921" t="str">
            <v>hamdan@bahwanenterprises.com</v>
          </cell>
          <cell r="H1921" t="str">
            <v>G1</v>
          </cell>
          <cell r="I1921" t="str">
            <v>Public Relation Clerk</v>
          </cell>
          <cell r="J1921" t="str">
            <v>Bahwan Enterprises LLC</v>
          </cell>
          <cell r="K1921" t="str">
            <v>BELLC</v>
          </cell>
          <cell r="L1921" t="str">
            <v>Spyropoulos, Paul Evan</v>
          </cell>
          <cell r="M1921" t="str">
            <v>NO</v>
          </cell>
          <cell r="N1921">
            <v>40285</v>
          </cell>
          <cell r="O1921" t="str">
            <v>SBU-BELLC</v>
          </cell>
          <cell r="P1921" t="str">
            <v>SALES</v>
          </cell>
          <cell r="Q1921" t="str">
            <v>Active</v>
          </cell>
          <cell r="R1921" t="str">
            <v>PRO</v>
          </cell>
          <cell r="S1921" t="str">
            <v>Enablers</v>
          </cell>
          <cell r="T1921" t="str">
            <v>Sales - BEL</v>
          </cell>
          <cell r="U1921">
            <v>90054</v>
          </cell>
          <cell r="V1921" t="str">
            <v>Sales - BEL</v>
          </cell>
          <cell r="W1921" t="str">
            <v>Internal</v>
          </cell>
          <cell r="X1921" t="str">
            <v>Internal</v>
          </cell>
          <cell r="Y1921" t="str">
            <v>Support Sales</v>
          </cell>
          <cell r="Z1921">
            <v>42826</v>
          </cell>
          <cell r="AA1921">
            <v>45382</v>
          </cell>
        </row>
        <row r="1922">
          <cell r="E1922">
            <v>301333</v>
          </cell>
          <cell r="F1922" t="str">
            <v>Mr. Paul Evan Spyropoulos</v>
          </cell>
          <cell r="G1922" t="str">
            <v>paul.spyropoulos@bahwanenterprises.com</v>
          </cell>
          <cell r="H1922" t="str">
            <v>G8</v>
          </cell>
          <cell r="I1922" t="str">
            <v>General Manager</v>
          </cell>
          <cell r="J1922" t="str">
            <v>Bahwan Enterprises LLC</v>
          </cell>
          <cell r="K1922" t="str">
            <v>BELLC</v>
          </cell>
          <cell r="L1922">
            <v>0</v>
          </cell>
          <cell r="M1922" t="str">
            <v>NO</v>
          </cell>
          <cell r="N1922">
            <v>39387</v>
          </cell>
          <cell r="O1922" t="str">
            <v>SBU-BELLC</v>
          </cell>
          <cell r="P1922" t="str">
            <v>SALES</v>
          </cell>
          <cell r="Q1922" t="str">
            <v>Active</v>
          </cell>
          <cell r="R1922" t="str">
            <v>Senior Management</v>
          </cell>
          <cell r="S1922" t="str">
            <v>Enablers</v>
          </cell>
          <cell r="T1922" t="str">
            <v>Corporate</v>
          </cell>
          <cell r="U1922">
            <v>90012</v>
          </cell>
          <cell r="V1922" t="str">
            <v>Corporate</v>
          </cell>
          <cell r="W1922" t="str">
            <v>Internal</v>
          </cell>
          <cell r="X1922" t="str">
            <v>Internal</v>
          </cell>
          <cell r="Y1922" t="str">
            <v>Support Corporate</v>
          </cell>
          <cell r="Z1922">
            <v>43070</v>
          </cell>
          <cell r="AA1922">
            <v>45747</v>
          </cell>
        </row>
        <row r="1923">
          <cell r="E1923">
            <v>611334</v>
          </cell>
          <cell r="F1923" t="str">
            <v>Mr. Jagdish Chand</v>
          </cell>
          <cell r="G1923" t="str">
            <v>yacht@bahwanenterprises.com</v>
          </cell>
          <cell r="H1923" t="str">
            <v>G4</v>
          </cell>
          <cell r="I1923" t="str">
            <v>Captain Ship</v>
          </cell>
          <cell r="J1923" t="str">
            <v>BAHWAN ENTERPRISES LLC</v>
          </cell>
          <cell r="K1923" t="str">
            <v>BELLC</v>
          </cell>
          <cell r="L1923" t="str">
            <v>Spyropoulos, Paul Evan</v>
          </cell>
          <cell r="M1923" t="str">
            <v>NO</v>
          </cell>
          <cell r="N1923">
            <v>42856</v>
          </cell>
          <cell r="O1923" t="str">
            <v>SBU-BELLC</v>
          </cell>
          <cell r="P1923" t="str">
            <v>SALES</v>
          </cell>
          <cell r="Q1923" t="str">
            <v>Active</v>
          </cell>
          <cell r="R1923" t="str">
            <v>Captain Ship</v>
          </cell>
          <cell r="S1923" t="str">
            <v>Enablers</v>
          </cell>
          <cell r="T1923" t="str">
            <v>Sales - BEL</v>
          </cell>
          <cell r="U1923">
            <v>90054</v>
          </cell>
          <cell r="V1923" t="str">
            <v>Sales - BEL</v>
          </cell>
          <cell r="W1923" t="str">
            <v>Internal</v>
          </cell>
          <cell r="X1923" t="str">
            <v>Internal</v>
          </cell>
          <cell r="Y1923" t="str">
            <v>Support Sales</v>
          </cell>
          <cell r="Z1923">
            <v>43922</v>
          </cell>
          <cell r="AA1923">
            <v>45382</v>
          </cell>
        </row>
        <row r="1924">
          <cell r="E1924">
            <v>611335</v>
          </cell>
          <cell r="F1924" t="str">
            <v>Mr. Abdul Basheer Abdulla</v>
          </cell>
          <cell r="G1924" t="str">
            <v>yacht@bahwanenterprises.com</v>
          </cell>
          <cell r="H1924" t="str">
            <v>G1</v>
          </cell>
          <cell r="I1924" t="str">
            <v>Sea Man</v>
          </cell>
          <cell r="J1924" t="str">
            <v>Bahwan Enterprises LLC</v>
          </cell>
          <cell r="K1924" t="str">
            <v>BELLC</v>
          </cell>
          <cell r="L1924" t="str">
            <v>Chand, Jagdish</v>
          </cell>
          <cell r="M1924" t="str">
            <v>NO</v>
          </cell>
          <cell r="N1924">
            <v>42856</v>
          </cell>
          <cell r="O1924" t="str">
            <v>SBU-BELLC</v>
          </cell>
          <cell r="P1924" t="str">
            <v>SALES</v>
          </cell>
          <cell r="Q1924" t="str">
            <v>Active</v>
          </cell>
          <cell r="R1924" t="str">
            <v>Sea Man</v>
          </cell>
          <cell r="S1924" t="str">
            <v>Enablers</v>
          </cell>
          <cell r="T1924" t="str">
            <v>Sales - BEL</v>
          </cell>
          <cell r="U1924">
            <v>90054</v>
          </cell>
          <cell r="V1924" t="str">
            <v>Sales - BEL</v>
          </cell>
          <cell r="W1924" t="str">
            <v>Internal</v>
          </cell>
          <cell r="X1924" t="str">
            <v>Internal</v>
          </cell>
          <cell r="Y1924" t="str">
            <v>Support Sales</v>
          </cell>
          <cell r="Z1924">
            <v>42856</v>
          </cell>
          <cell r="AA1924">
            <v>45382</v>
          </cell>
        </row>
        <row r="1925">
          <cell r="E1925">
            <v>611338</v>
          </cell>
          <cell r="F1925" t="str">
            <v>Mr. Anil Kumar Nahar</v>
          </cell>
          <cell r="G1925" t="str">
            <v>anil.nahar@bahwanenterprises.com</v>
          </cell>
          <cell r="H1925" t="str">
            <v>CON</v>
          </cell>
          <cell r="I1925" t="str">
            <v>Financial Advisor</v>
          </cell>
          <cell r="J1925" t="str">
            <v>BAHWAN ENTERPRISES LLC</v>
          </cell>
          <cell r="K1925" t="str">
            <v>BELLC</v>
          </cell>
          <cell r="L1925">
            <v>0</v>
          </cell>
          <cell r="M1925" t="str">
            <v>NO</v>
          </cell>
          <cell r="N1925">
            <v>42862</v>
          </cell>
          <cell r="O1925" t="str">
            <v>SBU-BELLC</v>
          </cell>
          <cell r="P1925" t="str">
            <v>SALES</v>
          </cell>
          <cell r="Q1925" t="str">
            <v>Active</v>
          </cell>
          <cell r="R1925" t="str">
            <v>Finance</v>
          </cell>
          <cell r="S1925" t="str">
            <v>Enablers</v>
          </cell>
          <cell r="T1925" t="str">
            <v>Sales - BEL</v>
          </cell>
          <cell r="U1925">
            <v>90054</v>
          </cell>
          <cell r="V1925" t="str">
            <v>Sales - BEL</v>
          </cell>
          <cell r="W1925" t="str">
            <v>Internal</v>
          </cell>
          <cell r="X1925" t="str">
            <v>Internal</v>
          </cell>
          <cell r="Y1925" t="str">
            <v>Support Sales</v>
          </cell>
          <cell r="Z1925">
            <v>43040</v>
          </cell>
          <cell r="AA1925">
            <v>45382</v>
          </cell>
        </row>
        <row r="1926">
          <cell r="E1926">
            <v>611339</v>
          </cell>
          <cell r="F1926" t="str">
            <v>Mr. Sreedev Elampulavil Puthenveetil</v>
          </cell>
          <cell r="G1926" t="str">
            <v>sreedev@bahwanenterprises.com</v>
          </cell>
          <cell r="H1926" t="str">
            <v>G4</v>
          </cell>
          <cell r="I1926" t="str">
            <v>Business Development Manager</v>
          </cell>
          <cell r="J1926" t="str">
            <v>Bahwan Enterprises LLC</v>
          </cell>
          <cell r="K1926" t="str">
            <v>BELLC</v>
          </cell>
          <cell r="L1926" t="str">
            <v>Spyropoulos, Paul Evan</v>
          </cell>
          <cell r="M1926" t="str">
            <v>NO</v>
          </cell>
          <cell r="N1926">
            <v>43082</v>
          </cell>
          <cell r="O1926" t="str">
            <v>SBU-BELLC</v>
          </cell>
          <cell r="P1926" t="str">
            <v>SALES</v>
          </cell>
          <cell r="Q1926" t="str">
            <v>Active</v>
          </cell>
          <cell r="R1926" t="str">
            <v>Sales - BD</v>
          </cell>
          <cell r="S1926" t="str">
            <v>Sales</v>
          </cell>
          <cell r="T1926" t="str">
            <v>SALES - BRECO</v>
          </cell>
          <cell r="U1926">
            <v>90070</v>
          </cell>
          <cell r="V1926" t="str">
            <v>SALES - BRECO</v>
          </cell>
          <cell r="W1926" t="str">
            <v>Internal</v>
          </cell>
          <cell r="X1926" t="str">
            <v>Internal</v>
          </cell>
          <cell r="Y1926" t="str">
            <v>Support Sales</v>
          </cell>
          <cell r="Z1926">
            <v>43191</v>
          </cell>
          <cell r="AA1926">
            <v>45747</v>
          </cell>
        </row>
        <row r="1927">
          <cell r="E1927">
            <v>611340</v>
          </cell>
          <cell r="F1927" t="str">
            <v>Mr. Kunal Kapoor</v>
          </cell>
          <cell r="G1927" t="str">
            <v>kunal@bahwanenterprises.com</v>
          </cell>
          <cell r="H1927" t="str">
            <v>G1</v>
          </cell>
          <cell r="I1927" t="str">
            <v>Executive Secretary</v>
          </cell>
          <cell r="J1927" t="str">
            <v>Bahwan Enterprises LLC</v>
          </cell>
          <cell r="K1927" t="str">
            <v>BELLC</v>
          </cell>
          <cell r="L1927" t="str">
            <v>Kumar Nahar, Anil</v>
          </cell>
          <cell r="M1927" t="str">
            <v>NO</v>
          </cell>
          <cell r="N1927">
            <v>43604</v>
          </cell>
          <cell r="O1927" t="str">
            <v>SBU-BELLC</v>
          </cell>
          <cell r="P1927" t="str">
            <v>SALES</v>
          </cell>
          <cell r="Q1927" t="str">
            <v>Active</v>
          </cell>
          <cell r="R1927" t="str">
            <v>Corporate Secretary</v>
          </cell>
          <cell r="S1927" t="str">
            <v>Enablers</v>
          </cell>
          <cell r="T1927" t="str">
            <v>Sales - BEL</v>
          </cell>
          <cell r="U1927">
            <v>90054</v>
          </cell>
          <cell r="V1927" t="str">
            <v>Sales - BEL</v>
          </cell>
          <cell r="W1927" t="str">
            <v>Internal</v>
          </cell>
          <cell r="X1927" t="str">
            <v>Internal</v>
          </cell>
          <cell r="Y1927" t="str">
            <v>Support Sales</v>
          </cell>
          <cell r="Z1927">
            <v>43604</v>
          </cell>
          <cell r="AA1927">
            <v>45382</v>
          </cell>
        </row>
        <row r="1928">
          <cell r="E1928">
            <v>611341</v>
          </cell>
          <cell r="F1928" t="str">
            <v>Ms. Nadra Moosa Al Hajri</v>
          </cell>
          <cell r="G1928" t="str">
            <v>nadra@bahwanenterprises.com</v>
          </cell>
          <cell r="H1928" t="str">
            <v>G1</v>
          </cell>
          <cell r="I1928" t="str">
            <v>Crude Oil Cargo Co Ordinator</v>
          </cell>
          <cell r="J1928" t="str">
            <v>Bahwan Enterprises LLC</v>
          </cell>
          <cell r="K1928" t="str">
            <v>BELLC</v>
          </cell>
          <cell r="L1928" t="str">
            <v>Spyropoulos, Paul Evan</v>
          </cell>
          <cell r="M1928" t="str">
            <v>NO</v>
          </cell>
          <cell r="N1928">
            <v>43793</v>
          </cell>
          <cell r="O1928" t="str">
            <v>SBU-BELLC</v>
          </cell>
          <cell r="P1928" t="str">
            <v>SALES</v>
          </cell>
          <cell r="Q1928" t="str">
            <v>Active</v>
          </cell>
          <cell r="R1928" t="str">
            <v>Sea Man</v>
          </cell>
          <cell r="S1928" t="str">
            <v>Enablers</v>
          </cell>
          <cell r="T1928" t="str">
            <v>Sales - BEL</v>
          </cell>
          <cell r="U1928">
            <v>90054</v>
          </cell>
          <cell r="V1928" t="str">
            <v>Sales - BEL</v>
          </cell>
          <cell r="W1928" t="str">
            <v>Internal</v>
          </cell>
          <cell r="X1928" t="str">
            <v>Internal</v>
          </cell>
          <cell r="Y1928" t="str">
            <v>Support Sales</v>
          </cell>
          <cell r="Z1928">
            <v>43793</v>
          </cell>
          <cell r="AA1928">
            <v>45382</v>
          </cell>
        </row>
        <row r="1929">
          <cell r="E1929">
            <v>611343</v>
          </cell>
          <cell r="F1929" t="str">
            <v>Mr. Job Sebastian</v>
          </cell>
          <cell r="G1929" t="str">
            <v>job.sebastian@bahwanenterprises.com</v>
          </cell>
          <cell r="H1929" t="str">
            <v>G2</v>
          </cell>
          <cell r="I1929" t="str">
            <v>Engineer</v>
          </cell>
          <cell r="J1929" t="str">
            <v>Bahwan Enterprises LLC</v>
          </cell>
          <cell r="K1929" t="str">
            <v>BELLC</v>
          </cell>
          <cell r="L1929" t="str">
            <v>Elampulavil Puthenveetil, Sreedev</v>
          </cell>
          <cell r="M1929" t="str">
            <v>NO</v>
          </cell>
          <cell r="N1929">
            <v>44039</v>
          </cell>
          <cell r="O1929" t="str">
            <v>SBU-BELLC</v>
          </cell>
          <cell r="P1929" t="str">
            <v>SALES</v>
          </cell>
          <cell r="Q1929" t="str">
            <v>Active</v>
          </cell>
          <cell r="R1929" t="str">
            <v>Engineer</v>
          </cell>
          <cell r="S1929" t="str">
            <v>Enablers</v>
          </cell>
          <cell r="T1929" t="str">
            <v>Sales - BEL</v>
          </cell>
          <cell r="U1929">
            <v>90054</v>
          </cell>
          <cell r="V1929" t="str">
            <v>Sales - BEL</v>
          </cell>
          <cell r="W1929" t="str">
            <v>Internal</v>
          </cell>
          <cell r="X1929" t="str">
            <v>Internal</v>
          </cell>
          <cell r="Y1929" t="str">
            <v>Support Sales</v>
          </cell>
          <cell r="Z1929">
            <v>44039</v>
          </cell>
          <cell r="AA1929">
            <v>45382</v>
          </cell>
        </row>
        <row r="1930">
          <cell r="E1930">
            <v>611344</v>
          </cell>
          <cell r="F1930" t="str">
            <v>Mr. Atul Kumar Duvedi</v>
          </cell>
          <cell r="G1930" t="str">
            <v>yacht@bahwanenterprises.com</v>
          </cell>
          <cell r="H1930" t="str">
            <v>G2</v>
          </cell>
          <cell r="I1930" t="str">
            <v>Engineer</v>
          </cell>
          <cell r="J1930" t="str">
            <v>Bahwan Enterprises LLC</v>
          </cell>
          <cell r="K1930" t="str">
            <v>BELLC</v>
          </cell>
          <cell r="L1930" t="str">
            <v>Chand, Jagdish</v>
          </cell>
          <cell r="M1930" t="str">
            <v>NO</v>
          </cell>
          <cell r="N1930">
            <v>44472</v>
          </cell>
          <cell r="O1930" t="str">
            <v>SBU-BELLC</v>
          </cell>
          <cell r="P1930" t="str">
            <v>SALES</v>
          </cell>
          <cell r="Q1930" t="str">
            <v>Active</v>
          </cell>
          <cell r="R1930" t="str">
            <v>Yacht/ Small Vessel Engineer</v>
          </cell>
          <cell r="S1930" t="str">
            <v>Enablers</v>
          </cell>
          <cell r="T1930" t="str">
            <v>Sales - BEL</v>
          </cell>
          <cell r="U1930">
            <v>90054</v>
          </cell>
          <cell r="V1930" t="str">
            <v>Sales - BEL</v>
          </cell>
          <cell r="W1930" t="str">
            <v>Internal</v>
          </cell>
          <cell r="X1930" t="str">
            <v>Internal</v>
          </cell>
          <cell r="Y1930" t="str">
            <v>Support Sales</v>
          </cell>
          <cell r="Z1930">
            <v>44472</v>
          </cell>
          <cell r="AA1930">
            <v>45382</v>
          </cell>
        </row>
        <row r="1931">
          <cell r="E1931">
            <v>611345</v>
          </cell>
          <cell r="F1931" t="str">
            <v>Ms. Syeda Mairaj Razvi</v>
          </cell>
          <cell r="G1931">
            <v>0</v>
          </cell>
          <cell r="H1931" t="str">
            <v>G2</v>
          </cell>
          <cell r="I1931" t="str">
            <v>Senior Executive</v>
          </cell>
          <cell r="J1931" t="str">
            <v>Bahwan Enterprises LLC</v>
          </cell>
          <cell r="K1931" t="str">
            <v>BELLC</v>
          </cell>
          <cell r="L1931" t="str">
            <v>Kumar Nahar, Anil</v>
          </cell>
          <cell r="M1931" t="str">
            <v>NO</v>
          </cell>
          <cell r="N1931">
            <v>44759</v>
          </cell>
          <cell r="O1931" t="str">
            <v>SBU-BELLC</v>
          </cell>
          <cell r="P1931" t="str">
            <v>SALES</v>
          </cell>
          <cell r="Q1931" t="str">
            <v>Active</v>
          </cell>
          <cell r="R1931" t="str">
            <v>Marketing</v>
          </cell>
          <cell r="S1931" t="str">
            <v>Enablers</v>
          </cell>
          <cell r="T1931" t="str">
            <v>Sales - BEL</v>
          </cell>
          <cell r="U1931">
            <v>90054</v>
          </cell>
          <cell r="V1931" t="str">
            <v>Sales - BEL</v>
          </cell>
          <cell r="W1931" t="str">
            <v>Internal</v>
          </cell>
          <cell r="X1931" t="str">
            <v>Internal</v>
          </cell>
          <cell r="Y1931" t="str">
            <v>Support Sales</v>
          </cell>
          <cell r="Z1931">
            <v>44759</v>
          </cell>
          <cell r="AA1931">
            <v>45382</v>
          </cell>
        </row>
        <row r="1932">
          <cell r="E1932">
            <v>611348</v>
          </cell>
          <cell r="F1932" t="str">
            <v>Mr. Praveen Prasad</v>
          </cell>
          <cell r="G1932">
            <v>0</v>
          </cell>
          <cell r="H1932" t="str">
            <v>G1</v>
          </cell>
          <cell r="I1932" t="str">
            <v>Sea Man</v>
          </cell>
          <cell r="J1932" t="str">
            <v>Bahwan Enterprises LLC</v>
          </cell>
          <cell r="K1932" t="str">
            <v>BELLC</v>
          </cell>
          <cell r="L1932" t="str">
            <v>Chand, Jagdish</v>
          </cell>
          <cell r="M1932" t="str">
            <v>NO</v>
          </cell>
          <cell r="N1932">
            <v>44784</v>
          </cell>
          <cell r="O1932" t="str">
            <v>SBU-BELLC</v>
          </cell>
          <cell r="P1932" t="str">
            <v>SALES</v>
          </cell>
          <cell r="Q1932" t="str">
            <v>Active</v>
          </cell>
          <cell r="R1932" t="str">
            <v xml:space="preserve">Electrical Technician </v>
          </cell>
          <cell r="S1932" t="str">
            <v>Enablers</v>
          </cell>
          <cell r="T1932" t="str">
            <v>Sales - BEL</v>
          </cell>
          <cell r="U1932">
            <v>90054</v>
          </cell>
          <cell r="V1932" t="str">
            <v>Sales - BEL</v>
          </cell>
          <cell r="W1932" t="str">
            <v>Internal</v>
          </cell>
          <cell r="X1932" t="str">
            <v>Internal</v>
          </cell>
          <cell r="Y1932" t="str">
            <v>Support Sales</v>
          </cell>
          <cell r="Z1932">
            <v>44784</v>
          </cell>
          <cell r="AA1932">
            <v>45382</v>
          </cell>
        </row>
        <row r="1933">
          <cell r="E1933">
            <v>611350</v>
          </cell>
          <cell r="F1933" t="str">
            <v>Mrs. Jeffy Marin Jose</v>
          </cell>
          <cell r="G1933" t="str">
            <v>jeffy.jose@bahwanenterprises.com</v>
          </cell>
          <cell r="H1933" t="str">
            <v>G1</v>
          </cell>
          <cell r="I1933" t="str">
            <v>Project coordinator</v>
          </cell>
          <cell r="J1933" t="str">
            <v>Bahwan Enterprises LLC</v>
          </cell>
          <cell r="K1933" t="str">
            <v>BELLC</v>
          </cell>
          <cell r="L1933" t="str">
            <v>Elampulavil Puthenveetil, Sreedev</v>
          </cell>
          <cell r="M1933" t="str">
            <v>NO</v>
          </cell>
          <cell r="N1933">
            <v>45028</v>
          </cell>
          <cell r="O1933" t="str">
            <v>SBU-BELLC</v>
          </cell>
          <cell r="P1933" t="str">
            <v>SALES</v>
          </cell>
          <cell r="Q1933" t="str">
            <v>Active</v>
          </cell>
          <cell r="R1933" t="str">
            <v xml:space="preserve">AutoCAD drafting, PVsyst
</v>
          </cell>
          <cell r="S1933" t="str">
            <v>Enablers</v>
          </cell>
          <cell r="T1933" t="str">
            <v>Sales - BEL</v>
          </cell>
          <cell r="U1933">
            <v>90054</v>
          </cell>
          <cell r="V1933" t="str">
            <v>Sales - BEL</v>
          </cell>
          <cell r="W1933" t="str">
            <v>Internal</v>
          </cell>
          <cell r="X1933" t="str">
            <v>Internal</v>
          </cell>
          <cell r="Y1933" t="str">
            <v>Support Sales</v>
          </cell>
          <cell r="Z1933">
            <v>45028</v>
          </cell>
          <cell r="AA1933">
            <v>45382</v>
          </cell>
        </row>
        <row r="1934">
          <cell r="E1934">
            <v>611351</v>
          </cell>
          <cell r="F1934" t="str">
            <v>Mr. Malik Abdullah Ali  Al Breiki</v>
          </cell>
          <cell r="G1934" t="str">
            <v>projects@bahwanenterprises.com</v>
          </cell>
          <cell r="H1934" t="str">
            <v>G1</v>
          </cell>
          <cell r="I1934" t="str">
            <v>Engineer</v>
          </cell>
          <cell r="J1934" t="str">
            <v>Bahwan Enterprises LLC</v>
          </cell>
          <cell r="K1934" t="str">
            <v>BELLC</v>
          </cell>
          <cell r="L1934" t="str">
            <v>Elampulavil Puthenveetil, Sreedev</v>
          </cell>
          <cell r="M1934" t="str">
            <v>NO</v>
          </cell>
          <cell r="N1934">
            <v>45075</v>
          </cell>
          <cell r="O1934" t="str">
            <v>SBU-BELLC</v>
          </cell>
          <cell r="P1934" t="str">
            <v>SALES</v>
          </cell>
          <cell r="Q1934" t="str">
            <v>Active</v>
          </cell>
          <cell r="R1934" t="str">
            <v>Site Engineering</v>
          </cell>
          <cell r="S1934" t="str">
            <v>Enablers</v>
          </cell>
          <cell r="T1934" t="str">
            <v>Sales - BEL</v>
          </cell>
          <cell r="U1934">
            <v>90054</v>
          </cell>
          <cell r="V1934" t="str">
            <v>Sales - BEL</v>
          </cell>
          <cell r="W1934" t="str">
            <v>Internal</v>
          </cell>
          <cell r="X1934" t="str">
            <v>Internal</v>
          </cell>
          <cell r="Y1934" t="str">
            <v>Support Sales</v>
          </cell>
          <cell r="Z1934">
            <v>45075</v>
          </cell>
          <cell r="AA1934">
            <v>45382</v>
          </cell>
        </row>
        <row r="1935">
          <cell r="E1935">
            <v>301046</v>
          </cell>
          <cell r="F1935" t="str">
            <v>Mr. Rajesh Achutan</v>
          </cell>
          <cell r="G1935" t="str">
            <v>rajabhooshanan.m@bahwancybertek.com</v>
          </cell>
          <cell r="H1935" t="str">
            <v>GS</v>
          </cell>
          <cell r="I1935" t="str">
            <v>Cook - Guest House</v>
          </cell>
          <cell r="J1935" t="str">
            <v>ADMINISTRATION - HAMRIYA GH</v>
          </cell>
          <cell r="K1935" t="str">
            <v>Enabler</v>
          </cell>
          <cell r="L1935" t="str">
            <v>Somasundaram, Pillai Mukundan</v>
          </cell>
          <cell r="M1935" t="str">
            <v>NO</v>
          </cell>
          <cell r="N1935">
            <v>37973</v>
          </cell>
          <cell r="O1935" t="str">
            <v>ADMINISTRATION</v>
          </cell>
          <cell r="P1935" t="str">
            <v>ADMIN - HAMRIYA GUEST HOUSE</v>
          </cell>
          <cell r="Q1935" t="str">
            <v>Active</v>
          </cell>
          <cell r="R1935" t="str">
            <v>Cook</v>
          </cell>
          <cell r="S1935" t="str">
            <v>Enablers</v>
          </cell>
          <cell r="T1935" t="str">
            <v>ADMIN-HAMRIYA</v>
          </cell>
          <cell r="U1935">
            <v>90017</v>
          </cell>
          <cell r="V1935" t="str">
            <v>ADMIN-HAMRIYA</v>
          </cell>
          <cell r="W1935" t="str">
            <v>Internal</v>
          </cell>
          <cell r="X1935" t="str">
            <v>Internal</v>
          </cell>
          <cell r="Y1935" t="str">
            <v>Support Admin</v>
          </cell>
          <cell r="Z1935">
            <v>42095</v>
          </cell>
          <cell r="AA1935">
            <v>45747</v>
          </cell>
        </row>
        <row r="1936">
          <cell r="E1936">
            <v>302126</v>
          </cell>
          <cell r="F1936" t="str">
            <v>Mr. Mundhir Saleh Khalfan Al Battashi</v>
          </cell>
          <cell r="G1936" t="str">
            <v>rajabhooshanan.m@bahwancybertek.com</v>
          </cell>
          <cell r="H1936" t="str">
            <v>GS</v>
          </cell>
          <cell r="I1936" t="str">
            <v>Security Guard</v>
          </cell>
          <cell r="J1936" t="str">
            <v>ADMINISTRATION - HAMRIYA GH</v>
          </cell>
          <cell r="K1936" t="str">
            <v>Enabler</v>
          </cell>
          <cell r="L1936" t="str">
            <v>Somasundaram, Pillai Mukundan</v>
          </cell>
          <cell r="M1936" t="str">
            <v>NO</v>
          </cell>
          <cell r="N1936">
            <v>40940</v>
          </cell>
          <cell r="O1936" t="str">
            <v>ADMINISTRATION</v>
          </cell>
          <cell r="P1936" t="str">
            <v>ADMIN - HAMRIYA GUEST HOUSE</v>
          </cell>
          <cell r="Q1936" t="str">
            <v>Active</v>
          </cell>
          <cell r="R1936" t="str">
            <v>Security Guard</v>
          </cell>
          <cell r="S1936" t="str">
            <v>Enablers</v>
          </cell>
          <cell r="T1936" t="str">
            <v>ADMIN-HAMRIYA</v>
          </cell>
          <cell r="U1936">
            <v>90017</v>
          </cell>
          <cell r="V1936" t="str">
            <v>ADMIN-HAMRIYA</v>
          </cell>
          <cell r="W1936" t="str">
            <v>Internal</v>
          </cell>
          <cell r="X1936" t="str">
            <v>Internal</v>
          </cell>
          <cell r="Y1936" t="str">
            <v>Support Admin</v>
          </cell>
          <cell r="Z1936">
            <v>42095</v>
          </cell>
          <cell r="AA1936">
            <v>45747</v>
          </cell>
        </row>
        <row r="1937">
          <cell r="E1937">
            <v>302139</v>
          </cell>
          <cell r="F1937" t="str">
            <v>Mr. Jamal Al Siyabi</v>
          </cell>
          <cell r="G1937" t="str">
            <v>rajabhooshanan.m@bahwancybertek.com</v>
          </cell>
          <cell r="H1937" t="str">
            <v>GS</v>
          </cell>
          <cell r="I1937" t="str">
            <v>Security Guard</v>
          </cell>
          <cell r="J1937" t="str">
            <v>ADMINISTRATION - HAMRIYA GH</v>
          </cell>
          <cell r="K1937" t="str">
            <v>Enabler</v>
          </cell>
          <cell r="L1937" t="str">
            <v>Somasundaram, Pillai Mukundan</v>
          </cell>
          <cell r="M1937" t="str">
            <v>NO</v>
          </cell>
          <cell r="N1937">
            <v>41365</v>
          </cell>
          <cell r="O1937" t="str">
            <v>ADMINISTRATION</v>
          </cell>
          <cell r="P1937" t="str">
            <v>ADMIN - HAMRIYA GUEST HOUSE</v>
          </cell>
          <cell r="Q1937" t="str">
            <v>Active</v>
          </cell>
          <cell r="R1937" t="str">
            <v>Security Guard</v>
          </cell>
          <cell r="S1937" t="str">
            <v>Enablers</v>
          </cell>
          <cell r="T1937" t="str">
            <v>ADMIN-HAMRIYA</v>
          </cell>
          <cell r="U1937">
            <v>90017</v>
          </cell>
          <cell r="V1937" t="str">
            <v>ADMIN-HAMRIYA</v>
          </cell>
          <cell r="W1937" t="str">
            <v>Internal</v>
          </cell>
          <cell r="X1937" t="str">
            <v>Internal</v>
          </cell>
          <cell r="Y1937" t="str">
            <v>Support Admin</v>
          </cell>
          <cell r="Z1937">
            <v>42095</v>
          </cell>
          <cell r="AA1937">
            <v>45747</v>
          </cell>
        </row>
        <row r="1938">
          <cell r="E1938">
            <v>302179</v>
          </cell>
          <cell r="F1938" t="str">
            <v>Mr. Khalfan Nasser Khalfan Al- Battashi</v>
          </cell>
          <cell r="G1938" t="str">
            <v>rajabhooshanan.m@bahwancybertek.com</v>
          </cell>
          <cell r="H1938" t="str">
            <v>GS</v>
          </cell>
          <cell r="I1938" t="str">
            <v>Security Guard</v>
          </cell>
          <cell r="J1938" t="str">
            <v>ADMINISTRATION - HAMRIYA GH</v>
          </cell>
          <cell r="K1938" t="str">
            <v>Enabler</v>
          </cell>
          <cell r="L1938" t="str">
            <v>Somasundaram, Pillai Mukundan</v>
          </cell>
          <cell r="M1938" t="str">
            <v>NO</v>
          </cell>
          <cell r="N1938">
            <v>42051</v>
          </cell>
          <cell r="O1938" t="str">
            <v>ADMINISTRATION</v>
          </cell>
          <cell r="P1938" t="str">
            <v>ADMIN - HAMRIYA GUEST HOUSE</v>
          </cell>
          <cell r="Q1938" t="str">
            <v>Active</v>
          </cell>
          <cell r="R1938" t="str">
            <v>Security Guard</v>
          </cell>
          <cell r="S1938" t="str">
            <v>Enablers</v>
          </cell>
          <cell r="T1938" t="str">
            <v>ADMIN-HAMRIYA</v>
          </cell>
          <cell r="U1938">
            <v>90017</v>
          </cell>
          <cell r="V1938" t="str">
            <v>ADMIN-HAMRIYA</v>
          </cell>
          <cell r="W1938" t="str">
            <v>Internal</v>
          </cell>
          <cell r="X1938" t="str">
            <v>Internal</v>
          </cell>
          <cell r="Y1938" t="str">
            <v>Support Admin</v>
          </cell>
          <cell r="Z1938">
            <v>42095</v>
          </cell>
          <cell r="AA1938">
            <v>45747</v>
          </cell>
        </row>
        <row r="1939">
          <cell r="E1939">
            <v>210311</v>
          </cell>
          <cell r="F1939" t="str">
            <v>Mr. Matthew John Kulow</v>
          </cell>
          <cell r="G1939" t="str">
            <v>matt.k@bahwancybertek.com</v>
          </cell>
          <cell r="H1939" t="str">
            <v>G6</v>
          </cell>
          <cell r="I1939" t="str">
            <v>Director</v>
          </cell>
          <cell r="J1939" t="str">
            <v>TIBCO SALES</v>
          </cell>
          <cell r="K1939" t="str">
            <v>Tibco Sales</v>
          </cell>
          <cell r="L1939" t="str">
            <v>Harter, Clayton Everett</v>
          </cell>
          <cell r="M1939" t="str">
            <v>NO</v>
          </cell>
          <cell r="N1939">
            <v>42828</v>
          </cell>
          <cell r="O1939" t="str">
            <v>SBU-TIBCO</v>
          </cell>
          <cell r="P1939" t="str">
            <v>SALES</v>
          </cell>
          <cell r="Q1939" t="str">
            <v>Active</v>
          </cell>
          <cell r="R1939" t="str">
            <v>Sales</v>
          </cell>
          <cell r="S1939" t="str">
            <v>Sales</v>
          </cell>
          <cell r="T1939" t="str">
            <v>TIBCO SALES (US)</v>
          </cell>
          <cell r="U1939">
            <v>90059</v>
          </cell>
          <cell r="V1939" t="str">
            <v>TIBCO SALES (US)</v>
          </cell>
          <cell r="W1939" t="str">
            <v>Internal</v>
          </cell>
          <cell r="X1939" t="str">
            <v>Internal</v>
          </cell>
          <cell r="Y1939" t="str">
            <v>Support Sales</v>
          </cell>
          <cell r="Z1939">
            <v>42828</v>
          </cell>
          <cell r="AA1939">
            <v>45747</v>
          </cell>
        </row>
        <row r="1940">
          <cell r="E1940">
            <v>210309</v>
          </cell>
          <cell r="F1940" t="str">
            <v>Mr. Todd Michael Broussard</v>
          </cell>
          <cell r="G1940" t="str">
            <v>todd.b@bahwancybertek.com</v>
          </cell>
          <cell r="H1940" t="str">
            <v>G4</v>
          </cell>
          <cell r="I1940" t="str">
            <v>Senior Solution Consultant</v>
          </cell>
          <cell r="J1940" t="str">
            <v>TIBCO SALES</v>
          </cell>
          <cell r="K1940" t="str">
            <v>Tibco Sales</v>
          </cell>
          <cell r="L1940" t="str">
            <v>Harter, Clayton Everett</v>
          </cell>
          <cell r="M1940" t="str">
            <v>NO</v>
          </cell>
          <cell r="N1940">
            <v>42814</v>
          </cell>
          <cell r="O1940" t="str">
            <v>SBU-TIBCO</v>
          </cell>
          <cell r="P1940" t="str">
            <v>SALES</v>
          </cell>
          <cell r="Q1940" t="str">
            <v>Active</v>
          </cell>
          <cell r="R1940" t="str">
            <v>Sales</v>
          </cell>
          <cell r="S1940" t="str">
            <v>Sales</v>
          </cell>
          <cell r="T1940" t="str">
            <v>TIBCO SALES (US)</v>
          </cell>
          <cell r="U1940">
            <v>90059</v>
          </cell>
          <cell r="V1940" t="str">
            <v>TIBCO SALES (US)</v>
          </cell>
          <cell r="W1940" t="str">
            <v>Internal</v>
          </cell>
          <cell r="X1940" t="str">
            <v>Internal</v>
          </cell>
          <cell r="Y1940" t="str">
            <v>Support Sales</v>
          </cell>
          <cell r="Z1940">
            <v>42826</v>
          </cell>
          <cell r="AA1940">
            <v>45747</v>
          </cell>
        </row>
        <row r="1941">
          <cell r="E1941">
            <v>210310</v>
          </cell>
          <cell r="F1941" t="str">
            <v>Mr. Clayton Everett Harter</v>
          </cell>
          <cell r="G1941" t="str">
            <v>clay.h@bahwancybertek.com</v>
          </cell>
          <cell r="H1941" t="str">
            <v>G8</v>
          </cell>
          <cell r="I1941" t="str">
            <v>Chief Technology Officer</v>
          </cell>
          <cell r="J1941" t="str">
            <v>TIBCO SALES</v>
          </cell>
          <cell r="K1941" t="str">
            <v>Tibco Sales</v>
          </cell>
          <cell r="L1941" t="str">
            <v>Shanmugam, Durgaprasad</v>
          </cell>
          <cell r="M1941" t="str">
            <v>NO</v>
          </cell>
          <cell r="N1941">
            <v>42814</v>
          </cell>
          <cell r="O1941" t="str">
            <v>SBU-TIBCO</v>
          </cell>
          <cell r="P1941" t="str">
            <v>SALES</v>
          </cell>
          <cell r="Q1941" t="str">
            <v>Active</v>
          </cell>
          <cell r="R1941" t="str">
            <v>Sales</v>
          </cell>
          <cell r="S1941" t="str">
            <v>Sales</v>
          </cell>
          <cell r="T1941" t="str">
            <v>TIBCO SALES (US)</v>
          </cell>
          <cell r="U1941">
            <v>90059</v>
          </cell>
          <cell r="V1941" t="str">
            <v>TIBCO SALES (US)</v>
          </cell>
          <cell r="W1941" t="str">
            <v>Internal</v>
          </cell>
          <cell r="X1941" t="str">
            <v>Internal</v>
          </cell>
          <cell r="Y1941" t="str">
            <v>Support Sales</v>
          </cell>
          <cell r="Z1941">
            <v>44287</v>
          </cell>
          <cell r="AA1941">
            <v>45747</v>
          </cell>
        </row>
        <row r="1942">
          <cell r="E1942">
            <v>140089</v>
          </cell>
          <cell r="F1942" t="str">
            <v>Chandrakumar Natarajan</v>
          </cell>
          <cell r="G1942" t="str">
            <v>nchandru@bahwancybertek.com</v>
          </cell>
          <cell r="H1942" t="str">
            <v>G5</v>
          </cell>
          <cell r="I1942" t="str">
            <v>General Manager</v>
          </cell>
          <cell r="J1942" t="str">
            <v>COE - ASYMMETRIX</v>
          </cell>
          <cell r="K1942" t="str">
            <v>Asymmetrix</v>
          </cell>
          <cell r="L1942" t="str">
            <v>Vaidhyanathan, Jayashree</v>
          </cell>
          <cell r="M1942" t="str">
            <v>NO</v>
          </cell>
          <cell r="N1942">
            <v>40417</v>
          </cell>
          <cell r="O1942" t="str">
            <v>SBU - ASYMMETRIX</v>
          </cell>
          <cell r="P1942" t="str">
            <v>SALES</v>
          </cell>
          <cell r="Q1942" t="str">
            <v>Active</v>
          </cell>
          <cell r="R1942" t="str">
            <v>Sales</v>
          </cell>
          <cell r="S1942" t="str">
            <v>Sales</v>
          </cell>
          <cell r="T1942" t="str">
            <v>Sales - Asymmetrix</v>
          </cell>
          <cell r="U1942">
            <v>90046</v>
          </cell>
          <cell r="V1942" t="str">
            <v>Sales - Asymmetrix</v>
          </cell>
          <cell r="W1942" t="str">
            <v>Internal</v>
          </cell>
          <cell r="X1942" t="str">
            <v>Internal</v>
          </cell>
          <cell r="Y1942" t="str">
            <v>Support Sales</v>
          </cell>
          <cell r="Z1942">
            <v>42522</v>
          </cell>
          <cell r="AA1942">
            <v>45291</v>
          </cell>
        </row>
        <row r="1943">
          <cell r="E1943">
            <v>730016</v>
          </cell>
          <cell r="F1943" t="str">
            <v>Mr. Gaurav Shrotriya</v>
          </cell>
          <cell r="G1943" t="str">
            <v>gauravs@bahwancybertek.com</v>
          </cell>
          <cell r="H1943" t="str">
            <v>G6</v>
          </cell>
          <cell r="I1943" t="str">
            <v>Assistant Vice President</v>
          </cell>
          <cell r="J1943" t="str">
            <v>SALES - BRUNEI</v>
          </cell>
          <cell r="K1943" t="str">
            <v>Sales &amp; Sales Support</v>
          </cell>
          <cell r="L1943" t="str">
            <v>Chandrasekar, Shanthi</v>
          </cell>
          <cell r="M1943" t="str">
            <v>NO</v>
          </cell>
          <cell r="N1943">
            <v>39998</v>
          </cell>
          <cell r="O1943" t="str">
            <v>SBU-BRUNEI</v>
          </cell>
          <cell r="P1943" t="str">
            <v>SALES</v>
          </cell>
          <cell r="Q1943" t="str">
            <v>Active</v>
          </cell>
          <cell r="R1943" t="str">
            <v>Sales</v>
          </cell>
          <cell r="S1943" t="str">
            <v>Sales</v>
          </cell>
          <cell r="T1943" t="str">
            <v>Comquest Sdn Bhd</v>
          </cell>
          <cell r="U1943">
            <v>73060</v>
          </cell>
          <cell r="V1943" t="str">
            <v>CH_CQ_Support for OMS Gateway</v>
          </cell>
          <cell r="W1943" t="str">
            <v>Fixed Price</v>
          </cell>
          <cell r="X1943" t="str">
            <v>Client</v>
          </cell>
          <cell r="Y1943" t="str">
            <v>Project Deployed</v>
          </cell>
          <cell r="Z1943">
            <v>43922</v>
          </cell>
          <cell r="AA1943">
            <v>45382</v>
          </cell>
        </row>
        <row r="1944">
          <cell r="E1944">
            <v>730026</v>
          </cell>
          <cell r="F1944" t="str">
            <v>Purvesh Vora</v>
          </cell>
          <cell r="G1944" t="str">
            <v>purvesh.v@bahwancybertek.com</v>
          </cell>
          <cell r="H1944" t="str">
            <v>G4</v>
          </cell>
          <cell r="I1944" t="str">
            <v>Associate Director</v>
          </cell>
          <cell r="J1944" t="str">
            <v>SALES - BRUNEI</v>
          </cell>
          <cell r="K1944" t="str">
            <v>Sales &amp; Sales Support</v>
          </cell>
          <cell r="L1944" t="str">
            <v>Shrotriya, Gaurav</v>
          </cell>
          <cell r="M1944" t="str">
            <v>NO</v>
          </cell>
          <cell r="N1944">
            <v>44907</v>
          </cell>
          <cell r="O1944" t="str">
            <v>SBU-BRUNEI</v>
          </cell>
          <cell r="P1944" t="str">
            <v>SALES</v>
          </cell>
          <cell r="Q1944" t="str">
            <v>Active</v>
          </cell>
          <cell r="R1944" t="str">
            <v>Sales</v>
          </cell>
          <cell r="S1944" t="str">
            <v>sales</v>
          </cell>
          <cell r="T1944" t="str">
            <v>Comquest Sdn Bhd</v>
          </cell>
          <cell r="U1944">
            <v>73004</v>
          </cell>
          <cell r="V1944" t="str">
            <v>CQ-Professional Services</v>
          </cell>
          <cell r="W1944" t="str">
            <v>Fixed Bid</v>
          </cell>
          <cell r="X1944" t="str">
            <v>Client</v>
          </cell>
          <cell r="Y1944" t="str">
            <v>Project Deployed</v>
          </cell>
          <cell r="Z1944">
            <v>45021</v>
          </cell>
          <cell r="AA1944">
            <v>45709</v>
          </cell>
        </row>
        <row r="1945">
          <cell r="E1945">
            <v>112566</v>
          </cell>
          <cell r="F1945" t="str">
            <v>Ms. Divya Subhamati</v>
          </cell>
          <cell r="G1945" t="str">
            <v>divya.subhamati@bahwancybertek.com</v>
          </cell>
          <cell r="H1945" t="str">
            <v>G4</v>
          </cell>
          <cell r="I1945" t="str">
            <v>Senior Manager</v>
          </cell>
          <cell r="J1945" t="str">
            <v>CORPORATE GOVERNANCE &amp; COMPLIANCE</v>
          </cell>
          <cell r="K1945" t="str">
            <v>Enabler</v>
          </cell>
          <cell r="L1945" t="str">
            <v>Timiri Parameswaran, Chandrasekar</v>
          </cell>
          <cell r="M1945" t="str">
            <v>NO</v>
          </cell>
          <cell r="N1945">
            <v>43587</v>
          </cell>
          <cell r="O1945" t="str">
            <v>INTERNAL AUDIT</v>
          </cell>
          <cell r="P1945" t="str">
            <v>INTERNAL AUDIT</v>
          </cell>
          <cell r="Q1945" t="str">
            <v>Active</v>
          </cell>
          <cell r="R1945" t="str">
            <v>Internal Audit and Risk Advisory</v>
          </cell>
          <cell r="S1945" t="str">
            <v>Enablers</v>
          </cell>
          <cell r="T1945" t="str">
            <v>INTERNAL AUDIT - BCT GROUP</v>
          </cell>
          <cell r="U1945">
            <v>90063</v>
          </cell>
          <cell r="V1945" t="str">
            <v>INTERNAL AUDIT - BCT GROUP</v>
          </cell>
          <cell r="W1945" t="str">
            <v>Internal</v>
          </cell>
          <cell r="X1945" t="str">
            <v>Internal</v>
          </cell>
          <cell r="Y1945" t="str">
            <v>Support Corporate</v>
          </cell>
          <cell r="Z1945">
            <v>43587</v>
          </cell>
          <cell r="AA1945">
            <v>45747</v>
          </cell>
        </row>
        <row r="1946">
          <cell r="E1946">
            <v>113572</v>
          </cell>
          <cell r="F1946" t="str">
            <v>M Radhika</v>
          </cell>
          <cell r="G1946" t="str">
            <v>radhika.m@bahwancybertek.com</v>
          </cell>
          <cell r="H1946" t="str">
            <v>G3</v>
          </cell>
          <cell r="I1946" t="str">
            <v>Manager</v>
          </cell>
          <cell r="J1946" t="str">
            <v>CORPORATE GOVERNANCE &amp; COMPLIANCE</v>
          </cell>
          <cell r="K1946" t="str">
            <v>Enabler</v>
          </cell>
          <cell r="L1946" t="str">
            <v>Subhamati, Divya</v>
          </cell>
          <cell r="M1946" t="str">
            <v>NO</v>
          </cell>
          <cell r="N1946">
            <v>44510</v>
          </cell>
          <cell r="O1946" t="str">
            <v>INTERNAL AUDIT</v>
          </cell>
          <cell r="P1946" t="str">
            <v>INTERNAL AUDIT</v>
          </cell>
          <cell r="Q1946" t="str">
            <v>Active</v>
          </cell>
          <cell r="R1946" t="str">
            <v>Internal Audit,SOX Compliance,Process Review,Risk control Matrix,Fraud Risk Assesment,Forensic Investigation,NPA Review &amp; restructuring</v>
          </cell>
          <cell r="S1946" t="str">
            <v>Enablers</v>
          </cell>
          <cell r="T1946" t="str">
            <v>INTERNAL AUDIT - BCT GROUP</v>
          </cell>
          <cell r="U1946">
            <v>90063</v>
          </cell>
          <cell r="V1946" t="str">
            <v>INTERNAL AUDIT - BCT GROUP</v>
          </cell>
          <cell r="W1946" t="str">
            <v>Internal</v>
          </cell>
          <cell r="X1946" t="str">
            <v>Internal</v>
          </cell>
          <cell r="Y1946" t="str">
            <v>Support Corporate</v>
          </cell>
          <cell r="Z1946">
            <v>44510</v>
          </cell>
          <cell r="AA1946">
            <v>45747</v>
          </cell>
        </row>
        <row r="1947">
          <cell r="E1947">
            <v>113851</v>
          </cell>
          <cell r="F1947" t="str">
            <v>Ashok Kumar Jeyachandran</v>
          </cell>
          <cell r="G1947" t="str">
            <v>ashok.j@bahwancybertek.com</v>
          </cell>
          <cell r="H1947" t="str">
            <v>G4</v>
          </cell>
          <cell r="I1947" t="str">
            <v>Head - Compliance and DPO</v>
          </cell>
          <cell r="J1947" t="str">
            <v>CORPORATE GOVERNANCE &amp; COMPLIANCE</v>
          </cell>
          <cell r="K1947" t="str">
            <v>Enabler</v>
          </cell>
          <cell r="L1947" t="str">
            <v>Timiri Parameswaran, Chandrasekar</v>
          </cell>
          <cell r="M1947" t="str">
            <v>NO</v>
          </cell>
          <cell r="N1947">
            <v>44662</v>
          </cell>
          <cell r="O1947" t="str">
            <v>INTERNAL AUDIT</v>
          </cell>
          <cell r="P1947" t="str">
            <v>INTERNAL AUDIT</v>
          </cell>
          <cell r="Q1947" t="str">
            <v>Active</v>
          </cell>
          <cell r="R1947" t="str">
            <v>Cybersecurity, GRF, ISO27001, Audit, BCMA Data Privacy</v>
          </cell>
          <cell r="S1947" t="str">
            <v>Enablers</v>
          </cell>
          <cell r="T1947" t="str">
            <v>INTERNAL AUDIT - BCT GROUP</v>
          </cell>
          <cell r="U1947">
            <v>90063</v>
          </cell>
          <cell r="V1947" t="str">
            <v>INTERNAL AUDIT - BCT GROUP</v>
          </cell>
          <cell r="W1947" t="str">
            <v>Internal</v>
          </cell>
          <cell r="X1947" t="str">
            <v>Internal</v>
          </cell>
          <cell r="Y1947" t="str">
            <v>Support Corporate</v>
          </cell>
          <cell r="Z1947">
            <v>44662</v>
          </cell>
          <cell r="AA1947">
            <v>45747</v>
          </cell>
        </row>
        <row r="1948">
          <cell r="E1948">
            <v>114079</v>
          </cell>
          <cell r="F1948" t="str">
            <v>Bhagyashree  Amal Dutta</v>
          </cell>
          <cell r="G1948" t="str">
            <v>bhagyashree.d@bahwancybertek.com</v>
          </cell>
          <cell r="H1948" t="str">
            <v>G1</v>
          </cell>
          <cell r="I1948" t="str">
            <v>Associate</v>
          </cell>
          <cell r="J1948" t="str">
            <v>CORPORATE GOVERNANCE &amp; COMPLIANCE</v>
          </cell>
          <cell r="K1948" t="str">
            <v>Enabler</v>
          </cell>
          <cell r="L1948" t="str">
            <v>Khakhar, Urvil</v>
          </cell>
          <cell r="M1948" t="str">
            <v>NO</v>
          </cell>
          <cell r="N1948">
            <v>44775</v>
          </cell>
          <cell r="O1948" t="str">
            <v>INTERNAL AUDIT</v>
          </cell>
          <cell r="P1948" t="str">
            <v>INTERNAL AUDIT</v>
          </cell>
          <cell r="Q1948" t="str">
            <v>Active</v>
          </cell>
          <cell r="R1948" t="str">
            <v>Risk Analysing, Risk Mitigation, Legal Skills</v>
          </cell>
          <cell r="S1948" t="str">
            <v>Enablers</v>
          </cell>
          <cell r="T1948" t="str">
            <v>INTERNAL AUDIT - BCT GROUP</v>
          </cell>
          <cell r="U1948">
            <v>90063</v>
          </cell>
          <cell r="V1948" t="str">
            <v>INTERNAL AUDIT - BCT GROUP</v>
          </cell>
          <cell r="W1948" t="str">
            <v>Internal</v>
          </cell>
          <cell r="X1948" t="str">
            <v>Internal</v>
          </cell>
          <cell r="Y1948" t="str">
            <v>Support Corporate</v>
          </cell>
          <cell r="Z1948">
            <v>44775</v>
          </cell>
          <cell r="AA1948">
            <v>45747</v>
          </cell>
        </row>
        <row r="1949">
          <cell r="E1949">
            <v>114239</v>
          </cell>
          <cell r="F1949" t="str">
            <v>Ninu  Babu</v>
          </cell>
          <cell r="G1949" t="str">
            <v>ninu.babu@bahwancybertek.com</v>
          </cell>
          <cell r="H1949" t="str">
            <v>G3</v>
          </cell>
          <cell r="I1949" t="str">
            <v>Manager</v>
          </cell>
          <cell r="J1949" t="str">
            <v>CORPORATE GOVERNANCE &amp; COMPLIANCE</v>
          </cell>
          <cell r="K1949" t="str">
            <v>Enabler</v>
          </cell>
          <cell r="L1949" t="str">
            <v>Khakhar, Urvil</v>
          </cell>
          <cell r="M1949" t="str">
            <v>NO</v>
          </cell>
          <cell r="N1949">
            <v>44865</v>
          </cell>
          <cell r="O1949" t="str">
            <v>INTERNAL AUDIT</v>
          </cell>
          <cell r="P1949" t="str">
            <v>INTERNAL AUDIT</v>
          </cell>
          <cell r="Q1949" t="str">
            <v>Active</v>
          </cell>
          <cell r="R1949" t="str">
            <v>Internal Audit, Risk Management</v>
          </cell>
          <cell r="S1949" t="str">
            <v>Enablers</v>
          </cell>
          <cell r="T1949" t="str">
            <v>INTERNAL AUDIT - BCT GROUP</v>
          </cell>
          <cell r="U1949">
            <v>90063</v>
          </cell>
          <cell r="V1949" t="str">
            <v>INTERNAL AUDIT - BCT GROUP</v>
          </cell>
          <cell r="W1949" t="str">
            <v>Internal</v>
          </cell>
          <cell r="X1949" t="str">
            <v>Internal</v>
          </cell>
          <cell r="Y1949" t="str">
            <v>Support Corporate</v>
          </cell>
          <cell r="Z1949">
            <v>44865</v>
          </cell>
          <cell r="AA1949">
            <v>45747</v>
          </cell>
        </row>
        <row r="1950">
          <cell r="E1950">
            <v>114575</v>
          </cell>
          <cell r="F1950" t="str">
            <v>Swetha R</v>
          </cell>
          <cell r="G1950" t="str">
            <v>r.swetha@bahwancybertek.com</v>
          </cell>
          <cell r="H1950" t="str">
            <v>G2</v>
          </cell>
          <cell r="I1950" t="str">
            <v>Senior Executive</v>
          </cell>
          <cell r="J1950" t="str">
            <v>CORPORATE GOVERNANCE &amp; COMPLIANCE</v>
          </cell>
          <cell r="K1950" t="str">
            <v>Enabler</v>
          </cell>
          <cell r="L1950" t="str">
            <v>Jeyachandran, Ashok Kumar</v>
          </cell>
          <cell r="M1950" t="str">
            <v>NO</v>
          </cell>
          <cell r="N1950">
            <v>44991</v>
          </cell>
          <cell r="O1950" t="str">
            <v>INTERNAL AUDIT</v>
          </cell>
          <cell r="P1950" t="str">
            <v>INTERNAL AUDIT</v>
          </cell>
          <cell r="Q1950" t="str">
            <v>Active</v>
          </cell>
          <cell r="R1950" t="str">
            <v>Contract Compliance</v>
          </cell>
          <cell r="S1950" t="str">
            <v>Enablers</v>
          </cell>
          <cell r="T1950" t="str">
            <v>INTERNAL AUDIT - BCT GROUP</v>
          </cell>
          <cell r="U1950">
            <v>90063</v>
          </cell>
          <cell r="V1950" t="str">
            <v>INTERNAL AUDIT - BCT GROUP</v>
          </cell>
          <cell r="W1950" t="str">
            <v>Internal</v>
          </cell>
          <cell r="X1950" t="str">
            <v>Internal</v>
          </cell>
          <cell r="Y1950" t="str">
            <v>Support Corporate</v>
          </cell>
          <cell r="Z1950">
            <v>44991</v>
          </cell>
          <cell r="AA1950">
            <v>45747</v>
          </cell>
        </row>
        <row r="1951">
          <cell r="E1951">
            <v>530310</v>
          </cell>
          <cell r="F1951" t="str">
            <v>Pranjal  Khandelwal</v>
          </cell>
          <cell r="G1951" t="str">
            <v>pranjal.khandelwal@bahwancybertek.com</v>
          </cell>
          <cell r="H1951">
            <v>0</v>
          </cell>
          <cell r="I1951" t="str">
            <v>Intern</v>
          </cell>
          <cell r="J1951" t="str">
            <v>Internal Audit</v>
          </cell>
          <cell r="K1951" t="str">
            <v>Enabler</v>
          </cell>
          <cell r="L1951" t="str">
            <v>Khakhar, Urvil</v>
          </cell>
          <cell r="M1951" t="str">
            <v>NO</v>
          </cell>
          <cell r="N1951">
            <v>45019</v>
          </cell>
          <cell r="O1951" t="str">
            <v>INTERNAL AUDIT</v>
          </cell>
          <cell r="P1951" t="str">
            <v>INTERNAL AUDIT</v>
          </cell>
          <cell r="Q1951" t="str">
            <v>Active</v>
          </cell>
          <cell r="R1951" t="str">
            <v>Enablers</v>
          </cell>
          <cell r="S1951" t="str">
            <v>Enablers</v>
          </cell>
          <cell r="T1951" t="str">
            <v>INTERNAL AUDIT - BCT GROUP</v>
          </cell>
          <cell r="U1951">
            <v>90063</v>
          </cell>
          <cell r="V1951" t="str">
            <v>INTERNAL AUDIT - BCT GROUP</v>
          </cell>
          <cell r="W1951" t="str">
            <v>Internal</v>
          </cell>
          <cell r="X1951" t="str">
            <v>Internal</v>
          </cell>
          <cell r="Y1951" t="str">
            <v>Support Corporate</v>
          </cell>
          <cell r="Z1951">
            <v>45019</v>
          </cell>
          <cell r="AA1951">
            <v>45747</v>
          </cell>
        </row>
        <row r="1952">
          <cell r="E1952">
            <v>114961</v>
          </cell>
          <cell r="F1952" t="str">
            <v>Sahana B V</v>
          </cell>
          <cell r="G1952" t="str">
            <v>sahana.v@bahwancybertek.com</v>
          </cell>
          <cell r="H1952" t="str">
            <v>G1</v>
          </cell>
          <cell r="I1952" t="str">
            <v>Executive</v>
          </cell>
          <cell r="J1952" t="str">
            <v>CORPORATE GOVERNANCE &amp; COMPLIANCE</v>
          </cell>
          <cell r="K1952" t="str">
            <v>Enabler</v>
          </cell>
          <cell r="L1952" t="str">
            <v>Radhika, M</v>
          </cell>
          <cell r="M1952" t="str">
            <v>NO</v>
          </cell>
          <cell r="N1952">
            <v>45155</v>
          </cell>
          <cell r="O1952" t="str">
            <v>INTERNAL AUDIT</v>
          </cell>
          <cell r="P1952" t="str">
            <v>INTERNAL AUDIT</v>
          </cell>
          <cell r="Q1952" t="str">
            <v>Active</v>
          </cell>
          <cell r="R1952" t="str">
            <v xml:space="preserve"> MBA Finance </v>
          </cell>
          <cell r="S1952" t="str">
            <v>Enablers</v>
          </cell>
          <cell r="T1952" t="str">
            <v>INTERNAL AUDIT - BCT GROUP</v>
          </cell>
          <cell r="U1952">
            <v>90063</v>
          </cell>
          <cell r="V1952" t="str">
            <v>INTERNAL AUDIT - BCT GROUP</v>
          </cell>
          <cell r="W1952" t="str">
            <v>Internal</v>
          </cell>
          <cell r="X1952" t="str">
            <v>Internal</v>
          </cell>
          <cell r="Y1952" t="str">
            <v>Support Corporate</v>
          </cell>
          <cell r="Z1952">
            <v>45155</v>
          </cell>
          <cell r="AA1952">
            <v>45747</v>
          </cell>
        </row>
        <row r="1953">
          <cell r="E1953">
            <v>114908</v>
          </cell>
          <cell r="F1953" t="str">
            <v>Kavitha  V S</v>
          </cell>
          <cell r="G1953" t="str">
            <v>kavitha.vs@bahwancybertek.com</v>
          </cell>
          <cell r="H1953" t="str">
            <v>G2</v>
          </cell>
          <cell r="I1953" t="str">
            <v>Senior Executive</v>
          </cell>
          <cell r="J1953" t="str">
            <v>CORPORATE GOVERNANCE &amp; COMPLIANCE</v>
          </cell>
          <cell r="K1953" t="str">
            <v>Enabler</v>
          </cell>
          <cell r="L1953" t="str">
            <v>Jeyachandran, Ashok Kumar</v>
          </cell>
          <cell r="M1953" t="str">
            <v>NO</v>
          </cell>
          <cell r="N1953">
            <v>45126</v>
          </cell>
          <cell r="O1953" t="str">
            <v>INTERNAL AUDIT</v>
          </cell>
          <cell r="P1953" t="str">
            <v>INTERNAL AUDIT</v>
          </cell>
          <cell r="Q1953" t="str">
            <v>Active</v>
          </cell>
          <cell r="R1953" t="str">
            <v>RBI IT directives, ITGC, NBFC, PCIDSS,cybersecurity,Data protection,risk management, incident response,program management and delivery.</v>
          </cell>
          <cell r="S1953" t="str">
            <v>Enablers</v>
          </cell>
          <cell r="T1953" t="str">
            <v>INTERNAL AUDIT - BCT GROUP</v>
          </cell>
          <cell r="U1953">
            <v>90063</v>
          </cell>
          <cell r="V1953" t="str">
            <v>INTERNAL AUDIT - BCT GROUP</v>
          </cell>
          <cell r="W1953" t="str">
            <v>Internal</v>
          </cell>
          <cell r="X1953" t="str">
            <v>Internal</v>
          </cell>
          <cell r="Y1953" t="str">
            <v>Support Corporate</v>
          </cell>
          <cell r="Z1953">
            <v>45126</v>
          </cell>
          <cell r="AA1953">
            <v>45747</v>
          </cell>
        </row>
        <row r="1954">
          <cell r="E1954">
            <v>114957</v>
          </cell>
          <cell r="F1954" t="str">
            <v>Samridhi  Sood</v>
          </cell>
          <cell r="G1954" t="str">
            <v>samridhi.s@bahwancybertek.com</v>
          </cell>
          <cell r="H1954" t="str">
            <v>G3</v>
          </cell>
          <cell r="I1954" t="str">
            <v>Manager</v>
          </cell>
          <cell r="J1954" t="str">
            <v>CORPORATE GOVERNANCE &amp; COMPLIANCE</v>
          </cell>
          <cell r="K1954" t="str">
            <v>Enabler</v>
          </cell>
          <cell r="L1954" t="str">
            <v>Khakhar, Urvil</v>
          </cell>
          <cell r="M1954" t="str">
            <v>NO</v>
          </cell>
          <cell r="N1954">
            <v>45154</v>
          </cell>
          <cell r="O1954" t="str">
            <v>INTERNAL AUDIT</v>
          </cell>
          <cell r="P1954" t="str">
            <v>INTERNAL AUDIT</v>
          </cell>
          <cell r="Q1954" t="str">
            <v>Active</v>
          </cell>
          <cell r="R1954" t="str">
            <v xml:space="preserve">Operational Risk </v>
          </cell>
          <cell r="S1954" t="str">
            <v>Enablers</v>
          </cell>
          <cell r="T1954" t="str">
            <v>INTERNAL AUDIT - BCT GROUP</v>
          </cell>
          <cell r="U1954">
            <v>90063</v>
          </cell>
          <cell r="V1954" t="str">
            <v>INTERNAL AUDIT - BCT GROUP</v>
          </cell>
          <cell r="W1954" t="str">
            <v>Internal</v>
          </cell>
          <cell r="X1954" t="str">
            <v>Internal</v>
          </cell>
          <cell r="Y1954" t="str">
            <v>Support Corporate</v>
          </cell>
          <cell r="Z1954">
            <v>45154</v>
          </cell>
          <cell r="AA1954">
            <v>45747</v>
          </cell>
        </row>
        <row r="1955">
          <cell r="E1955">
            <v>750001</v>
          </cell>
          <cell r="F1955" t="str">
            <v>Mr. Rashvinderjit Singh</v>
          </cell>
          <cell r="G1955" t="str">
            <v>rashvinderjit.singh@bahwancybertek.com</v>
          </cell>
          <cell r="H1955" t="str">
            <v>G2</v>
          </cell>
          <cell r="I1955" t="str">
            <v>Business Development Manager</v>
          </cell>
          <cell r="J1955" t="str">
            <v>Sales - Malaysia</v>
          </cell>
          <cell r="K1955" t="str">
            <v>Sales &amp; Sales Support</v>
          </cell>
          <cell r="L1955" t="str">
            <v>Shrotriya, Gaurav</v>
          </cell>
          <cell r="M1955" t="str">
            <v>NO</v>
          </cell>
          <cell r="N1955">
            <v>43787</v>
          </cell>
          <cell r="O1955" t="str">
            <v>SBU - MALAYSIA</v>
          </cell>
          <cell r="P1955" t="str">
            <v>SALES</v>
          </cell>
          <cell r="Q1955" t="str">
            <v>Active</v>
          </cell>
          <cell r="R1955" t="str">
            <v>Sales</v>
          </cell>
          <cell r="S1955" t="str">
            <v>Sales</v>
          </cell>
          <cell r="T1955" t="str">
            <v>MALAYSIA - SALES</v>
          </cell>
          <cell r="U1955">
            <v>90077</v>
          </cell>
          <cell r="V1955" t="str">
            <v>MALAYSIA - SALES</v>
          </cell>
          <cell r="W1955" t="str">
            <v>Internal</v>
          </cell>
          <cell r="X1955" t="str">
            <v>Internal</v>
          </cell>
          <cell r="Y1955" t="str">
            <v>Support Sales</v>
          </cell>
          <cell r="Z1955">
            <v>43787</v>
          </cell>
          <cell r="AA1955">
            <v>45747</v>
          </cell>
        </row>
        <row r="1956">
          <cell r="E1956">
            <v>405073</v>
          </cell>
          <cell r="F1956" t="str">
            <v>Jaspreet Singh Sandhu</v>
          </cell>
          <cell r="G1956" t="str">
            <v>jaspreet.s@bahwancybertek.com</v>
          </cell>
          <cell r="H1956" t="str">
            <v>G2</v>
          </cell>
          <cell r="I1956" t="str">
            <v>Business Development Executive</v>
          </cell>
          <cell r="J1956" t="str">
            <v>SALES - UAE</v>
          </cell>
          <cell r="K1956" t="str">
            <v>Sales &amp; Sales Support</v>
          </cell>
          <cell r="L1956" t="str">
            <v>Rajlekshmanan, Shibu</v>
          </cell>
          <cell r="M1956" t="str">
            <v>NO</v>
          </cell>
          <cell r="N1956">
            <v>44174</v>
          </cell>
          <cell r="O1956" t="str">
            <v>SBU - FUEL TRANS</v>
          </cell>
          <cell r="P1956" t="str">
            <v>SALES</v>
          </cell>
          <cell r="Q1956" t="str">
            <v>Active</v>
          </cell>
          <cell r="R1956" t="str">
            <v>Admin</v>
          </cell>
          <cell r="S1956" t="str">
            <v>Enablers</v>
          </cell>
          <cell r="T1956" t="str">
            <v>Sales - DJM</v>
          </cell>
          <cell r="U1956">
            <v>90068</v>
          </cell>
          <cell r="V1956" t="str">
            <v>Sales - DJM</v>
          </cell>
          <cell r="W1956" t="str">
            <v>Internal</v>
          </cell>
          <cell r="X1956" t="str">
            <v>Internal</v>
          </cell>
          <cell r="Y1956" t="str">
            <v>Support Sales</v>
          </cell>
          <cell r="Z1956">
            <v>44652</v>
          </cell>
          <cell r="AA1956">
            <v>45747</v>
          </cell>
        </row>
        <row r="1957">
          <cell r="E1957">
            <v>405074</v>
          </cell>
          <cell r="F1957" t="str">
            <v>Shibu Rajlekshmanan</v>
          </cell>
          <cell r="G1957" t="str">
            <v>Shibu@bahwancybertek.com</v>
          </cell>
          <cell r="H1957" t="str">
            <v>G8</v>
          </cell>
          <cell r="I1957" t="str">
            <v>Senior Vice President</v>
          </cell>
          <cell r="J1957" t="str">
            <v>SALES - UAE</v>
          </cell>
          <cell r="K1957" t="str">
            <v>Sales &amp; Sales Support</v>
          </cell>
          <cell r="L1957" t="str">
            <v>Srinivasan, Vishwanathan</v>
          </cell>
          <cell r="M1957" t="str">
            <v>NO</v>
          </cell>
          <cell r="N1957">
            <v>40946</v>
          </cell>
          <cell r="O1957" t="str">
            <v>SBU - FUEL TRANS</v>
          </cell>
          <cell r="P1957" t="str">
            <v>SALES</v>
          </cell>
          <cell r="Q1957" t="str">
            <v>Active</v>
          </cell>
          <cell r="R1957" t="str">
            <v>Sales</v>
          </cell>
          <cell r="S1957" t="str">
            <v>Sales</v>
          </cell>
          <cell r="T1957" t="str">
            <v>Sales - DJM</v>
          </cell>
          <cell r="U1957">
            <v>90068</v>
          </cell>
          <cell r="V1957" t="str">
            <v>Sales - DJM</v>
          </cell>
          <cell r="W1957" t="str">
            <v>Internal</v>
          </cell>
          <cell r="X1957" t="str">
            <v>Internal</v>
          </cell>
          <cell r="Y1957" t="str">
            <v>Support Sales</v>
          </cell>
          <cell r="Z1957">
            <v>44470</v>
          </cell>
          <cell r="AA1957">
            <v>45747</v>
          </cell>
        </row>
        <row r="1958">
          <cell r="E1958">
            <v>405087</v>
          </cell>
          <cell r="F1958" t="str">
            <v>Sreeja Thalachil Narayananunni Nair</v>
          </cell>
          <cell r="G1958" t="str">
            <v>sreeja.n@bahwancybertek.com</v>
          </cell>
          <cell r="H1958" t="str">
            <v>G4</v>
          </cell>
          <cell r="I1958" t="str">
            <v>Manager</v>
          </cell>
          <cell r="J1958" t="str">
            <v>SALES - UAE</v>
          </cell>
          <cell r="K1958" t="str">
            <v>Sales &amp; Sales Support</v>
          </cell>
          <cell r="L1958" t="str">
            <v>Rajlekshmanan, Shibu</v>
          </cell>
          <cell r="M1958" t="str">
            <v>NO</v>
          </cell>
          <cell r="N1958">
            <v>44348</v>
          </cell>
          <cell r="O1958" t="str">
            <v>SBU - FUEL TRANS</v>
          </cell>
          <cell r="P1958" t="str">
            <v>SALES</v>
          </cell>
          <cell r="Q1958" t="str">
            <v>Active</v>
          </cell>
          <cell r="R1958" t="str">
            <v>Sales</v>
          </cell>
          <cell r="S1958" t="str">
            <v>Sales</v>
          </cell>
          <cell r="T1958" t="str">
            <v>Sales - DJM</v>
          </cell>
          <cell r="U1958">
            <v>90068</v>
          </cell>
          <cell r="V1958" t="str">
            <v>Sales - DJM</v>
          </cell>
          <cell r="W1958" t="str">
            <v>Internal</v>
          </cell>
          <cell r="X1958" t="str">
            <v>Internal</v>
          </cell>
          <cell r="Y1958" t="str">
            <v>Support Sales</v>
          </cell>
          <cell r="Z1958">
            <v>44348</v>
          </cell>
          <cell r="AA1958">
            <v>45747</v>
          </cell>
        </row>
        <row r="1959">
          <cell r="E1959">
            <v>405097</v>
          </cell>
          <cell r="F1959" t="str">
            <v>Aboobacker Rineesh</v>
          </cell>
          <cell r="G1959" t="str">
            <v>aboobacker.rineesh@bahwancybertek.com</v>
          </cell>
          <cell r="H1959" t="str">
            <v>G5</v>
          </cell>
          <cell r="I1959" t="str">
            <v>Senior Manager</v>
          </cell>
          <cell r="J1959" t="str">
            <v>SALES - UAE</v>
          </cell>
          <cell r="K1959" t="str">
            <v>Sales &amp; Sales Support</v>
          </cell>
          <cell r="L1959" t="str">
            <v>Rajlekshmanan, Shibu</v>
          </cell>
          <cell r="M1959" t="str">
            <v>NO</v>
          </cell>
          <cell r="N1959">
            <v>44409</v>
          </cell>
          <cell r="O1959" t="str">
            <v>SBU - FUEL TRANS</v>
          </cell>
          <cell r="P1959" t="str">
            <v>SALES</v>
          </cell>
          <cell r="Q1959" t="str">
            <v>Active</v>
          </cell>
          <cell r="R1959" t="str">
            <v>Sales</v>
          </cell>
          <cell r="S1959" t="str">
            <v>Sales</v>
          </cell>
          <cell r="T1959" t="str">
            <v>Sales - DJM</v>
          </cell>
          <cell r="U1959">
            <v>90068</v>
          </cell>
          <cell r="V1959" t="str">
            <v>Sales - DJM</v>
          </cell>
          <cell r="W1959" t="str">
            <v>Internal</v>
          </cell>
          <cell r="X1959" t="str">
            <v>Internal</v>
          </cell>
          <cell r="Y1959" t="str">
            <v>Support Sales</v>
          </cell>
          <cell r="Z1959">
            <v>44470</v>
          </cell>
          <cell r="AA1959">
            <v>45747</v>
          </cell>
        </row>
        <row r="1960">
          <cell r="E1960">
            <v>405148</v>
          </cell>
          <cell r="F1960" t="str">
            <v>Annamalai Kumarappan</v>
          </cell>
          <cell r="G1960" t="str">
            <v>annamalai.k@bahwancybertek.com</v>
          </cell>
          <cell r="H1960" t="str">
            <v>G5</v>
          </cell>
          <cell r="I1960" t="str">
            <v>Regional Manager</v>
          </cell>
          <cell r="J1960" t="str">
            <v>SALES - UAE</v>
          </cell>
          <cell r="K1960" t="str">
            <v>Sales &amp; Sales Support</v>
          </cell>
          <cell r="L1960" t="str">
            <v>Rajlekshmanan, Shibu</v>
          </cell>
          <cell r="M1960" t="str">
            <v>NO</v>
          </cell>
          <cell r="N1960">
            <v>43704</v>
          </cell>
          <cell r="O1960" t="str">
            <v>SBU - FUEL TRANS</v>
          </cell>
          <cell r="P1960" t="str">
            <v>SALES</v>
          </cell>
          <cell r="Q1960" t="str">
            <v>Active</v>
          </cell>
          <cell r="R1960" t="str">
            <v>Delivery Management</v>
          </cell>
          <cell r="S1960" t="str">
            <v>Sales</v>
          </cell>
          <cell r="T1960" t="str">
            <v>Sales - DJM</v>
          </cell>
          <cell r="U1960">
            <v>90068</v>
          </cell>
          <cell r="V1960" t="str">
            <v>Sales - DJM</v>
          </cell>
          <cell r="W1960" t="str">
            <v>Internal</v>
          </cell>
          <cell r="X1960" t="str">
            <v>Internal</v>
          </cell>
          <cell r="Y1960" t="str">
            <v>Support Sales</v>
          </cell>
          <cell r="Z1960">
            <v>44805</v>
          </cell>
          <cell r="AA1960">
            <v>45747</v>
          </cell>
        </row>
        <row r="1961">
          <cell r="E1961">
            <v>405155</v>
          </cell>
          <cell r="F1961" t="str">
            <v>Ganesh Prakash Kamble</v>
          </cell>
          <cell r="G1961" t="str">
            <v>ganesh.kamble@bahwancybertek.com</v>
          </cell>
          <cell r="H1961" t="str">
            <v>G5</v>
          </cell>
          <cell r="I1961" t="str">
            <v>Head</v>
          </cell>
          <cell r="J1961" t="str">
            <v>SALES - UAE</v>
          </cell>
          <cell r="K1961" t="str">
            <v>Sales &amp; Sales Support</v>
          </cell>
          <cell r="L1961">
            <v>0</v>
          </cell>
          <cell r="M1961" t="str">
            <v>NO</v>
          </cell>
          <cell r="N1961">
            <v>44711</v>
          </cell>
          <cell r="O1961" t="str">
            <v>SBU - FUEL TRANS</v>
          </cell>
          <cell r="P1961" t="str">
            <v>SALES</v>
          </cell>
          <cell r="Q1961" t="str">
            <v>Active</v>
          </cell>
          <cell r="R1961" t="str">
            <v>Channel Sales</v>
          </cell>
          <cell r="S1961" t="str">
            <v>Sales</v>
          </cell>
          <cell r="T1961" t="str">
            <v>Presales - DJM</v>
          </cell>
          <cell r="U1961">
            <v>98005</v>
          </cell>
          <cell r="V1961" t="str">
            <v>Presales - DJM</v>
          </cell>
          <cell r="W1961" t="str">
            <v>Internal</v>
          </cell>
          <cell r="X1961" t="str">
            <v>Internal</v>
          </cell>
          <cell r="Y1961" t="str">
            <v>Support Presales</v>
          </cell>
          <cell r="Z1961">
            <v>45017</v>
          </cell>
          <cell r="AA1961">
            <v>45382</v>
          </cell>
        </row>
        <row r="1962">
          <cell r="E1962">
            <v>405247</v>
          </cell>
          <cell r="F1962" t="str">
            <v>Neethu Aravind</v>
          </cell>
          <cell r="G1962" t="str">
            <v>neethu.a@bahwancybertek.com</v>
          </cell>
          <cell r="H1962" t="str">
            <v>G2</v>
          </cell>
          <cell r="I1962" t="str">
            <v>Senior Executive</v>
          </cell>
          <cell r="J1962" t="str">
            <v>SALES - UAE</v>
          </cell>
          <cell r="K1962" t="str">
            <v>Sales &amp; Sales Support</v>
          </cell>
          <cell r="L1962" t="str">
            <v>Rajlekshmanan, Shibu</v>
          </cell>
          <cell r="M1962" t="str">
            <v>NO</v>
          </cell>
          <cell r="N1962">
            <v>44970</v>
          </cell>
          <cell r="O1962" t="str">
            <v>SBU - FUEL TRANS</v>
          </cell>
          <cell r="P1962" t="str">
            <v>SALES</v>
          </cell>
          <cell r="Q1962" t="str">
            <v>Active</v>
          </cell>
          <cell r="R1962" t="str">
            <v>MIS / Sales Coordination</v>
          </cell>
          <cell r="S1962" t="str">
            <v>Sales</v>
          </cell>
          <cell r="T1962" t="str">
            <v>Sales - DJM</v>
          </cell>
          <cell r="U1962">
            <v>90068</v>
          </cell>
          <cell r="V1962" t="str">
            <v>Sales - DJM</v>
          </cell>
          <cell r="W1962" t="str">
            <v>Internal</v>
          </cell>
          <cell r="X1962" t="str">
            <v>Internal</v>
          </cell>
          <cell r="Y1962" t="str">
            <v>Support Sales</v>
          </cell>
          <cell r="Z1962">
            <v>44970</v>
          </cell>
          <cell r="AA1962">
            <v>45747</v>
          </cell>
        </row>
        <row r="1963">
          <cell r="E1963">
            <v>601265</v>
          </cell>
          <cell r="F1963" t="str">
            <v>Mr. Sencer  Kucukselek</v>
          </cell>
          <cell r="G1963" t="str">
            <v>sencer.k@ingenuityglobal.com</v>
          </cell>
          <cell r="H1963" t="str">
            <v>G1</v>
          </cell>
          <cell r="I1963" t="str">
            <v>Engineer</v>
          </cell>
          <cell r="J1963" t="str">
            <v>INGENUITY TECHNOLOGIES LLC</v>
          </cell>
          <cell r="K1963" t="str">
            <v>Ingenuity</v>
          </cell>
          <cell r="L1963" t="str">
            <v>Al Marashdeh, Ayman</v>
          </cell>
          <cell r="M1963" t="str">
            <v>NO</v>
          </cell>
          <cell r="N1963">
            <v>43842</v>
          </cell>
          <cell r="O1963" t="str">
            <v>SBU-CORP</v>
          </cell>
          <cell r="P1963" t="str">
            <v>PROFESSIONAL SERVICES</v>
          </cell>
          <cell r="Q1963" t="str">
            <v>Active</v>
          </cell>
          <cell r="R1963" t="str">
            <v>Sales</v>
          </cell>
          <cell r="S1963" t="str">
            <v>Sales</v>
          </cell>
          <cell r="T1963" t="str">
            <v>Ares Tersanecilik Sanayi VE Ticaret A.S</v>
          </cell>
          <cell r="U1963">
            <v>34061</v>
          </cell>
          <cell r="V1963" t="str">
            <v>ARES-Patrol Interceptor Vessel</v>
          </cell>
          <cell r="W1963" t="str">
            <v>Fixed Price</v>
          </cell>
          <cell r="X1963" t="str">
            <v>Client</v>
          </cell>
          <cell r="Y1963" t="str">
            <v>Project Deployed</v>
          </cell>
          <cell r="Z1963">
            <v>43842</v>
          </cell>
          <cell r="AA1963">
            <v>45657</v>
          </cell>
        </row>
        <row r="1964">
          <cell r="E1964">
            <v>301168</v>
          </cell>
          <cell r="F1964" t="str">
            <v>Miss Hanaa Mourassilo</v>
          </cell>
          <cell r="G1964" t="str">
            <v>hanaa@bahwancybertek.com</v>
          </cell>
          <cell r="H1964" t="str">
            <v>G2</v>
          </cell>
          <cell r="I1964" t="str">
            <v>Senior Executive</v>
          </cell>
          <cell r="J1964" t="str">
            <v>SALES - OMAN CORE</v>
          </cell>
          <cell r="K1964" t="str">
            <v>Sales &amp; Sales Support</v>
          </cell>
          <cell r="L1964" t="str">
            <v>Kumarappan, Annamalai</v>
          </cell>
          <cell r="M1964" t="str">
            <v>NO</v>
          </cell>
          <cell r="N1964">
            <v>39774</v>
          </cell>
          <cell r="O1964" t="str">
            <v>SBU - FUEL TRANS</v>
          </cell>
          <cell r="P1964" t="str">
            <v>SALES</v>
          </cell>
          <cell r="Q1964" t="str">
            <v>Active</v>
          </cell>
          <cell r="R1964" t="str">
            <v>Finance</v>
          </cell>
          <cell r="S1964" t="str">
            <v>Enablers</v>
          </cell>
          <cell r="T1964" t="str">
            <v>Sales - DJM</v>
          </cell>
          <cell r="U1964">
            <v>90068</v>
          </cell>
          <cell r="V1964" t="str">
            <v>Sales - DJM</v>
          </cell>
          <cell r="W1964" t="str">
            <v>Internal</v>
          </cell>
          <cell r="X1964" t="str">
            <v>Internal</v>
          </cell>
          <cell r="Y1964" t="str">
            <v>Support Sales</v>
          </cell>
          <cell r="Z1964">
            <v>43983</v>
          </cell>
          <cell r="AA1964">
            <v>45747</v>
          </cell>
        </row>
        <row r="1965">
          <cell r="E1965">
            <v>302043</v>
          </cell>
          <cell r="F1965" t="str">
            <v>Mr. Ismail Al Hamdani</v>
          </cell>
          <cell r="G1965" t="str">
            <v>hismail@bahwancybertek.com</v>
          </cell>
          <cell r="H1965" t="str">
            <v>G5</v>
          </cell>
          <cell r="I1965" t="str">
            <v>Program Manager</v>
          </cell>
          <cell r="J1965" t="str">
            <v>APPLICATION DEVELOPMENT SERVICES - OMAN</v>
          </cell>
          <cell r="K1965" t="str">
            <v>Service Delivery</v>
          </cell>
          <cell r="L1965" t="str">
            <v>Sankaralingom, Rajesh</v>
          </cell>
          <cell r="M1965" t="str">
            <v>NO</v>
          </cell>
          <cell r="N1965">
            <v>38873</v>
          </cell>
          <cell r="O1965" t="str">
            <v>SBU-OMAN-1</v>
          </cell>
          <cell r="P1965" t="str">
            <v>PRACTICE</v>
          </cell>
          <cell r="Q1965" t="str">
            <v>Active</v>
          </cell>
          <cell r="R1965" t="str">
            <v>Sales - BD</v>
          </cell>
          <cell r="S1965" t="str">
            <v>Oracle Tech</v>
          </cell>
          <cell r="T1965" t="str">
            <v>unallocated</v>
          </cell>
          <cell r="U1965" t="str">
            <v>-</v>
          </cell>
          <cell r="V1965">
            <v>0</v>
          </cell>
          <cell r="W1965" t="str">
            <v>-</v>
          </cell>
          <cell r="X1965" t="str">
            <v>Internal</v>
          </cell>
          <cell r="Y1965" t="str">
            <v>Unallocated project</v>
          </cell>
          <cell r="Z1965">
            <v>0</v>
          </cell>
          <cell r="AA1965">
            <v>0</v>
          </cell>
        </row>
        <row r="1966">
          <cell r="E1966">
            <v>450013</v>
          </cell>
          <cell r="F1966" t="str">
            <v>Mr. Kooriraja Chandrasekaran</v>
          </cell>
          <cell r="G1966" t="str">
            <v>kooriraja.c@bahwancybertek.com</v>
          </cell>
          <cell r="H1966" t="str">
            <v>G4</v>
          </cell>
          <cell r="I1966" t="str">
            <v>Project Manager</v>
          </cell>
          <cell r="J1966" t="str">
            <v>EAM - QATAR</v>
          </cell>
          <cell r="K1966" t="str">
            <v>Service Delivery</v>
          </cell>
          <cell r="L1966" t="str">
            <v>Selvam, Prajeeth Sara</v>
          </cell>
          <cell r="M1966" t="str">
            <v>YES</v>
          </cell>
          <cell r="N1966">
            <v>41022</v>
          </cell>
          <cell r="O1966" t="str">
            <v>SBU-QATAR</v>
          </cell>
          <cell r="P1966" t="str">
            <v>PRACTICE</v>
          </cell>
          <cell r="Q1966" t="str">
            <v>Active</v>
          </cell>
          <cell r="R1966" t="str">
            <v>Java, Maximo</v>
          </cell>
          <cell r="S1966" t="str">
            <v>Enterprise Asset Mgmt</v>
          </cell>
          <cell r="T1966" t="str">
            <v>Mitsubishi Heavy Industries Ltd</v>
          </cell>
          <cell r="U1966">
            <v>45019</v>
          </cell>
          <cell r="V1966" t="str">
            <v>MHI - PS Asset Data Lead</v>
          </cell>
          <cell r="W1966" t="str">
            <v>T&amp;M</v>
          </cell>
          <cell r="X1966" t="str">
            <v>Client</v>
          </cell>
          <cell r="Y1966" t="str">
            <v>Project Deployed</v>
          </cell>
          <cell r="Z1966">
            <v>44287</v>
          </cell>
          <cell r="AA1966">
            <v>45291</v>
          </cell>
        </row>
        <row r="1967">
          <cell r="E1967">
            <v>408177</v>
          </cell>
          <cell r="F1967" t="str">
            <v>Tamil Selvan Appuswamy</v>
          </cell>
          <cell r="G1967" t="str">
            <v>selvana@bahwancybertek.com</v>
          </cell>
          <cell r="H1967" t="str">
            <v>G4</v>
          </cell>
          <cell r="I1967" t="str">
            <v>Delivery Manager</v>
          </cell>
          <cell r="J1967" t="str">
            <v>APPLICATION DEVELOPMENT SERVICES - UAE</v>
          </cell>
          <cell r="K1967" t="str">
            <v>Service Delivery</v>
          </cell>
          <cell r="L1967" t="str">
            <v>Veerasamy, Bhuvaneswari</v>
          </cell>
          <cell r="M1967" t="str">
            <v>NO</v>
          </cell>
          <cell r="N1967">
            <v>38509</v>
          </cell>
          <cell r="O1967" t="str">
            <v>SBU - APPLICATION DEVELOPMENT SERVICES</v>
          </cell>
          <cell r="P1967" t="str">
            <v>PRACTICE</v>
          </cell>
          <cell r="Q1967" t="str">
            <v>Active</v>
          </cell>
          <cell r="R1967" t="str">
            <v xml:space="preserve">Project Management </v>
          </cell>
          <cell r="S1967" t="str">
            <v>Project Management</v>
          </cell>
          <cell r="T1967" t="str">
            <v>APPL MNGD SERVICES - COMP DEV</v>
          </cell>
          <cell r="U1967">
            <v>99150</v>
          </cell>
          <cell r="V1967" t="str">
            <v>APPL MNGD SERVICES - COMP DEV</v>
          </cell>
          <cell r="W1967" t="str">
            <v>Internal</v>
          </cell>
          <cell r="X1967" t="str">
            <v>Internal</v>
          </cell>
          <cell r="Y1967" t="str">
            <v>Internal Project</v>
          </cell>
          <cell r="Z1967">
            <v>44866</v>
          </cell>
          <cell r="AA1967">
            <v>45747</v>
          </cell>
        </row>
        <row r="1968">
          <cell r="E1968">
            <v>408186</v>
          </cell>
          <cell r="F1968" t="str">
            <v>Ramesh Babu Kommavarapu</v>
          </cell>
          <cell r="G1968" t="str">
            <v>ramesh.babu@bahwancybertek.com</v>
          </cell>
          <cell r="H1968" t="str">
            <v>G3</v>
          </cell>
          <cell r="I1968" t="str">
            <v>Technical Lead</v>
          </cell>
          <cell r="J1968" t="str">
            <v>APPLICATION MANAGED SERVICES-UAE</v>
          </cell>
          <cell r="K1968" t="str">
            <v>Service Delivery</v>
          </cell>
          <cell r="L1968" t="str">
            <v>Appuswamy, Tamil Selvan</v>
          </cell>
          <cell r="M1968" t="str">
            <v>YES</v>
          </cell>
          <cell r="N1968">
            <v>41064</v>
          </cell>
          <cell r="O1968" t="str">
            <v>SBU - APPLICATION MANAGED SERVICES</v>
          </cell>
          <cell r="P1968" t="str">
            <v>PRACTICE</v>
          </cell>
          <cell r="Q1968" t="str">
            <v>Active</v>
          </cell>
          <cell r="R1968" t="str">
            <v>Java Technology</v>
          </cell>
          <cell r="S1968" t="str">
            <v>Java Technology</v>
          </cell>
          <cell r="T1968" t="str">
            <v>Roads &amp; Transport Authority</v>
          </cell>
          <cell r="U1968">
            <v>40299</v>
          </cell>
          <cell r="V1968" t="str">
            <v>Maximo Enhancements</v>
          </cell>
          <cell r="W1968" t="str">
            <v>Fixed Price</v>
          </cell>
          <cell r="X1968" t="str">
            <v>Client</v>
          </cell>
          <cell r="Y1968" t="str">
            <v>Project Deployed</v>
          </cell>
          <cell r="Z1968">
            <v>44682</v>
          </cell>
          <cell r="AA1968">
            <v>45365</v>
          </cell>
        </row>
        <row r="1969">
          <cell r="E1969">
            <v>408230</v>
          </cell>
          <cell r="F1969" t="str">
            <v>Nijood Zarefa</v>
          </cell>
          <cell r="G1969" t="str">
            <v>nijood.zarefa@bahwancybertek.com</v>
          </cell>
          <cell r="H1969" t="str">
            <v>GPS</v>
          </cell>
          <cell r="I1969" t="str">
            <v>Project Manager</v>
          </cell>
          <cell r="J1969" t="str">
            <v>EAM - UAE</v>
          </cell>
          <cell r="K1969" t="str">
            <v>Service Delivery</v>
          </cell>
          <cell r="L1969" t="str">
            <v>Appuswamy, Tamil Selvan</v>
          </cell>
          <cell r="M1969" t="str">
            <v>YES</v>
          </cell>
          <cell r="N1969">
            <v>44458</v>
          </cell>
          <cell r="O1969" t="str">
            <v>SBU - APPLICATION MANAGED SERVICES</v>
          </cell>
          <cell r="P1969" t="str">
            <v>PRACTICE</v>
          </cell>
          <cell r="Q1969" t="str">
            <v>Active</v>
          </cell>
          <cell r="R1969" t="str">
            <v>Project Management</v>
          </cell>
          <cell r="S1969" t="str">
            <v>Project Management</v>
          </cell>
          <cell r="T1969" t="str">
            <v>Dubai Health Authority</v>
          </cell>
          <cell r="U1969">
            <v>40319</v>
          </cell>
          <cell r="V1969" t="str">
            <v>BCT_Managed IT Services-DHA</v>
          </cell>
          <cell r="W1969" t="str">
            <v>Fixed Price</v>
          </cell>
          <cell r="X1969" t="str">
            <v>Client</v>
          </cell>
          <cell r="Y1969" t="str">
            <v>Project Deployed</v>
          </cell>
          <cell r="Z1969">
            <v>45261</v>
          </cell>
          <cell r="AA1969">
            <v>45291</v>
          </cell>
        </row>
        <row r="1970">
          <cell r="E1970">
            <v>730009</v>
          </cell>
          <cell r="F1970" t="str">
            <v>Mr. Rohit Singh Bisht</v>
          </cell>
          <cell r="G1970" t="str">
            <v>rohit.bisht@bahwancybertek.com</v>
          </cell>
          <cell r="H1970" t="str">
            <v>GPS</v>
          </cell>
          <cell r="I1970" t="str">
            <v>Consultant</v>
          </cell>
          <cell r="J1970" t="str">
            <v>BRUNEI - DELIVERY - CORE</v>
          </cell>
          <cell r="K1970" t="str">
            <v>Service Delivery</v>
          </cell>
          <cell r="L1970" t="str">
            <v>Shrotriya, Gaurav</v>
          </cell>
          <cell r="M1970" t="str">
            <v>NO</v>
          </cell>
          <cell r="N1970">
            <v>41024</v>
          </cell>
          <cell r="O1970" t="str">
            <v>SBU-BRUNEI</v>
          </cell>
          <cell r="P1970" t="str">
            <v>PROFESSIONAL SERVICES</v>
          </cell>
          <cell r="Q1970" t="str">
            <v>Active</v>
          </cell>
          <cell r="R1970" t="str">
            <v>Operations management, Team Handling, Cross Functional Team Leadership</v>
          </cell>
          <cell r="S1970" t="str">
            <v>Project Management</v>
          </cell>
          <cell r="T1970" t="str">
            <v>Comquest Sdn Bhd</v>
          </cell>
          <cell r="U1970">
            <v>73004</v>
          </cell>
          <cell r="V1970" t="str">
            <v>CQ-Professional Services</v>
          </cell>
          <cell r="W1970" t="str">
            <v>Fixed Bid</v>
          </cell>
          <cell r="X1970" t="str">
            <v>Client</v>
          </cell>
          <cell r="Y1970" t="str">
            <v>Project Deployed</v>
          </cell>
          <cell r="Z1970">
            <v>42736</v>
          </cell>
          <cell r="AA1970">
            <v>45382</v>
          </cell>
        </row>
        <row r="1971">
          <cell r="E1971">
            <v>114267</v>
          </cell>
          <cell r="F1971" t="str">
            <v>Ms. Nancy Kathpal</v>
          </cell>
          <cell r="G1971" t="str">
            <v>nancy.kathpal@bahwancybertek.com</v>
          </cell>
          <cell r="H1971" t="str">
            <v>G3</v>
          </cell>
          <cell r="I1971" t="str">
            <v>Sales Manager</v>
          </cell>
          <cell r="J1971" t="str">
            <v>TIBCO SALES</v>
          </cell>
          <cell r="K1971" t="str">
            <v>Tibco Sales</v>
          </cell>
          <cell r="L1971" t="str">
            <v xml:space="preserve">Zaveri, Rakesh </v>
          </cell>
          <cell r="M1971" t="str">
            <v>NO</v>
          </cell>
          <cell r="N1971">
            <v>44888</v>
          </cell>
          <cell r="O1971" t="str">
            <v>SBU-TIBCO</v>
          </cell>
          <cell r="P1971" t="str">
            <v>SALES</v>
          </cell>
          <cell r="Q1971" t="str">
            <v>Active</v>
          </cell>
          <cell r="R1971" t="str">
            <v xml:space="preserve">Business Development, Inside Sales, Client Relationship, Client Retention, Demand Generation </v>
          </cell>
          <cell r="S1971" t="str">
            <v>Sales</v>
          </cell>
          <cell r="T1971" t="str">
            <v>TIBCO - Sales</v>
          </cell>
          <cell r="U1971">
            <v>90048</v>
          </cell>
          <cell r="V1971" t="str">
            <v>TIBCO - Sales</v>
          </cell>
          <cell r="W1971" t="str">
            <v>Internal</v>
          </cell>
          <cell r="X1971" t="str">
            <v>Internal</v>
          </cell>
          <cell r="Y1971" t="str">
            <v>Support Sales</v>
          </cell>
          <cell r="Z1971">
            <v>44888</v>
          </cell>
          <cell r="AA1971">
            <v>45747</v>
          </cell>
        </row>
        <row r="1972">
          <cell r="E1972">
            <v>114981</v>
          </cell>
          <cell r="F1972" t="str">
            <v>Mr. Vipin Swami</v>
          </cell>
          <cell r="G1972" t="str">
            <v>vipin.swami@bahwancybertek.com</v>
          </cell>
          <cell r="H1972" t="str">
            <v>G4</v>
          </cell>
          <cell r="I1972" t="str">
            <v>Sales Manager</v>
          </cell>
          <cell r="J1972" t="str">
            <v>TIBCO SALES</v>
          </cell>
          <cell r="K1972" t="str">
            <v>Tibco Sales</v>
          </cell>
          <cell r="L1972" t="str">
            <v>Banerjee, Samarth</v>
          </cell>
          <cell r="M1972" t="str">
            <v>NO</v>
          </cell>
          <cell r="N1972">
            <v>45170</v>
          </cell>
          <cell r="O1972" t="str">
            <v>SBU-TIBCO</v>
          </cell>
          <cell r="P1972" t="str">
            <v>SALES</v>
          </cell>
          <cell r="Q1972" t="str">
            <v>Active</v>
          </cell>
          <cell r="R1972" t="str">
            <v>Communication, Active Listening, Product Knowledge, Empathy, Time Management, Resilience,, Tech Savviness, Confidence,, Adaptability</v>
          </cell>
          <cell r="S1972" t="str">
            <v>Sales</v>
          </cell>
          <cell r="T1972" t="str">
            <v>TIBCO Sales - INDIA</v>
          </cell>
          <cell r="U1972">
            <v>90071</v>
          </cell>
          <cell r="V1972" t="str">
            <v>TIBCO Sales - INDIA</v>
          </cell>
          <cell r="W1972" t="str">
            <v>Internal</v>
          </cell>
          <cell r="X1972" t="str">
            <v>Internal</v>
          </cell>
          <cell r="Y1972" t="str">
            <v>Support Sales</v>
          </cell>
          <cell r="Z1972">
            <v>45170</v>
          </cell>
          <cell r="AA1972">
            <v>45747</v>
          </cell>
        </row>
        <row r="1973">
          <cell r="E1973">
            <v>112035</v>
          </cell>
          <cell r="F1973" t="str">
            <v>Mr. Mathan Mohan Solai</v>
          </cell>
          <cell r="G1973" t="str">
            <v>mathan.s@bahwancybertek.com</v>
          </cell>
          <cell r="H1973" t="str">
            <v>G5</v>
          </cell>
          <cell r="I1973" t="str">
            <v>Head</v>
          </cell>
          <cell r="J1973" t="str">
            <v>HUMAN RESOURCES</v>
          </cell>
          <cell r="K1973" t="str">
            <v>Enabler</v>
          </cell>
          <cell r="L1973" t="str">
            <v>Thottathil, Remadevi</v>
          </cell>
          <cell r="M1973" t="str">
            <v>NO</v>
          </cell>
          <cell r="N1973">
            <v>42380</v>
          </cell>
          <cell r="O1973" t="str">
            <v>HUMAN RESOURCES</v>
          </cell>
          <cell r="P1973" t="str">
            <v>HUMAN RESOURCE</v>
          </cell>
          <cell r="Q1973" t="str">
            <v>Active</v>
          </cell>
          <cell r="R1973" t="str">
            <v>RMG &amp; MIS</v>
          </cell>
          <cell r="S1973" t="str">
            <v>Enablers</v>
          </cell>
          <cell r="T1973" t="str">
            <v>Human Resource- BCT Support</v>
          </cell>
          <cell r="U1973">
            <v>90004</v>
          </cell>
          <cell r="V1973" t="str">
            <v>Human Resource- BCT Support</v>
          </cell>
          <cell r="W1973" t="str">
            <v>Internal</v>
          </cell>
          <cell r="X1973" t="str">
            <v>Internal</v>
          </cell>
          <cell r="Y1973" t="str">
            <v>Support HR</v>
          </cell>
          <cell r="Z1973">
            <v>42380</v>
          </cell>
          <cell r="AA1973">
            <v>45747</v>
          </cell>
        </row>
        <row r="1974">
          <cell r="E1974">
            <v>112049</v>
          </cell>
          <cell r="F1974" t="str">
            <v>Mr. Shiva Kumar Muthammal Subramaniam</v>
          </cell>
          <cell r="G1974" t="str">
            <v>shiva.ms@bahwancybertek.com</v>
          </cell>
          <cell r="H1974" t="str">
            <v>G6</v>
          </cell>
          <cell r="I1974" t="str">
            <v xml:space="preserve">Associate Vice President -  Training </v>
          </cell>
          <cell r="J1974" t="str">
            <v>HUMAN RESOURCES</v>
          </cell>
          <cell r="K1974" t="str">
            <v>Enabler</v>
          </cell>
          <cell r="L1974" t="str">
            <v>Thottathil, Remadevi</v>
          </cell>
          <cell r="M1974" t="str">
            <v>NO</v>
          </cell>
          <cell r="N1974">
            <v>42417</v>
          </cell>
          <cell r="O1974" t="str">
            <v>HUMAN RESOURCES</v>
          </cell>
          <cell r="P1974" t="str">
            <v>HUMAN RESOURCE</v>
          </cell>
          <cell r="Q1974" t="str">
            <v>Active</v>
          </cell>
          <cell r="R1974" t="str">
            <v>Learning &amp; Development</v>
          </cell>
          <cell r="S1974" t="str">
            <v>Enablers</v>
          </cell>
          <cell r="T1974" t="str">
            <v>Human Resource- BCT Support</v>
          </cell>
          <cell r="U1974">
            <v>90004</v>
          </cell>
          <cell r="V1974" t="str">
            <v>Human Resource- BCT Support</v>
          </cell>
          <cell r="W1974" t="str">
            <v>Internal</v>
          </cell>
          <cell r="X1974" t="str">
            <v>Internal</v>
          </cell>
          <cell r="Y1974" t="str">
            <v>Support HR</v>
          </cell>
          <cell r="Z1974">
            <v>42417</v>
          </cell>
          <cell r="AA1974">
            <v>45747</v>
          </cell>
        </row>
        <row r="1975">
          <cell r="E1975">
            <v>112202</v>
          </cell>
          <cell r="F1975" t="str">
            <v>Mr. Aravind Raj Ravichandran</v>
          </cell>
          <cell r="G1975" t="str">
            <v>aravind.r@bahwancybertek.com</v>
          </cell>
          <cell r="H1975" t="str">
            <v>G2</v>
          </cell>
          <cell r="I1975" t="str">
            <v>Assistant  Manager</v>
          </cell>
          <cell r="J1975" t="str">
            <v>Global Mobility &amp; Travel  - ADMIN</v>
          </cell>
          <cell r="K1975" t="str">
            <v>Enabler</v>
          </cell>
          <cell r="L1975" t="str">
            <v>Gunasekaran, Prabhu</v>
          </cell>
          <cell r="M1975" t="str">
            <v>NO</v>
          </cell>
          <cell r="N1975">
            <v>42887</v>
          </cell>
          <cell r="O1975" t="str">
            <v>ADMINISTRATION</v>
          </cell>
          <cell r="P1975" t="str">
            <v>ADMINISTRATION-GENERAL</v>
          </cell>
          <cell r="Q1975" t="str">
            <v>Active</v>
          </cell>
          <cell r="R1975" t="str">
            <v>Recruitment</v>
          </cell>
          <cell r="S1975" t="str">
            <v>Enablers</v>
          </cell>
          <cell r="T1975" t="str">
            <v>BCT  US HR</v>
          </cell>
          <cell r="U1975">
            <v>90042</v>
          </cell>
          <cell r="V1975" t="str">
            <v>BCT  US HR</v>
          </cell>
          <cell r="W1975" t="str">
            <v>Internal</v>
          </cell>
          <cell r="X1975" t="str">
            <v>Internal</v>
          </cell>
          <cell r="Y1975" t="str">
            <v>Support HR</v>
          </cell>
          <cell r="Z1975">
            <v>43831</v>
          </cell>
          <cell r="AA1975">
            <v>45747</v>
          </cell>
        </row>
        <row r="1976">
          <cell r="E1976">
            <v>112385</v>
          </cell>
          <cell r="F1976" t="str">
            <v>Ms. Divya Kumar</v>
          </cell>
          <cell r="G1976" t="str">
            <v>divya.kumar@bahwancybertek.com</v>
          </cell>
          <cell r="H1976" t="str">
            <v>G6</v>
          </cell>
          <cell r="I1976" t="str">
            <v>Associate Vice President</v>
          </cell>
          <cell r="J1976" t="str">
            <v>HUMAN RESOURCES</v>
          </cell>
          <cell r="K1976" t="str">
            <v>Enabler</v>
          </cell>
          <cell r="L1976" t="str">
            <v>Thottathil, Remadevi</v>
          </cell>
          <cell r="M1976" t="str">
            <v>NO</v>
          </cell>
          <cell r="N1976">
            <v>43341</v>
          </cell>
          <cell r="O1976" t="str">
            <v>HUMAN RESOURCES</v>
          </cell>
          <cell r="P1976" t="str">
            <v>HUMAN RESOURCE</v>
          </cell>
          <cell r="Q1976" t="str">
            <v>Active</v>
          </cell>
          <cell r="R1976" t="str">
            <v>HRM, Employee Engagement, Competency Modelling, Talent Idnetification &amp; Talent Retention</v>
          </cell>
          <cell r="S1976" t="str">
            <v>Enablers</v>
          </cell>
          <cell r="T1976" t="str">
            <v>Human Resource- BCT Support</v>
          </cell>
          <cell r="U1976">
            <v>90004</v>
          </cell>
          <cell r="V1976" t="str">
            <v>Human Resource- BCT Support</v>
          </cell>
          <cell r="W1976" t="str">
            <v>Internal</v>
          </cell>
          <cell r="X1976" t="str">
            <v>Internal</v>
          </cell>
          <cell r="Y1976" t="str">
            <v>Support HR</v>
          </cell>
          <cell r="Z1976">
            <v>43341</v>
          </cell>
          <cell r="AA1976">
            <v>45747</v>
          </cell>
        </row>
        <row r="1977">
          <cell r="E1977">
            <v>112568</v>
          </cell>
          <cell r="F1977" t="str">
            <v>Ms. Sathya Bharathi Thirugnana Sambantham</v>
          </cell>
          <cell r="G1977" t="str">
            <v>sathya.bharathi@bahwancybertek.com</v>
          </cell>
          <cell r="H1977" t="str">
            <v>G2</v>
          </cell>
          <cell r="I1977" t="str">
            <v>Senior Executive</v>
          </cell>
          <cell r="J1977" t="str">
            <v>HUMAN RESOURCES</v>
          </cell>
          <cell r="K1977" t="str">
            <v>Enabler</v>
          </cell>
          <cell r="L1977" t="str">
            <v>Pandya, Vikas K</v>
          </cell>
          <cell r="M1977" t="str">
            <v>NO</v>
          </cell>
          <cell r="N1977">
            <v>43587</v>
          </cell>
          <cell r="O1977" t="str">
            <v>HUMAN RESOURCES</v>
          </cell>
          <cell r="P1977" t="str">
            <v>HUMAN RESOURCE</v>
          </cell>
          <cell r="Q1977" t="str">
            <v>Active</v>
          </cell>
          <cell r="R1977" t="str">
            <v>Recruitment, Operations</v>
          </cell>
          <cell r="S1977" t="str">
            <v>Enablers</v>
          </cell>
          <cell r="T1977" t="str">
            <v>Human Resource- BCT Support</v>
          </cell>
          <cell r="U1977">
            <v>90004</v>
          </cell>
          <cell r="V1977" t="str">
            <v>Human Resource- BCT Support</v>
          </cell>
          <cell r="W1977" t="str">
            <v>Internal</v>
          </cell>
          <cell r="X1977" t="str">
            <v>Internal</v>
          </cell>
          <cell r="Y1977" t="str">
            <v>Support HR</v>
          </cell>
          <cell r="Z1977">
            <v>43587</v>
          </cell>
          <cell r="AA1977">
            <v>45747</v>
          </cell>
        </row>
        <row r="1978">
          <cell r="E1978">
            <v>112535</v>
          </cell>
          <cell r="F1978" t="str">
            <v>Mr. Yuvaraj BABU</v>
          </cell>
          <cell r="G1978" t="str">
            <v>yuvaraj.b@bahwancybertek.com</v>
          </cell>
          <cell r="H1978" t="str">
            <v>G3</v>
          </cell>
          <cell r="I1978" t="str">
            <v>Manager</v>
          </cell>
          <cell r="J1978" t="str">
            <v>HUMAN RESOURCES</v>
          </cell>
          <cell r="K1978" t="str">
            <v>Enabler</v>
          </cell>
          <cell r="L1978" t="str">
            <v xml:space="preserve">Prem Y, Vijay </v>
          </cell>
          <cell r="M1978" t="str">
            <v>NO</v>
          </cell>
          <cell r="N1978">
            <v>43528</v>
          </cell>
          <cell r="O1978" t="str">
            <v>HUMAN RESOURCES</v>
          </cell>
          <cell r="P1978" t="str">
            <v>HUMAN RESOURCE</v>
          </cell>
          <cell r="Q1978" t="str">
            <v>Active</v>
          </cell>
          <cell r="R1978" t="str">
            <v>Recruitment</v>
          </cell>
          <cell r="S1978" t="str">
            <v>Enablers</v>
          </cell>
          <cell r="T1978" t="str">
            <v>Human Resource- BCT Support</v>
          </cell>
          <cell r="U1978">
            <v>90004</v>
          </cell>
          <cell r="V1978" t="str">
            <v>Human Resource- BCT Support</v>
          </cell>
          <cell r="W1978" t="str">
            <v>Internal</v>
          </cell>
          <cell r="X1978" t="str">
            <v>Internal</v>
          </cell>
          <cell r="Y1978" t="str">
            <v>Support HR</v>
          </cell>
          <cell r="Z1978">
            <v>43528</v>
          </cell>
          <cell r="AA1978">
            <v>45747</v>
          </cell>
        </row>
        <row r="1979">
          <cell r="E1979">
            <v>112599</v>
          </cell>
          <cell r="F1979" t="str">
            <v>Ms. Akshara Nair</v>
          </cell>
          <cell r="G1979" t="str">
            <v>akshara.n@bahwancybertek.com</v>
          </cell>
          <cell r="H1979" t="str">
            <v>G2</v>
          </cell>
          <cell r="I1979" t="str">
            <v>Assistant  Manager</v>
          </cell>
          <cell r="J1979" t="str">
            <v>HUMAN RESOURCES</v>
          </cell>
          <cell r="K1979" t="str">
            <v>Enabler</v>
          </cell>
          <cell r="L1979" t="str">
            <v>Muthammal Subramaniam, Shiva Kumar</v>
          </cell>
          <cell r="M1979" t="str">
            <v>NO</v>
          </cell>
          <cell r="N1979">
            <v>43644</v>
          </cell>
          <cell r="O1979" t="str">
            <v>HUMAN RESOURCES</v>
          </cell>
          <cell r="P1979" t="str">
            <v>HUMAN RESOURCE</v>
          </cell>
          <cell r="Q1979" t="str">
            <v>Active</v>
          </cell>
          <cell r="R1979" t="str">
            <v>HR Operations</v>
          </cell>
          <cell r="S1979" t="str">
            <v>Enablers</v>
          </cell>
          <cell r="T1979" t="str">
            <v>Human Resource- BCT Support</v>
          </cell>
          <cell r="U1979">
            <v>90004</v>
          </cell>
          <cell r="V1979" t="str">
            <v>Human Resource- BCT Support</v>
          </cell>
          <cell r="W1979" t="str">
            <v>Internal</v>
          </cell>
          <cell r="X1979" t="str">
            <v>Internal</v>
          </cell>
          <cell r="Y1979" t="str">
            <v>Support HR</v>
          </cell>
          <cell r="Z1979">
            <v>43644</v>
          </cell>
          <cell r="AA1979">
            <v>45747</v>
          </cell>
        </row>
        <row r="1980">
          <cell r="E1980">
            <v>112737</v>
          </cell>
          <cell r="F1980" t="str">
            <v>Sheikh Mohasin</v>
          </cell>
          <cell r="G1980" t="str">
            <v>sheikh.m@bahwancybertek.com</v>
          </cell>
          <cell r="H1980" t="str">
            <v>G3</v>
          </cell>
          <cell r="I1980" t="str">
            <v>Assistant Manager</v>
          </cell>
          <cell r="J1980" t="str">
            <v>HUMAN RESOURCES</v>
          </cell>
          <cell r="K1980" t="str">
            <v>Enabler</v>
          </cell>
          <cell r="L1980" t="str">
            <v>Daniel, Veronica</v>
          </cell>
          <cell r="M1980" t="str">
            <v>NO</v>
          </cell>
          <cell r="N1980">
            <v>43839</v>
          </cell>
          <cell r="O1980" t="str">
            <v>HUMAN RESOURCES</v>
          </cell>
          <cell r="P1980" t="str">
            <v>HUMAN RESOURCE</v>
          </cell>
          <cell r="Q1980" t="str">
            <v>Active</v>
          </cell>
          <cell r="R1980" t="str">
            <v>Talent Acquisition</v>
          </cell>
          <cell r="S1980" t="str">
            <v>Enablers</v>
          </cell>
          <cell r="T1980" t="str">
            <v>Middle East -HR</v>
          </cell>
          <cell r="U1980">
            <v>90056</v>
          </cell>
          <cell r="V1980" t="str">
            <v>Middle East -HR</v>
          </cell>
          <cell r="W1980" t="str">
            <v>Internal</v>
          </cell>
          <cell r="X1980" t="str">
            <v>Internal</v>
          </cell>
          <cell r="Y1980" t="str">
            <v>Support HR</v>
          </cell>
          <cell r="Z1980">
            <v>45017</v>
          </cell>
          <cell r="AA1980">
            <v>45747</v>
          </cell>
        </row>
        <row r="1981">
          <cell r="E1981">
            <v>112795</v>
          </cell>
          <cell r="F1981" t="str">
            <v>Mrs. Remadevi Thottathil</v>
          </cell>
          <cell r="G1981" t="str">
            <v>remadevi.thottathil@bahwancybertek.com</v>
          </cell>
          <cell r="H1981" t="str">
            <v>G8</v>
          </cell>
          <cell r="I1981" t="str">
            <v>Chief Human Resources Officer</v>
          </cell>
          <cell r="J1981" t="str">
            <v>HUMAN RESOURCES</v>
          </cell>
          <cell r="K1981" t="str">
            <v>Enabler</v>
          </cell>
          <cell r="L1981" t="str">
            <v>Shanmugam, Durgaprasad</v>
          </cell>
          <cell r="M1981" t="str">
            <v>NO</v>
          </cell>
          <cell r="N1981">
            <v>43895</v>
          </cell>
          <cell r="O1981" t="str">
            <v>HUMAN RESOURCES</v>
          </cell>
          <cell r="P1981" t="str">
            <v>HUMAN RESOURCE</v>
          </cell>
          <cell r="Q1981" t="str">
            <v>Active</v>
          </cell>
          <cell r="R1981" t="str">
            <v>HR</v>
          </cell>
          <cell r="S1981" t="str">
            <v>Enablers</v>
          </cell>
          <cell r="T1981" t="str">
            <v>Human Resource- BCT Support</v>
          </cell>
          <cell r="U1981">
            <v>90004</v>
          </cell>
          <cell r="V1981" t="str">
            <v>Human Resource- BCT Support</v>
          </cell>
          <cell r="W1981" t="str">
            <v>Internal</v>
          </cell>
          <cell r="X1981" t="str">
            <v>Internal</v>
          </cell>
          <cell r="Y1981" t="str">
            <v>Support HR</v>
          </cell>
          <cell r="Z1981">
            <v>43895</v>
          </cell>
          <cell r="AA1981">
            <v>45747</v>
          </cell>
        </row>
        <row r="1982">
          <cell r="E1982">
            <v>112809</v>
          </cell>
          <cell r="F1982" t="str">
            <v>Mr. Rupesh Chandrasekharan</v>
          </cell>
          <cell r="G1982" t="str">
            <v>rupesh.c@bahwancybertek.com</v>
          </cell>
          <cell r="H1982" t="str">
            <v>G6</v>
          </cell>
          <cell r="I1982" t="str">
            <v>Associate Vice President</v>
          </cell>
          <cell r="J1982" t="str">
            <v>HUMAN RESOURCES</v>
          </cell>
          <cell r="K1982" t="str">
            <v>Enabler</v>
          </cell>
          <cell r="L1982" t="str">
            <v>Thottathil, Remadevi</v>
          </cell>
          <cell r="M1982" t="str">
            <v>NO</v>
          </cell>
          <cell r="N1982">
            <v>43923</v>
          </cell>
          <cell r="O1982" t="str">
            <v>HUMAN RESOURCES</v>
          </cell>
          <cell r="P1982" t="str">
            <v>HUMAN RESOURCE</v>
          </cell>
          <cell r="Q1982" t="str">
            <v>Active</v>
          </cell>
          <cell r="R1982" t="str">
            <v>Recruitment, Compensation, Salary Benchmarking, Business partnering, HR Branding</v>
          </cell>
          <cell r="S1982" t="str">
            <v>Enablers</v>
          </cell>
          <cell r="T1982" t="str">
            <v>Human Resource- BCT Support</v>
          </cell>
          <cell r="U1982">
            <v>90004</v>
          </cell>
          <cell r="V1982" t="str">
            <v>Human Resource- BCT Support</v>
          </cell>
          <cell r="W1982" t="str">
            <v>Internal</v>
          </cell>
          <cell r="X1982" t="str">
            <v>Internal</v>
          </cell>
          <cell r="Y1982" t="str">
            <v>Support HR</v>
          </cell>
          <cell r="Z1982">
            <v>43923</v>
          </cell>
          <cell r="AA1982">
            <v>45747</v>
          </cell>
        </row>
        <row r="1983">
          <cell r="E1983">
            <v>112832</v>
          </cell>
          <cell r="F1983" t="str">
            <v>Mr. Samuel Raj Laggeri</v>
          </cell>
          <cell r="G1983" t="str">
            <v>Samuel.r@bahwancybertek.com</v>
          </cell>
          <cell r="H1983" t="str">
            <v>G3</v>
          </cell>
          <cell r="I1983" t="str">
            <v>Assistant Manager</v>
          </cell>
          <cell r="J1983" t="str">
            <v>INSIDE SALES</v>
          </cell>
          <cell r="K1983" t="str">
            <v>Sales &amp; Sales Support</v>
          </cell>
          <cell r="L1983" t="str">
            <v>Gunasekaran, Prabhu</v>
          </cell>
          <cell r="M1983" t="str">
            <v>NO</v>
          </cell>
          <cell r="N1983">
            <v>43955</v>
          </cell>
          <cell r="O1983" t="str">
            <v>SBU-CORP</v>
          </cell>
          <cell r="P1983" t="str">
            <v>SALES</v>
          </cell>
          <cell r="Q1983" t="str">
            <v>Active</v>
          </cell>
          <cell r="R1983" t="str">
            <v>US IT Recruiter</v>
          </cell>
          <cell r="S1983" t="str">
            <v>Enablers</v>
          </cell>
          <cell r="T1983" t="str">
            <v>US SUPPORT (129)</v>
          </cell>
          <cell r="U1983">
            <v>90039</v>
          </cell>
          <cell r="V1983" t="str">
            <v>US SUPPORT (129)</v>
          </cell>
          <cell r="W1983" t="str">
            <v>Internal</v>
          </cell>
          <cell r="X1983" t="str">
            <v>Internal</v>
          </cell>
          <cell r="Y1983" t="str">
            <v>Support Sales</v>
          </cell>
          <cell r="Z1983">
            <v>43955</v>
          </cell>
          <cell r="AA1983">
            <v>45747</v>
          </cell>
        </row>
        <row r="1984">
          <cell r="E1984">
            <v>112834</v>
          </cell>
          <cell r="F1984" t="str">
            <v>Mr. Karthikeyan Govindasamy</v>
          </cell>
          <cell r="G1984" t="str">
            <v>karthikeyan.g@bahwancybertek.com</v>
          </cell>
          <cell r="H1984" t="str">
            <v>G2</v>
          </cell>
          <cell r="I1984" t="str">
            <v>Assistant  Manager</v>
          </cell>
          <cell r="J1984" t="str">
            <v>HUMAN RESOURCES</v>
          </cell>
          <cell r="K1984" t="str">
            <v>Enabler</v>
          </cell>
          <cell r="L1984" t="str">
            <v xml:space="preserve">V, Sugumar </v>
          </cell>
          <cell r="M1984" t="str">
            <v>NO</v>
          </cell>
          <cell r="N1984">
            <v>43955</v>
          </cell>
          <cell r="O1984" t="str">
            <v>HUMAN RESOURCES</v>
          </cell>
          <cell r="P1984" t="str">
            <v>HUMAN RESOURCE</v>
          </cell>
          <cell r="Q1984" t="str">
            <v>Active</v>
          </cell>
          <cell r="R1984" t="str">
            <v>Sourcing, Screening, Negotiation</v>
          </cell>
          <cell r="S1984" t="str">
            <v>Enablers</v>
          </cell>
          <cell r="T1984" t="str">
            <v>US SUPPORT (129)</v>
          </cell>
          <cell r="U1984">
            <v>90039</v>
          </cell>
          <cell r="V1984" t="str">
            <v>US SUPPORT (129)</v>
          </cell>
          <cell r="W1984" t="str">
            <v>Internal</v>
          </cell>
          <cell r="X1984" t="str">
            <v>Internal</v>
          </cell>
          <cell r="Y1984" t="str">
            <v>Support Sales</v>
          </cell>
          <cell r="Z1984">
            <v>43955</v>
          </cell>
          <cell r="AA1984">
            <v>45747</v>
          </cell>
        </row>
        <row r="1985">
          <cell r="E1985">
            <v>530124</v>
          </cell>
          <cell r="F1985" t="str">
            <v>Mr. Abhilash Vallabhan</v>
          </cell>
          <cell r="G1985" t="str">
            <v>taghrmena@bahwancybertek.com</v>
          </cell>
          <cell r="H1985">
            <v>0</v>
          </cell>
          <cell r="I1985" t="str">
            <v>Consultant</v>
          </cell>
          <cell r="J1985" t="str">
            <v>HUMAN RESOURCES</v>
          </cell>
          <cell r="K1985" t="str">
            <v>Enabler</v>
          </cell>
          <cell r="L1985" t="str">
            <v>Loganathan, Raghunathan</v>
          </cell>
          <cell r="M1985" t="str">
            <v>NO</v>
          </cell>
          <cell r="N1985">
            <v>44123</v>
          </cell>
          <cell r="O1985" t="str">
            <v>HUMAN RESOURCES</v>
          </cell>
          <cell r="P1985" t="str">
            <v>HUMAN RESOURCE</v>
          </cell>
          <cell r="Q1985" t="str">
            <v>Active</v>
          </cell>
          <cell r="R1985" t="str">
            <v>Recruitment</v>
          </cell>
          <cell r="S1985" t="str">
            <v>Enablers</v>
          </cell>
          <cell r="T1985" t="str">
            <v>Human Resource- BCT Support</v>
          </cell>
          <cell r="U1985">
            <v>90004</v>
          </cell>
          <cell r="V1985" t="str">
            <v>Human Resource- BCT Support</v>
          </cell>
          <cell r="W1985" t="str">
            <v>Internal</v>
          </cell>
          <cell r="X1985" t="str">
            <v>Internal</v>
          </cell>
          <cell r="Y1985" t="str">
            <v>Support HR</v>
          </cell>
          <cell r="Z1985">
            <v>44123</v>
          </cell>
          <cell r="AA1985">
            <v>45747</v>
          </cell>
        </row>
        <row r="1986">
          <cell r="E1986">
            <v>112936</v>
          </cell>
          <cell r="F1986" t="str">
            <v>Mr. Hariharan Subramanian</v>
          </cell>
          <cell r="G1986" t="str">
            <v>hariharan.s@bahwancybertek.com</v>
          </cell>
          <cell r="H1986" t="str">
            <v>G3</v>
          </cell>
          <cell r="I1986" t="str">
            <v>Manager</v>
          </cell>
          <cell r="J1986" t="str">
            <v>HUMAN RESOURCES</v>
          </cell>
          <cell r="K1986" t="str">
            <v>Enabler</v>
          </cell>
          <cell r="L1986" t="str">
            <v>Kumar, Divya</v>
          </cell>
          <cell r="M1986" t="str">
            <v>NO</v>
          </cell>
          <cell r="N1986">
            <v>44116</v>
          </cell>
          <cell r="O1986" t="str">
            <v>HUMAN RESOURCES</v>
          </cell>
          <cell r="P1986" t="str">
            <v>HUMAN RESOURCE</v>
          </cell>
          <cell r="Q1986" t="str">
            <v>Active</v>
          </cell>
          <cell r="R1986" t="str">
            <v>Human Resource Management</v>
          </cell>
          <cell r="S1986" t="str">
            <v>Enablers</v>
          </cell>
          <cell r="T1986" t="str">
            <v>Human Resource- BCT Support</v>
          </cell>
          <cell r="U1986">
            <v>90004</v>
          </cell>
          <cell r="V1986" t="str">
            <v>Human Resource- BCT Support</v>
          </cell>
          <cell r="W1986" t="str">
            <v>Internal</v>
          </cell>
          <cell r="X1986" t="str">
            <v>Internal</v>
          </cell>
          <cell r="Y1986" t="str">
            <v>Support HR</v>
          </cell>
          <cell r="Z1986">
            <v>44116</v>
          </cell>
          <cell r="AA1986">
            <v>45747</v>
          </cell>
        </row>
        <row r="1987">
          <cell r="E1987">
            <v>112984</v>
          </cell>
          <cell r="F1987" t="str">
            <v>Mr. Rajesh Rathinakumar</v>
          </cell>
          <cell r="G1987" t="str">
            <v>r.rajesh@bahwancybertek.com</v>
          </cell>
          <cell r="H1987" t="str">
            <v>G4</v>
          </cell>
          <cell r="I1987" t="str">
            <v>Senior Manager</v>
          </cell>
          <cell r="J1987" t="str">
            <v>HUMAN RESOURCES</v>
          </cell>
          <cell r="K1987" t="str">
            <v>Enabler</v>
          </cell>
          <cell r="L1987" t="str">
            <v>Chandrasekharan, Rupesh</v>
          </cell>
          <cell r="M1987" t="str">
            <v>NO</v>
          </cell>
          <cell r="N1987">
            <v>44166</v>
          </cell>
          <cell r="O1987" t="str">
            <v>HUMAN RESOURCES</v>
          </cell>
          <cell r="P1987" t="str">
            <v>HUMAN RESOURCE</v>
          </cell>
          <cell r="Q1987" t="str">
            <v>Active</v>
          </cell>
          <cell r="R1987" t="str">
            <v>HR, Recruitment</v>
          </cell>
          <cell r="S1987" t="str">
            <v>Enablers</v>
          </cell>
          <cell r="T1987" t="str">
            <v>Human Resource- BCT Support</v>
          </cell>
          <cell r="U1987">
            <v>90004</v>
          </cell>
          <cell r="V1987" t="str">
            <v>Human Resource- BCT Support</v>
          </cell>
          <cell r="W1987" t="str">
            <v>Internal</v>
          </cell>
          <cell r="X1987" t="str">
            <v>Internal</v>
          </cell>
          <cell r="Y1987" t="str">
            <v>Support HR</v>
          </cell>
          <cell r="Z1987">
            <v>44166</v>
          </cell>
          <cell r="AA1987">
            <v>45747</v>
          </cell>
        </row>
        <row r="1988">
          <cell r="E1988">
            <v>113056</v>
          </cell>
          <cell r="F1988" t="str">
            <v>Mr. Mohamed Rasik Nadeem</v>
          </cell>
          <cell r="G1988" t="str">
            <v>mohammed.nadeem@bahwancybertek.com</v>
          </cell>
          <cell r="H1988" t="str">
            <v>G3</v>
          </cell>
          <cell r="I1988" t="str">
            <v>Manager</v>
          </cell>
          <cell r="J1988" t="str">
            <v>HUMAN RESOURCES</v>
          </cell>
          <cell r="K1988" t="str">
            <v>Enabler</v>
          </cell>
          <cell r="L1988" t="str">
            <v>Gunasekaran, Prabhu</v>
          </cell>
          <cell r="M1988" t="str">
            <v>NO</v>
          </cell>
          <cell r="N1988">
            <v>44252</v>
          </cell>
          <cell r="O1988" t="str">
            <v>HUMAN RESOURCES</v>
          </cell>
          <cell r="P1988" t="str">
            <v>HUMAN RESOURCE</v>
          </cell>
          <cell r="Q1988" t="str">
            <v>Active</v>
          </cell>
          <cell r="R1988" t="str">
            <v>HR Operations</v>
          </cell>
          <cell r="S1988" t="str">
            <v>Enablers</v>
          </cell>
          <cell r="T1988" t="str">
            <v>BCT  US HR</v>
          </cell>
          <cell r="U1988">
            <v>90042</v>
          </cell>
          <cell r="V1988" t="str">
            <v>BCT  US HR</v>
          </cell>
          <cell r="W1988" t="str">
            <v>Internal</v>
          </cell>
          <cell r="X1988" t="str">
            <v>Internal</v>
          </cell>
          <cell r="Y1988" t="str">
            <v>Support HR</v>
          </cell>
          <cell r="Z1988">
            <v>44252</v>
          </cell>
          <cell r="AA1988">
            <v>45747</v>
          </cell>
        </row>
        <row r="1989">
          <cell r="E1989">
            <v>113190</v>
          </cell>
          <cell r="F1989" t="str">
            <v>Archana  R</v>
          </cell>
          <cell r="G1989" t="str">
            <v>archana.r@bahwancybertek.com</v>
          </cell>
          <cell r="H1989" t="str">
            <v>G1</v>
          </cell>
          <cell r="I1989" t="str">
            <v>Senior Executive</v>
          </cell>
          <cell r="J1989" t="str">
            <v>HUMAN RESOURCES</v>
          </cell>
          <cell r="K1989" t="str">
            <v>Enabler</v>
          </cell>
          <cell r="L1989" t="str">
            <v>Rathinakumar, Rajesh</v>
          </cell>
          <cell r="M1989" t="str">
            <v>NO</v>
          </cell>
          <cell r="N1989">
            <v>44328</v>
          </cell>
          <cell r="O1989" t="str">
            <v>HUMAN RESOURCES</v>
          </cell>
          <cell r="P1989" t="str">
            <v>HUMAN RESOURCE</v>
          </cell>
          <cell r="Q1989" t="str">
            <v>Active</v>
          </cell>
          <cell r="R1989" t="str">
            <v>Recritment</v>
          </cell>
          <cell r="S1989" t="str">
            <v>Enablers</v>
          </cell>
          <cell r="T1989" t="str">
            <v>Human Resource- BCT Support</v>
          </cell>
          <cell r="U1989">
            <v>90004</v>
          </cell>
          <cell r="V1989" t="str">
            <v>Human Resource- BCT Support</v>
          </cell>
          <cell r="W1989" t="str">
            <v>Internal</v>
          </cell>
          <cell r="X1989" t="str">
            <v>Internal</v>
          </cell>
          <cell r="Y1989" t="str">
            <v>Support HR</v>
          </cell>
          <cell r="Z1989">
            <v>44328</v>
          </cell>
          <cell r="AA1989">
            <v>45747</v>
          </cell>
        </row>
        <row r="1990">
          <cell r="E1990">
            <v>113188</v>
          </cell>
          <cell r="F1990" t="str">
            <v>Aaina Sarah  Thomas</v>
          </cell>
          <cell r="G1990" t="str">
            <v>aaina.thomas@bahwancybertek.com</v>
          </cell>
          <cell r="H1990" t="str">
            <v>G1</v>
          </cell>
          <cell r="I1990" t="str">
            <v>Learning Executive</v>
          </cell>
          <cell r="J1990" t="str">
            <v>HUMAN RESOURCES</v>
          </cell>
          <cell r="K1990" t="str">
            <v>Enabler</v>
          </cell>
          <cell r="L1990" t="str">
            <v>Muthammal Subramaniam, Shiva Kumar</v>
          </cell>
          <cell r="M1990" t="str">
            <v>NO</v>
          </cell>
          <cell r="N1990">
            <v>44326</v>
          </cell>
          <cell r="O1990" t="str">
            <v>HUMAN RESOURCES</v>
          </cell>
          <cell r="P1990" t="str">
            <v>HUMAN RESOURCE</v>
          </cell>
          <cell r="Q1990" t="str">
            <v>Active</v>
          </cell>
          <cell r="R1990" t="str">
            <v>Training and Development, PM, Employee engagement, Communications</v>
          </cell>
          <cell r="S1990" t="str">
            <v>Enablers</v>
          </cell>
          <cell r="T1990" t="str">
            <v>Human Resource- BCT Support</v>
          </cell>
          <cell r="U1990">
            <v>90004</v>
          </cell>
          <cell r="V1990" t="str">
            <v>Human Resource- BCT Support</v>
          </cell>
          <cell r="W1990" t="str">
            <v>Internal</v>
          </cell>
          <cell r="X1990" t="str">
            <v>Internal</v>
          </cell>
          <cell r="Y1990" t="str">
            <v>Support HR</v>
          </cell>
          <cell r="Z1990">
            <v>44326</v>
          </cell>
          <cell r="AA1990">
            <v>45747</v>
          </cell>
        </row>
        <row r="1991">
          <cell r="E1991">
            <v>113184</v>
          </cell>
          <cell r="F1991" t="str">
            <v>Ms. Mano Sugandhi</v>
          </cell>
          <cell r="G1991" t="str">
            <v>mano.sugandhi@bahwancybertek.com</v>
          </cell>
          <cell r="H1991" t="str">
            <v>G3</v>
          </cell>
          <cell r="I1991" t="str">
            <v>Assistant Manager</v>
          </cell>
          <cell r="J1991" t="str">
            <v>HUMAN RESOURCES</v>
          </cell>
          <cell r="K1991" t="str">
            <v>Enabler</v>
          </cell>
          <cell r="L1991" t="str">
            <v>Pandya, Vikas K</v>
          </cell>
          <cell r="M1991" t="str">
            <v>NO</v>
          </cell>
          <cell r="N1991">
            <v>44327</v>
          </cell>
          <cell r="O1991" t="str">
            <v>HUMAN RESOURCES</v>
          </cell>
          <cell r="P1991" t="str">
            <v>HUMAN RESOURCE</v>
          </cell>
          <cell r="Q1991" t="str">
            <v>Active</v>
          </cell>
          <cell r="R1991" t="str">
            <v>Onboarding, Performance management, Employee engagement and Retention</v>
          </cell>
          <cell r="S1991" t="str">
            <v>Enablers</v>
          </cell>
          <cell r="T1991" t="str">
            <v>Human Resource- BCT Support</v>
          </cell>
          <cell r="U1991">
            <v>90004</v>
          </cell>
          <cell r="V1991" t="str">
            <v>Human Resource- BCT Support</v>
          </cell>
          <cell r="W1991" t="str">
            <v>Internal</v>
          </cell>
          <cell r="X1991" t="str">
            <v>Internal</v>
          </cell>
          <cell r="Y1991" t="str">
            <v>Support HR</v>
          </cell>
          <cell r="Z1991">
            <v>44327</v>
          </cell>
          <cell r="AA1991">
            <v>45747</v>
          </cell>
        </row>
        <row r="1992">
          <cell r="E1992">
            <v>113314</v>
          </cell>
          <cell r="F1992" t="str">
            <v>Vinifera  Joanna Ratnarani</v>
          </cell>
          <cell r="G1992" t="str">
            <v>vinifera.r@bahwancybertek.com</v>
          </cell>
          <cell r="H1992" t="str">
            <v>G2</v>
          </cell>
          <cell r="I1992" t="str">
            <v>Assistant  Manager</v>
          </cell>
          <cell r="J1992" t="str">
            <v>HUMAN RESOURCES</v>
          </cell>
          <cell r="K1992" t="str">
            <v>Enabler</v>
          </cell>
          <cell r="L1992" t="str">
            <v xml:space="preserve">Swetha, L </v>
          </cell>
          <cell r="M1992" t="str">
            <v>NO</v>
          </cell>
          <cell r="N1992">
            <v>44385</v>
          </cell>
          <cell r="O1992" t="str">
            <v>HUMAN RESOURCES</v>
          </cell>
          <cell r="P1992" t="str">
            <v>HUMAN RESOURCE</v>
          </cell>
          <cell r="Q1992" t="str">
            <v>Active</v>
          </cell>
          <cell r="R1992" t="str">
            <v>Recruitemet</v>
          </cell>
          <cell r="S1992" t="str">
            <v>Enablers</v>
          </cell>
          <cell r="T1992" t="str">
            <v>Human Resource- BCT Support</v>
          </cell>
          <cell r="U1992">
            <v>90004</v>
          </cell>
          <cell r="V1992" t="str">
            <v>Human Resource- BCT Support</v>
          </cell>
          <cell r="W1992" t="str">
            <v>Internal</v>
          </cell>
          <cell r="X1992" t="str">
            <v>Internal</v>
          </cell>
          <cell r="Y1992" t="str">
            <v>Support HR</v>
          </cell>
          <cell r="Z1992">
            <v>44385</v>
          </cell>
          <cell r="AA1992">
            <v>45747</v>
          </cell>
        </row>
        <row r="1993">
          <cell r="E1993">
            <v>113842</v>
          </cell>
          <cell r="F1993" t="str">
            <v>Nikhil S</v>
          </cell>
          <cell r="G1993" t="str">
            <v>nikhil.s@bahwancybertek.com</v>
          </cell>
          <cell r="H1993" t="str">
            <v>G3</v>
          </cell>
          <cell r="I1993" t="str">
            <v>Manager</v>
          </cell>
          <cell r="J1993" t="str">
            <v>HUMAN RESOURCES</v>
          </cell>
          <cell r="K1993" t="str">
            <v>Enabler</v>
          </cell>
          <cell r="L1993" t="str">
            <v xml:space="preserve">Prem Y, Vijay </v>
          </cell>
          <cell r="M1993" t="str">
            <v>NO</v>
          </cell>
          <cell r="N1993">
            <v>44655</v>
          </cell>
          <cell r="O1993" t="str">
            <v>HUMAN RESOURCES</v>
          </cell>
          <cell r="P1993" t="str">
            <v>HUMAN RESOURCE</v>
          </cell>
          <cell r="Q1993" t="str">
            <v>Active</v>
          </cell>
          <cell r="R1993" t="str">
            <v>Sourcing, Recruitment, Campus</v>
          </cell>
          <cell r="S1993" t="str">
            <v>Enablers</v>
          </cell>
          <cell r="T1993" t="str">
            <v>Human Resource- BCT Support</v>
          </cell>
          <cell r="U1993">
            <v>90004</v>
          </cell>
          <cell r="V1993" t="str">
            <v>Human Resource- BCT Support</v>
          </cell>
          <cell r="W1993" t="str">
            <v>Internal</v>
          </cell>
          <cell r="X1993" t="str">
            <v>Internal</v>
          </cell>
          <cell r="Y1993" t="str">
            <v>Support HR</v>
          </cell>
          <cell r="Z1993">
            <v>44655</v>
          </cell>
          <cell r="AA1993">
            <v>45747</v>
          </cell>
        </row>
        <row r="1994">
          <cell r="E1994">
            <v>113532</v>
          </cell>
          <cell r="F1994" t="str">
            <v>L  Swetha</v>
          </cell>
          <cell r="G1994" t="str">
            <v>swetha.l@bahwancybertek.com</v>
          </cell>
          <cell r="H1994" t="str">
            <v>G4</v>
          </cell>
          <cell r="I1994" t="str">
            <v>Senior Manager</v>
          </cell>
          <cell r="J1994" t="str">
            <v>HUMAN RESOURCES</v>
          </cell>
          <cell r="K1994" t="str">
            <v>Enabler</v>
          </cell>
          <cell r="L1994" t="str">
            <v>Chandrasekharan, Rupesh</v>
          </cell>
          <cell r="M1994" t="str">
            <v>NO</v>
          </cell>
          <cell r="N1994">
            <v>44480</v>
          </cell>
          <cell r="O1994" t="str">
            <v>HUMAN RESOURCES</v>
          </cell>
          <cell r="P1994" t="str">
            <v>HUMAN RESOURCE</v>
          </cell>
          <cell r="Q1994" t="str">
            <v>Active</v>
          </cell>
          <cell r="R1994" t="str">
            <v>Learning &amp; Development, HR Strategy, Employee Well-being and Engagement, HR Processes and Policies  </v>
          </cell>
          <cell r="S1994" t="str">
            <v>Enablers</v>
          </cell>
          <cell r="T1994" t="str">
            <v>Human Resource- BCT Support</v>
          </cell>
          <cell r="U1994">
            <v>90004</v>
          </cell>
          <cell r="V1994" t="str">
            <v>Human Resource- BCT Support</v>
          </cell>
          <cell r="W1994" t="str">
            <v>Internal</v>
          </cell>
          <cell r="X1994" t="str">
            <v>Internal</v>
          </cell>
          <cell r="Y1994" t="str">
            <v>Support HR</v>
          </cell>
          <cell r="Z1994">
            <v>44480</v>
          </cell>
          <cell r="AA1994">
            <v>45747</v>
          </cell>
        </row>
        <row r="1995">
          <cell r="E1995">
            <v>113528</v>
          </cell>
          <cell r="F1995" t="str">
            <v>RR Karthikeyan</v>
          </cell>
          <cell r="G1995" t="str">
            <v>rr.karthikeyan@bahwancybertek.com</v>
          </cell>
          <cell r="H1995" t="str">
            <v>G2</v>
          </cell>
          <cell r="I1995" t="str">
            <v>Lead</v>
          </cell>
          <cell r="J1995" t="str">
            <v>INSIDE SALES</v>
          </cell>
          <cell r="K1995" t="str">
            <v>Sales &amp; Sales Support</v>
          </cell>
          <cell r="L1995" t="str">
            <v xml:space="preserve">V, Sugumar </v>
          </cell>
          <cell r="M1995" t="str">
            <v>NO</v>
          </cell>
          <cell r="N1995">
            <v>44475</v>
          </cell>
          <cell r="O1995" t="str">
            <v>SBU-CORP</v>
          </cell>
          <cell r="P1995" t="str">
            <v>SALES</v>
          </cell>
          <cell r="Q1995" t="str">
            <v>Active</v>
          </cell>
          <cell r="R1995" t="str">
            <v>Recruitment</v>
          </cell>
          <cell r="S1995" t="str">
            <v>Enablers</v>
          </cell>
          <cell r="T1995" t="str">
            <v>US SUPPORT (129)</v>
          </cell>
          <cell r="U1995">
            <v>90039</v>
          </cell>
          <cell r="V1995" t="str">
            <v>US SUPPORT (129)</v>
          </cell>
          <cell r="W1995" t="str">
            <v>Internal</v>
          </cell>
          <cell r="X1995" t="str">
            <v>Internal</v>
          </cell>
          <cell r="Y1995" t="str">
            <v>Support Sales</v>
          </cell>
          <cell r="Z1995">
            <v>44475</v>
          </cell>
          <cell r="AA1995">
            <v>45747</v>
          </cell>
        </row>
        <row r="1996">
          <cell r="E1996">
            <v>530215</v>
          </cell>
          <cell r="F1996" t="str">
            <v>Ms. Veronica Daniel</v>
          </cell>
          <cell r="G1996" t="str">
            <v>veronica.d@bahwancybertek.com</v>
          </cell>
          <cell r="H1996">
            <v>0</v>
          </cell>
          <cell r="I1996" t="str">
            <v>Consultant</v>
          </cell>
          <cell r="J1996" t="str">
            <v>HUMAN RESOURCES</v>
          </cell>
          <cell r="K1996" t="str">
            <v>Enabler</v>
          </cell>
          <cell r="L1996" t="str">
            <v>Loganathan, Raghunathan</v>
          </cell>
          <cell r="M1996" t="str">
            <v>NO</v>
          </cell>
          <cell r="N1996">
            <v>44494</v>
          </cell>
          <cell r="O1996" t="str">
            <v>HUMAN RESOURCES</v>
          </cell>
          <cell r="P1996" t="str">
            <v>HUMAN RESOURCE</v>
          </cell>
          <cell r="Q1996" t="str">
            <v>Active</v>
          </cell>
          <cell r="R1996" t="str">
            <v>Hiring</v>
          </cell>
          <cell r="S1996" t="str">
            <v>Enablers</v>
          </cell>
          <cell r="T1996" t="str">
            <v>Human Resource- BCT Support</v>
          </cell>
          <cell r="U1996">
            <v>90004</v>
          </cell>
          <cell r="V1996" t="str">
            <v>Human Resource- BCT Support</v>
          </cell>
          <cell r="W1996" t="str">
            <v>Internal</v>
          </cell>
          <cell r="X1996" t="str">
            <v>Internal</v>
          </cell>
          <cell r="Y1996" t="str">
            <v>Support HR</v>
          </cell>
          <cell r="Z1996">
            <v>44494</v>
          </cell>
          <cell r="AA1996">
            <v>45747</v>
          </cell>
        </row>
        <row r="1997">
          <cell r="E1997">
            <v>113562</v>
          </cell>
          <cell r="F1997" t="str">
            <v>Reshma  Ravikumar</v>
          </cell>
          <cell r="G1997" t="str">
            <v>reshma.r@bahwancybertek.com</v>
          </cell>
          <cell r="H1997" t="str">
            <v>G1</v>
          </cell>
          <cell r="I1997" t="str">
            <v>Senior Executive</v>
          </cell>
          <cell r="J1997" t="str">
            <v>HUMAN RESOURCES</v>
          </cell>
          <cell r="K1997" t="str">
            <v>Enabler</v>
          </cell>
          <cell r="L1997" t="str">
            <v xml:space="preserve">Swetha, L </v>
          </cell>
          <cell r="M1997" t="str">
            <v>NO</v>
          </cell>
          <cell r="N1997">
            <v>44503</v>
          </cell>
          <cell r="O1997" t="str">
            <v>HUMAN RESOURCES</v>
          </cell>
          <cell r="P1997" t="str">
            <v>HUMAN RESOURCE</v>
          </cell>
          <cell r="Q1997" t="str">
            <v>Active</v>
          </cell>
          <cell r="R1997" t="str">
            <v>Recruitment</v>
          </cell>
          <cell r="S1997" t="str">
            <v>Enablers</v>
          </cell>
          <cell r="T1997" t="str">
            <v>Human Resource- BCT Support</v>
          </cell>
          <cell r="U1997">
            <v>90004</v>
          </cell>
          <cell r="V1997" t="str">
            <v>Human Resource- BCT Support</v>
          </cell>
          <cell r="W1997" t="str">
            <v>Internal</v>
          </cell>
          <cell r="X1997" t="str">
            <v>Internal</v>
          </cell>
          <cell r="Y1997" t="str">
            <v>Support HR</v>
          </cell>
          <cell r="Z1997">
            <v>44503</v>
          </cell>
          <cell r="AA1997">
            <v>45747</v>
          </cell>
        </row>
        <row r="1998">
          <cell r="E1998">
            <v>113551</v>
          </cell>
          <cell r="F1998" t="str">
            <v>Mr. Jabez Sathyaselan David</v>
          </cell>
          <cell r="G1998" t="str">
            <v>jabez.d@bahwancybertek.com</v>
          </cell>
          <cell r="H1998" t="str">
            <v>G2</v>
          </cell>
          <cell r="I1998" t="str">
            <v>Senior Executive</v>
          </cell>
          <cell r="J1998" t="str">
            <v>HUMAN RESOURCES</v>
          </cell>
          <cell r="K1998" t="str">
            <v>Enabler</v>
          </cell>
          <cell r="L1998" t="str">
            <v>Daniel, Veronica</v>
          </cell>
          <cell r="M1998" t="str">
            <v>NO</v>
          </cell>
          <cell r="N1998">
            <v>44498</v>
          </cell>
          <cell r="O1998" t="str">
            <v>HUMAN RESOURCES</v>
          </cell>
          <cell r="P1998" t="str">
            <v>HUMAN RESOURCE</v>
          </cell>
          <cell r="Q1998" t="str">
            <v>Active</v>
          </cell>
          <cell r="R1998" t="str">
            <v>Talent Acquisition</v>
          </cell>
          <cell r="S1998" t="str">
            <v>Enablers</v>
          </cell>
          <cell r="T1998" t="str">
            <v>Human Resource- BCT Support</v>
          </cell>
          <cell r="U1998">
            <v>90004</v>
          </cell>
          <cell r="V1998" t="str">
            <v>Human Resource- BCT Support</v>
          </cell>
          <cell r="W1998" t="str">
            <v>Internal</v>
          </cell>
          <cell r="X1998" t="str">
            <v>Internal</v>
          </cell>
          <cell r="Y1998" t="str">
            <v>Support HR</v>
          </cell>
          <cell r="Z1998">
            <v>44498</v>
          </cell>
          <cell r="AA1998">
            <v>45747</v>
          </cell>
        </row>
        <row r="1999">
          <cell r="E1999">
            <v>113565</v>
          </cell>
          <cell r="F1999" t="str">
            <v>Mr. Vikas K Pandya</v>
          </cell>
          <cell r="G1999" t="str">
            <v>vikas.pandya@bahwancybertek.com</v>
          </cell>
          <cell r="H1999" t="str">
            <v>G5</v>
          </cell>
          <cell r="I1999" t="str">
            <v>Head-Talent Management Group</v>
          </cell>
          <cell r="J1999" t="str">
            <v>HUMAN RESOURCES</v>
          </cell>
          <cell r="K1999" t="str">
            <v>Enabler</v>
          </cell>
          <cell r="L1999" t="str">
            <v>Loganathan, Raghunathan</v>
          </cell>
          <cell r="M1999" t="str">
            <v>NO</v>
          </cell>
          <cell r="N1999">
            <v>44508</v>
          </cell>
          <cell r="O1999" t="str">
            <v>HUMAN RESOURCES</v>
          </cell>
          <cell r="P1999" t="str">
            <v>HUMAN RESOURCE</v>
          </cell>
          <cell r="Q1999" t="str">
            <v>Active</v>
          </cell>
          <cell r="R1999" t="str">
            <v>Recruitment</v>
          </cell>
          <cell r="S1999" t="str">
            <v>Enablers</v>
          </cell>
          <cell r="T1999" t="str">
            <v>Human Resource- BCT Support</v>
          </cell>
          <cell r="U1999">
            <v>90004</v>
          </cell>
          <cell r="V1999" t="str">
            <v>Human Resource- BCT Support</v>
          </cell>
          <cell r="W1999" t="str">
            <v>Internal</v>
          </cell>
          <cell r="X1999" t="str">
            <v>Internal</v>
          </cell>
          <cell r="Y1999" t="str">
            <v>Support HR</v>
          </cell>
          <cell r="Z1999">
            <v>44508</v>
          </cell>
          <cell r="AA1999">
            <v>45747</v>
          </cell>
        </row>
        <row r="2000">
          <cell r="E2000">
            <v>113683</v>
          </cell>
          <cell r="F2000" t="str">
            <v>R Ramesh</v>
          </cell>
          <cell r="G2000" t="str">
            <v>r.ramesh@bahwancybertek.com</v>
          </cell>
          <cell r="H2000" t="str">
            <v>G2</v>
          </cell>
          <cell r="I2000" t="str">
            <v>Assistant  Manager</v>
          </cell>
          <cell r="J2000" t="str">
            <v>HUMAN RESOURCES</v>
          </cell>
          <cell r="K2000" t="str">
            <v>Enabler</v>
          </cell>
          <cell r="L2000" t="str">
            <v>Solai, Mathan</v>
          </cell>
          <cell r="M2000" t="str">
            <v>NO</v>
          </cell>
          <cell r="N2000">
            <v>44578</v>
          </cell>
          <cell r="O2000" t="str">
            <v>HUMAN RESOURCES</v>
          </cell>
          <cell r="P2000" t="str">
            <v>HUMAN RESOURCE</v>
          </cell>
          <cell r="Q2000" t="str">
            <v>Active</v>
          </cell>
          <cell r="R2000" t="str">
            <v>MIS</v>
          </cell>
          <cell r="S2000" t="str">
            <v>Enablers</v>
          </cell>
          <cell r="T2000" t="str">
            <v>Human Resource- BCT Support</v>
          </cell>
          <cell r="U2000">
            <v>90004</v>
          </cell>
          <cell r="V2000" t="str">
            <v>Human Resource- BCT Support</v>
          </cell>
          <cell r="W2000" t="str">
            <v>Internal</v>
          </cell>
          <cell r="X2000" t="str">
            <v>Internal</v>
          </cell>
          <cell r="Y2000" t="str">
            <v>Support HR</v>
          </cell>
          <cell r="Z2000">
            <v>44578</v>
          </cell>
          <cell r="AA2000">
            <v>45747</v>
          </cell>
        </row>
        <row r="2001">
          <cell r="E2001">
            <v>113755</v>
          </cell>
          <cell r="F2001" t="str">
            <v>Arockia Alex Prabhu M</v>
          </cell>
          <cell r="G2001" t="str">
            <v>arockia.m@bahwancybertek.com</v>
          </cell>
          <cell r="H2001" t="str">
            <v>G2</v>
          </cell>
          <cell r="I2001" t="str">
            <v>Lead</v>
          </cell>
          <cell r="J2001" t="str">
            <v>HUMAN RESOURCES</v>
          </cell>
          <cell r="K2001" t="str">
            <v>Enabler</v>
          </cell>
          <cell r="L2001" t="str">
            <v>Amuthavalli Gopinath, Hariprasath</v>
          </cell>
          <cell r="M2001" t="str">
            <v>NO</v>
          </cell>
          <cell r="N2001">
            <v>44606</v>
          </cell>
          <cell r="O2001" t="str">
            <v>HUMAN RESOURCES</v>
          </cell>
          <cell r="P2001" t="str">
            <v>HUMAN RESOURCE</v>
          </cell>
          <cell r="Q2001" t="str">
            <v>Active</v>
          </cell>
          <cell r="R2001" t="str">
            <v>IT Staffing, Mass &amp; Bulk Hiring, Corporate Relationship Business Operation</v>
          </cell>
          <cell r="S2001" t="str">
            <v>Enablers</v>
          </cell>
          <cell r="T2001" t="str">
            <v>Human Resource- BCT Support</v>
          </cell>
          <cell r="U2001">
            <v>90004</v>
          </cell>
          <cell r="V2001" t="str">
            <v>Human Resource- BCT Support</v>
          </cell>
          <cell r="W2001" t="str">
            <v>Internal</v>
          </cell>
          <cell r="X2001" t="str">
            <v>Internal</v>
          </cell>
          <cell r="Y2001" t="str">
            <v>Support HR</v>
          </cell>
          <cell r="Z2001">
            <v>44606</v>
          </cell>
          <cell r="AA2001">
            <v>45747</v>
          </cell>
        </row>
        <row r="2002">
          <cell r="E2002">
            <v>113732</v>
          </cell>
          <cell r="F2002" t="str">
            <v>Noah  rajkumar</v>
          </cell>
          <cell r="G2002" t="str">
            <v>noah.r@bahwancybertek.com</v>
          </cell>
          <cell r="H2002" t="str">
            <v>G2</v>
          </cell>
          <cell r="I2002" t="str">
            <v>Senior Executive</v>
          </cell>
          <cell r="J2002" t="str">
            <v>Global Shared Services - HR</v>
          </cell>
          <cell r="K2002" t="str">
            <v>Enabler</v>
          </cell>
          <cell r="L2002" t="str">
            <v xml:space="preserve">A, Sathish Kumar </v>
          </cell>
          <cell r="M2002" t="str">
            <v>NO</v>
          </cell>
          <cell r="N2002">
            <v>44593</v>
          </cell>
          <cell r="O2002" t="str">
            <v>HUMAN RESOURCES</v>
          </cell>
          <cell r="P2002" t="str">
            <v>HUMAN RESOURCE</v>
          </cell>
          <cell r="Q2002" t="str">
            <v>Active</v>
          </cell>
          <cell r="R2002" t="str">
            <v>Client Management, Customer Services</v>
          </cell>
          <cell r="S2002" t="str">
            <v>Enablers</v>
          </cell>
          <cell r="T2002" t="str">
            <v>Human Resource- BCT Support</v>
          </cell>
          <cell r="U2002">
            <v>90004</v>
          </cell>
          <cell r="V2002" t="str">
            <v>Human Resource- BCT Support</v>
          </cell>
          <cell r="W2002" t="str">
            <v>Internal</v>
          </cell>
          <cell r="X2002" t="str">
            <v>Internal</v>
          </cell>
          <cell r="Y2002" t="str">
            <v>Support HR</v>
          </cell>
          <cell r="Z2002">
            <v>44593</v>
          </cell>
          <cell r="AA2002">
            <v>45747</v>
          </cell>
        </row>
        <row r="2003">
          <cell r="E2003">
            <v>113770</v>
          </cell>
          <cell r="F2003" t="str">
            <v>Mr. Prakash Natarajan</v>
          </cell>
          <cell r="G2003" t="str">
            <v>prakash.n@bahwancybertek.com</v>
          </cell>
          <cell r="H2003" t="str">
            <v>G7</v>
          </cell>
          <cell r="I2003" t="str">
            <v>Vice President</v>
          </cell>
          <cell r="J2003" t="str">
            <v>HUMAN RESOURCES</v>
          </cell>
          <cell r="K2003" t="str">
            <v>Enabler</v>
          </cell>
          <cell r="L2003" t="str">
            <v>Thottathil, Remadevi</v>
          </cell>
          <cell r="M2003" t="str">
            <v>NO</v>
          </cell>
          <cell r="N2003">
            <v>44613</v>
          </cell>
          <cell r="O2003" t="str">
            <v>HUMAN RESOURCES</v>
          </cell>
          <cell r="P2003" t="str">
            <v>HUMAN RESOURCE</v>
          </cell>
          <cell r="Q2003" t="str">
            <v>Active</v>
          </cell>
          <cell r="R2003" t="str">
            <v>HRM</v>
          </cell>
          <cell r="S2003" t="str">
            <v>Enablers</v>
          </cell>
          <cell r="T2003" t="str">
            <v>Human Resource- BCT Support</v>
          </cell>
          <cell r="U2003">
            <v>90004</v>
          </cell>
          <cell r="V2003" t="str">
            <v>Human Resource- BCT Support</v>
          </cell>
          <cell r="W2003" t="str">
            <v>Internal</v>
          </cell>
          <cell r="X2003" t="str">
            <v>Internal</v>
          </cell>
          <cell r="Y2003" t="str">
            <v>Support HR</v>
          </cell>
          <cell r="Z2003">
            <v>44613</v>
          </cell>
          <cell r="AA2003">
            <v>45747</v>
          </cell>
        </row>
        <row r="2004">
          <cell r="E2004">
            <v>113793</v>
          </cell>
          <cell r="F2004" t="str">
            <v>Sathish Kumar  A</v>
          </cell>
          <cell r="G2004" t="str">
            <v>sathishkumar.a@bahwancybertek.com</v>
          </cell>
          <cell r="H2004" t="str">
            <v>G4</v>
          </cell>
          <cell r="I2004" t="str">
            <v>Head HR - Operations - India</v>
          </cell>
          <cell r="J2004" t="str">
            <v>HUMAN RESOURCES</v>
          </cell>
          <cell r="K2004" t="str">
            <v>Enabler</v>
          </cell>
          <cell r="L2004" t="str">
            <v>Natarajan, Prakash</v>
          </cell>
          <cell r="M2004" t="str">
            <v>NO</v>
          </cell>
          <cell r="N2004">
            <v>44622</v>
          </cell>
          <cell r="O2004" t="str">
            <v>HUMAN RESOURCES</v>
          </cell>
          <cell r="P2004" t="str">
            <v>HUMAN RESOURCE</v>
          </cell>
          <cell r="Q2004" t="str">
            <v>Active</v>
          </cell>
          <cell r="R2004" t="str">
            <v>HR Ops, TMG</v>
          </cell>
          <cell r="S2004" t="str">
            <v>Enablers</v>
          </cell>
          <cell r="T2004" t="str">
            <v>Human Resource- BCT Support</v>
          </cell>
          <cell r="U2004">
            <v>90004</v>
          </cell>
          <cell r="V2004" t="str">
            <v>Human Resource- BCT Support</v>
          </cell>
          <cell r="W2004" t="str">
            <v>Internal</v>
          </cell>
          <cell r="X2004" t="str">
            <v>Internal</v>
          </cell>
          <cell r="Y2004" t="str">
            <v>Support HR</v>
          </cell>
          <cell r="Z2004">
            <v>44622</v>
          </cell>
          <cell r="AA2004">
            <v>45747</v>
          </cell>
        </row>
        <row r="2005">
          <cell r="E2005">
            <v>113815</v>
          </cell>
          <cell r="F2005" t="str">
            <v>Yuvaraj M</v>
          </cell>
          <cell r="G2005" t="str">
            <v>yuvaraj.m@bahwancybertek.com</v>
          </cell>
          <cell r="H2005" t="str">
            <v>G2</v>
          </cell>
          <cell r="I2005" t="str">
            <v>Deputy Manager</v>
          </cell>
          <cell r="J2005" t="str">
            <v>HUMAN RESOURCES</v>
          </cell>
          <cell r="K2005" t="str">
            <v>Enabler</v>
          </cell>
          <cell r="L2005" t="str">
            <v xml:space="preserve">A, Sathish Kumar </v>
          </cell>
          <cell r="M2005" t="str">
            <v>NO</v>
          </cell>
          <cell r="N2005">
            <v>44636</v>
          </cell>
          <cell r="O2005" t="str">
            <v>HUMAN RESOURCES</v>
          </cell>
          <cell r="P2005" t="str">
            <v>HUMAN RESOURCE</v>
          </cell>
          <cell r="Q2005" t="str">
            <v>Active</v>
          </cell>
          <cell r="R2005" t="str">
            <v>Payroll, MS Excel</v>
          </cell>
          <cell r="S2005" t="str">
            <v>Enablers</v>
          </cell>
          <cell r="T2005" t="str">
            <v>Human Resource- BCT Support</v>
          </cell>
          <cell r="U2005">
            <v>90004</v>
          </cell>
          <cell r="V2005" t="str">
            <v>Human Resource- BCT Support</v>
          </cell>
          <cell r="W2005" t="str">
            <v>Internal</v>
          </cell>
          <cell r="X2005" t="str">
            <v>Internal</v>
          </cell>
          <cell r="Y2005" t="str">
            <v>Support HR</v>
          </cell>
          <cell r="Z2005">
            <v>44636</v>
          </cell>
          <cell r="AA2005">
            <v>45747</v>
          </cell>
        </row>
        <row r="2006">
          <cell r="E2006">
            <v>113821</v>
          </cell>
          <cell r="F2006" t="str">
            <v>Kirthanakumari C R</v>
          </cell>
          <cell r="G2006" t="str">
            <v>kirthanakumari.c@bahwancybertek.com</v>
          </cell>
          <cell r="H2006" t="str">
            <v>G1</v>
          </cell>
          <cell r="I2006" t="str">
            <v>Executive</v>
          </cell>
          <cell r="J2006" t="str">
            <v>Global Shared Services - HR</v>
          </cell>
          <cell r="K2006" t="str">
            <v>Enabler</v>
          </cell>
          <cell r="L2006" t="str">
            <v>Dhakshinamurthy, Sethuveena</v>
          </cell>
          <cell r="M2006" t="str">
            <v>NO</v>
          </cell>
          <cell r="N2006">
            <v>44641</v>
          </cell>
          <cell r="O2006" t="str">
            <v>HUMAN RESOURCES</v>
          </cell>
          <cell r="P2006" t="str">
            <v>HUMAN RESOURCE</v>
          </cell>
          <cell r="Q2006" t="str">
            <v>Active</v>
          </cell>
          <cell r="R2006" t="str">
            <v>HR Ops</v>
          </cell>
          <cell r="S2006" t="str">
            <v>Enablers</v>
          </cell>
          <cell r="T2006" t="str">
            <v>Human Resource- BCT Support</v>
          </cell>
          <cell r="U2006">
            <v>90004</v>
          </cell>
          <cell r="V2006" t="str">
            <v>Human Resource- BCT Support</v>
          </cell>
          <cell r="W2006" t="str">
            <v>Internal</v>
          </cell>
          <cell r="X2006" t="str">
            <v>Internal</v>
          </cell>
          <cell r="Y2006" t="str">
            <v>Support HR</v>
          </cell>
          <cell r="Z2006">
            <v>44641</v>
          </cell>
          <cell r="AA2006">
            <v>45747</v>
          </cell>
        </row>
        <row r="2007">
          <cell r="E2007">
            <v>113831</v>
          </cell>
          <cell r="F2007" t="str">
            <v>Anjana Aswin</v>
          </cell>
          <cell r="G2007" t="str">
            <v>anjana.a@bahwancybertek.com</v>
          </cell>
          <cell r="H2007" t="str">
            <v>G3</v>
          </cell>
          <cell r="I2007" t="str">
            <v>Manager</v>
          </cell>
          <cell r="J2007" t="str">
            <v>HUMAN RESOURCES</v>
          </cell>
          <cell r="K2007" t="str">
            <v>Enabler</v>
          </cell>
          <cell r="L2007" t="str">
            <v>Natarajan, Prakash</v>
          </cell>
          <cell r="M2007" t="str">
            <v>NO</v>
          </cell>
          <cell r="N2007">
            <v>44652</v>
          </cell>
          <cell r="O2007" t="str">
            <v>HUMAN RESOURCES</v>
          </cell>
          <cell r="P2007" t="str">
            <v>HUMAN RESOURCE</v>
          </cell>
          <cell r="Q2007" t="str">
            <v>Active</v>
          </cell>
          <cell r="R2007" t="str">
            <v>Recruitment</v>
          </cell>
          <cell r="S2007" t="str">
            <v>Enablers</v>
          </cell>
          <cell r="T2007" t="str">
            <v>Human Resource- BCT Support</v>
          </cell>
          <cell r="U2007">
            <v>90004</v>
          </cell>
          <cell r="V2007" t="str">
            <v>Human Resource- BCT Support</v>
          </cell>
          <cell r="W2007" t="str">
            <v>Internal</v>
          </cell>
          <cell r="X2007" t="str">
            <v>Internal</v>
          </cell>
          <cell r="Y2007" t="str">
            <v>Support HR</v>
          </cell>
          <cell r="Z2007">
            <v>44652</v>
          </cell>
          <cell r="AA2007">
            <v>45747</v>
          </cell>
        </row>
        <row r="2008">
          <cell r="E2008">
            <v>113844</v>
          </cell>
          <cell r="F2008" t="str">
            <v>Vinodh  Kumar P</v>
          </cell>
          <cell r="G2008" t="str">
            <v>vinodhkumar.p@bahwancybertek.com</v>
          </cell>
          <cell r="H2008" t="str">
            <v>G2</v>
          </cell>
          <cell r="I2008" t="str">
            <v>Lead</v>
          </cell>
          <cell r="J2008" t="str">
            <v>HUMAN RESOURCES</v>
          </cell>
          <cell r="K2008" t="str">
            <v>Enabler</v>
          </cell>
          <cell r="L2008" t="str">
            <v>Rathinakumar, Rajesh</v>
          </cell>
          <cell r="M2008" t="str">
            <v>NO</v>
          </cell>
          <cell r="N2008">
            <v>44657</v>
          </cell>
          <cell r="O2008" t="str">
            <v>HUMAN RESOURCES</v>
          </cell>
          <cell r="P2008" t="str">
            <v>HUMAN RESOURCE</v>
          </cell>
          <cell r="Q2008" t="str">
            <v>Active</v>
          </cell>
          <cell r="R2008" t="str">
            <v>Talent Management, Recruitment</v>
          </cell>
          <cell r="S2008" t="str">
            <v>Enablers</v>
          </cell>
          <cell r="T2008" t="str">
            <v>Human Resource- BCT Support</v>
          </cell>
          <cell r="U2008">
            <v>90004</v>
          </cell>
          <cell r="V2008" t="str">
            <v>Human Resource- BCT Support</v>
          </cell>
          <cell r="W2008" t="str">
            <v>Internal</v>
          </cell>
          <cell r="X2008" t="str">
            <v>Internal</v>
          </cell>
          <cell r="Y2008" t="str">
            <v>Support HR</v>
          </cell>
          <cell r="Z2008">
            <v>44657</v>
          </cell>
          <cell r="AA2008">
            <v>45747</v>
          </cell>
        </row>
        <row r="2009">
          <cell r="E2009">
            <v>113911</v>
          </cell>
          <cell r="F2009" t="str">
            <v>Lokesh Thukkaram</v>
          </cell>
          <cell r="G2009" t="str">
            <v>lokesh.t@bahwancybertek.com</v>
          </cell>
          <cell r="H2009" t="str">
            <v>G2</v>
          </cell>
          <cell r="I2009" t="str">
            <v>Lead</v>
          </cell>
          <cell r="J2009" t="str">
            <v>HUMAN RESOURCES</v>
          </cell>
          <cell r="K2009" t="str">
            <v>Enabler</v>
          </cell>
          <cell r="L2009" t="str">
            <v xml:space="preserve">Prem Y, Vijay </v>
          </cell>
          <cell r="M2009" t="str">
            <v>NO</v>
          </cell>
          <cell r="N2009">
            <v>44690</v>
          </cell>
          <cell r="O2009" t="str">
            <v>HUMAN RESOURCES</v>
          </cell>
          <cell r="P2009" t="str">
            <v>HUMAN RESOURCE</v>
          </cell>
          <cell r="Q2009" t="str">
            <v>Active</v>
          </cell>
          <cell r="R2009" t="str">
            <v>HR Operations, Onboarding, MS office, MIS reports</v>
          </cell>
          <cell r="S2009" t="str">
            <v>Enablers</v>
          </cell>
          <cell r="T2009" t="str">
            <v>Human Resource- BCT Support</v>
          </cell>
          <cell r="U2009">
            <v>90004</v>
          </cell>
          <cell r="V2009" t="str">
            <v>Human Resource- BCT Support</v>
          </cell>
          <cell r="W2009" t="str">
            <v>Internal</v>
          </cell>
          <cell r="X2009" t="str">
            <v>Internal</v>
          </cell>
          <cell r="Y2009" t="str">
            <v>Support HR</v>
          </cell>
          <cell r="Z2009">
            <v>44690</v>
          </cell>
          <cell r="AA2009">
            <v>45747</v>
          </cell>
        </row>
        <row r="2010">
          <cell r="E2010">
            <v>113896</v>
          </cell>
          <cell r="F2010" t="str">
            <v>Mr. Chandan Kumar</v>
          </cell>
          <cell r="G2010" t="str">
            <v>chandan.kumar@bahwancybertek.com</v>
          </cell>
          <cell r="H2010" t="str">
            <v>G1</v>
          </cell>
          <cell r="I2010" t="str">
            <v>Executive</v>
          </cell>
          <cell r="J2010" t="str">
            <v>HUMAN RESOURCES</v>
          </cell>
          <cell r="K2010" t="str">
            <v>Enabler</v>
          </cell>
          <cell r="L2010" t="str">
            <v>Daniel, Veronica</v>
          </cell>
          <cell r="M2010" t="str">
            <v>NO</v>
          </cell>
          <cell r="N2010">
            <v>44685</v>
          </cell>
          <cell r="O2010" t="str">
            <v>HUMAN RESOURCES</v>
          </cell>
          <cell r="P2010" t="str">
            <v>HUMAN RESOURCE</v>
          </cell>
          <cell r="Q2010" t="str">
            <v>Active</v>
          </cell>
          <cell r="R2010" t="str">
            <v>Recruitment, Sourcing, Screening</v>
          </cell>
          <cell r="S2010" t="str">
            <v>Enablers</v>
          </cell>
          <cell r="T2010" t="str">
            <v>Human Resource- BCT Support</v>
          </cell>
          <cell r="U2010">
            <v>90004</v>
          </cell>
          <cell r="V2010" t="str">
            <v>Human Resource- BCT Support</v>
          </cell>
          <cell r="W2010" t="str">
            <v>Internal</v>
          </cell>
          <cell r="X2010" t="str">
            <v>Internal</v>
          </cell>
          <cell r="Y2010" t="str">
            <v>Support HR</v>
          </cell>
          <cell r="Z2010">
            <v>45200</v>
          </cell>
          <cell r="AA2010">
            <v>45747</v>
          </cell>
        </row>
        <row r="2011">
          <cell r="E2011">
            <v>113907</v>
          </cell>
          <cell r="F2011" t="str">
            <v>Mr. Hariprasath Amuthavalli Gopinath</v>
          </cell>
          <cell r="G2011" t="str">
            <v>hariprasath.g@bahwancybertek.com</v>
          </cell>
          <cell r="H2011" t="str">
            <v>G3</v>
          </cell>
          <cell r="I2011" t="str">
            <v>Manager</v>
          </cell>
          <cell r="J2011" t="str">
            <v>HUMAN RESOURCES</v>
          </cell>
          <cell r="K2011" t="str">
            <v>Enabler</v>
          </cell>
          <cell r="L2011" t="str">
            <v>Chandrasekharan, Rupesh</v>
          </cell>
          <cell r="M2011" t="str">
            <v>NO</v>
          </cell>
          <cell r="N2011">
            <v>44690</v>
          </cell>
          <cell r="O2011" t="str">
            <v>HUMAN RESOURCES</v>
          </cell>
          <cell r="P2011" t="str">
            <v>HUMAN RESOURCE</v>
          </cell>
          <cell r="Q2011" t="str">
            <v>Active</v>
          </cell>
          <cell r="R2011" t="str">
            <v>TAG, Recruitment</v>
          </cell>
          <cell r="S2011" t="str">
            <v>Enablers</v>
          </cell>
          <cell r="T2011" t="str">
            <v>Human Resource- BCT Support</v>
          </cell>
          <cell r="U2011">
            <v>90004</v>
          </cell>
          <cell r="V2011" t="str">
            <v>Human Resource- BCT Support</v>
          </cell>
          <cell r="W2011" t="str">
            <v>Internal</v>
          </cell>
          <cell r="X2011" t="str">
            <v>Internal</v>
          </cell>
          <cell r="Y2011" t="str">
            <v>Support HR</v>
          </cell>
          <cell r="Z2011">
            <v>44690</v>
          </cell>
          <cell r="AA2011">
            <v>45747</v>
          </cell>
        </row>
        <row r="2012">
          <cell r="E2012">
            <v>113892</v>
          </cell>
          <cell r="F2012" t="str">
            <v>Vijaykumar Chakaravarthi</v>
          </cell>
          <cell r="G2012" t="str">
            <v>vijaykumar.c@bahwancybertek.com</v>
          </cell>
          <cell r="H2012" t="str">
            <v>G2</v>
          </cell>
          <cell r="I2012" t="str">
            <v>Assistant Manager</v>
          </cell>
          <cell r="J2012" t="str">
            <v>HUMAN RESOURCES</v>
          </cell>
          <cell r="K2012" t="str">
            <v>Enabler</v>
          </cell>
          <cell r="L2012" t="str">
            <v xml:space="preserve">A, Sathish Kumar </v>
          </cell>
          <cell r="M2012" t="str">
            <v>NO</v>
          </cell>
          <cell r="N2012">
            <v>44683</v>
          </cell>
          <cell r="O2012" t="str">
            <v>HUMAN RESOURCES</v>
          </cell>
          <cell r="P2012" t="str">
            <v>HUMAN RESOURCE</v>
          </cell>
          <cell r="Q2012" t="str">
            <v>Active</v>
          </cell>
          <cell r="R2012" t="str">
            <v>HR Ops, Payroll, Statutory</v>
          </cell>
          <cell r="S2012" t="str">
            <v>Enablers</v>
          </cell>
          <cell r="T2012" t="str">
            <v>Human Resource- BCT Support</v>
          </cell>
          <cell r="U2012">
            <v>90004</v>
          </cell>
          <cell r="V2012" t="str">
            <v>Human Resource- BCT Support</v>
          </cell>
          <cell r="W2012" t="str">
            <v>Internal</v>
          </cell>
          <cell r="X2012" t="str">
            <v>Internal</v>
          </cell>
          <cell r="Y2012" t="str">
            <v>Support HR</v>
          </cell>
          <cell r="Z2012">
            <v>44683</v>
          </cell>
          <cell r="AA2012">
            <v>45747</v>
          </cell>
        </row>
        <row r="2013">
          <cell r="E2013">
            <v>113951</v>
          </cell>
          <cell r="F2013" t="str">
            <v>Raghuram B</v>
          </cell>
          <cell r="G2013" t="str">
            <v>raghuram.b@bahwancybertek.com</v>
          </cell>
          <cell r="H2013" t="str">
            <v>G2</v>
          </cell>
          <cell r="I2013" t="str">
            <v>Senior Executive</v>
          </cell>
          <cell r="J2013" t="str">
            <v>HUMAN RESOURCES</v>
          </cell>
          <cell r="K2013" t="str">
            <v>Enabler</v>
          </cell>
          <cell r="L2013" t="str">
            <v>M, Arockia Alex Prabhu</v>
          </cell>
          <cell r="M2013" t="str">
            <v>NO</v>
          </cell>
          <cell r="N2013">
            <v>44718</v>
          </cell>
          <cell r="O2013" t="str">
            <v>HUMAN RESOURCES</v>
          </cell>
          <cell r="P2013" t="str">
            <v>HUMAN RESOURCE</v>
          </cell>
          <cell r="Q2013" t="str">
            <v>Active</v>
          </cell>
          <cell r="R2013" t="str">
            <v>Recruitment</v>
          </cell>
          <cell r="S2013" t="str">
            <v>Enablers</v>
          </cell>
          <cell r="T2013" t="str">
            <v>Human Resource- BCT Support</v>
          </cell>
          <cell r="U2013">
            <v>90004</v>
          </cell>
          <cell r="V2013" t="str">
            <v>Human Resource- BCT Support</v>
          </cell>
          <cell r="W2013" t="str">
            <v>Internal</v>
          </cell>
          <cell r="X2013" t="str">
            <v>Internal</v>
          </cell>
          <cell r="Y2013" t="str">
            <v>Support HR</v>
          </cell>
          <cell r="Z2013">
            <v>44718</v>
          </cell>
          <cell r="AA2013">
            <v>45747</v>
          </cell>
        </row>
        <row r="2014">
          <cell r="E2014">
            <v>113979</v>
          </cell>
          <cell r="F2014" t="str">
            <v>Kingsley Sam Paul</v>
          </cell>
          <cell r="G2014" t="str">
            <v>kingsley.s@bahwancybertek.com</v>
          </cell>
          <cell r="H2014" t="str">
            <v>G1</v>
          </cell>
          <cell r="I2014" t="str">
            <v>Executive</v>
          </cell>
          <cell r="J2014" t="str">
            <v>HUMAN RESOURCES</v>
          </cell>
          <cell r="K2014" t="str">
            <v>Enabler</v>
          </cell>
          <cell r="L2014" t="str">
            <v>BABU, Yuvaraj</v>
          </cell>
          <cell r="M2014" t="str">
            <v>NO</v>
          </cell>
          <cell r="N2014">
            <v>44739</v>
          </cell>
          <cell r="O2014" t="str">
            <v>HUMAN RESOURCES</v>
          </cell>
          <cell r="P2014" t="str">
            <v>HUMAN RESOURCE</v>
          </cell>
          <cell r="Q2014" t="str">
            <v>Active</v>
          </cell>
          <cell r="R2014" t="str">
            <v>Recruitment</v>
          </cell>
          <cell r="S2014" t="str">
            <v>Enablers</v>
          </cell>
          <cell r="T2014" t="str">
            <v>Human Resource- BCT Support</v>
          </cell>
          <cell r="U2014">
            <v>90004</v>
          </cell>
          <cell r="V2014" t="str">
            <v>Human Resource- BCT Support</v>
          </cell>
          <cell r="W2014" t="str">
            <v>Internal</v>
          </cell>
          <cell r="X2014" t="str">
            <v>Internal</v>
          </cell>
          <cell r="Y2014" t="str">
            <v>Support HR</v>
          </cell>
          <cell r="Z2014">
            <v>44739</v>
          </cell>
          <cell r="AA2014">
            <v>45747</v>
          </cell>
        </row>
        <row r="2015">
          <cell r="E2015">
            <v>113989</v>
          </cell>
          <cell r="F2015" t="str">
            <v>Thennavan  Dakshinamoorthy</v>
          </cell>
          <cell r="G2015" t="str">
            <v>thennavan.d@bahwancybertek.com</v>
          </cell>
          <cell r="H2015" t="str">
            <v>G1</v>
          </cell>
          <cell r="I2015" t="str">
            <v>Executive HR</v>
          </cell>
          <cell r="J2015" t="str">
            <v>HUMAN RESOURCES</v>
          </cell>
          <cell r="K2015" t="str">
            <v>Enabler</v>
          </cell>
          <cell r="L2015" t="str">
            <v>Vallabhan, Abhilash</v>
          </cell>
          <cell r="M2015" t="str">
            <v>NO</v>
          </cell>
          <cell r="N2015">
            <v>44742</v>
          </cell>
          <cell r="O2015" t="str">
            <v>HUMAN RESOURCES</v>
          </cell>
          <cell r="P2015" t="str">
            <v>HUMAN RESOURCE</v>
          </cell>
          <cell r="Q2015" t="str">
            <v>Active</v>
          </cell>
          <cell r="R2015" t="str">
            <v>Recruitment</v>
          </cell>
          <cell r="S2015" t="str">
            <v>Enablers</v>
          </cell>
          <cell r="T2015" t="str">
            <v>Human Resource- BCT Support</v>
          </cell>
          <cell r="U2015">
            <v>90004</v>
          </cell>
          <cell r="V2015" t="str">
            <v>Human Resource- BCT Support</v>
          </cell>
          <cell r="W2015" t="str">
            <v>Internal</v>
          </cell>
          <cell r="X2015" t="str">
            <v>Internal</v>
          </cell>
          <cell r="Y2015" t="str">
            <v>Support HR</v>
          </cell>
          <cell r="Z2015">
            <v>44742</v>
          </cell>
          <cell r="AA2015">
            <v>45747</v>
          </cell>
        </row>
        <row r="2016">
          <cell r="E2016">
            <v>113990</v>
          </cell>
          <cell r="F2016" t="str">
            <v>Mr. Deepak Krishnan P</v>
          </cell>
          <cell r="G2016" t="str">
            <v>deepak.krishnan@bahwancybertek.com</v>
          </cell>
          <cell r="H2016" t="str">
            <v>G1</v>
          </cell>
          <cell r="I2016" t="str">
            <v>Executive HR</v>
          </cell>
          <cell r="J2016" t="str">
            <v>HUMAN RESOURCES</v>
          </cell>
          <cell r="K2016" t="str">
            <v>Enabler</v>
          </cell>
          <cell r="L2016" t="str">
            <v>Daniel, Veronica</v>
          </cell>
          <cell r="M2016" t="str">
            <v>NO</v>
          </cell>
          <cell r="N2016">
            <v>44742</v>
          </cell>
          <cell r="O2016" t="str">
            <v>HUMAN RESOURCES</v>
          </cell>
          <cell r="P2016" t="str">
            <v>HUMAN RESOURCE</v>
          </cell>
          <cell r="Q2016" t="str">
            <v>Active</v>
          </cell>
          <cell r="R2016" t="str">
            <v>Recruitment</v>
          </cell>
          <cell r="S2016" t="str">
            <v>Enablers</v>
          </cell>
          <cell r="T2016" t="str">
            <v>Human Resource- BCT Support</v>
          </cell>
          <cell r="U2016">
            <v>90004</v>
          </cell>
          <cell r="V2016" t="str">
            <v>Human Resource- BCT Support</v>
          </cell>
          <cell r="W2016" t="str">
            <v>Internal</v>
          </cell>
          <cell r="X2016" t="str">
            <v>Internal</v>
          </cell>
          <cell r="Y2016" t="str">
            <v>Support HR</v>
          </cell>
          <cell r="Z2016">
            <v>44742</v>
          </cell>
          <cell r="AA2016">
            <v>45747</v>
          </cell>
        </row>
        <row r="2017">
          <cell r="E2017">
            <v>113976</v>
          </cell>
          <cell r="F2017" t="str">
            <v>Sethuveena Dhakshinamurthy</v>
          </cell>
          <cell r="G2017" t="str">
            <v>sethuveena.d@bahwancybertek.com</v>
          </cell>
          <cell r="H2017" t="str">
            <v>G2</v>
          </cell>
          <cell r="I2017" t="str">
            <v>Senior Executive</v>
          </cell>
          <cell r="J2017" t="str">
            <v>Global Shared Services - HR</v>
          </cell>
          <cell r="K2017" t="str">
            <v>Enabler</v>
          </cell>
          <cell r="L2017" t="str">
            <v xml:space="preserve">A, Sathish Kumar </v>
          </cell>
          <cell r="M2017" t="str">
            <v>NO</v>
          </cell>
          <cell r="N2017">
            <v>44736</v>
          </cell>
          <cell r="O2017" t="str">
            <v>HUMAN RESOURCES</v>
          </cell>
          <cell r="P2017" t="str">
            <v>HUMAN RESOURCE</v>
          </cell>
          <cell r="Q2017" t="str">
            <v>Active</v>
          </cell>
          <cell r="R2017" t="str">
            <v>HR Generalist</v>
          </cell>
          <cell r="S2017" t="str">
            <v>Enablers</v>
          </cell>
          <cell r="T2017" t="str">
            <v>Human Resource- BCT Support</v>
          </cell>
          <cell r="U2017">
            <v>90004</v>
          </cell>
          <cell r="V2017" t="str">
            <v>Human Resource- BCT Support</v>
          </cell>
          <cell r="W2017" t="str">
            <v>Internal</v>
          </cell>
          <cell r="X2017" t="str">
            <v>Internal</v>
          </cell>
          <cell r="Y2017" t="str">
            <v>Support HR</v>
          </cell>
          <cell r="Z2017">
            <v>44736</v>
          </cell>
          <cell r="AA2017">
            <v>45747</v>
          </cell>
        </row>
        <row r="2018">
          <cell r="E2018">
            <v>114056</v>
          </cell>
          <cell r="F2018" t="str">
            <v>Mr. Mohamed Dhaasim R</v>
          </cell>
          <cell r="G2018" t="str">
            <v>mohamed.d@bahwancybertek.com</v>
          </cell>
          <cell r="H2018" t="str">
            <v>G1</v>
          </cell>
          <cell r="I2018" t="str">
            <v>MIS Executive</v>
          </cell>
          <cell r="J2018" t="str">
            <v>HUMAN RESOURCES</v>
          </cell>
          <cell r="K2018" t="str">
            <v>Enabler</v>
          </cell>
          <cell r="L2018" t="str">
            <v>Pandya, Vikas K</v>
          </cell>
          <cell r="M2018" t="str">
            <v>NO</v>
          </cell>
          <cell r="N2018">
            <v>44767</v>
          </cell>
          <cell r="O2018" t="str">
            <v>HUMAN RESOURCES</v>
          </cell>
          <cell r="P2018" t="str">
            <v>HUMAN RESOURCE</v>
          </cell>
          <cell r="Q2018" t="str">
            <v>Active</v>
          </cell>
          <cell r="R2018" t="str">
            <v xml:space="preserve">Microsoft Excel </v>
          </cell>
          <cell r="S2018" t="str">
            <v>Enablers</v>
          </cell>
          <cell r="T2018" t="str">
            <v>Human Resource- BCT Support</v>
          </cell>
          <cell r="U2018">
            <v>90004</v>
          </cell>
          <cell r="V2018" t="str">
            <v>Human Resource- BCT Support</v>
          </cell>
          <cell r="W2018" t="str">
            <v>Internal</v>
          </cell>
          <cell r="X2018" t="str">
            <v>Internal</v>
          </cell>
          <cell r="Y2018" t="str">
            <v>Support HR</v>
          </cell>
          <cell r="Z2018">
            <v>44767</v>
          </cell>
          <cell r="AA2018">
            <v>45747</v>
          </cell>
        </row>
        <row r="2019">
          <cell r="E2019">
            <v>114066</v>
          </cell>
          <cell r="F2019" t="str">
            <v>Ms. Karpaga Mohankumar</v>
          </cell>
          <cell r="G2019" t="str">
            <v>karpagamohan.k@bahwancybertek.com</v>
          </cell>
          <cell r="H2019" t="str">
            <v>G1</v>
          </cell>
          <cell r="I2019" t="str">
            <v>Executive HR</v>
          </cell>
          <cell r="J2019" t="str">
            <v>Global Shared Services - HR</v>
          </cell>
          <cell r="K2019" t="str">
            <v>Enabler</v>
          </cell>
          <cell r="L2019" t="str">
            <v>Pasha, Muhammad Asif</v>
          </cell>
          <cell r="M2019" t="str">
            <v>NO</v>
          </cell>
          <cell r="N2019">
            <v>44769</v>
          </cell>
          <cell r="O2019" t="str">
            <v>HUMAN RESOURCES</v>
          </cell>
          <cell r="P2019" t="str">
            <v>HUMAN RESOURCE</v>
          </cell>
          <cell r="Q2019" t="str">
            <v>Active</v>
          </cell>
          <cell r="R2019" t="str">
            <v>Enablers</v>
          </cell>
          <cell r="S2019" t="str">
            <v>Enablers</v>
          </cell>
          <cell r="T2019" t="str">
            <v>Human Resource- BCT Support</v>
          </cell>
          <cell r="U2019">
            <v>90004</v>
          </cell>
          <cell r="V2019" t="str">
            <v>Human Resource- BCT Support</v>
          </cell>
          <cell r="W2019" t="str">
            <v>Internal</v>
          </cell>
          <cell r="X2019" t="str">
            <v>Internal</v>
          </cell>
          <cell r="Y2019" t="str">
            <v>Support HR</v>
          </cell>
          <cell r="Z2019">
            <v>44769</v>
          </cell>
          <cell r="AA2019">
            <v>45747</v>
          </cell>
        </row>
        <row r="2020">
          <cell r="E2020">
            <v>114067</v>
          </cell>
          <cell r="F2020" t="str">
            <v>Ms. Maria Zita M</v>
          </cell>
          <cell r="G2020" t="str">
            <v>maria.z@bahwancybertek.com</v>
          </cell>
          <cell r="H2020" t="str">
            <v>G1</v>
          </cell>
          <cell r="I2020" t="str">
            <v>Executive HR</v>
          </cell>
          <cell r="J2020" t="str">
            <v>HUMAN RESOURCES</v>
          </cell>
          <cell r="K2020" t="str">
            <v>Enabler</v>
          </cell>
          <cell r="L2020" t="str">
            <v>Daniel, Veronica</v>
          </cell>
          <cell r="M2020" t="str">
            <v>NO</v>
          </cell>
          <cell r="N2020">
            <v>44769</v>
          </cell>
          <cell r="O2020" t="str">
            <v>HUMAN RESOURCES</v>
          </cell>
          <cell r="P2020" t="str">
            <v>HUMAN RESOURCE</v>
          </cell>
          <cell r="Q2020" t="str">
            <v>Active</v>
          </cell>
          <cell r="R2020" t="str">
            <v>Enablers</v>
          </cell>
          <cell r="S2020" t="str">
            <v>Enablers</v>
          </cell>
          <cell r="T2020" t="str">
            <v>Human Resource- BCT Support</v>
          </cell>
          <cell r="U2020">
            <v>90004</v>
          </cell>
          <cell r="V2020" t="str">
            <v>Human Resource- BCT Support</v>
          </cell>
          <cell r="W2020" t="str">
            <v>Internal</v>
          </cell>
          <cell r="X2020" t="str">
            <v>Internal</v>
          </cell>
          <cell r="Y2020" t="str">
            <v>Support HR</v>
          </cell>
          <cell r="Z2020">
            <v>44769</v>
          </cell>
          <cell r="AA2020">
            <v>45747</v>
          </cell>
        </row>
        <row r="2021">
          <cell r="E2021">
            <v>530288</v>
          </cell>
          <cell r="F2021" t="str">
            <v>Mr. Nagendra Surya B.S</v>
          </cell>
          <cell r="G2021" t="str">
            <v>nagendra.surya@bahwancybertek.com</v>
          </cell>
          <cell r="H2021">
            <v>0</v>
          </cell>
          <cell r="I2021" t="str">
            <v>Consultant</v>
          </cell>
          <cell r="J2021" t="str">
            <v>HUMAN RESOURCES</v>
          </cell>
          <cell r="K2021" t="str">
            <v>Enabler</v>
          </cell>
          <cell r="L2021" t="str">
            <v>Loganathan, Raghunathan</v>
          </cell>
          <cell r="M2021" t="str">
            <v>NO</v>
          </cell>
          <cell r="N2021">
            <v>44769</v>
          </cell>
          <cell r="O2021" t="str">
            <v>HUMAN RESOURCES</v>
          </cell>
          <cell r="P2021" t="str">
            <v>HUMAN RESOURCE</v>
          </cell>
          <cell r="Q2021" t="str">
            <v>Active</v>
          </cell>
          <cell r="R2021" t="str">
            <v xml:space="preserve">Requirment Elicitation &amp; Documentation 
Program/Project Planning </v>
          </cell>
          <cell r="S2021" t="str">
            <v>Enablers</v>
          </cell>
          <cell r="T2021" t="str">
            <v>Human Resource- BCT Support</v>
          </cell>
          <cell r="U2021">
            <v>90004</v>
          </cell>
          <cell r="V2021" t="str">
            <v>Human Resource- BCT Support</v>
          </cell>
          <cell r="W2021" t="str">
            <v>Internal</v>
          </cell>
          <cell r="X2021" t="str">
            <v>Internal</v>
          </cell>
          <cell r="Y2021" t="str">
            <v>Support HR</v>
          </cell>
          <cell r="Z2021">
            <v>44769</v>
          </cell>
          <cell r="AA2021">
            <v>45747</v>
          </cell>
        </row>
        <row r="2022">
          <cell r="E2022">
            <v>114064</v>
          </cell>
          <cell r="F2022" t="str">
            <v>Ms. Padmapriya Ramesh</v>
          </cell>
          <cell r="G2022" t="str">
            <v>padmapriya.r@bahwancybertek.com</v>
          </cell>
          <cell r="H2022" t="str">
            <v>G1</v>
          </cell>
          <cell r="I2022" t="str">
            <v>Executive HR</v>
          </cell>
          <cell r="J2022" t="str">
            <v>Global Shared Services - HR</v>
          </cell>
          <cell r="K2022" t="str">
            <v>Enabler</v>
          </cell>
          <cell r="L2022" t="str">
            <v>Mohamed Kasim, Noor Bee</v>
          </cell>
          <cell r="M2022" t="str">
            <v>NO</v>
          </cell>
          <cell r="N2022">
            <v>44769</v>
          </cell>
          <cell r="O2022" t="str">
            <v>HUMAN RESOURCES</v>
          </cell>
          <cell r="P2022" t="str">
            <v>HUMAN RESOURCE</v>
          </cell>
          <cell r="Q2022" t="str">
            <v>Active</v>
          </cell>
          <cell r="R2022" t="str">
            <v>Enablers</v>
          </cell>
          <cell r="S2022" t="str">
            <v>Enablers</v>
          </cell>
          <cell r="T2022" t="str">
            <v>Human Resource- BCT Support</v>
          </cell>
          <cell r="U2022">
            <v>90004</v>
          </cell>
          <cell r="V2022" t="str">
            <v>Human Resource- BCT Support</v>
          </cell>
          <cell r="W2022" t="str">
            <v>Internal</v>
          </cell>
          <cell r="X2022" t="str">
            <v>Internal</v>
          </cell>
          <cell r="Y2022" t="str">
            <v>Support HR</v>
          </cell>
          <cell r="Z2022">
            <v>44769</v>
          </cell>
          <cell r="AA2022">
            <v>45747</v>
          </cell>
        </row>
        <row r="2023">
          <cell r="E2023">
            <v>114065</v>
          </cell>
          <cell r="F2023" t="str">
            <v>Ms. Thulasi Priya S.K</v>
          </cell>
          <cell r="G2023" t="str">
            <v>thulasi.p@bahwancybertek.com</v>
          </cell>
          <cell r="H2023" t="str">
            <v>G1</v>
          </cell>
          <cell r="I2023" t="str">
            <v>Executive HR</v>
          </cell>
          <cell r="J2023" t="str">
            <v>Global Shared Services - HR</v>
          </cell>
          <cell r="K2023" t="str">
            <v>Enabler</v>
          </cell>
          <cell r="L2023" t="str">
            <v>Sugandhi, Mano</v>
          </cell>
          <cell r="M2023" t="str">
            <v>NO</v>
          </cell>
          <cell r="N2023">
            <v>44769</v>
          </cell>
          <cell r="O2023" t="str">
            <v>HUMAN RESOURCES</v>
          </cell>
          <cell r="P2023" t="str">
            <v>HUMAN RESOURCE</v>
          </cell>
          <cell r="Q2023" t="str">
            <v>Active</v>
          </cell>
          <cell r="R2023" t="str">
            <v>Enablers</v>
          </cell>
          <cell r="S2023" t="str">
            <v>Enablers</v>
          </cell>
          <cell r="T2023" t="str">
            <v>Human Resource- BCT Support</v>
          </cell>
          <cell r="U2023">
            <v>90004</v>
          </cell>
          <cell r="V2023" t="str">
            <v>Human Resource- BCT Support</v>
          </cell>
          <cell r="W2023" t="str">
            <v>Internal</v>
          </cell>
          <cell r="X2023" t="str">
            <v>Internal</v>
          </cell>
          <cell r="Y2023" t="str">
            <v>Support HR</v>
          </cell>
          <cell r="Z2023">
            <v>44769</v>
          </cell>
          <cell r="AA2023">
            <v>45747</v>
          </cell>
        </row>
        <row r="2024">
          <cell r="E2024">
            <v>114092</v>
          </cell>
          <cell r="F2024" t="str">
            <v>Sushil Kumar M</v>
          </cell>
          <cell r="G2024" t="str">
            <v>sushilkumar.m@bahwancybertek.com</v>
          </cell>
          <cell r="H2024" t="str">
            <v>G3</v>
          </cell>
          <cell r="I2024" t="str">
            <v>Manager</v>
          </cell>
          <cell r="J2024" t="str">
            <v>Global Shared Services - HR</v>
          </cell>
          <cell r="K2024" t="str">
            <v>Enabler</v>
          </cell>
          <cell r="L2024" t="str">
            <v>Natarajan, Prakash</v>
          </cell>
          <cell r="M2024" t="str">
            <v>NO</v>
          </cell>
          <cell r="N2024">
            <v>44783</v>
          </cell>
          <cell r="O2024" t="str">
            <v>HUMAN RESOURCES</v>
          </cell>
          <cell r="P2024" t="str">
            <v>HUMAN RESOURCE</v>
          </cell>
          <cell r="Q2024" t="str">
            <v>Active</v>
          </cell>
          <cell r="R2024" t="str">
            <v>Enablers</v>
          </cell>
          <cell r="S2024" t="str">
            <v>Enablers</v>
          </cell>
          <cell r="T2024" t="str">
            <v>Human Resource- BCT Support</v>
          </cell>
          <cell r="U2024">
            <v>90004</v>
          </cell>
          <cell r="V2024" t="str">
            <v>Human Resource- BCT Support</v>
          </cell>
          <cell r="W2024" t="str">
            <v>Internal</v>
          </cell>
          <cell r="X2024" t="str">
            <v>Internal</v>
          </cell>
          <cell r="Y2024" t="str">
            <v>Support HR</v>
          </cell>
          <cell r="Z2024">
            <v>44783</v>
          </cell>
          <cell r="AA2024">
            <v>45747</v>
          </cell>
        </row>
        <row r="2025">
          <cell r="E2025">
            <v>114103</v>
          </cell>
          <cell r="F2025" t="str">
            <v>Snehaa  C</v>
          </cell>
          <cell r="G2025" t="str">
            <v>snehaa.c@bahwancybertek.com</v>
          </cell>
          <cell r="H2025" t="str">
            <v>G2</v>
          </cell>
          <cell r="I2025" t="str">
            <v>Assistant  Manager</v>
          </cell>
          <cell r="J2025" t="str">
            <v>HUMAN RESOURCES</v>
          </cell>
          <cell r="K2025" t="str">
            <v>Enabler</v>
          </cell>
          <cell r="L2025" t="str">
            <v>Subramanian, Hariharan</v>
          </cell>
          <cell r="M2025" t="str">
            <v>NO</v>
          </cell>
          <cell r="N2025">
            <v>44789</v>
          </cell>
          <cell r="O2025" t="str">
            <v>HUMAN RESOURCES</v>
          </cell>
          <cell r="P2025" t="str">
            <v>HUMAN RESOURCE</v>
          </cell>
          <cell r="Q2025" t="str">
            <v>Active</v>
          </cell>
          <cell r="R2025" t="str">
            <v>HRBP, Coaching,Training, Mentoring</v>
          </cell>
          <cell r="S2025" t="str">
            <v>Enablers</v>
          </cell>
          <cell r="T2025" t="str">
            <v>Human Resource- BCT Support</v>
          </cell>
          <cell r="U2025">
            <v>90004</v>
          </cell>
          <cell r="V2025" t="str">
            <v>Human Resource- BCT Support</v>
          </cell>
          <cell r="W2025" t="str">
            <v>Internal</v>
          </cell>
          <cell r="X2025" t="str">
            <v>Internal</v>
          </cell>
          <cell r="Y2025" t="str">
            <v>Support HR</v>
          </cell>
          <cell r="Z2025">
            <v>44789</v>
          </cell>
          <cell r="AA2025">
            <v>45747</v>
          </cell>
        </row>
        <row r="2026">
          <cell r="E2026">
            <v>114098</v>
          </cell>
          <cell r="F2026" t="str">
            <v>Prabhu G</v>
          </cell>
          <cell r="G2026" t="str">
            <v>prabhu.g@bahwancybertek.com</v>
          </cell>
          <cell r="H2026" t="str">
            <v>G2</v>
          </cell>
          <cell r="I2026" t="str">
            <v>Assistant  Manager</v>
          </cell>
          <cell r="J2026" t="str">
            <v>HUMAN RESOURCES</v>
          </cell>
          <cell r="K2026" t="str">
            <v>Enabler</v>
          </cell>
          <cell r="L2026" t="str">
            <v xml:space="preserve">Swetha, L </v>
          </cell>
          <cell r="M2026" t="str">
            <v>NO</v>
          </cell>
          <cell r="N2026">
            <v>44784</v>
          </cell>
          <cell r="O2026" t="str">
            <v>HUMAN RESOURCES</v>
          </cell>
          <cell r="P2026" t="str">
            <v>HUMAN RESOURCE</v>
          </cell>
          <cell r="Q2026" t="str">
            <v>Active</v>
          </cell>
          <cell r="R2026" t="str">
            <v>Recruitment, Stake holder handling, Team Handling, Vendor Management.</v>
          </cell>
          <cell r="S2026" t="str">
            <v>Enablers</v>
          </cell>
          <cell r="T2026" t="str">
            <v>Human Resource- BCT Support</v>
          </cell>
          <cell r="U2026">
            <v>90004</v>
          </cell>
          <cell r="V2026" t="str">
            <v>Human Resource- BCT Support</v>
          </cell>
          <cell r="W2026" t="str">
            <v>Internal</v>
          </cell>
          <cell r="X2026" t="str">
            <v>Internal</v>
          </cell>
          <cell r="Y2026" t="str">
            <v>Support HR</v>
          </cell>
          <cell r="Z2026">
            <v>44784</v>
          </cell>
          <cell r="AA2026">
            <v>45747</v>
          </cell>
        </row>
        <row r="2027">
          <cell r="E2027">
            <v>114158</v>
          </cell>
          <cell r="F2027" t="str">
            <v>Samdaniel  M</v>
          </cell>
          <cell r="G2027" t="str">
            <v>samdaniel.m@bahwancybertek.com</v>
          </cell>
          <cell r="H2027" t="str">
            <v>G2</v>
          </cell>
          <cell r="I2027" t="str">
            <v>Senior Executive</v>
          </cell>
          <cell r="J2027" t="str">
            <v>Global Shared Services - HR</v>
          </cell>
          <cell r="K2027" t="str">
            <v>Enabler</v>
          </cell>
          <cell r="L2027" t="str">
            <v>Nadeem, Mohamed Rasik</v>
          </cell>
          <cell r="M2027" t="str">
            <v>NO</v>
          </cell>
          <cell r="N2027">
            <v>44806</v>
          </cell>
          <cell r="O2027" t="str">
            <v>HUMAN RESOURCES</v>
          </cell>
          <cell r="P2027" t="str">
            <v>HUMAN RESOURCE</v>
          </cell>
          <cell r="Q2027" t="str">
            <v>Active</v>
          </cell>
          <cell r="R2027" t="str">
            <v xml:space="preserve">HR Business Partner </v>
          </cell>
          <cell r="S2027" t="str">
            <v>Enablers</v>
          </cell>
          <cell r="T2027" t="str">
            <v>BCT  US HR</v>
          </cell>
          <cell r="U2027">
            <v>90042</v>
          </cell>
          <cell r="V2027" t="str">
            <v>BCT  US HR</v>
          </cell>
          <cell r="W2027" t="str">
            <v>Internal</v>
          </cell>
          <cell r="X2027" t="str">
            <v>Internal</v>
          </cell>
          <cell r="Y2027" t="str">
            <v>Support HR</v>
          </cell>
          <cell r="Z2027">
            <v>44806</v>
          </cell>
          <cell r="AA2027">
            <v>45747</v>
          </cell>
        </row>
        <row r="2028">
          <cell r="E2028">
            <v>114240</v>
          </cell>
          <cell r="F2028" t="str">
            <v>Deepan R</v>
          </cell>
          <cell r="G2028" t="str">
            <v>deepan.r@bahwancybertek.com</v>
          </cell>
          <cell r="H2028" t="str">
            <v>G3</v>
          </cell>
          <cell r="I2028" t="str">
            <v>Manager</v>
          </cell>
          <cell r="J2028" t="str">
            <v>HUMAN RESOURCES</v>
          </cell>
          <cell r="K2028" t="str">
            <v>Enabler</v>
          </cell>
          <cell r="L2028" t="str">
            <v xml:space="preserve">Swetha, L </v>
          </cell>
          <cell r="M2028" t="str">
            <v>NO</v>
          </cell>
          <cell r="N2028">
            <v>44865</v>
          </cell>
          <cell r="O2028" t="str">
            <v>HUMAN RESOURCES</v>
          </cell>
          <cell r="P2028" t="str">
            <v>HUMAN RESOURCE</v>
          </cell>
          <cell r="Q2028" t="str">
            <v>Active</v>
          </cell>
          <cell r="R2028" t="str">
            <v>Recruitment</v>
          </cell>
          <cell r="S2028" t="str">
            <v>Enablers</v>
          </cell>
          <cell r="T2028" t="str">
            <v>Human Resource- BCT Support</v>
          </cell>
          <cell r="U2028">
            <v>90004</v>
          </cell>
          <cell r="V2028" t="str">
            <v>Human Resource- BCT Support</v>
          </cell>
          <cell r="W2028" t="str">
            <v>Internal</v>
          </cell>
          <cell r="X2028" t="str">
            <v>Internal</v>
          </cell>
          <cell r="Y2028" t="str">
            <v>Support HR</v>
          </cell>
          <cell r="Z2028">
            <v>44865</v>
          </cell>
          <cell r="AA2028">
            <v>45747</v>
          </cell>
        </row>
        <row r="2029">
          <cell r="E2029">
            <v>114245</v>
          </cell>
          <cell r="F2029" t="str">
            <v>Victor  V</v>
          </cell>
          <cell r="G2029" t="str">
            <v>victor.v@bahwancybertek.com</v>
          </cell>
          <cell r="H2029" t="str">
            <v>G2</v>
          </cell>
          <cell r="I2029" t="str">
            <v>Senior Executive</v>
          </cell>
          <cell r="J2029" t="str">
            <v>HUMAN RESOURCES</v>
          </cell>
          <cell r="K2029" t="str">
            <v>Enabler</v>
          </cell>
          <cell r="L2029" t="str">
            <v>Solai, Mathan</v>
          </cell>
          <cell r="M2029" t="str">
            <v>NO</v>
          </cell>
          <cell r="N2029">
            <v>44866</v>
          </cell>
          <cell r="O2029" t="str">
            <v>HUMAN RESOURCES</v>
          </cell>
          <cell r="P2029" t="str">
            <v>HUMAN RESOURCE</v>
          </cell>
          <cell r="Q2029" t="str">
            <v>Active</v>
          </cell>
          <cell r="R2029" t="str">
            <v xml:space="preserve">Recruitment, Employee Relations, HR Best Practices </v>
          </cell>
          <cell r="S2029" t="str">
            <v>Enablers</v>
          </cell>
          <cell r="T2029" t="str">
            <v>Human Resource- BCT Support</v>
          </cell>
          <cell r="U2029">
            <v>90004</v>
          </cell>
          <cell r="V2029" t="str">
            <v>Human Resource- BCT Support</v>
          </cell>
          <cell r="W2029" t="str">
            <v>Internal</v>
          </cell>
          <cell r="X2029" t="str">
            <v>Internal</v>
          </cell>
          <cell r="Y2029" t="str">
            <v>Support HR</v>
          </cell>
          <cell r="Z2029">
            <v>44866</v>
          </cell>
          <cell r="AA2029">
            <v>45747</v>
          </cell>
        </row>
        <row r="2030">
          <cell r="E2030">
            <v>114226</v>
          </cell>
          <cell r="F2030" t="str">
            <v>Kamalesh  Kathiravan</v>
          </cell>
          <cell r="G2030" t="str">
            <v>kamalesh.k@bahwancybertek.com</v>
          </cell>
          <cell r="H2030" t="str">
            <v>G1</v>
          </cell>
          <cell r="I2030" t="str">
            <v>Executive</v>
          </cell>
          <cell r="J2030" t="str">
            <v>HUMAN RESOURCES</v>
          </cell>
          <cell r="K2030" t="str">
            <v>Enabler</v>
          </cell>
          <cell r="L2030" t="str">
            <v xml:space="preserve">S, Srimanikandan </v>
          </cell>
          <cell r="M2030" t="str">
            <v>NO</v>
          </cell>
          <cell r="N2030">
            <v>44853</v>
          </cell>
          <cell r="O2030" t="str">
            <v>HUMAN RESOURCES</v>
          </cell>
          <cell r="P2030" t="str">
            <v>HUMAN RESOURCE</v>
          </cell>
          <cell r="Q2030" t="str">
            <v>Active</v>
          </cell>
          <cell r="R2030" t="str">
            <v>Enablers</v>
          </cell>
          <cell r="S2030" t="str">
            <v>Enablers</v>
          </cell>
          <cell r="T2030" t="str">
            <v>Human Resource- BCT Support</v>
          </cell>
          <cell r="U2030">
            <v>90004</v>
          </cell>
          <cell r="V2030" t="str">
            <v>Human Resource- BCT Support</v>
          </cell>
          <cell r="W2030" t="str">
            <v>Internal</v>
          </cell>
          <cell r="X2030" t="str">
            <v>Internal</v>
          </cell>
          <cell r="Y2030" t="str">
            <v>Support HR</v>
          </cell>
          <cell r="Z2030">
            <v>44853</v>
          </cell>
          <cell r="AA2030">
            <v>45747</v>
          </cell>
        </row>
        <row r="2031">
          <cell r="E2031">
            <v>114235</v>
          </cell>
          <cell r="F2031" t="str">
            <v>Naveen Raj  V</v>
          </cell>
          <cell r="G2031" t="str">
            <v>naveenraj.v@bahwancybertek.com</v>
          </cell>
          <cell r="H2031" t="str">
            <v>G2</v>
          </cell>
          <cell r="I2031" t="str">
            <v>Senior Executive</v>
          </cell>
          <cell r="J2031" t="str">
            <v>HUMAN RESOURCES</v>
          </cell>
          <cell r="K2031" t="str">
            <v>Enabler</v>
          </cell>
          <cell r="L2031" t="str">
            <v xml:space="preserve">S, Srimanikandan </v>
          </cell>
          <cell r="M2031" t="str">
            <v>NO</v>
          </cell>
          <cell r="N2031">
            <v>44861</v>
          </cell>
          <cell r="O2031" t="str">
            <v>HUMAN RESOURCES</v>
          </cell>
          <cell r="P2031" t="str">
            <v>HUMAN RESOURCE</v>
          </cell>
          <cell r="Q2031" t="str">
            <v>Active</v>
          </cell>
          <cell r="R2031" t="str">
            <v>Talent Management, Business partnering</v>
          </cell>
          <cell r="S2031" t="str">
            <v>Enablers</v>
          </cell>
          <cell r="T2031" t="str">
            <v>Human Resource- BCT Support</v>
          </cell>
          <cell r="U2031">
            <v>90004</v>
          </cell>
          <cell r="V2031" t="str">
            <v>Human Resource- BCT Support</v>
          </cell>
          <cell r="W2031" t="str">
            <v>Internal</v>
          </cell>
          <cell r="X2031" t="str">
            <v>Internal</v>
          </cell>
          <cell r="Y2031" t="str">
            <v>Support HR</v>
          </cell>
          <cell r="Z2031">
            <v>44861</v>
          </cell>
          <cell r="AA2031">
            <v>45747</v>
          </cell>
        </row>
        <row r="2032">
          <cell r="E2032">
            <v>114246</v>
          </cell>
          <cell r="F2032" t="str">
            <v>Gautam  Kumar R M</v>
          </cell>
          <cell r="G2032" t="str">
            <v>gautam.k@bahwancybertek.com</v>
          </cell>
          <cell r="H2032" t="str">
            <v>G2</v>
          </cell>
          <cell r="I2032" t="str">
            <v>Assistant  Manager</v>
          </cell>
          <cell r="J2032" t="str">
            <v>HUMAN RESOURCES</v>
          </cell>
          <cell r="K2032" t="str">
            <v>Enabler</v>
          </cell>
          <cell r="L2032" t="str">
            <v>Kumar, Divya</v>
          </cell>
          <cell r="M2032" t="str">
            <v>NO</v>
          </cell>
          <cell r="N2032">
            <v>44866</v>
          </cell>
          <cell r="O2032" t="str">
            <v>HUMAN RESOURCES</v>
          </cell>
          <cell r="P2032" t="str">
            <v>HUMAN RESOURCE</v>
          </cell>
          <cell r="Q2032" t="str">
            <v>Active</v>
          </cell>
          <cell r="R2032" t="str">
            <v>Core HR, Employee Engagement, Talent Management</v>
          </cell>
          <cell r="S2032" t="str">
            <v>Enablers</v>
          </cell>
          <cell r="T2032" t="str">
            <v>Human Resource- BCT Support</v>
          </cell>
          <cell r="U2032">
            <v>90004</v>
          </cell>
          <cell r="V2032" t="str">
            <v>Human Resource- BCT Support</v>
          </cell>
          <cell r="W2032" t="str">
            <v>Internal</v>
          </cell>
          <cell r="X2032" t="str">
            <v>Internal</v>
          </cell>
          <cell r="Y2032" t="str">
            <v>Support HR</v>
          </cell>
          <cell r="Z2032">
            <v>44866</v>
          </cell>
          <cell r="AA2032">
            <v>45747</v>
          </cell>
        </row>
        <row r="2033">
          <cell r="E2033">
            <v>114409</v>
          </cell>
          <cell r="F2033" t="str">
            <v>Srimanikandan  S</v>
          </cell>
          <cell r="G2033" t="str">
            <v>srimanikandan.s@bahwancybertek.com</v>
          </cell>
          <cell r="H2033" t="str">
            <v>G3</v>
          </cell>
          <cell r="I2033" t="str">
            <v>Manager</v>
          </cell>
          <cell r="J2033" t="str">
            <v>HUMAN RESOURCES</v>
          </cell>
          <cell r="K2033" t="str">
            <v>Enabler</v>
          </cell>
          <cell r="L2033" t="str">
            <v>Kumar, Divya</v>
          </cell>
          <cell r="M2033" t="str">
            <v>NO</v>
          </cell>
          <cell r="N2033">
            <v>44929</v>
          </cell>
          <cell r="O2033" t="str">
            <v>HUMAN RESOURCES</v>
          </cell>
          <cell r="P2033" t="str">
            <v>HUMAN RESOURCE</v>
          </cell>
          <cell r="Q2033" t="str">
            <v>Active</v>
          </cell>
          <cell r="R2033" t="str">
            <v>HRBP</v>
          </cell>
          <cell r="S2033" t="str">
            <v>Enablers</v>
          </cell>
          <cell r="T2033" t="str">
            <v>Human Resource- BCT Support</v>
          </cell>
          <cell r="U2033">
            <v>90004</v>
          </cell>
          <cell r="V2033" t="str">
            <v>Human Resource- BCT Support</v>
          </cell>
          <cell r="W2033" t="str">
            <v>Internal</v>
          </cell>
          <cell r="X2033" t="str">
            <v>Internal</v>
          </cell>
          <cell r="Y2033" t="str">
            <v>Support HR</v>
          </cell>
          <cell r="Z2033">
            <v>44929</v>
          </cell>
          <cell r="AA2033">
            <v>45747</v>
          </cell>
        </row>
        <row r="2034">
          <cell r="E2034">
            <v>114420</v>
          </cell>
          <cell r="F2034" t="str">
            <v>Sunitha  Manoj</v>
          </cell>
          <cell r="G2034" t="str">
            <v>sunitha.manoj@bahwancybertek.com</v>
          </cell>
          <cell r="H2034" t="str">
            <v>G3</v>
          </cell>
          <cell r="I2034" t="str">
            <v>Manager</v>
          </cell>
          <cell r="J2034" t="str">
            <v>ADMINISTRATION</v>
          </cell>
          <cell r="K2034" t="str">
            <v>Enabler</v>
          </cell>
          <cell r="L2034" t="str">
            <v>Natarajan, Prakash</v>
          </cell>
          <cell r="M2034" t="str">
            <v>NO</v>
          </cell>
          <cell r="N2034">
            <v>44935</v>
          </cell>
          <cell r="O2034" t="str">
            <v>ADMINISTRATION</v>
          </cell>
          <cell r="P2034" t="str">
            <v>ADMINISTRATION-GENERAL</v>
          </cell>
          <cell r="Q2034" t="str">
            <v>Active</v>
          </cell>
          <cell r="R2034" t="str">
            <v>HR Administration, Global mobility</v>
          </cell>
          <cell r="S2034" t="str">
            <v>Enablers</v>
          </cell>
          <cell r="T2034" t="str">
            <v>Human Resource- BCT Support</v>
          </cell>
          <cell r="U2034">
            <v>90004</v>
          </cell>
          <cell r="V2034" t="str">
            <v>Human Resource- BCT Support</v>
          </cell>
          <cell r="W2034" t="str">
            <v>Internal</v>
          </cell>
          <cell r="X2034" t="str">
            <v>Internal</v>
          </cell>
          <cell r="Y2034" t="str">
            <v>Support HR</v>
          </cell>
          <cell r="Z2034">
            <v>44935</v>
          </cell>
          <cell r="AA2034">
            <v>45747</v>
          </cell>
        </row>
        <row r="2035">
          <cell r="E2035">
            <v>114603</v>
          </cell>
          <cell r="F2035" t="str">
            <v>Shrreeja  S</v>
          </cell>
          <cell r="G2035" t="str">
            <v>shrreeja.s@bahwancybertek.com</v>
          </cell>
          <cell r="H2035" t="str">
            <v>G2</v>
          </cell>
          <cell r="I2035" t="str">
            <v>Executive</v>
          </cell>
          <cell r="J2035" t="str">
            <v>HUMAN RESOURCES</v>
          </cell>
          <cell r="K2035" t="str">
            <v>Enabler</v>
          </cell>
          <cell r="L2035" t="str">
            <v>Chandrasekharan, Rupesh</v>
          </cell>
          <cell r="M2035" t="str">
            <v>NO</v>
          </cell>
          <cell r="N2035">
            <v>45005</v>
          </cell>
          <cell r="O2035" t="str">
            <v>HUMAN RESOURCES</v>
          </cell>
          <cell r="P2035" t="str">
            <v>HUMAN RESOURCE</v>
          </cell>
          <cell r="Q2035" t="str">
            <v>Active</v>
          </cell>
          <cell r="R2035" t="str">
            <v>Recruitment</v>
          </cell>
          <cell r="S2035" t="str">
            <v>Enablers</v>
          </cell>
          <cell r="T2035" t="str">
            <v>Human Resource- BCT Support</v>
          </cell>
          <cell r="U2035">
            <v>90004</v>
          </cell>
          <cell r="V2035" t="str">
            <v>Human Resource- BCT Support</v>
          </cell>
          <cell r="W2035" t="str">
            <v>Internal</v>
          </cell>
          <cell r="X2035" t="str">
            <v>Internal</v>
          </cell>
          <cell r="Y2035" t="str">
            <v>Support HR</v>
          </cell>
          <cell r="Z2035">
            <v>45005</v>
          </cell>
          <cell r="AA2035">
            <v>45747</v>
          </cell>
        </row>
        <row r="2036">
          <cell r="E2036">
            <v>114494</v>
          </cell>
          <cell r="F2036" t="str">
            <v>Deepak B</v>
          </cell>
          <cell r="G2036" t="str">
            <v>deepak.b@bahwancybertek.com</v>
          </cell>
          <cell r="H2036" t="str">
            <v>G1</v>
          </cell>
          <cell r="I2036" t="str">
            <v>Executive</v>
          </cell>
          <cell r="J2036" t="str">
            <v>HUMAN RESOURCES</v>
          </cell>
          <cell r="K2036" t="str">
            <v>Enabler</v>
          </cell>
          <cell r="L2036" t="str">
            <v>R, Deepan</v>
          </cell>
          <cell r="M2036" t="str">
            <v>NO</v>
          </cell>
          <cell r="N2036">
            <v>44963</v>
          </cell>
          <cell r="O2036" t="str">
            <v>HUMAN RESOURCES</v>
          </cell>
          <cell r="P2036" t="str">
            <v>HUMAN RESOURCE</v>
          </cell>
          <cell r="Q2036" t="str">
            <v>Active</v>
          </cell>
          <cell r="R2036" t="str">
            <v>Recruitment</v>
          </cell>
          <cell r="S2036" t="str">
            <v>Enablers</v>
          </cell>
          <cell r="T2036" t="str">
            <v>Human Resource- BCT Support</v>
          </cell>
          <cell r="U2036">
            <v>90004</v>
          </cell>
          <cell r="V2036" t="str">
            <v>Human Resource- BCT Support</v>
          </cell>
          <cell r="W2036" t="str">
            <v>Internal</v>
          </cell>
          <cell r="X2036" t="str">
            <v>Internal</v>
          </cell>
          <cell r="Y2036" t="str">
            <v>Support HR</v>
          </cell>
          <cell r="Z2036">
            <v>44963</v>
          </cell>
          <cell r="AA2036">
            <v>45747</v>
          </cell>
        </row>
        <row r="2037">
          <cell r="E2037">
            <v>114521</v>
          </cell>
          <cell r="F2037" t="str">
            <v>Vijay  Prem Y</v>
          </cell>
          <cell r="G2037" t="str">
            <v>vijay.prem@bahwancybertek.com</v>
          </cell>
          <cell r="H2037" t="str">
            <v>G4</v>
          </cell>
          <cell r="I2037" t="str">
            <v>Senior Manager</v>
          </cell>
          <cell r="J2037" t="str">
            <v>HUMAN RESOURCES</v>
          </cell>
          <cell r="K2037" t="str">
            <v>Enabler</v>
          </cell>
          <cell r="L2037" t="str">
            <v>Chandrasekharan, Rupesh</v>
          </cell>
          <cell r="M2037" t="str">
            <v>NO</v>
          </cell>
          <cell r="N2037">
            <v>44973</v>
          </cell>
          <cell r="O2037" t="str">
            <v>HUMAN RESOURCES</v>
          </cell>
          <cell r="P2037" t="str">
            <v>HUMAN RESOURCE</v>
          </cell>
          <cell r="Q2037" t="str">
            <v>Active</v>
          </cell>
          <cell r="R2037" t="str">
            <v>Human Resources</v>
          </cell>
          <cell r="S2037" t="str">
            <v>Enablers</v>
          </cell>
          <cell r="T2037" t="str">
            <v>Human Resource- BCT Support</v>
          </cell>
          <cell r="U2037">
            <v>90004</v>
          </cell>
          <cell r="V2037" t="str">
            <v>Human Resource- BCT Support</v>
          </cell>
          <cell r="W2037" t="str">
            <v>Internal</v>
          </cell>
          <cell r="X2037" t="str">
            <v>Internal</v>
          </cell>
          <cell r="Y2037" t="str">
            <v>Support HR</v>
          </cell>
          <cell r="Z2037">
            <v>44973</v>
          </cell>
          <cell r="AA2037">
            <v>45747</v>
          </cell>
        </row>
        <row r="2038">
          <cell r="E2038">
            <v>114583</v>
          </cell>
          <cell r="F2038" t="str">
            <v>Saradha  P</v>
          </cell>
          <cell r="G2038" t="str">
            <v>saradha.p@bahwancybertek.com</v>
          </cell>
          <cell r="H2038" t="str">
            <v>G2</v>
          </cell>
          <cell r="I2038" t="str">
            <v>Senior Executive</v>
          </cell>
          <cell r="J2038" t="str">
            <v>HUMAN RESOURCES</v>
          </cell>
          <cell r="K2038" t="str">
            <v>Enabler</v>
          </cell>
          <cell r="L2038" t="str">
            <v>R, Archana</v>
          </cell>
          <cell r="M2038" t="str">
            <v>NO</v>
          </cell>
          <cell r="N2038">
            <v>44994</v>
          </cell>
          <cell r="O2038" t="str">
            <v>HUMAN RESOURCES</v>
          </cell>
          <cell r="P2038" t="str">
            <v>HUMAN RESOURCE</v>
          </cell>
          <cell r="Q2038" t="str">
            <v>Active</v>
          </cell>
          <cell r="R2038" t="str">
            <v>Recruitment</v>
          </cell>
          <cell r="S2038" t="str">
            <v>Enablers</v>
          </cell>
          <cell r="T2038" t="str">
            <v>Human Resource- BCT Support</v>
          </cell>
          <cell r="U2038">
            <v>90004</v>
          </cell>
          <cell r="V2038" t="str">
            <v>Human Resource- BCT Support</v>
          </cell>
          <cell r="W2038" t="str">
            <v>Internal</v>
          </cell>
          <cell r="X2038" t="str">
            <v>Internal</v>
          </cell>
          <cell r="Y2038" t="str">
            <v>Support HR</v>
          </cell>
          <cell r="Z2038">
            <v>44994</v>
          </cell>
          <cell r="AA2038">
            <v>45747</v>
          </cell>
        </row>
        <row r="2039">
          <cell r="E2039">
            <v>114711</v>
          </cell>
          <cell r="F2039" t="str">
            <v>Aukshaya S</v>
          </cell>
          <cell r="G2039" t="str">
            <v>aukshaya.s@bahwancybertek.com</v>
          </cell>
          <cell r="H2039" t="str">
            <v>G1</v>
          </cell>
          <cell r="I2039" t="str">
            <v>Executive</v>
          </cell>
          <cell r="J2039" t="str">
            <v>HUMAN RESOURCES</v>
          </cell>
          <cell r="K2039" t="str">
            <v>Enabler</v>
          </cell>
          <cell r="L2039" t="str">
            <v>Amuthavalli Gopinath, Hariprasath</v>
          </cell>
          <cell r="M2039" t="str">
            <v>NO</v>
          </cell>
          <cell r="N2039">
            <v>45051</v>
          </cell>
          <cell r="O2039" t="str">
            <v>HUMAN RESOURCES</v>
          </cell>
          <cell r="P2039" t="str">
            <v>HUMAN RESOURCE</v>
          </cell>
          <cell r="Q2039" t="str">
            <v>Active</v>
          </cell>
          <cell r="R2039" t="str">
            <v>Human resources</v>
          </cell>
          <cell r="S2039" t="str">
            <v>Enablers</v>
          </cell>
          <cell r="T2039" t="str">
            <v>Human Resource- BCT Support</v>
          </cell>
          <cell r="U2039">
            <v>90004</v>
          </cell>
          <cell r="V2039" t="str">
            <v>Human Resource- BCT Support</v>
          </cell>
          <cell r="W2039" t="str">
            <v>Internal</v>
          </cell>
          <cell r="X2039" t="str">
            <v>Internal</v>
          </cell>
          <cell r="Y2039" t="str">
            <v>Support HR</v>
          </cell>
          <cell r="Z2039">
            <v>45051</v>
          </cell>
          <cell r="AA2039">
            <v>45747</v>
          </cell>
        </row>
        <row r="2040">
          <cell r="E2040">
            <v>160060</v>
          </cell>
          <cell r="F2040" t="str">
            <v>Balakumar  Rajamanickam</v>
          </cell>
          <cell r="G2040" t="str">
            <v>balakumarr@bahwancybertek.com</v>
          </cell>
          <cell r="H2040">
            <v>0</v>
          </cell>
          <cell r="I2040" t="str">
            <v>Vice President</v>
          </cell>
          <cell r="J2040" t="str">
            <v>HUMAN RESOURCES</v>
          </cell>
          <cell r="K2040" t="str">
            <v>Enabler</v>
          </cell>
          <cell r="L2040" t="str">
            <v>Vellore Madhavan, Muralidharan</v>
          </cell>
          <cell r="M2040" t="str">
            <v>NO</v>
          </cell>
          <cell r="N2040">
            <v>45019</v>
          </cell>
          <cell r="O2040" t="str">
            <v>HUMAN RESOURCES</v>
          </cell>
          <cell r="P2040" t="str">
            <v>HUMAN RESOURCE</v>
          </cell>
          <cell r="Q2040" t="str">
            <v>Active</v>
          </cell>
          <cell r="R2040" t="str">
            <v>Human Resources</v>
          </cell>
          <cell r="S2040" t="str">
            <v>Enablers</v>
          </cell>
          <cell r="T2040" t="str">
            <v>Human Resource- BCT Support</v>
          </cell>
          <cell r="U2040">
            <v>90004</v>
          </cell>
          <cell r="V2040" t="str">
            <v>Human Resource- BCT Support</v>
          </cell>
          <cell r="W2040" t="str">
            <v>Internal</v>
          </cell>
          <cell r="X2040" t="str">
            <v>Internal</v>
          </cell>
          <cell r="Y2040" t="str">
            <v>Support HR</v>
          </cell>
          <cell r="Z2040">
            <v>45019</v>
          </cell>
          <cell r="AA2040">
            <v>45747</v>
          </cell>
        </row>
        <row r="2041">
          <cell r="E2041">
            <v>114867</v>
          </cell>
          <cell r="F2041" t="str">
            <v>Sugumar  V</v>
          </cell>
          <cell r="G2041" t="str">
            <v>sugumar.v@bahwancybertek.com</v>
          </cell>
          <cell r="H2041" t="str">
            <v>G3</v>
          </cell>
          <cell r="I2041" t="str">
            <v>Manager</v>
          </cell>
          <cell r="J2041" t="str">
            <v>HUMAN RESOURCES</v>
          </cell>
          <cell r="K2041" t="str">
            <v>Enabler</v>
          </cell>
          <cell r="L2041" t="str">
            <v>Gunasekaran, Prabhu</v>
          </cell>
          <cell r="M2041" t="str">
            <v>NO</v>
          </cell>
          <cell r="N2041">
            <v>45110</v>
          </cell>
          <cell r="O2041" t="str">
            <v>HUMAN RESOURCES</v>
          </cell>
          <cell r="P2041" t="str">
            <v>HUMAN RESOURCE</v>
          </cell>
          <cell r="Q2041" t="str">
            <v>Active</v>
          </cell>
          <cell r="R2041" t="str">
            <v>HR</v>
          </cell>
          <cell r="S2041" t="str">
            <v>Enablers</v>
          </cell>
          <cell r="T2041" t="str">
            <v>BCT  US HR</v>
          </cell>
          <cell r="U2041">
            <v>90042</v>
          </cell>
          <cell r="V2041" t="str">
            <v>BCT  US HR</v>
          </cell>
          <cell r="W2041" t="str">
            <v>Internal</v>
          </cell>
          <cell r="X2041" t="str">
            <v>Internal</v>
          </cell>
          <cell r="Y2041" t="str">
            <v>Support HR</v>
          </cell>
          <cell r="Z2041">
            <v>45110</v>
          </cell>
          <cell r="AA2041">
            <v>45747</v>
          </cell>
        </row>
        <row r="2042">
          <cell r="E2042">
            <v>114709</v>
          </cell>
          <cell r="F2042" t="str">
            <v>Ganesh V</v>
          </cell>
          <cell r="G2042" t="str">
            <v>v.ganesh@bahwancybertek.com</v>
          </cell>
          <cell r="H2042" t="str">
            <v>G2</v>
          </cell>
          <cell r="I2042" t="str">
            <v>Assistant  Manager</v>
          </cell>
          <cell r="J2042" t="str">
            <v>Global Shared Services - HR</v>
          </cell>
          <cell r="K2042" t="str">
            <v>Enabler</v>
          </cell>
          <cell r="L2042" t="str">
            <v xml:space="preserve">A, Sathish Kumar </v>
          </cell>
          <cell r="M2042" t="str">
            <v>NO</v>
          </cell>
          <cell r="N2042">
            <v>45049</v>
          </cell>
          <cell r="O2042" t="str">
            <v>HUMAN RESOURCES</v>
          </cell>
          <cell r="P2042" t="str">
            <v>HUMAN RESOURCE</v>
          </cell>
          <cell r="Q2042" t="str">
            <v>Active</v>
          </cell>
          <cell r="R2042" t="str">
            <v>Human resources</v>
          </cell>
          <cell r="S2042" t="str">
            <v>Enablers</v>
          </cell>
          <cell r="T2042" t="str">
            <v>Human Resource- BCT Support</v>
          </cell>
          <cell r="U2042">
            <v>90004</v>
          </cell>
          <cell r="V2042" t="str">
            <v>Human Resource- BCT Support</v>
          </cell>
          <cell r="W2042" t="str">
            <v>Internal</v>
          </cell>
          <cell r="X2042" t="str">
            <v>Internal</v>
          </cell>
          <cell r="Y2042" t="str">
            <v>Support HR</v>
          </cell>
          <cell r="Z2042">
            <v>45049</v>
          </cell>
          <cell r="AA2042">
            <v>45747</v>
          </cell>
        </row>
        <row r="2043">
          <cell r="E2043">
            <v>114804</v>
          </cell>
          <cell r="F2043" t="str">
            <v>Lokesh  R</v>
          </cell>
          <cell r="G2043" t="str">
            <v>lokesh.r@bahwancybertek.com</v>
          </cell>
          <cell r="H2043" t="str">
            <v>G2</v>
          </cell>
          <cell r="I2043" t="str">
            <v>Senior Executive</v>
          </cell>
          <cell r="J2043" t="str">
            <v>Global Mobility &amp; Travel  - ADMIN</v>
          </cell>
          <cell r="K2043" t="str">
            <v>Enabler</v>
          </cell>
          <cell r="L2043" t="str">
            <v>Ravichandran, Aravind Raj</v>
          </cell>
          <cell r="M2043" t="str">
            <v>NO</v>
          </cell>
          <cell r="N2043">
            <v>45089</v>
          </cell>
          <cell r="O2043" t="str">
            <v>ADMINISTRATION</v>
          </cell>
          <cell r="P2043" t="str">
            <v>ADMINISTRATION-GENERAL</v>
          </cell>
          <cell r="Q2043" t="str">
            <v>Active</v>
          </cell>
          <cell r="R2043" t="str">
            <v>Human Resources</v>
          </cell>
          <cell r="S2043" t="str">
            <v>Enablers</v>
          </cell>
          <cell r="T2043" t="str">
            <v>Human Resource- BCT Support</v>
          </cell>
          <cell r="U2043">
            <v>90004</v>
          </cell>
          <cell r="V2043" t="str">
            <v>Human Resource- BCT Support</v>
          </cell>
          <cell r="W2043" t="str">
            <v>Internal</v>
          </cell>
          <cell r="X2043" t="str">
            <v>Internal</v>
          </cell>
          <cell r="Y2043" t="str">
            <v>Support HR</v>
          </cell>
          <cell r="Z2043">
            <v>45089</v>
          </cell>
          <cell r="AA2043">
            <v>45747</v>
          </cell>
        </row>
        <row r="2044">
          <cell r="E2044">
            <v>114707</v>
          </cell>
          <cell r="F2044" t="str">
            <v>Lakshmi  Menon</v>
          </cell>
          <cell r="G2044" t="str">
            <v>lakshmi.menon@bahwancybertek.com</v>
          </cell>
          <cell r="H2044" t="str">
            <v>G1</v>
          </cell>
          <cell r="I2044" t="str">
            <v>Executive</v>
          </cell>
          <cell r="J2044" t="str">
            <v>HUMAN RESOURCES</v>
          </cell>
          <cell r="K2044" t="str">
            <v>Enabler</v>
          </cell>
          <cell r="L2044" t="str">
            <v xml:space="preserve">Kumar R M , Gautam </v>
          </cell>
          <cell r="M2044" t="str">
            <v>NO</v>
          </cell>
          <cell r="N2044">
            <v>45048</v>
          </cell>
          <cell r="O2044" t="str">
            <v>HUMAN RESOURCES</v>
          </cell>
          <cell r="P2044" t="str">
            <v>HUMAN RESOURCE</v>
          </cell>
          <cell r="Q2044" t="str">
            <v>Active</v>
          </cell>
          <cell r="R2044" t="str">
            <v>Human resources</v>
          </cell>
          <cell r="S2044" t="str">
            <v>Enablers</v>
          </cell>
          <cell r="T2044" t="str">
            <v>Human Resource- BCT Support</v>
          </cell>
          <cell r="U2044">
            <v>90004</v>
          </cell>
          <cell r="V2044" t="str">
            <v>Human Resource- BCT Support</v>
          </cell>
          <cell r="W2044" t="str">
            <v>Internal</v>
          </cell>
          <cell r="X2044" t="str">
            <v>Internal</v>
          </cell>
          <cell r="Y2044" t="str">
            <v>Support HR</v>
          </cell>
          <cell r="Z2044">
            <v>45048</v>
          </cell>
          <cell r="AA2044">
            <v>45747</v>
          </cell>
        </row>
        <row r="2045">
          <cell r="E2045">
            <v>114927</v>
          </cell>
          <cell r="F2045" t="str">
            <v>Mr. Kevin Kenny</v>
          </cell>
          <cell r="G2045" t="str">
            <v>kevin.k@bahwancybertek.com</v>
          </cell>
          <cell r="H2045" t="str">
            <v>G1</v>
          </cell>
          <cell r="I2045" t="str">
            <v>Executive HR</v>
          </cell>
          <cell r="J2045" t="str">
            <v>HUMAN RESOURCES</v>
          </cell>
          <cell r="K2045" t="str">
            <v>Enabler</v>
          </cell>
          <cell r="L2045" t="str">
            <v>Pasha, Muhammad Asif</v>
          </cell>
          <cell r="M2045" t="str">
            <v>NO</v>
          </cell>
          <cell r="N2045">
            <v>45135</v>
          </cell>
          <cell r="O2045" t="str">
            <v>HUMAN RESOURCES</v>
          </cell>
          <cell r="P2045" t="str">
            <v>HUMAN RESOURCE</v>
          </cell>
          <cell r="Q2045" t="str">
            <v>Active</v>
          </cell>
          <cell r="R2045" t="str">
            <v>HR</v>
          </cell>
          <cell r="S2045" t="str">
            <v>Enablers</v>
          </cell>
          <cell r="T2045" t="str">
            <v>Human Resource- BCT Support</v>
          </cell>
          <cell r="U2045">
            <v>90004</v>
          </cell>
          <cell r="V2045" t="str">
            <v>Human Resource- BCT Support</v>
          </cell>
          <cell r="W2045" t="str">
            <v>Internal</v>
          </cell>
          <cell r="X2045" t="str">
            <v>Internal</v>
          </cell>
          <cell r="Y2045" t="str">
            <v>Support HR</v>
          </cell>
          <cell r="Z2045">
            <v>45135</v>
          </cell>
          <cell r="AA2045">
            <v>45747</v>
          </cell>
        </row>
        <row r="2046">
          <cell r="E2046">
            <v>114919</v>
          </cell>
          <cell r="F2046" t="str">
            <v>Dakshayani   Manju.S</v>
          </cell>
          <cell r="G2046" t="str">
            <v>dakshayani.m@bahwancybertek.com</v>
          </cell>
          <cell r="H2046" t="str">
            <v>G1</v>
          </cell>
          <cell r="I2046" t="str">
            <v>Executive</v>
          </cell>
          <cell r="J2046" t="str">
            <v>HUMAN RESOURCES</v>
          </cell>
          <cell r="K2046" t="str">
            <v>Enabler</v>
          </cell>
          <cell r="L2046" t="str">
            <v>Thottathil, Remadevi</v>
          </cell>
          <cell r="M2046" t="str">
            <v>NO</v>
          </cell>
          <cell r="N2046">
            <v>45131</v>
          </cell>
          <cell r="O2046" t="str">
            <v>HUMAN RESOURCES</v>
          </cell>
          <cell r="P2046" t="str">
            <v>HUMAN RESOURCE</v>
          </cell>
          <cell r="Q2046" t="str">
            <v>Active</v>
          </cell>
          <cell r="R2046" t="str">
            <v>HR</v>
          </cell>
          <cell r="S2046" t="str">
            <v>Enablers</v>
          </cell>
          <cell r="T2046" t="str">
            <v>Human Resource- BCT Support</v>
          </cell>
          <cell r="U2046">
            <v>90004</v>
          </cell>
          <cell r="V2046" t="str">
            <v>Human Resource- BCT Support</v>
          </cell>
          <cell r="W2046" t="str">
            <v>Internal</v>
          </cell>
          <cell r="X2046" t="str">
            <v>Internal</v>
          </cell>
          <cell r="Y2046" t="str">
            <v>Support HR</v>
          </cell>
          <cell r="Z2046">
            <v>45131</v>
          </cell>
          <cell r="AA2046">
            <v>45747</v>
          </cell>
        </row>
        <row r="2047">
          <cell r="E2047">
            <v>114769</v>
          </cell>
          <cell r="F2047" t="str">
            <v>Vibhusita  R</v>
          </cell>
          <cell r="G2047" t="str">
            <v>vibhusita.r@bahwancybertek.com</v>
          </cell>
          <cell r="H2047" t="str">
            <v>G1</v>
          </cell>
          <cell r="I2047" t="str">
            <v>Executive</v>
          </cell>
          <cell r="J2047" t="str">
            <v>Global Shared Services - HR</v>
          </cell>
          <cell r="K2047" t="str">
            <v>Enabler</v>
          </cell>
          <cell r="L2047" t="str">
            <v xml:space="preserve">A, Sathish Kumar </v>
          </cell>
          <cell r="M2047" t="str">
            <v>NO</v>
          </cell>
          <cell r="N2047">
            <v>45078</v>
          </cell>
          <cell r="O2047" t="str">
            <v>HUMAN RESOURCES</v>
          </cell>
          <cell r="P2047" t="str">
            <v>HUMAN RESOURCE</v>
          </cell>
          <cell r="Q2047" t="str">
            <v>Active</v>
          </cell>
          <cell r="R2047" t="str">
            <v>Human Resources</v>
          </cell>
          <cell r="S2047" t="str">
            <v>Enablers</v>
          </cell>
          <cell r="T2047" t="str">
            <v>Human Resource- BCT Support</v>
          </cell>
          <cell r="U2047">
            <v>90004</v>
          </cell>
          <cell r="V2047" t="str">
            <v>Human Resource- BCT Support</v>
          </cell>
          <cell r="W2047" t="str">
            <v>Internal</v>
          </cell>
          <cell r="X2047" t="str">
            <v>Internal</v>
          </cell>
          <cell r="Y2047" t="str">
            <v>Support HR</v>
          </cell>
          <cell r="Z2047">
            <v>45078</v>
          </cell>
          <cell r="AA2047">
            <v>45747</v>
          </cell>
        </row>
        <row r="2048">
          <cell r="E2048">
            <v>114890</v>
          </cell>
          <cell r="F2048" t="str">
            <v>Naomi  Noronha</v>
          </cell>
          <cell r="G2048" t="str">
            <v>naomi.noronha@bahwancybertek.com</v>
          </cell>
          <cell r="H2048" t="str">
            <v>G1</v>
          </cell>
          <cell r="I2048" t="str">
            <v>Executive</v>
          </cell>
          <cell r="J2048" t="str">
            <v>HUMAN RESOURCES</v>
          </cell>
          <cell r="K2048" t="str">
            <v>Enabler</v>
          </cell>
          <cell r="L2048" t="str">
            <v>Muthammal Subramaniam, Shiva Kumar</v>
          </cell>
          <cell r="M2048" t="str">
            <v>NO</v>
          </cell>
          <cell r="N2048">
            <v>45119</v>
          </cell>
          <cell r="O2048" t="str">
            <v>HUMAN RESOURCES</v>
          </cell>
          <cell r="P2048" t="str">
            <v>HUMAN RESOURCE</v>
          </cell>
          <cell r="Q2048" t="str">
            <v>Active</v>
          </cell>
          <cell r="R2048" t="str">
            <v>HR</v>
          </cell>
          <cell r="S2048" t="str">
            <v>Enablers</v>
          </cell>
          <cell r="T2048" t="str">
            <v>Human Resource- BCT Support</v>
          </cell>
          <cell r="U2048">
            <v>90004</v>
          </cell>
          <cell r="V2048" t="str">
            <v>Human Resource- BCT Support</v>
          </cell>
          <cell r="W2048" t="str">
            <v>Internal</v>
          </cell>
          <cell r="X2048" t="str">
            <v>Internal</v>
          </cell>
          <cell r="Y2048" t="str">
            <v>Support HR</v>
          </cell>
          <cell r="Z2048">
            <v>45119</v>
          </cell>
          <cell r="AA2048">
            <v>45747</v>
          </cell>
        </row>
        <row r="2049">
          <cell r="E2049">
            <v>114948</v>
          </cell>
          <cell r="F2049" t="str">
            <v>Shivaji  R</v>
          </cell>
          <cell r="G2049" t="str">
            <v>shivaji.r@bahwancybertek.com</v>
          </cell>
          <cell r="H2049" t="str">
            <v>G3</v>
          </cell>
          <cell r="I2049" t="str">
            <v>Manager</v>
          </cell>
          <cell r="J2049" t="str">
            <v>HUMAN RESOURCES</v>
          </cell>
          <cell r="K2049" t="str">
            <v>Enabler</v>
          </cell>
          <cell r="L2049" t="str">
            <v>Muthammal Subramaniam, Shiva Kumar</v>
          </cell>
          <cell r="M2049" t="str">
            <v>NO</v>
          </cell>
          <cell r="N2049">
            <v>45147</v>
          </cell>
          <cell r="O2049" t="str">
            <v>HUMAN RESOURCES</v>
          </cell>
          <cell r="P2049" t="str">
            <v>HUMAN RESOURCE</v>
          </cell>
          <cell r="Q2049" t="str">
            <v>Active</v>
          </cell>
          <cell r="R2049" t="str">
            <v>HR</v>
          </cell>
          <cell r="S2049" t="str">
            <v>Enablers</v>
          </cell>
          <cell r="T2049" t="str">
            <v>Human Resource- BCT Support</v>
          </cell>
          <cell r="U2049">
            <v>90004</v>
          </cell>
          <cell r="V2049" t="str">
            <v>Human Resource- BCT Support</v>
          </cell>
          <cell r="W2049" t="str">
            <v>Internal</v>
          </cell>
          <cell r="X2049" t="str">
            <v>Internal</v>
          </cell>
          <cell r="Y2049" t="str">
            <v>Support HR</v>
          </cell>
          <cell r="Z2049">
            <v>45147</v>
          </cell>
          <cell r="AA2049">
            <v>45747</v>
          </cell>
        </row>
        <row r="2050">
          <cell r="E2050">
            <v>540509</v>
          </cell>
          <cell r="F2050" t="str">
            <v>Pon Reka M R</v>
          </cell>
          <cell r="G2050" t="str">
            <v>pon.reka@bahwancybertek.com</v>
          </cell>
          <cell r="H2050">
            <v>0</v>
          </cell>
          <cell r="I2050" t="str">
            <v>Consultant</v>
          </cell>
          <cell r="J2050" t="str">
            <v>HUMAN RESOURCES</v>
          </cell>
          <cell r="K2050" t="str">
            <v>Enabler</v>
          </cell>
          <cell r="L2050" t="str">
            <v>R, Deepan</v>
          </cell>
          <cell r="M2050" t="str">
            <v>NO</v>
          </cell>
          <cell r="N2050">
            <v>45162</v>
          </cell>
          <cell r="O2050" t="str">
            <v>HUMAN RESOURCES</v>
          </cell>
          <cell r="P2050" t="str">
            <v>HUMAN RESOURCE</v>
          </cell>
          <cell r="Q2050" t="str">
            <v>Active</v>
          </cell>
          <cell r="R2050" t="str">
            <v>Enablers</v>
          </cell>
          <cell r="S2050" t="str">
            <v>Enablers</v>
          </cell>
          <cell r="T2050" t="str">
            <v>Human Resource- BCT Support</v>
          </cell>
          <cell r="U2050">
            <v>90004</v>
          </cell>
          <cell r="V2050" t="str">
            <v>Human Resource- BCT Support</v>
          </cell>
          <cell r="W2050" t="str">
            <v>Internal</v>
          </cell>
          <cell r="X2050" t="str">
            <v>Internal</v>
          </cell>
          <cell r="Y2050" t="str">
            <v>Support HR</v>
          </cell>
          <cell r="Z2050">
            <v>45162</v>
          </cell>
          <cell r="AA2050">
            <v>45382</v>
          </cell>
        </row>
        <row r="2051">
          <cell r="E2051">
            <v>114983</v>
          </cell>
          <cell r="F2051" t="str">
            <v>Nithyasri  V</v>
          </cell>
          <cell r="G2051" t="str">
            <v>nithyasri.v@bahwancybertek.com</v>
          </cell>
          <cell r="H2051" t="str">
            <v>G1</v>
          </cell>
          <cell r="I2051" t="str">
            <v>Executive</v>
          </cell>
          <cell r="J2051" t="str">
            <v>HUMAN RESOURCES</v>
          </cell>
          <cell r="K2051" t="str">
            <v>Enabler</v>
          </cell>
          <cell r="L2051" t="str">
            <v>Solai, Mathan</v>
          </cell>
          <cell r="M2051" t="str">
            <v>NO</v>
          </cell>
          <cell r="N2051">
            <v>45170</v>
          </cell>
          <cell r="O2051" t="str">
            <v>HUMAN RESOURCES</v>
          </cell>
          <cell r="P2051" t="str">
            <v>HUMAN RESOURCE</v>
          </cell>
          <cell r="Q2051" t="str">
            <v>Active</v>
          </cell>
          <cell r="R2051" t="str">
            <v>Enablers</v>
          </cell>
          <cell r="S2051" t="str">
            <v>Enablers</v>
          </cell>
          <cell r="T2051" t="str">
            <v>Human Resource- BCT Support</v>
          </cell>
          <cell r="U2051">
            <v>90004</v>
          </cell>
          <cell r="V2051" t="str">
            <v>Human Resource- BCT Support</v>
          </cell>
          <cell r="W2051" t="str">
            <v>Internal</v>
          </cell>
          <cell r="X2051" t="str">
            <v>Internal</v>
          </cell>
          <cell r="Y2051" t="str">
            <v>Support HR</v>
          </cell>
          <cell r="Z2051">
            <v>45170</v>
          </cell>
          <cell r="AA2051">
            <v>45747</v>
          </cell>
        </row>
        <row r="2052">
          <cell r="E2052">
            <v>905353739</v>
          </cell>
          <cell r="F2052" t="str">
            <v>Mr. Ken Yu</v>
          </cell>
          <cell r="G2052" t="str">
            <v>ken.yu@bahwancybertek.com</v>
          </cell>
          <cell r="H2052" t="str">
            <v>G4</v>
          </cell>
          <cell r="I2052" t="str">
            <v>Test Lead</v>
          </cell>
          <cell r="J2052" t="str">
            <v>COE - DIGITAL QA</v>
          </cell>
          <cell r="K2052" t="str">
            <v>Service Delivery</v>
          </cell>
          <cell r="L2052" t="str">
            <v>Tsai, Dylan</v>
          </cell>
          <cell r="M2052" t="str">
            <v>YES</v>
          </cell>
          <cell r="N2052">
            <v>42567</v>
          </cell>
          <cell r="O2052" t="str">
            <v>SBU - DIGITAL SERVICES</v>
          </cell>
          <cell r="P2052" t="str">
            <v>PRACTICE</v>
          </cell>
          <cell r="Q2052" t="str">
            <v>Active</v>
          </cell>
          <cell r="R2052" t="str">
            <v>Project Management</v>
          </cell>
          <cell r="S2052" t="str">
            <v>Project Management</v>
          </cell>
          <cell r="T2052" t="str">
            <v>Nook Digital LLC</v>
          </cell>
          <cell r="U2052">
            <v>20257</v>
          </cell>
          <cell r="V2052" t="str">
            <v>Nook - Application</v>
          </cell>
          <cell r="W2052" t="str">
            <v>Fixed Price</v>
          </cell>
          <cell r="X2052" t="str">
            <v>Client</v>
          </cell>
          <cell r="Y2052" t="str">
            <v>Project Deployed</v>
          </cell>
          <cell r="Z2052">
            <v>43662</v>
          </cell>
          <cell r="AA2052">
            <v>45382</v>
          </cell>
        </row>
        <row r="2053">
          <cell r="E2053">
            <v>905839716</v>
          </cell>
          <cell r="F2053" t="str">
            <v>Mr. Otis Chen</v>
          </cell>
          <cell r="G2053" t="str">
            <v>otis.chen@bahwancybertek.com</v>
          </cell>
          <cell r="H2053" t="str">
            <v>G5</v>
          </cell>
          <cell r="I2053" t="str">
            <v>Senior Architect</v>
          </cell>
          <cell r="J2053" t="str">
            <v>COE - DIGITAL SERVICES - MANAGED SERVICES</v>
          </cell>
          <cell r="K2053" t="str">
            <v>Service Delivery</v>
          </cell>
          <cell r="L2053" t="str">
            <v>Tsai, Dylan</v>
          </cell>
          <cell r="M2053" t="str">
            <v>YES</v>
          </cell>
          <cell r="N2053">
            <v>42567</v>
          </cell>
          <cell r="O2053" t="str">
            <v>SBU - DIGITAL SERVICES</v>
          </cell>
          <cell r="P2053" t="str">
            <v>PRACTICE</v>
          </cell>
          <cell r="Q2053" t="str">
            <v>Active</v>
          </cell>
          <cell r="R2053" t="str">
            <v xml:space="preserve">Mobility </v>
          </cell>
          <cell r="S2053" t="str">
            <v xml:space="preserve">Mobility </v>
          </cell>
          <cell r="T2053" t="str">
            <v>COMP HEADS - DIGITAL APPS</v>
          </cell>
          <cell r="U2053">
            <v>99130</v>
          </cell>
          <cell r="V2053" t="str">
            <v>COMP HEADS - DIGITAL APPS</v>
          </cell>
          <cell r="W2053" t="str">
            <v>Internal</v>
          </cell>
          <cell r="X2053" t="str">
            <v>Internal</v>
          </cell>
          <cell r="Y2053" t="str">
            <v>Competency Heads</v>
          </cell>
          <cell r="Z2053">
            <v>45271</v>
          </cell>
          <cell r="AA2053">
            <v>45382</v>
          </cell>
        </row>
        <row r="2054">
          <cell r="E2054">
            <v>905888292</v>
          </cell>
          <cell r="F2054" t="str">
            <v>Mr. Barney Chen</v>
          </cell>
          <cell r="G2054" t="str">
            <v>barney.chen@bahwancybertek.com</v>
          </cell>
          <cell r="H2054" t="str">
            <v>G3</v>
          </cell>
          <cell r="I2054" t="str">
            <v>Lead</v>
          </cell>
          <cell r="J2054" t="str">
            <v>COE - DIGITAL QA</v>
          </cell>
          <cell r="K2054" t="str">
            <v>Service Delivery</v>
          </cell>
          <cell r="L2054" t="str">
            <v>Chen, King</v>
          </cell>
          <cell r="M2054" t="str">
            <v>YES</v>
          </cell>
          <cell r="N2054">
            <v>43283</v>
          </cell>
          <cell r="O2054" t="str">
            <v>SBU - DIGITAL SERVICES</v>
          </cell>
          <cell r="P2054" t="str">
            <v>PRACTICE</v>
          </cell>
          <cell r="Q2054" t="str">
            <v>Active</v>
          </cell>
          <cell r="R2054" t="str">
            <v>Infrastructure Services</v>
          </cell>
          <cell r="S2054" t="str">
            <v>Infrastructure Services</v>
          </cell>
          <cell r="T2054" t="str">
            <v>Adobe Systems Inc</v>
          </cell>
          <cell r="U2054">
            <v>20276</v>
          </cell>
          <cell r="V2054" t="str">
            <v>DT Product Dev</v>
          </cell>
          <cell r="W2054" t="str">
            <v>Product</v>
          </cell>
          <cell r="X2054" t="str">
            <v>Internal</v>
          </cell>
          <cell r="Y2054" t="str">
            <v>Product</v>
          </cell>
          <cell r="Z2054">
            <v>43739</v>
          </cell>
          <cell r="AA2054">
            <v>45382</v>
          </cell>
        </row>
        <row r="2055">
          <cell r="E2055">
            <v>905888296</v>
          </cell>
          <cell r="F2055" t="str">
            <v>Mr. Albert Lin</v>
          </cell>
          <cell r="G2055" t="str">
            <v>albert.lin@bahwancybertek.com</v>
          </cell>
          <cell r="H2055" t="str">
            <v>G3</v>
          </cell>
          <cell r="I2055" t="str">
            <v>Senior Test Engineer</v>
          </cell>
          <cell r="J2055" t="str">
            <v>COE - DIGITAL QA</v>
          </cell>
          <cell r="K2055" t="str">
            <v>Service Delivery</v>
          </cell>
          <cell r="L2055" t="str">
            <v>Yu, Ken</v>
          </cell>
          <cell r="M2055" t="str">
            <v>YES</v>
          </cell>
          <cell r="N2055">
            <v>43360</v>
          </cell>
          <cell r="O2055" t="str">
            <v>SBU - DIGITAL SERVICES</v>
          </cell>
          <cell r="P2055" t="str">
            <v>PRACTICE</v>
          </cell>
          <cell r="Q2055" t="str">
            <v>Active</v>
          </cell>
          <cell r="R2055" t="str">
            <v xml:space="preserve">Mobility </v>
          </cell>
          <cell r="S2055" t="str">
            <v xml:space="preserve">Mobility </v>
          </cell>
          <cell r="T2055" t="str">
            <v>Nook Digital LLC</v>
          </cell>
          <cell r="U2055">
            <v>20255</v>
          </cell>
          <cell r="V2055" t="str">
            <v>Nook - Hardware</v>
          </cell>
          <cell r="W2055" t="str">
            <v>Fixed Price</v>
          </cell>
          <cell r="X2055" t="str">
            <v>Client</v>
          </cell>
          <cell r="Y2055" t="str">
            <v>Project Deployed</v>
          </cell>
          <cell r="Z2055">
            <v>44927</v>
          </cell>
          <cell r="AA2055">
            <v>45382</v>
          </cell>
        </row>
        <row r="2056">
          <cell r="E2056">
            <v>905888295</v>
          </cell>
          <cell r="F2056" t="str">
            <v>Mr. Alex Hung</v>
          </cell>
          <cell r="G2056" t="str">
            <v>alex.hung@bahwancybertek.com</v>
          </cell>
          <cell r="H2056" t="str">
            <v>G3</v>
          </cell>
          <cell r="I2056" t="str">
            <v>Test Lead</v>
          </cell>
          <cell r="J2056" t="str">
            <v>COE - DIGITAL QA</v>
          </cell>
          <cell r="K2056" t="str">
            <v>Service Delivery</v>
          </cell>
          <cell r="L2056" t="str">
            <v>Tsai, Dylan</v>
          </cell>
          <cell r="M2056" t="str">
            <v>YES</v>
          </cell>
          <cell r="N2056">
            <v>43318</v>
          </cell>
          <cell r="O2056" t="str">
            <v>SBU - DIGITAL SERVICES</v>
          </cell>
          <cell r="P2056" t="str">
            <v>PRACTICE</v>
          </cell>
          <cell r="Q2056" t="str">
            <v>Active</v>
          </cell>
          <cell r="R2056" t="str">
            <v xml:space="preserve">Mobility </v>
          </cell>
          <cell r="S2056" t="str">
            <v xml:space="preserve">Mobility </v>
          </cell>
          <cell r="T2056" t="str">
            <v>Nook Digital LLC</v>
          </cell>
          <cell r="U2056">
            <v>20257</v>
          </cell>
          <cell r="V2056" t="str">
            <v>Nook - Application</v>
          </cell>
          <cell r="W2056" t="str">
            <v>Fixed Price</v>
          </cell>
          <cell r="X2056" t="str">
            <v>Client</v>
          </cell>
          <cell r="Y2056" t="str">
            <v>Project Deployed</v>
          </cell>
          <cell r="Z2056">
            <v>43437</v>
          </cell>
          <cell r="AA2056">
            <v>45382</v>
          </cell>
        </row>
        <row r="2057">
          <cell r="E2057">
            <v>905888297</v>
          </cell>
          <cell r="F2057" t="str">
            <v>Mr. Starmark Lin</v>
          </cell>
          <cell r="G2057" t="str">
            <v>starmark.lin@bahwancybertek.com</v>
          </cell>
          <cell r="H2057" t="str">
            <v>G3</v>
          </cell>
          <cell r="I2057" t="str">
            <v>Senior Test Engineer</v>
          </cell>
          <cell r="J2057" t="str">
            <v>COE - DIGITAL QA</v>
          </cell>
          <cell r="K2057" t="str">
            <v>Service Delivery</v>
          </cell>
          <cell r="L2057" t="str">
            <v>Lee, Renna</v>
          </cell>
          <cell r="M2057" t="str">
            <v>YES</v>
          </cell>
          <cell r="N2057">
            <v>43360</v>
          </cell>
          <cell r="O2057" t="str">
            <v>SBU - DIGITAL SERVICES</v>
          </cell>
          <cell r="P2057" t="str">
            <v>PRACTICE</v>
          </cell>
          <cell r="Q2057" t="str">
            <v>Active</v>
          </cell>
          <cell r="R2057" t="str">
            <v xml:space="preserve">Mobility </v>
          </cell>
          <cell r="S2057" t="str">
            <v xml:space="preserve">Mobility </v>
          </cell>
          <cell r="T2057" t="str">
            <v>Nook Digital LLC</v>
          </cell>
          <cell r="U2057">
            <v>20257</v>
          </cell>
          <cell r="V2057" t="str">
            <v>Nook - Application</v>
          </cell>
          <cell r="W2057" t="str">
            <v>Fixed Price</v>
          </cell>
          <cell r="X2057" t="str">
            <v>Client</v>
          </cell>
          <cell r="Y2057" t="str">
            <v>Project Deployed</v>
          </cell>
          <cell r="Z2057">
            <v>44927</v>
          </cell>
          <cell r="AA2057">
            <v>45382</v>
          </cell>
        </row>
        <row r="2058">
          <cell r="E2058">
            <v>905888298</v>
          </cell>
          <cell r="F2058" t="str">
            <v>Mr. Jeffrey Huang</v>
          </cell>
          <cell r="G2058" t="str">
            <v>jeffrey.huang@bahwancybertek.com</v>
          </cell>
          <cell r="H2058" t="str">
            <v>G4</v>
          </cell>
          <cell r="I2058" t="str">
            <v>Senior Software Engineer</v>
          </cell>
          <cell r="J2058" t="str">
            <v>COE - DIGITAL SERVICES - MANAGED SERVICES</v>
          </cell>
          <cell r="K2058" t="str">
            <v>Service Delivery</v>
          </cell>
          <cell r="L2058" t="str">
            <v>Tsai, Dylan</v>
          </cell>
          <cell r="M2058" t="str">
            <v>YES</v>
          </cell>
          <cell r="N2058">
            <v>43399</v>
          </cell>
          <cell r="O2058" t="str">
            <v>SBU - DIGITAL SERVICES</v>
          </cell>
          <cell r="P2058" t="str">
            <v>PRACTICE</v>
          </cell>
          <cell r="Q2058" t="str">
            <v>Active</v>
          </cell>
          <cell r="R2058" t="str">
            <v xml:space="preserve">Mobility </v>
          </cell>
          <cell r="S2058" t="str">
            <v xml:space="preserve">Mobility </v>
          </cell>
          <cell r="T2058" t="str">
            <v>Nook Digital LLC</v>
          </cell>
          <cell r="U2058">
            <v>20257</v>
          </cell>
          <cell r="V2058" t="str">
            <v>Nook - Application</v>
          </cell>
          <cell r="W2058" t="str">
            <v>Fixed Price</v>
          </cell>
          <cell r="X2058" t="str">
            <v>Client</v>
          </cell>
          <cell r="Y2058" t="str">
            <v>Project Deployed</v>
          </cell>
          <cell r="Z2058">
            <v>43437</v>
          </cell>
          <cell r="AA2058">
            <v>45382</v>
          </cell>
        </row>
        <row r="2059">
          <cell r="E2059">
            <v>905888300</v>
          </cell>
          <cell r="F2059" t="str">
            <v>Ms. Marge Lai</v>
          </cell>
          <cell r="G2059" t="str">
            <v>meiling.lai@bahwancybertek.com</v>
          </cell>
          <cell r="H2059" t="str">
            <v>G3</v>
          </cell>
          <cell r="I2059" t="str">
            <v>Senior Software Engineer</v>
          </cell>
          <cell r="J2059" t="str">
            <v>COE - DIGITAL SERVICES - MANAGED SERVICES</v>
          </cell>
          <cell r="K2059" t="str">
            <v>Service Delivery</v>
          </cell>
          <cell r="L2059" t="str">
            <v>Huang, Jeffrey</v>
          </cell>
          <cell r="M2059" t="str">
            <v>YES</v>
          </cell>
          <cell r="N2059">
            <v>43479</v>
          </cell>
          <cell r="O2059" t="str">
            <v>SBU - DIGITAL SERVICES</v>
          </cell>
          <cell r="P2059" t="str">
            <v>PRACTICE</v>
          </cell>
          <cell r="Q2059" t="str">
            <v>Active</v>
          </cell>
          <cell r="R2059" t="str">
            <v xml:space="preserve">Mobility </v>
          </cell>
          <cell r="S2059" t="str">
            <v xml:space="preserve">Mobility </v>
          </cell>
          <cell r="T2059" t="str">
            <v>Nook Digital LLC</v>
          </cell>
          <cell r="U2059">
            <v>20257</v>
          </cell>
          <cell r="V2059" t="str">
            <v>Nook - Application</v>
          </cell>
          <cell r="W2059" t="str">
            <v>Fixed Price</v>
          </cell>
          <cell r="X2059" t="str">
            <v>Client</v>
          </cell>
          <cell r="Y2059" t="str">
            <v>Project Deployed</v>
          </cell>
          <cell r="Z2059">
            <v>43525</v>
          </cell>
          <cell r="AA2059">
            <v>45382</v>
          </cell>
        </row>
        <row r="2060">
          <cell r="E2060">
            <v>905888302</v>
          </cell>
          <cell r="F2060" t="str">
            <v>Mr. King Chen</v>
          </cell>
          <cell r="G2060" t="str">
            <v>king.chen@bahwancybertek.com</v>
          </cell>
          <cell r="H2060" t="str">
            <v>G4</v>
          </cell>
          <cell r="I2060" t="str">
            <v>Architect</v>
          </cell>
          <cell r="J2060" t="str">
            <v>COE - DIGITAL SERVICES - MANAGED SERVICES</v>
          </cell>
          <cell r="K2060" t="str">
            <v>Service Delivery</v>
          </cell>
          <cell r="L2060" t="str">
            <v>Chen, Otis</v>
          </cell>
          <cell r="M2060" t="str">
            <v>YES</v>
          </cell>
          <cell r="N2060">
            <v>43587</v>
          </cell>
          <cell r="O2060" t="str">
            <v>SBU - DIGITAL SERVICES</v>
          </cell>
          <cell r="P2060" t="str">
            <v>PRACTICE</v>
          </cell>
          <cell r="Q2060" t="str">
            <v>Active</v>
          </cell>
          <cell r="R2060" t="str">
            <v xml:space="preserve">Mobility </v>
          </cell>
          <cell r="S2060" t="str">
            <v xml:space="preserve">Mobility </v>
          </cell>
          <cell r="T2060" t="str">
            <v>Adobe Systems Inc</v>
          </cell>
          <cell r="U2060">
            <v>20276</v>
          </cell>
          <cell r="V2060" t="str">
            <v>DT Product Dev</v>
          </cell>
          <cell r="W2060" t="str">
            <v>Product</v>
          </cell>
          <cell r="X2060" t="str">
            <v>Internal</v>
          </cell>
          <cell r="Y2060" t="str">
            <v>Product</v>
          </cell>
          <cell r="Z2060">
            <v>44326</v>
          </cell>
          <cell r="AA2060">
            <v>45382</v>
          </cell>
        </row>
        <row r="2061">
          <cell r="E2061">
            <v>905888303</v>
          </cell>
          <cell r="F2061" t="str">
            <v>Miss Renna Lee</v>
          </cell>
          <cell r="G2061" t="str">
            <v>renna.lee@bahwancybertek.com</v>
          </cell>
          <cell r="H2061" t="str">
            <v>G3</v>
          </cell>
          <cell r="I2061" t="str">
            <v>Test Engineer</v>
          </cell>
          <cell r="J2061" t="str">
            <v>COE - DIGITAL QA</v>
          </cell>
          <cell r="K2061" t="str">
            <v>Service Delivery</v>
          </cell>
          <cell r="L2061" t="str">
            <v>Yu, Ken</v>
          </cell>
          <cell r="M2061" t="str">
            <v>YES</v>
          </cell>
          <cell r="N2061">
            <v>43592</v>
          </cell>
          <cell r="O2061" t="str">
            <v>SBU - DIGITAL SERVICES</v>
          </cell>
          <cell r="P2061" t="str">
            <v>PRACTICE</v>
          </cell>
          <cell r="Q2061" t="str">
            <v>Active</v>
          </cell>
          <cell r="R2061" t="str">
            <v>Project Management</v>
          </cell>
          <cell r="S2061" t="str">
            <v>Project Management</v>
          </cell>
          <cell r="T2061" t="str">
            <v>Nook Digital LLC</v>
          </cell>
          <cell r="U2061">
            <v>20255</v>
          </cell>
          <cell r="V2061" t="str">
            <v>Nook - Hardware</v>
          </cell>
          <cell r="W2061" t="str">
            <v>Fixed Price</v>
          </cell>
          <cell r="X2061" t="str">
            <v>Client</v>
          </cell>
          <cell r="Y2061" t="str">
            <v>Project Deployed</v>
          </cell>
          <cell r="Z2061">
            <v>44927</v>
          </cell>
          <cell r="AA2061">
            <v>45382</v>
          </cell>
        </row>
        <row r="2062">
          <cell r="E2062">
            <v>905888301</v>
          </cell>
          <cell r="F2062" t="str">
            <v>Mr. Andrew Li</v>
          </cell>
          <cell r="G2062" t="str">
            <v>andrew.li@bahwancybertek.com</v>
          </cell>
          <cell r="H2062" t="str">
            <v>G3</v>
          </cell>
          <cell r="I2062" t="str">
            <v>Senior Software Engineer</v>
          </cell>
          <cell r="J2062" t="str">
            <v>COE - DIGITAL SERVICES - MANAGED SERVICES</v>
          </cell>
          <cell r="K2062" t="str">
            <v>Service Delivery</v>
          </cell>
          <cell r="L2062" t="str">
            <v>Huang, Jeffrey</v>
          </cell>
          <cell r="M2062" t="str">
            <v>YES</v>
          </cell>
          <cell r="N2062">
            <v>43542</v>
          </cell>
          <cell r="O2062" t="str">
            <v>SBU - DIGITAL SERVICES</v>
          </cell>
          <cell r="P2062" t="str">
            <v>PRACTICE</v>
          </cell>
          <cell r="Q2062" t="str">
            <v>Active</v>
          </cell>
          <cell r="R2062" t="str">
            <v>Java Technology</v>
          </cell>
          <cell r="S2062" t="str">
            <v>Java Technology</v>
          </cell>
          <cell r="T2062" t="str">
            <v>Nook Digital LLC</v>
          </cell>
          <cell r="U2062">
            <v>20257</v>
          </cell>
          <cell r="V2062" t="str">
            <v>Nook - Application</v>
          </cell>
          <cell r="W2062" t="str">
            <v>Fixed Price</v>
          </cell>
          <cell r="X2062" t="str">
            <v>Client</v>
          </cell>
          <cell r="Y2062" t="str">
            <v>Project Deployed</v>
          </cell>
          <cell r="Z2062">
            <v>43542</v>
          </cell>
          <cell r="AA2062">
            <v>45382</v>
          </cell>
        </row>
        <row r="2063">
          <cell r="E2063">
            <v>905888305</v>
          </cell>
          <cell r="F2063" t="str">
            <v>Mr. Jonathan Chang</v>
          </cell>
          <cell r="G2063" t="str">
            <v>jonathan.chang@bahwancybertek.com</v>
          </cell>
          <cell r="H2063" t="str">
            <v>G4</v>
          </cell>
          <cell r="I2063" t="str">
            <v>Senior Project Manager</v>
          </cell>
          <cell r="J2063" t="str">
            <v>COE - DIGITAL SERVICES - MANAGED SERVICES</v>
          </cell>
          <cell r="K2063" t="str">
            <v>Service Delivery</v>
          </cell>
          <cell r="L2063" t="str">
            <v>Tsai, Dylan</v>
          </cell>
          <cell r="M2063" t="str">
            <v>YES</v>
          </cell>
          <cell r="N2063">
            <v>43913</v>
          </cell>
          <cell r="O2063" t="str">
            <v>SBU - DIGITAL SERVICES</v>
          </cell>
          <cell r="P2063" t="str">
            <v>PRACTICE</v>
          </cell>
          <cell r="Q2063" t="str">
            <v>Active</v>
          </cell>
          <cell r="R2063" t="str">
            <v>Project Management</v>
          </cell>
          <cell r="S2063" t="str">
            <v>Project Management</v>
          </cell>
          <cell r="T2063" t="str">
            <v>FRESHERS - DIGITAL APPS</v>
          </cell>
          <cell r="U2063">
            <v>99134</v>
          </cell>
          <cell r="V2063" t="str">
            <v>FRESHERS - DIGITAL APPS</v>
          </cell>
          <cell r="W2063" t="str">
            <v>Internal</v>
          </cell>
          <cell r="X2063" t="str">
            <v>Internal</v>
          </cell>
          <cell r="Y2063" t="str">
            <v>Freshers</v>
          </cell>
          <cell r="Z2063">
            <v>44927</v>
          </cell>
          <cell r="AA2063">
            <v>45382</v>
          </cell>
        </row>
        <row r="2064">
          <cell r="E2064">
            <v>905888323</v>
          </cell>
          <cell r="F2064" t="str">
            <v>Ms. Connie  Lee</v>
          </cell>
          <cell r="G2064" t="str">
            <v>connie.l@bahwancybertek.com</v>
          </cell>
          <cell r="H2064" t="str">
            <v>G3</v>
          </cell>
          <cell r="I2064" t="str">
            <v>Project Manager</v>
          </cell>
          <cell r="J2064" t="str">
            <v>COE - DIGITAL SERVICES - MANAGED SERVICES</v>
          </cell>
          <cell r="K2064" t="str">
            <v>Service Delivery</v>
          </cell>
          <cell r="L2064" t="str">
            <v>Chang, Jonathan</v>
          </cell>
          <cell r="M2064" t="str">
            <v>YES</v>
          </cell>
          <cell r="N2064">
            <v>44774</v>
          </cell>
          <cell r="O2064" t="str">
            <v>SBU - DIGITAL SERVICES</v>
          </cell>
          <cell r="P2064" t="str">
            <v>PRACTICE</v>
          </cell>
          <cell r="Q2064" t="str">
            <v>Active</v>
          </cell>
          <cell r="R2064" t="str">
            <v>Project Management</v>
          </cell>
          <cell r="S2064" t="str">
            <v>Project Management</v>
          </cell>
          <cell r="T2064" t="str">
            <v>Giant Manufacturing Co.,Ltd.</v>
          </cell>
          <cell r="U2064">
            <v>74013</v>
          </cell>
          <cell r="V2064" t="str">
            <v>Giant ID</v>
          </cell>
          <cell r="W2064" t="str">
            <v>Fixed Price</v>
          </cell>
          <cell r="X2064" t="str">
            <v>Client</v>
          </cell>
          <cell r="Y2064" t="str">
            <v>Project Deployed</v>
          </cell>
          <cell r="Z2064">
            <v>44866</v>
          </cell>
          <cell r="AA2064">
            <v>45657</v>
          </cell>
        </row>
        <row r="2065">
          <cell r="E2065">
            <v>331008</v>
          </cell>
          <cell r="F2065" t="str">
            <v>Mr. Hesham Mohamed Ismaiel Farrag</v>
          </cell>
          <cell r="G2065" t="str">
            <v>hesham.m@bahwancybertek.com</v>
          </cell>
          <cell r="H2065" t="str">
            <v>G4</v>
          </cell>
          <cell r="I2065" t="str">
            <v>Sales Manager</v>
          </cell>
          <cell r="J2065" t="str">
            <v>Sales - BCT Saudi</v>
          </cell>
          <cell r="K2065" t="str">
            <v>Ingenuity</v>
          </cell>
          <cell r="L2065" t="str">
            <v>Al Marashdeh, Ayman</v>
          </cell>
          <cell r="M2065" t="str">
            <v>NO</v>
          </cell>
          <cell r="N2065">
            <v>44402</v>
          </cell>
          <cell r="O2065" t="str">
            <v>SBU-ING</v>
          </cell>
          <cell r="P2065" t="str">
            <v>SALES</v>
          </cell>
          <cell r="Q2065" t="str">
            <v>Active</v>
          </cell>
          <cell r="R2065" t="str">
            <v>Sales</v>
          </cell>
          <cell r="S2065" t="str">
            <v>Sales</v>
          </cell>
          <cell r="T2065" t="str">
            <v>Sales - Saudi</v>
          </cell>
          <cell r="U2065">
            <v>90055</v>
          </cell>
          <cell r="V2065" t="str">
            <v>Sales - Saudi</v>
          </cell>
          <cell r="W2065" t="str">
            <v>Internal</v>
          </cell>
          <cell r="X2065" t="str">
            <v>Internal</v>
          </cell>
          <cell r="Y2065" t="str">
            <v>Support Sales</v>
          </cell>
          <cell r="Z2065">
            <v>44402</v>
          </cell>
          <cell r="AA2065">
            <v>45747</v>
          </cell>
        </row>
        <row r="2066">
          <cell r="E2066">
            <v>405053</v>
          </cell>
          <cell r="F2066" t="str">
            <v>Jeethan George Koshy</v>
          </cell>
          <cell r="G2066" t="str">
            <v>Jeethan.koshy@bahwanlifestyle.com</v>
          </cell>
          <cell r="H2066" t="str">
            <v>G4</v>
          </cell>
          <cell r="I2066" t="str">
            <v>Manager</v>
          </cell>
          <cell r="J2066" t="str">
            <v>Bahwan Enterprises LLC</v>
          </cell>
          <cell r="K2066" t="str">
            <v>BELLC</v>
          </cell>
          <cell r="L2066" t="str">
            <v>Musette, Julian</v>
          </cell>
          <cell r="M2066" t="str">
            <v>NO</v>
          </cell>
          <cell r="N2066">
            <v>43863</v>
          </cell>
          <cell r="O2066" t="str">
            <v>CORPORATE</v>
          </cell>
          <cell r="P2066" t="str">
            <v>CORPORATE</v>
          </cell>
          <cell r="Q2066" t="str">
            <v>Active</v>
          </cell>
          <cell r="R2066" t="str">
            <v>Logistics</v>
          </cell>
          <cell r="S2066" t="str">
            <v>Enablers</v>
          </cell>
          <cell r="T2066" t="str">
            <v>Corporate</v>
          </cell>
          <cell r="U2066">
            <v>90012</v>
          </cell>
          <cell r="V2066" t="str">
            <v>Corporate</v>
          </cell>
          <cell r="W2066" t="str">
            <v>Internal</v>
          </cell>
          <cell r="X2066" t="str">
            <v>Internal</v>
          </cell>
          <cell r="Y2066" t="str">
            <v>Support Corporate</v>
          </cell>
          <cell r="Z2066">
            <v>43863</v>
          </cell>
          <cell r="AA2066">
            <v>45747</v>
          </cell>
        </row>
        <row r="2067">
          <cell r="E2067">
            <v>405077</v>
          </cell>
          <cell r="F2067" t="str">
            <v>Dory Younes</v>
          </cell>
          <cell r="G2067" t="str">
            <v>dory.younes@bahwanlifestyle.com</v>
          </cell>
          <cell r="H2067" t="str">
            <v>G7</v>
          </cell>
          <cell r="I2067" t="str">
            <v>Vice President</v>
          </cell>
          <cell r="J2067" t="str">
            <v>Bahwan Enterprises LLC</v>
          </cell>
          <cell r="K2067" t="str">
            <v>BELLC</v>
          </cell>
          <cell r="L2067" t="str">
            <v>Musette, Julian</v>
          </cell>
          <cell r="M2067" t="str">
            <v>NO</v>
          </cell>
          <cell r="N2067">
            <v>44234</v>
          </cell>
          <cell r="O2067" t="str">
            <v>CORPORATE</v>
          </cell>
          <cell r="P2067" t="str">
            <v>CORPORATE</v>
          </cell>
          <cell r="Q2067" t="str">
            <v>Active</v>
          </cell>
          <cell r="R2067" t="str">
            <v>Senior Management</v>
          </cell>
          <cell r="S2067" t="str">
            <v>Leadership</v>
          </cell>
          <cell r="T2067" t="str">
            <v>Corporate</v>
          </cell>
          <cell r="U2067">
            <v>90012</v>
          </cell>
          <cell r="V2067" t="str">
            <v>Corporate</v>
          </cell>
          <cell r="W2067" t="str">
            <v>Internal</v>
          </cell>
          <cell r="X2067" t="str">
            <v>Internal</v>
          </cell>
          <cell r="Y2067" t="str">
            <v>Support Corporate</v>
          </cell>
          <cell r="Z2067">
            <v>44234</v>
          </cell>
          <cell r="AA2067">
            <v>45747</v>
          </cell>
        </row>
        <row r="2068">
          <cell r="E2068">
            <v>405070</v>
          </cell>
          <cell r="F2068" t="str">
            <v>Daena Julien Didulo</v>
          </cell>
          <cell r="G2068" t="str">
            <v>daena.didulo@bahwanlifestyle.com</v>
          </cell>
          <cell r="H2068" t="str">
            <v>G1</v>
          </cell>
          <cell r="I2068" t="str">
            <v>Customer Service Representative</v>
          </cell>
          <cell r="J2068" t="str">
            <v>Bahwan Enterprises LLC</v>
          </cell>
          <cell r="K2068" t="str">
            <v>BELLC</v>
          </cell>
          <cell r="L2068" t="str">
            <v>Musette, Julian</v>
          </cell>
          <cell r="M2068" t="str">
            <v>NO</v>
          </cell>
          <cell r="N2068">
            <v>44123</v>
          </cell>
          <cell r="O2068" t="str">
            <v>CORPORATE</v>
          </cell>
          <cell r="P2068" t="str">
            <v>CORPORATE</v>
          </cell>
          <cell r="Q2068" t="str">
            <v>Active</v>
          </cell>
          <cell r="R2068" t="str">
            <v>Tibco Consultant</v>
          </cell>
          <cell r="S2068" t="str">
            <v>TIBCO</v>
          </cell>
          <cell r="T2068" t="str">
            <v>Corporate</v>
          </cell>
          <cell r="U2068">
            <v>90012</v>
          </cell>
          <cell r="V2068" t="str">
            <v>Corporate</v>
          </cell>
          <cell r="W2068" t="str">
            <v>Internal</v>
          </cell>
          <cell r="X2068" t="str">
            <v>Internal</v>
          </cell>
          <cell r="Y2068" t="str">
            <v>Support Corporate</v>
          </cell>
          <cell r="Z2068">
            <v>44123</v>
          </cell>
          <cell r="AA2068">
            <v>45747</v>
          </cell>
        </row>
        <row r="2069">
          <cell r="E2069">
            <v>405081</v>
          </cell>
          <cell r="F2069" t="str">
            <v>Rana Chatah</v>
          </cell>
          <cell r="G2069" t="str">
            <v>rana.chatah@bahwanlifestyle.com</v>
          </cell>
          <cell r="H2069" t="str">
            <v>G2</v>
          </cell>
          <cell r="I2069" t="str">
            <v>Sales Executive</v>
          </cell>
          <cell r="J2069" t="str">
            <v>Bahwan Enterprises LLC</v>
          </cell>
          <cell r="K2069" t="str">
            <v>BELLC</v>
          </cell>
          <cell r="L2069" t="str">
            <v>Younes, Dory</v>
          </cell>
          <cell r="M2069" t="str">
            <v>NO</v>
          </cell>
          <cell r="N2069">
            <v>44285</v>
          </cell>
          <cell r="O2069" t="str">
            <v>CORPORATE</v>
          </cell>
          <cell r="P2069" t="str">
            <v>CORPORATE</v>
          </cell>
          <cell r="Q2069" t="str">
            <v>Active</v>
          </cell>
          <cell r="R2069" t="str">
            <v xml:space="preserve">Bahwan Lifestyle </v>
          </cell>
          <cell r="S2069" t="str">
            <v>Enablers</v>
          </cell>
          <cell r="T2069" t="str">
            <v>Corporate</v>
          </cell>
          <cell r="U2069">
            <v>90012</v>
          </cell>
          <cell r="V2069" t="str">
            <v>Corporate</v>
          </cell>
          <cell r="W2069" t="str">
            <v>Internal</v>
          </cell>
          <cell r="X2069" t="str">
            <v>Internal</v>
          </cell>
          <cell r="Y2069" t="str">
            <v>Support Corporate</v>
          </cell>
          <cell r="Z2069">
            <v>44285</v>
          </cell>
          <cell r="AA2069">
            <v>45747</v>
          </cell>
        </row>
        <row r="2070">
          <cell r="E2070">
            <v>405115</v>
          </cell>
          <cell r="F2070" t="str">
            <v>Alaa Ahmad Ward</v>
          </cell>
          <cell r="G2070" t="str">
            <v>alaa.ward@bahwanlifestyle.com</v>
          </cell>
          <cell r="H2070" t="str">
            <v>G1</v>
          </cell>
          <cell r="I2070" t="str">
            <v>Sales Executive</v>
          </cell>
          <cell r="J2070" t="str">
            <v>Bahwan Enterprises LLC</v>
          </cell>
          <cell r="K2070" t="str">
            <v>BELLC</v>
          </cell>
          <cell r="L2070" t="str">
            <v>Younes, Dory</v>
          </cell>
          <cell r="M2070" t="str">
            <v>NO</v>
          </cell>
          <cell r="N2070">
            <v>44472</v>
          </cell>
          <cell r="O2070" t="str">
            <v>CORPORATE</v>
          </cell>
          <cell r="P2070" t="str">
            <v>CORPORATE</v>
          </cell>
          <cell r="Q2070" t="str">
            <v>Active</v>
          </cell>
          <cell r="R2070" t="str">
            <v>Sales</v>
          </cell>
          <cell r="S2070" t="str">
            <v>Sales</v>
          </cell>
          <cell r="T2070" t="str">
            <v>Corporate</v>
          </cell>
          <cell r="U2070">
            <v>90012</v>
          </cell>
          <cell r="V2070" t="str">
            <v>Corporate</v>
          </cell>
          <cell r="W2070" t="str">
            <v>Internal</v>
          </cell>
          <cell r="X2070" t="str">
            <v>Internal</v>
          </cell>
          <cell r="Y2070" t="str">
            <v>Support Corporate</v>
          </cell>
          <cell r="Z2070">
            <v>44472</v>
          </cell>
          <cell r="AA2070">
            <v>45747</v>
          </cell>
        </row>
        <row r="2071">
          <cell r="E2071">
            <v>405135</v>
          </cell>
          <cell r="F2071" t="str">
            <v>Julian Musette</v>
          </cell>
          <cell r="G2071" t="str">
            <v>julian.musette@bahwanlifestyle.com</v>
          </cell>
          <cell r="H2071" t="str">
            <v>G8</v>
          </cell>
          <cell r="I2071" t="str">
            <v>Executive Vice President</v>
          </cell>
          <cell r="J2071" t="str">
            <v>Bahwan Enterprises LLC</v>
          </cell>
          <cell r="K2071" t="str">
            <v>BELLC</v>
          </cell>
          <cell r="L2071">
            <v>0</v>
          </cell>
          <cell r="M2071" t="str">
            <v>NO</v>
          </cell>
          <cell r="N2071">
            <v>44592</v>
          </cell>
          <cell r="O2071" t="str">
            <v>CORPORATE</v>
          </cell>
          <cell r="P2071" t="str">
            <v>CORPORATE</v>
          </cell>
          <cell r="Q2071" t="str">
            <v>Active</v>
          </cell>
          <cell r="R2071" t="str">
            <v>Sales</v>
          </cell>
          <cell r="S2071" t="str">
            <v>Sales</v>
          </cell>
          <cell r="T2071" t="str">
            <v>Corporate</v>
          </cell>
          <cell r="U2071">
            <v>90012</v>
          </cell>
          <cell r="V2071" t="str">
            <v>Corporate</v>
          </cell>
          <cell r="W2071" t="str">
            <v>Internal</v>
          </cell>
          <cell r="X2071" t="str">
            <v>Internal</v>
          </cell>
          <cell r="Y2071" t="str">
            <v>Support Corporate</v>
          </cell>
          <cell r="Z2071">
            <v>44592</v>
          </cell>
          <cell r="AA2071">
            <v>45747</v>
          </cell>
        </row>
        <row r="2072">
          <cell r="E2072">
            <v>405132</v>
          </cell>
          <cell r="F2072" t="str">
            <v>Yaman Ayan</v>
          </cell>
          <cell r="G2072" t="str">
            <v>yaman.ayan@bahwanlifestyle.com</v>
          </cell>
          <cell r="H2072" t="str">
            <v>G1</v>
          </cell>
          <cell r="I2072" t="str">
            <v>Sales Executive</v>
          </cell>
          <cell r="J2072" t="str">
            <v>Bahwan Enterprises LLC</v>
          </cell>
          <cell r="K2072" t="str">
            <v>BELLC</v>
          </cell>
          <cell r="L2072" t="str">
            <v>Chatah, Rana</v>
          </cell>
          <cell r="M2072" t="str">
            <v>NO</v>
          </cell>
          <cell r="N2072">
            <v>44565</v>
          </cell>
          <cell r="O2072" t="str">
            <v>CORPORATE</v>
          </cell>
          <cell r="P2072" t="str">
            <v>CORPORATE</v>
          </cell>
          <cell r="Q2072" t="str">
            <v>Active</v>
          </cell>
          <cell r="R2072" t="str">
            <v>Sales</v>
          </cell>
          <cell r="S2072" t="str">
            <v>Sales</v>
          </cell>
          <cell r="T2072" t="str">
            <v>Corporate</v>
          </cell>
          <cell r="U2072">
            <v>90012</v>
          </cell>
          <cell r="V2072" t="str">
            <v>Corporate</v>
          </cell>
          <cell r="W2072" t="str">
            <v>Internal</v>
          </cell>
          <cell r="X2072" t="str">
            <v>Internal</v>
          </cell>
          <cell r="Y2072" t="str">
            <v>Support Corporate</v>
          </cell>
          <cell r="Z2072">
            <v>44565</v>
          </cell>
          <cell r="AA2072">
            <v>45747</v>
          </cell>
        </row>
        <row r="2073">
          <cell r="E2073">
            <v>490050</v>
          </cell>
          <cell r="F2073" t="str">
            <v>Claire Patricia Albertini</v>
          </cell>
          <cell r="G2073" t="str">
            <v>claire.voron@bahwanlifestyle.com</v>
          </cell>
          <cell r="H2073">
            <v>0</v>
          </cell>
          <cell r="I2073" t="str">
            <v>Consultant</v>
          </cell>
          <cell r="J2073" t="str">
            <v>Bahwan Enterprises LLC</v>
          </cell>
          <cell r="K2073" t="str">
            <v>BELLC</v>
          </cell>
          <cell r="L2073" t="str">
            <v>Spyropoulos, Paul Evan</v>
          </cell>
          <cell r="M2073" t="str">
            <v>NO</v>
          </cell>
          <cell r="N2073">
            <v>44562</v>
          </cell>
          <cell r="O2073" t="str">
            <v>CORPORATE</v>
          </cell>
          <cell r="P2073" t="str">
            <v>CORPORATE</v>
          </cell>
          <cell r="Q2073" t="str">
            <v>Active</v>
          </cell>
          <cell r="R2073" t="str">
            <v>Sales</v>
          </cell>
          <cell r="S2073" t="str">
            <v>Sales</v>
          </cell>
          <cell r="T2073" t="str">
            <v>Corporate</v>
          </cell>
          <cell r="U2073">
            <v>90012</v>
          </cell>
          <cell r="V2073" t="str">
            <v>Corporate</v>
          </cell>
          <cell r="W2073" t="str">
            <v>Internal</v>
          </cell>
          <cell r="X2073" t="str">
            <v>Internal</v>
          </cell>
          <cell r="Y2073" t="str">
            <v>Support Corporate</v>
          </cell>
          <cell r="Z2073">
            <v>44562</v>
          </cell>
          <cell r="AA2073">
            <v>45747</v>
          </cell>
        </row>
        <row r="2074">
          <cell r="E2074">
            <v>405138</v>
          </cell>
          <cell r="F2074" t="str">
            <v>Fadil Kathi</v>
          </cell>
          <cell r="G2074" t="str">
            <v>fadil.kathi@bahwanlifestyle.com</v>
          </cell>
          <cell r="H2074" t="str">
            <v>G2</v>
          </cell>
          <cell r="I2074" t="str">
            <v>Coordinator - Managed Services</v>
          </cell>
          <cell r="J2074" t="str">
            <v>Bahwan Enterprises LLC</v>
          </cell>
          <cell r="K2074" t="str">
            <v>BELLC</v>
          </cell>
          <cell r="L2074" t="str">
            <v>George Koshy, Jeethan</v>
          </cell>
          <cell r="M2074" t="str">
            <v>NO</v>
          </cell>
          <cell r="N2074">
            <v>44599</v>
          </cell>
          <cell r="O2074" t="str">
            <v>CORPORATE</v>
          </cell>
          <cell r="P2074" t="str">
            <v>CORPORATE</v>
          </cell>
          <cell r="Q2074" t="str">
            <v>Active</v>
          </cell>
          <cell r="R2074" t="str">
            <v xml:space="preserve">Logistics &amp; Supply Chain </v>
          </cell>
          <cell r="S2074" t="str">
            <v>Sales</v>
          </cell>
          <cell r="T2074" t="str">
            <v>Corporate</v>
          </cell>
          <cell r="U2074">
            <v>90012</v>
          </cell>
          <cell r="V2074" t="str">
            <v>Corporate</v>
          </cell>
          <cell r="W2074" t="str">
            <v>Internal</v>
          </cell>
          <cell r="X2074" t="str">
            <v>Internal</v>
          </cell>
          <cell r="Y2074" t="str">
            <v>Support Corporate</v>
          </cell>
          <cell r="Z2074">
            <v>44599</v>
          </cell>
          <cell r="AA2074">
            <v>45747</v>
          </cell>
        </row>
        <row r="2075">
          <cell r="E2075">
            <v>405160</v>
          </cell>
          <cell r="F2075" t="str">
            <v>Yasmine Zhor Souttou</v>
          </cell>
          <cell r="G2075" t="str">
            <v>yasmine.zhor@bahwanlifestyle.com</v>
          </cell>
          <cell r="H2075" t="str">
            <v>G4</v>
          </cell>
          <cell r="I2075" t="str">
            <v>Product Manager</v>
          </cell>
          <cell r="J2075" t="str">
            <v>Bahwan Enterprises LLC</v>
          </cell>
          <cell r="K2075" t="str">
            <v>BELLC</v>
          </cell>
          <cell r="L2075" t="str">
            <v>Musette, Julian</v>
          </cell>
          <cell r="M2075" t="str">
            <v>NO</v>
          </cell>
          <cell r="N2075">
            <v>44732</v>
          </cell>
          <cell r="O2075" t="str">
            <v>CORPORATE</v>
          </cell>
          <cell r="P2075" t="str">
            <v>CORPORATE</v>
          </cell>
          <cell r="Q2075" t="str">
            <v>Active</v>
          </cell>
          <cell r="R2075" t="str">
            <v>Product Development</v>
          </cell>
          <cell r="S2075" t="str">
            <v>Sales</v>
          </cell>
          <cell r="T2075" t="str">
            <v>Corporate</v>
          </cell>
          <cell r="U2075">
            <v>90012</v>
          </cell>
          <cell r="V2075" t="str">
            <v>Corporate</v>
          </cell>
          <cell r="W2075" t="str">
            <v>Internal</v>
          </cell>
          <cell r="X2075" t="str">
            <v>Internal</v>
          </cell>
          <cell r="Y2075" t="str">
            <v>Support Corporate</v>
          </cell>
          <cell r="Z2075">
            <v>44732</v>
          </cell>
          <cell r="AA2075">
            <v>45747</v>
          </cell>
        </row>
        <row r="2076">
          <cell r="E2076">
            <v>490057</v>
          </cell>
          <cell r="F2076" t="str">
            <v>Jennifer Simon</v>
          </cell>
          <cell r="G2076" t="str">
            <v>jennifer.simon@bahwanlifestyle.com</v>
          </cell>
          <cell r="H2076">
            <v>0</v>
          </cell>
          <cell r="I2076" t="str">
            <v>Consultant</v>
          </cell>
          <cell r="J2076" t="str">
            <v>Bahwan Enterprises LLC</v>
          </cell>
          <cell r="K2076" t="str">
            <v>BELLC</v>
          </cell>
          <cell r="L2076" t="str">
            <v>Musette, Julian</v>
          </cell>
          <cell r="M2076" t="str">
            <v>NO</v>
          </cell>
          <cell r="N2076">
            <v>44866</v>
          </cell>
          <cell r="O2076" t="str">
            <v>CORPORATE</v>
          </cell>
          <cell r="P2076" t="str">
            <v>CORPORATE</v>
          </cell>
          <cell r="Q2076" t="str">
            <v>Active</v>
          </cell>
          <cell r="R2076" t="str">
            <v>Marketing</v>
          </cell>
          <cell r="S2076" t="str">
            <v>Enablers</v>
          </cell>
          <cell r="T2076" t="str">
            <v>Corporate</v>
          </cell>
          <cell r="U2076">
            <v>90012</v>
          </cell>
          <cell r="V2076" t="str">
            <v>Corporate</v>
          </cell>
          <cell r="W2076" t="str">
            <v>Internal</v>
          </cell>
          <cell r="X2076" t="str">
            <v>Internal</v>
          </cell>
          <cell r="Y2076" t="str">
            <v>Support Corporate</v>
          </cell>
          <cell r="Z2076">
            <v>44866</v>
          </cell>
          <cell r="AA2076">
            <v>45747</v>
          </cell>
        </row>
        <row r="2077">
          <cell r="E2077">
            <v>405283</v>
          </cell>
          <cell r="F2077" t="str">
            <v>Yazen Al Melhem</v>
          </cell>
          <cell r="G2077" t="str">
            <v>yazen.melhem@bahwanlifestyle.com</v>
          </cell>
          <cell r="H2077" t="str">
            <v>G1</v>
          </cell>
          <cell r="I2077" t="str">
            <v>Sales Executive</v>
          </cell>
          <cell r="J2077" t="str">
            <v>Bahwan Enterprises LLC</v>
          </cell>
          <cell r="K2077" t="str">
            <v>BELLC</v>
          </cell>
          <cell r="L2077" t="str">
            <v>Younes, Dory</v>
          </cell>
          <cell r="M2077" t="str">
            <v>NO</v>
          </cell>
          <cell r="N2077">
            <v>45117</v>
          </cell>
          <cell r="O2077" t="str">
            <v>CORPORATE</v>
          </cell>
          <cell r="P2077" t="str">
            <v>CORPORATE</v>
          </cell>
          <cell r="Q2077" t="str">
            <v>Active</v>
          </cell>
          <cell r="R2077" t="str">
            <v>Sales</v>
          </cell>
          <cell r="S2077" t="str">
            <v>Sales</v>
          </cell>
          <cell r="T2077" t="str">
            <v>Corporate</v>
          </cell>
          <cell r="U2077">
            <v>90012</v>
          </cell>
          <cell r="V2077" t="str">
            <v>Corporate</v>
          </cell>
          <cell r="W2077" t="str">
            <v>Internal</v>
          </cell>
          <cell r="X2077" t="str">
            <v>Internal</v>
          </cell>
          <cell r="Y2077" t="str">
            <v>Support Corporate</v>
          </cell>
          <cell r="Z2077">
            <v>45117</v>
          </cell>
          <cell r="AA2077">
            <v>45747</v>
          </cell>
        </row>
        <row r="2078">
          <cell r="E2078">
            <v>210410</v>
          </cell>
          <cell r="F2078" t="str">
            <v>Mr. Periyasamy Subaramaniyam</v>
          </cell>
          <cell r="G2078" t="str">
            <v>periyasamy.s@bahwancybertek.com</v>
          </cell>
          <cell r="H2078" t="str">
            <v>G6</v>
          </cell>
          <cell r="I2078" t="str">
            <v>Financial Controller</v>
          </cell>
          <cell r="J2078" t="str">
            <v>FINANCE</v>
          </cell>
          <cell r="K2078" t="str">
            <v>Enabler</v>
          </cell>
          <cell r="L2078" t="str">
            <v>Venugopal, Gangadharan</v>
          </cell>
          <cell r="M2078" t="str">
            <v>NO</v>
          </cell>
          <cell r="N2078">
            <v>43955</v>
          </cell>
          <cell r="O2078" t="str">
            <v>FINANCE</v>
          </cell>
          <cell r="P2078" t="str">
            <v>FINANCE</v>
          </cell>
          <cell r="Q2078" t="str">
            <v>Active</v>
          </cell>
          <cell r="R2078" t="str">
            <v>Enablers</v>
          </cell>
          <cell r="S2078" t="str">
            <v>Enablers</v>
          </cell>
          <cell r="T2078" t="str">
            <v>BCT US Finance</v>
          </cell>
          <cell r="U2078">
            <v>90043</v>
          </cell>
          <cell r="V2078" t="str">
            <v>BCT US Finance</v>
          </cell>
          <cell r="W2078" t="str">
            <v>Internal</v>
          </cell>
          <cell r="X2078" t="str">
            <v>Internal</v>
          </cell>
          <cell r="Y2078" t="str">
            <v>Support Finance</v>
          </cell>
          <cell r="Z2078">
            <v>44665</v>
          </cell>
          <cell r="AA2078">
            <v>45747</v>
          </cell>
        </row>
        <row r="2079">
          <cell r="E2079">
            <v>210376</v>
          </cell>
          <cell r="F2079" t="str">
            <v>Ms. Christine  Chambrello</v>
          </cell>
          <cell r="G2079" t="str">
            <v>christine.C@bahwancybertek.com</v>
          </cell>
          <cell r="H2079" t="str">
            <v>G2</v>
          </cell>
          <cell r="I2079" t="str">
            <v>Office Manager</v>
          </cell>
          <cell r="J2079" t="str">
            <v>ADMINISTRATION</v>
          </cell>
          <cell r="K2079" t="str">
            <v>Enabler</v>
          </cell>
          <cell r="L2079" t="str">
            <v>Nagarajan, Subramanian</v>
          </cell>
          <cell r="M2079" t="str">
            <v>NO</v>
          </cell>
          <cell r="N2079">
            <v>44328</v>
          </cell>
          <cell r="O2079" t="str">
            <v>ADMINISTRATION</v>
          </cell>
          <cell r="P2079" t="str">
            <v>ADMINISTRATION-GENERAL</v>
          </cell>
          <cell r="Q2079" t="str">
            <v>Active</v>
          </cell>
          <cell r="R2079" t="str">
            <v>Enablers</v>
          </cell>
          <cell r="S2079" t="str">
            <v>Enablers</v>
          </cell>
          <cell r="T2079" t="str">
            <v>BCT US Admin</v>
          </cell>
          <cell r="U2079">
            <v>90045</v>
          </cell>
          <cell r="V2079" t="str">
            <v>BCT US Admin</v>
          </cell>
          <cell r="W2079" t="str">
            <v>Internal</v>
          </cell>
          <cell r="X2079" t="str">
            <v>Internal</v>
          </cell>
          <cell r="Y2079" t="str">
            <v>Support Admin</v>
          </cell>
          <cell r="Z2079">
            <v>44328</v>
          </cell>
          <cell r="AA2079">
            <v>45747</v>
          </cell>
        </row>
        <row r="2080">
          <cell r="E2080">
            <v>112548</v>
          </cell>
          <cell r="F2080" t="str">
            <v>Mr. Rakesh  Zaveri</v>
          </cell>
          <cell r="G2080" t="str">
            <v>rakesh.z@bahwancybertek.com</v>
          </cell>
          <cell r="H2080" t="str">
            <v>G6</v>
          </cell>
          <cell r="I2080" t="str">
            <v>Associate Vice President</v>
          </cell>
          <cell r="J2080" t="str">
            <v>TIBCO Sales - INDIA</v>
          </cell>
          <cell r="K2080" t="str">
            <v>Tibco Sales</v>
          </cell>
          <cell r="L2080" t="str">
            <v>Banerjee, Samarth</v>
          </cell>
          <cell r="M2080" t="str">
            <v>NO</v>
          </cell>
          <cell r="N2080">
            <v>43556</v>
          </cell>
          <cell r="O2080" t="str">
            <v>SBU - TIBCO INDIA</v>
          </cell>
          <cell r="P2080" t="str">
            <v>SALES</v>
          </cell>
          <cell r="Q2080" t="str">
            <v>Active</v>
          </cell>
          <cell r="R2080" t="str">
            <v>Sales,Integration &amp; Events Processing technology, consulting</v>
          </cell>
          <cell r="S2080" t="str">
            <v>sales</v>
          </cell>
          <cell r="T2080" t="str">
            <v>TIBCO Sales - INDIA</v>
          </cell>
          <cell r="U2080">
            <v>90071</v>
          </cell>
          <cell r="V2080" t="str">
            <v>TIBCO Sales - INDIA</v>
          </cell>
          <cell r="W2080" t="str">
            <v>Internal</v>
          </cell>
          <cell r="X2080" t="str">
            <v>Internal</v>
          </cell>
          <cell r="Y2080" t="str">
            <v>Support Sales</v>
          </cell>
          <cell r="Z2080">
            <v>43752</v>
          </cell>
          <cell r="AA2080">
            <v>45747</v>
          </cell>
        </row>
        <row r="2081">
          <cell r="E2081">
            <v>113171</v>
          </cell>
          <cell r="F2081" t="str">
            <v>Mr. Maunil Gajjar</v>
          </cell>
          <cell r="G2081" t="str">
            <v>maunil.g@bahwancybertek.com</v>
          </cell>
          <cell r="H2081" t="str">
            <v>G4</v>
          </cell>
          <cell r="I2081" t="str">
            <v>Customer Success Manager</v>
          </cell>
          <cell r="J2081" t="str">
            <v>TIBCO Sales - INDIA</v>
          </cell>
          <cell r="K2081" t="str">
            <v>Tibco Sales</v>
          </cell>
          <cell r="L2081" t="str">
            <v xml:space="preserve">Pathan, Mohsin Khan </v>
          </cell>
          <cell r="M2081" t="str">
            <v>NO</v>
          </cell>
          <cell r="N2081">
            <v>44334</v>
          </cell>
          <cell r="O2081" t="str">
            <v>SBU - TIBCO INDIA</v>
          </cell>
          <cell r="P2081" t="str">
            <v>SALES</v>
          </cell>
          <cell r="Q2081" t="str">
            <v>Active</v>
          </cell>
          <cell r="R2081" t="str">
            <v>Project Management, Customer Management, Project Delivery, Business Analysis, Technical Solutioning &amp; Analysis</v>
          </cell>
          <cell r="S2081" t="str">
            <v>Enablers</v>
          </cell>
          <cell r="T2081" t="str">
            <v>Suryoday Small Finance Bank Limited</v>
          </cell>
          <cell r="U2081">
            <v>10434</v>
          </cell>
          <cell r="V2081" t="str">
            <v>Tibco_Suryoday_PS_BW</v>
          </cell>
          <cell r="W2081" t="str">
            <v>T&amp;M</v>
          </cell>
          <cell r="X2081" t="str">
            <v>Client</v>
          </cell>
          <cell r="Y2081" t="str">
            <v>Project Deployed</v>
          </cell>
          <cell r="Z2081">
            <v>45017</v>
          </cell>
          <cell r="AA2081">
            <v>45291</v>
          </cell>
        </row>
        <row r="2082">
          <cell r="E2082">
            <v>301219</v>
          </cell>
          <cell r="F2082" t="str">
            <v>Ms. Uma Srinivasan</v>
          </cell>
          <cell r="G2082" t="str">
            <v>umasrinivasan@bahwancybertek.com</v>
          </cell>
          <cell r="H2082" t="str">
            <v>G3</v>
          </cell>
          <cell r="I2082" t="str">
            <v>Executive Secretary</v>
          </cell>
          <cell r="J2082" t="str">
            <v>CHAIR PERSON OFFICE</v>
          </cell>
          <cell r="K2082" t="str">
            <v>Enabler</v>
          </cell>
          <cell r="L2082" t="str">
            <v>Shanmugam, Durgaprasad</v>
          </cell>
          <cell r="M2082" t="str">
            <v>NO</v>
          </cell>
          <cell r="N2082">
            <v>40049</v>
          </cell>
          <cell r="O2082" t="str">
            <v>CORPORATE - CPO'S OFFICE</v>
          </cell>
          <cell r="P2082" t="str">
            <v>CHAIRPERSON'S OFFICE</v>
          </cell>
          <cell r="Q2082" t="str">
            <v>Active</v>
          </cell>
          <cell r="R2082" t="str">
            <v>Corporate Secretary</v>
          </cell>
          <cell r="S2082" t="str">
            <v>Enablers</v>
          </cell>
          <cell r="T2082" t="str">
            <v>CPO OFFICE</v>
          </cell>
          <cell r="U2082">
            <v>90014</v>
          </cell>
          <cell r="V2082" t="str">
            <v>CPO OFFICE</v>
          </cell>
          <cell r="W2082" t="str">
            <v>Internal</v>
          </cell>
          <cell r="X2082" t="str">
            <v>Internal</v>
          </cell>
          <cell r="Y2082" t="str">
            <v>Support Corporate</v>
          </cell>
          <cell r="Z2082">
            <v>42430</v>
          </cell>
          <cell r="AA2082">
            <v>45747</v>
          </cell>
        </row>
        <row r="2083">
          <cell r="E2083">
            <v>301384</v>
          </cell>
          <cell r="F2083" t="str">
            <v>Mr. Varghese Thomas</v>
          </cell>
          <cell r="G2083" t="str">
            <v>varghese.t@bahwancybertek.com</v>
          </cell>
          <cell r="H2083" t="str">
            <v>G1</v>
          </cell>
          <cell r="I2083" t="str">
            <v>IT Technician</v>
          </cell>
          <cell r="J2083" t="str">
            <v>CHAIR PERSON OFFICE</v>
          </cell>
          <cell r="K2083" t="str">
            <v>Enabler</v>
          </cell>
          <cell r="L2083" t="str">
            <v>Srinivasan, Uma</v>
          </cell>
          <cell r="M2083" t="str">
            <v>NO</v>
          </cell>
          <cell r="N2083">
            <v>43158</v>
          </cell>
          <cell r="O2083" t="str">
            <v>CORPORATE - CPO'S OFFICE</v>
          </cell>
          <cell r="P2083" t="str">
            <v>CHAIRPERSON'S OFFICE</v>
          </cell>
          <cell r="Q2083" t="str">
            <v>Active</v>
          </cell>
          <cell r="R2083" t="str">
            <v>System Support</v>
          </cell>
          <cell r="S2083" t="str">
            <v>Enablers</v>
          </cell>
          <cell r="T2083" t="str">
            <v>CPO OFFICE</v>
          </cell>
          <cell r="U2083">
            <v>90014</v>
          </cell>
          <cell r="V2083" t="str">
            <v>CPO OFFICE</v>
          </cell>
          <cell r="W2083" t="str">
            <v>Internal</v>
          </cell>
          <cell r="X2083" t="str">
            <v>Internal</v>
          </cell>
          <cell r="Y2083" t="str">
            <v>Support Corporate</v>
          </cell>
          <cell r="Z2083">
            <v>43158</v>
          </cell>
          <cell r="AA2083">
            <v>45747</v>
          </cell>
        </row>
        <row r="2084">
          <cell r="E2084">
            <v>112582</v>
          </cell>
          <cell r="F2084" t="str">
            <v>Mr. Dipesh Santosh Agrawal</v>
          </cell>
          <cell r="G2084" t="str">
            <v>dipesh.a@bahwancybertek.com</v>
          </cell>
          <cell r="H2084" t="str">
            <v>G2</v>
          </cell>
          <cell r="I2084" t="str">
            <v>Presales Lead</v>
          </cell>
          <cell r="J2084" t="str">
            <v>TIBCO Presales - INDIA</v>
          </cell>
          <cell r="K2084" t="str">
            <v>Tibco Sales</v>
          </cell>
          <cell r="L2084" t="str">
            <v xml:space="preserve">Pathan, Mohsin Khan </v>
          </cell>
          <cell r="M2084" t="str">
            <v>NO</v>
          </cell>
          <cell r="N2084">
            <v>43612</v>
          </cell>
          <cell r="O2084" t="str">
            <v>SBU - TIBCO INDIA</v>
          </cell>
          <cell r="P2084" t="str">
            <v>PRESALES</v>
          </cell>
          <cell r="Q2084" t="str">
            <v>Active</v>
          </cell>
          <cell r="R2084" t="str">
            <v>Spotfire X, BW5X</v>
          </cell>
          <cell r="S2084" t="str">
            <v>TIBCO</v>
          </cell>
          <cell r="T2084" t="str">
            <v>TIBCO Presales - INDIA</v>
          </cell>
          <cell r="U2084">
            <v>90072</v>
          </cell>
          <cell r="V2084" t="str">
            <v>TIBCO Presales - INDIA</v>
          </cell>
          <cell r="W2084" t="str">
            <v>Internal</v>
          </cell>
          <cell r="X2084" t="str">
            <v>Internal</v>
          </cell>
          <cell r="Y2084" t="str">
            <v>Support Presales</v>
          </cell>
          <cell r="Z2084">
            <v>43752</v>
          </cell>
          <cell r="AA2084">
            <v>45747</v>
          </cell>
        </row>
        <row r="2085">
          <cell r="E2085">
            <v>112821</v>
          </cell>
          <cell r="F2085" t="str">
            <v>Chetan Thote</v>
          </cell>
          <cell r="G2085" t="str">
            <v>chetan.thote@bahwancybertek.com</v>
          </cell>
          <cell r="H2085" t="str">
            <v>G3</v>
          </cell>
          <cell r="I2085" t="str">
            <v>Consultant</v>
          </cell>
          <cell r="J2085" t="str">
            <v>TIBCO Presales - INDIA</v>
          </cell>
          <cell r="K2085" t="str">
            <v>Tibco Sales</v>
          </cell>
          <cell r="L2085" t="str">
            <v xml:space="preserve">Pathan, Mohsin Khan </v>
          </cell>
          <cell r="M2085" t="str">
            <v>NO</v>
          </cell>
          <cell r="N2085">
            <v>43944</v>
          </cell>
          <cell r="O2085" t="str">
            <v>SBU - TIBCO INDIA</v>
          </cell>
          <cell r="P2085" t="str">
            <v>PRESALES</v>
          </cell>
          <cell r="Q2085" t="str">
            <v>Active</v>
          </cell>
          <cell r="R2085" t="str">
            <v>TIBCO Business Events, TIBCO Business Units, TIBCO EMS, Spotfire</v>
          </cell>
          <cell r="S2085" t="str">
            <v>TIBCO</v>
          </cell>
          <cell r="T2085" t="str">
            <v>TIBCO Presales - INDIA</v>
          </cell>
          <cell r="U2085">
            <v>90072</v>
          </cell>
          <cell r="V2085" t="str">
            <v>TIBCO Presales - INDIA</v>
          </cell>
          <cell r="W2085" t="str">
            <v>Internal</v>
          </cell>
          <cell r="X2085" t="str">
            <v>Internal</v>
          </cell>
          <cell r="Y2085" t="str">
            <v>Support Presales</v>
          </cell>
          <cell r="Z2085">
            <v>43944</v>
          </cell>
          <cell r="AA2085">
            <v>45747</v>
          </cell>
        </row>
        <row r="2086">
          <cell r="E2086">
            <v>405152</v>
          </cell>
          <cell r="F2086" t="str">
            <v>Hariom Tyagi</v>
          </cell>
          <cell r="G2086" t="str">
            <v>hariom.tyagi@bahwancybertek.com</v>
          </cell>
          <cell r="H2086" t="str">
            <v>G5</v>
          </cell>
          <cell r="I2086" t="str">
            <v>Head</v>
          </cell>
          <cell r="J2086" t="str">
            <v>SALES - UAE</v>
          </cell>
          <cell r="K2086" t="str">
            <v>Sales &amp; Sales Support</v>
          </cell>
          <cell r="L2086">
            <v>0</v>
          </cell>
          <cell r="M2086" t="str">
            <v>NO</v>
          </cell>
          <cell r="N2086">
            <v>44678</v>
          </cell>
          <cell r="O2086" t="str">
            <v>SBU - ASYMMETRIX</v>
          </cell>
          <cell r="P2086" t="str">
            <v>SALES</v>
          </cell>
          <cell r="Q2086" t="str">
            <v>Active</v>
          </cell>
          <cell r="R2086" t="str">
            <v>Sales</v>
          </cell>
          <cell r="S2086" t="str">
            <v>Sales</v>
          </cell>
          <cell r="T2086" t="str">
            <v>Sales - Asymmetrix</v>
          </cell>
          <cell r="U2086">
            <v>90046</v>
          </cell>
          <cell r="V2086" t="str">
            <v>Sales - Asymmetrix</v>
          </cell>
          <cell r="W2086" t="str">
            <v>Internal</v>
          </cell>
          <cell r="X2086" t="str">
            <v>Internal</v>
          </cell>
          <cell r="Y2086" t="str">
            <v>Support Sales</v>
          </cell>
          <cell r="Z2086">
            <v>44678</v>
          </cell>
          <cell r="AA2086">
            <v>45291</v>
          </cell>
        </row>
        <row r="2087">
          <cell r="E2087">
            <v>530059</v>
          </cell>
          <cell r="F2087" t="str">
            <v>Mr. Subramanian Viswanathan</v>
          </cell>
          <cell r="G2087" t="str">
            <v>subramanian.v@bahwancybertek.com</v>
          </cell>
          <cell r="H2087">
            <v>0</v>
          </cell>
          <cell r="I2087" t="str">
            <v>Consultant</v>
          </cell>
          <cell r="J2087" t="str">
            <v>Procurement</v>
          </cell>
          <cell r="K2087" t="str">
            <v>Enabler</v>
          </cell>
          <cell r="L2087" t="str">
            <v>Timiri Parameswaran, Chandrasekar</v>
          </cell>
          <cell r="M2087" t="str">
            <v>NO</v>
          </cell>
          <cell r="N2087">
            <v>43160</v>
          </cell>
          <cell r="O2087" t="str">
            <v>PROCUREMENT</v>
          </cell>
          <cell r="P2087" t="str">
            <v>PROCUREMENT</v>
          </cell>
          <cell r="Q2087" t="str">
            <v>Active</v>
          </cell>
          <cell r="R2087" t="str">
            <v>Auditing</v>
          </cell>
          <cell r="S2087" t="str">
            <v>US audit</v>
          </cell>
          <cell r="T2087" t="str">
            <v>PROCUREMENT - BCT GROUP</v>
          </cell>
          <cell r="U2087">
            <v>90065</v>
          </cell>
          <cell r="V2087" t="str">
            <v>PROCUREMENT - BCT GROUP</v>
          </cell>
          <cell r="W2087" t="str">
            <v>Internal</v>
          </cell>
          <cell r="X2087" t="str">
            <v>Internal</v>
          </cell>
          <cell r="Y2087" t="str">
            <v>Support Corporate</v>
          </cell>
          <cell r="Z2087">
            <v>43160</v>
          </cell>
          <cell r="AA2087">
            <v>45747</v>
          </cell>
        </row>
        <row r="2088">
          <cell r="E2088">
            <v>112824</v>
          </cell>
          <cell r="F2088" t="str">
            <v>Mr. Nishanth Govindan</v>
          </cell>
          <cell r="G2088" t="str">
            <v>nishanth.g@bahwancybertek.com</v>
          </cell>
          <cell r="H2088" t="str">
            <v>G2</v>
          </cell>
          <cell r="I2088" t="str">
            <v>Assistant Manager</v>
          </cell>
          <cell r="J2088" t="str">
            <v>Procurement</v>
          </cell>
          <cell r="K2088" t="str">
            <v>Enabler</v>
          </cell>
          <cell r="L2088" t="str">
            <v>Kn, Sujit</v>
          </cell>
          <cell r="M2088" t="str">
            <v>NO</v>
          </cell>
          <cell r="N2088">
            <v>43948</v>
          </cell>
          <cell r="O2088" t="str">
            <v>PROCUREMENT</v>
          </cell>
          <cell r="P2088" t="str">
            <v>PROCUREMENT</v>
          </cell>
          <cell r="Q2088" t="str">
            <v>Active</v>
          </cell>
          <cell r="R2088" t="str">
            <v>Procurement, Sourcing, Vendor management, SAP MM, Ariba E Sourcing, Adobe signing, Auto cadd</v>
          </cell>
          <cell r="S2088" t="str">
            <v>Enablers</v>
          </cell>
          <cell r="T2088" t="str">
            <v>PROCUREMENT - BCT GROUP</v>
          </cell>
          <cell r="U2088">
            <v>90065</v>
          </cell>
          <cell r="V2088" t="str">
            <v>PROCUREMENT - BCT GROUP</v>
          </cell>
          <cell r="W2088" t="str">
            <v>Internal</v>
          </cell>
          <cell r="X2088" t="str">
            <v>Internal</v>
          </cell>
          <cell r="Y2088" t="str">
            <v>Support Corporate</v>
          </cell>
          <cell r="Z2088">
            <v>43948</v>
          </cell>
          <cell r="AA2088">
            <v>45747</v>
          </cell>
        </row>
        <row r="2089">
          <cell r="E2089">
            <v>113115</v>
          </cell>
          <cell r="F2089" t="str">
            <v>Mr. Pranesh P</v>
          </cell>
          <cell r="G2089" t="str">
            <v>pranesh.p@bahwancybertek.com</v>
          </cell>
          <cell r="H2089" t="str">
            <v>G6</v>
          </cell>
          <cell r="I2089" t="str">
            <v>Associate Vice President</v>
          </cell>
          <cell r="J2089" t="str">
            <v>Procurement</v>
          </cell>
          <cell r="K2089" t="str">
            <v>Enabler</v>
          </cell>
          <cell r="L2089" t="str">
            <v>Timiri Parameswaran, Chandrasekar</v>
          </cell>
          <cell r="M2089" t="str">
            <v>NO</v>
          </cell>
          <cell r="N2089">
            <v>44285</v>
          </cell>
          <cell r="O2089" t="str">
            <v>PROCUREMENT</v>
          </cell>
          <cell r="P2089" t="str">
            <v>PROCUREMENT</v>
          </cell>
          <cell r="Q2089" t="str">
            <v>Active</v>
          </cell>
          <cell r="R2089" t="str">
            <v>Procurement</v>
          </cell>
          <cell r="S2089" t="str">
            <v>Enablers</v>
          </cell>
          <cell r="T2089" t="str">
            <v>PROCUREMENT - BCT GROUP</v>
          </cell>
          <cell r="U2089">
            <v>90065</v>
          </cell>
          <cell r="V2089" t="str">
            <v>PROCUREMENT - BCT GROUP</v>
          </cell>
          <cell r="W2089" t="str">
            <v>Internal</v>
          </cell>
          <cell r="X2089" t="str">
            <v>Internal</v>
          </cell>
          <cell r="Y2089" t="str">
            <v>Support Corporate</v>
          </cell>
          <cell r="Z2089">
            <v>44285</v>
          </cell>
          <cell r="AA2089">
            <v>45747</v>
          </cell>
        </row>
        <row r="2090">
          <cell r="E2090">
            <v>113159</v>
          </cell>
          <cell r="F2090" t="str">
            <v>Mr. Gokulakrishnan Srinivasan</v>
          </cell>
          <cell r="G2090" t="str">
            <v>gokulakrishnan.s@bahwancybertek.com</v>
          </cell>
          <cell r="H2090" t="str">
            <v>G2</v>
          </cell>
          <cell r="I2090" t="str">
            <v>Senior Executive</v>
          </cell>
          <cell r="J2090" t="str">
            <v>Procurement</v>
          </cell>
          <cell r="K2090" t="str">
            <v>Enabler</v>
          </cell>
          <cell r="L2090" t="str">
            <v>P, Pranesh</v>
          </cell>
          <cell r="M2090" t="str">
            <v>NO</v>
          </cell>
          <cell r="N2090">
            <v>44316</v>
          </cell>
          <cell r="O2090" t="str">
            <v>PROCUREMENT</v>
          </cell>
          <cell r="P2090" t="str">
            <v>PROCUREMENT</v>
          </cell>
          <cell r="Q2090" t="str">
            <v>Active</v>
          </cell>
          <cell r="R2090" t="str">
            <v>SAP SD, SAP MM</v>
          </cell>
          <cell r="S2090" t="str">
            <v>Enablers</v>
          </cell>
          <cell r="T2090" t="str">
            <v>PROCUREMENT - BCT GROUP</v>
          </cell>
          <cell r="U2090">
            <v>90065</v>
          </cell>
          <cell r="V2090" t="str">
            <v>PROCUREMENT - BCT GROUP</v>
          </cell>
          <cell r="W2090" t="str">
            <v>Internal</v>
          </cell>
          <cell r="X2090" t="str">
            <v>Internal</v>
          </cell>
          <cell r="Y2090" t="str">
            <v>Support Corporate</v>
          </cell>
          <cell r="Z2090">
            <v>44316</v>
          </cell>
          <cell r="AA2090">
            <v>45747</v>
          </cell>
        </row>
        <row r="2091">
          <cell r="E2091">
            <v>113479</v>
          </cell>
          <cell r="F2091" t="str">
            <v>Roshan  Prakash</v>
          </cell>
          <cell r="G2091" t="str">
            <v>roshan.p@bahwancybertek.com</v>
          </cell>
          <cell r="H2091" t="str">
            <v>G2</v>
          </cell>
          <cell r="I2091" t="str">
            <v>Assistant Manager</v>
          </cell>
          <cell r="J2091" t="str">
            <v>Procurement</v>
          </cell>
          <cell r="K2091" t="str">
            <v>Enabler</v>
          </cell>
          <cell r="L2091" t="str">
            <v>Kn, Sujit</v>
          </cell>
          <cell r="M2091" t="str">
            <v>NO</v>
          </cell>
          <cell r="N2091">
            <v>44455</v>
          </cell>
          <cell r="O2091" t="str">
            <v>PROCUREMENT</v>
          </cell>
          <cell r="P2091" t="str">
            <v>PROCUREMENT</v>
          </cell>
          <cell r="Q2091" t="str">
            <v>Active</v>
          </cell>
          <cell r="R2091" t="str">
            <v>Procurement,Negotiation,Vendor management,Invoice Processing,Asset management</v>
          </cell>
          <cell r="S2091" t="str">
            <v>Enablers</v>
          </cell>
          <cell r="T2091" t="str">
            <v>PROCUREMENT - BCT GROUP</v>
          </cell>
          <cell r="U2091">
            <v>90065</v>
          </cell>
          <cell r="V2091" t="str">
            <v>PROCUREMENT - BCT GROUP</v>
          </cell>
          <cell r="W2091" t="str">
            <v>Internal</v>
          </cell>
          <cell r="X2091" t="str">
            <v>Internal</v>
          </cell>
          <cell r="Y2091" t="str">
            <v>Support Corporate</v>
          </cell>
          <cell r="Z2091">
            <v>44455</v>
          </cell>
          <cell r="AA2091">
            <v>45747</v>
          </cell>
        </row>
        <row r="2092">
          <cell r="E2092">
            <v>113473</v>
          </cell>
          <cell r="F2092" t="str">
            <v>Vignesh R</v>
          </cell>
          <cell r="G2092" t="str">
            <v>r.vignesh@bahwancybertek.com</v>
          </cell>
          <cell r="H2092" t="str">
            <v>G1</v>
          </cell>
          <cell r="I2092" t="str">
            <v>Executive</v>
          </cell>
          <cell r="J2092" t="str">
            <v>Procurement</v>
          </cell>
          <cell r="K2092" t="str">
            <v>Enabler</v>
          </cell>
          <cell r="L2092" t="str">
            <v>Kn, Sujit</v>
          </cell>
          <cell r="M2092" t="str">
            <v>NO</v>
          </cell>
          <cell r="N2092">
            <v>44452</v>
          </cell>
          <cell r="O2092" t="str">
            <v>PROCUREMENT</v>
          </cell>
          <cell r="P2092" t="str">
            <v>PROCUREMENT</v>
          </cell>
          <cell r="Q2092" t="str">
            <v>Active</v>
          </cell>
          <cell r="R2092" t="str">
            <v>SAP,Excel</v>
          </cell>
          <cell r="S2092" t="str">
            <v>Enablers</v>
          </cell>
          <cell r="T2092" t="str">
            <v>PROCUREMENT - BCT GROUP</v>
          </cell>
          <cell r="U2092">
            <v>90065</v>
          </cell>
          <cell r="V2092" t="str">
            <v>PROCUREMENT - BCT GROUP</v>
          </cell>
          <cell r="W2092" t="str">
            <v>Internal</v>
          </cell>
          <cell r="X2092" t="str">
            <v>Internal</v>
          </cell>
          <cell r="Y2092" t="str">
            <v>Support Corporate</v>
          </cell>
          <cell r="Z2092">
            <v>44452</v>
          </cell>
          <cell r="AA2092">
            <v>45747</v>
          </cell>
        </row>
        <row r="2093">
          <cell r="E2093">
            <v>113741</v>
          </cell>
          <cell r="F2093" t="str">
            <v>Vinu Johnny Isaac V</v>
          </cell>
          <cell r="G2093" t="str">
            <v>vinujohnny@bahwancybertek.com</v>
          </cell>
          <cell r="H2093" t="str">
            <v>G2</v>
          </cell>
          <cell r="I2093" t="str">
            <v>Assistant  Manager</v>
          </cell>
          <cell r="J2093" t="str">
            <v>Procurement</v>
          </cell>
          <cell r="K2093" t="str">
            <v>Enabler</v>
          </cell>
          <cell r="L2093" t="str">
            <v>P, Pranesh</v>
          </cell>
          <cell r="M2093" t="str">
            <v>NO</v>
          </cell>
          <cell r="N2093">
            <v>44599</v>
          </cell>
          <cell r="O2093" t="str">
            <v>PROCUREMENT</v>
          </cell>
          <cell r="P2093" t="str">
            <v>PROCUREMENT</v>
          </cell>
          <cell r="Q2093" t="str">
            <v>Active</v>
          </cell>
          <cell r="R2093" t="str">
            <v>Procurement</v>
          </cell>
          <cell r="S2093" t="str">
            <v>Enablers</v>
          </cell>
          <cell r="T2093" t="str">
            <v>PROCUREMENT - BCT GROUP</v>
          </cell>
          <cell r="U2093">
            <v>90065</v>
          </cell>
          <cell r="V2093" t="str">
            <v>PROCUREMENT - BCT GROUP</v>
          </cell>
          <cell r="W2093" t="str">
            <v>Internal</v>
          </cell>
          <cell r="X2093" t="str">
            <v>Internal</v>
          </cell>
          <cell r="Y2093" t="str">
            <v>Support Corporate</v>
          </cell>
          <cell r="Z2093">
            <v>44599</v>
          </cell>
          <cell r="AA2093">
            <v>45747</v>
          </cell>
        </row>
        <row r="2094">
          <cell r="E2094">
            <v>114081</v>
          </cell>
          <cell r="F2094" t="str">
            <v>Nandhakumar M</v>
          </cell>
          <cell r="G2094" t="str">
            <v>nandhakumar.m@bahwancybertek.com</v>
          </cell>
          <cell r="H2094" t="str">
            <v>G2</v>
          </cell>
          <cell r="I2094" t="str">
            <v>Assistant  Manager</v>
          </cell>
          <cell r="J2094" t="str">
            <v>Procurement</v>
          </cell>
          <cell r="K2094" t="str">
            <v>Enabler</v>
          </cell>
          <cell r="L2094" t="str">
            <v>Kn, Sujit</v>
          </cell>
          <cell r="M2094" t="str">
            <v>NO</v>
          </cell>
          <cell r="N2094">
            <v>44776</v>
          </cell>
          <cell r="O2094" t="str">
            <v>PROCUREMENT</v>
          </cell>
          <cell r="P2094" t="str">
            <v>PROCUREMENT</v>
          </cell>
          <cell r="Q2094" t="str">
            <v>Active</v>
          </cell>
          <cell r="R2094" t="str">
            <v>Procurement</v>
          </cell>
          <cell r="S2094" t="str">
            <v>Enablers</v>
          </cell>
          <cell r="T2094" t="str">
            <v>PROCUREMENT - BCT GROUP</v>
          </cell>
          <cell r="U2094">
            <v>90065</v>
          </cell>
          <cell r="V2094" t="str">
            <v>PROCUREMENT - BCT GROUP</v>
          </cell>
          <cell r="W2094" t="str">
            <v>Internal</v>
          </cell>
          <cell r="X2094" t="str">
            <v>Internal</v>
          </cell>
          <cell r="Y2094" t="str">
            <v>Support Corporate</v>
          </cell>
          <cell r="Z2094">
            <v>44776</v>
          </cell>
          <cell r="AA2094">
            <v>45747</v>
          </cell>
        </row>
        <row r="2095">
          <cell r="E2095">
            <v>114354</v>
          </cell>
          <cell r="F2095" t="str">
            <v>Shyam  Rethna Kumar K</v>
          </cell>
          <cell r="G2095" t="str">
            <v>shyam.k@bahwancybertek.com</v>
          </cell>
          <cell r="H2095" t="str">
            <v>G2</v>
          </cell>
          <cell r="I2095" t="str">
            <v>Senior Executive</v>
          </cell>
          <cell r="J2095" t="str">
            <v>Procurement</v>
          </cell>
          <cell r="K2095" t="str">
            <v>Enabler</v>
          </cell>
          <cell r="L2095" t="str">
            <v>P, Pranesh</v>
          </cell>
          <cell r="M2095" t="str">
            <v>NO</v>
          </cell>
          <cell r="N2095">
            <v>44896</v>
          </cell>
          <cell r="O2095" t="str">
            <v>PROCUREMENT</v>
          </cell>
          <cell r="P2095" t="str">
            <v>PROCUREMENT</v>
          </cell>
          <cell r="Q2095" t="str">
            <v>Active</v>
          </cell>
          <cell r="R2095" t="str">
            <v>SAP MM, P2P Cycle,SAAS</v>
          </cell>
          <cell r="S2095" t="str">
            <v>Enablers</v>
          </cell>
          <cell r="T2095" t="str">
            <v>PROCUREMENT - BCT GROUP</v>
          </cell>
          <cell r="U2095">
            <v>90065</v>
          </cell>
          <cell r="V2095" t="str">
            <v>PROCUREMENT - BCT GROUP</v>
          </cell>
          <cell r="W2095" t="str">
            <v>Internal</v>
          </cell>
          <cell r="X2095" t="str">
            <v>Internal</v>
          </cell>
          <cell r="Y2095" t="str">
            <v>Support Corporate</v>
          </cell>
          <cell r="Z2095">
            <v>44896</v>
          </cell>
          <cell r="AA2095">
            <v>45747</v>
          </cell>
        </row>
        <row r="2096">
          <cell r="E2096">
            <v>114787</v>
          </cell>
          <cell r="F2096" t="str">
            <v>Balakrishnan  M</v>
          </cell>
          <cell r="G2096" t="str">
            <v>balakrishnan.m@bahwancybertek.com</v>
          </cell>
          <cell r="H2096" t="str">
            <v>G1</v>
          </cell>
          <cell r="I2096" t="str">
            <v>Executive</v>
          </cell>
          <cell r="J2096" t="str">
            <v>Procurement</v>
          </cell>
          <cell r="K2096" t="str">
            <v>Enabler</v>
          </cell>
          <cell r="L2096" t="str">
            <v>Kn, Sujit</v>
          </cell>
          <cell r="M2096" t="str">
            <v>NO</v>
          </cell>
          <cell r="N2096">
            <v>45084</v>
          </cell>
          <cell r="O2096" t="str">
            <v>PROCUREMENT</v>
          </cell>
          <cell r="P2096" t="str">
            <v>PROCUREMENT</v>
          </cell>
          <cell r="Q2096" t="str">
            <v>Active</v>
          </cell>
          <cell r="R2096" t="str">
            <v>Procurement skills, Negotiation, Vendor management.</v>
          </cell>
          <cell r="S2096" t="str">
            <v>Enablers</v>
          </cell>
          <cell r="T2096" t="str">
            <v>PROCUREMENT - BCT GROUP</v>
          </cell>
          <cell r="U2096">
            <v>90065</v>
          </cell>
          <cell r="V2096" t="str">
            <v>PROCUREMENT - BCT GROUP</v>
          </cell>
          <cell r="W2096" t="str">
            <v>Internal</v>
          </cell>
          <cell r="X2096" t="str">
            <v>Internal</v>
          </cell>
          <cell r="Y2096" t="str">
            <v>Support Corporate</v>
          </cell>
          <cell r="Z2096">
            <v>45084</v>
          </cell>
          <cell r="AA2096">
            <v>45747</v>
          </cell>
        </row>
        <row r="2097">
          <cell r="E2097">
            <v>405052</v>
          </cell>
          <cell r="F2097" t="str">
            <v>Lakshmi Srinivas Thota</v>
          </cell>
          <cell r="G2097" t="str">
            <v>srinivas.thota@bahwancybertek.com</v>
          </cell>
          <cell r="H2097" t="str">
            <v>G4</v>
          </cell>
          <cell r="I2097" t="str">
            <v>Manager</v>
          </cell>
          <cell r="J2097" t="str">
            <v>FINANCE</v>
          </cell>
          <cell r="K2097" t="str">
            <v>Enabler</v>
          </cell>
          <cell r="L2097" t="str">
            <v>Hariharan, Dinesh</v>
          </cell>
          <cell r="M2097" t="str">
            <v>NO</v>
          </cell>
          <cell r="N2097">
            <v>43716</v>
          </cell>
          <cell r="O2097" t="str">
            <v>FINANCE</v>
          </cell>
          <cell r="P2097" t="str">
            <v>FINANCE</v>
          </cell>
          <cell r="Q2097" t="str">
            <v>Active</v>
          </cell>
          <cell r="R2097" t="str">
            <v>Financial Planning &amp; Analysis, Budgeting, Taxation</v>
          </cell>
          <cell r="S2097" t="str">
            <v>Enablers</v>
          </cell>
          <cell r="T2097" t="str">
            <v>Finance- BCT Support</v>
          </cell>
          <cell r="U2097">
            <v>90010</v>
          </cell>
          <cell r="V2097" t="str">
            <v>Finance- BCT Support</v>
          </cell>
          <cell r="W2097" t="str">
            <v>Internal</v>
          </cell>
          <cell r="X2097" t="str">
            <v>Internal</v>
          </cell>
          <cell r="Y2097" t="str">
            <v>Support Finance</v>
          </cell>
          <cell r="Z2097">
            <v>43716</v>
          </cell>
          <cell r="AA2097">
            <v>45747</v>
          </cell>
        </row>
        <row r="2098">
          <cell r="E2098">
            <v>405193</v>
          </cell>
          <cell r="F2098" t="str">
            <v>Sujith Kumar</v>
          </cell>
          <cell r="G2098" t="str">
            <v>sujith.k@bahwancybertek.com</v>
          </cell>
          <cell r="H2098" t="str">
            <v>G2</v>
          </cell>
          <cell r="I2098" t="str">
            <v>Senior Analyst</v>
          </cell>
          <cell r="J2098" t="str">
            <v>FINANCE</v>
          </cell>
          <cell r="K2098" t="str">
            <v>Enabler</v>
          </cell>
          <cell r="L2098" t="str">
            <v>Thota, Lakshmi Srinivas</v>
          </cell>
          <cell r="M2098" t="str">
            <v>NO</v>
          </cell>
          <cell r="N2098">
            <v>44875</v>
          </cell>
          <cell r="O2098" t="str">
            <v>FINANCE</v>
          </cell>
          <cell r="P2098" t="str">
            <v>FINANCE</v>
          </cell>
          <cell r="Q2098" t="str">
            <v>Active</v>
          </cell>
          <cell r="R2098" t="str">
            <v>Finance</v>
          </cell>
          <cell r="S2098" t="str">
            <v>Enablers</v>
          </cell>
          <cell r="T2098" t="str">
            <v>Finance- BCT Support</v>
          </cell>
          <cell r="U2098">
            <v>90010</v>
          </cell>
          <cell r="V2098" t="str">
            <v>Finance- BCT Support</v>
          </cell>
          <cell r="W2098" t="str">
            <v>Internal</v>
          </cell>
          <cell r="X2098" t="str">
            <v>Internal</v>
          </cell>
          <cell r="Y2098" t="str">
            <v>Support Finance</v>
          </cell>
          <cell r="Z2098">
            <v>44875</v>
          </cell>
          <cell r="AA2098">
            <v>45747</v>
          </cell>
        </row>
        <row r="2099">
          <cell r="E2099">
            <v>405279</v>
          </cell>
          <cell r="F2099" t="str">
            <v>Dinesh Hariharan</v>
          </cell>
          <cell r="G2099" t="str">
            <v>Dinesh.h@bahwancybertek.com</v>
          </cell>
          <cell r="H2099" t="str">
            <v>G6</v>
          </cell>
          <cell r="I2099" t="str">
            <v>Financial Controller</v>
          </cell>
          <cell r="J2099" t="str">
            <v>FINANCE</v>
          </cell>
          <cell r="K2099" t="str">
            <v>Enabler</v>
          </cell>
          <cell r="L2099" t="str">
            <v>Venugopal, Gangadharan</v>
          </cell>
          <cell r="M2099" t="str">
            <v>NO</v>
          </cell>
          <cell r="N2099">
            <v>44496</v>
          </cell>
          <cell r="O2099" t="str">
            <v>FINANCE</v>
          </cell>
          <cell r="P2099" t="str">
            <v>FINANCE</v>
          </cell>
          <cell r="Q2099" t="str">
            <v>Active</v>
          </cell>
          <cell r="R2099" t="str">
            <v>Finance</v>
          </cell>
          <cell r="S2099" t="str">
            <v>Enablers</v>
          </cell>
          <cell r="T2099" t="str">
            <v>Finance- BCT Support</v>
          </cell>
          <cell r="U2099">
            <v>90010</v>
          </cell>
          <cell r="V2099" t="str">
            <v>Finance- BCT Support</v>
          </cell>
          <cell r="W2099" t="str">
            <v>Internal</v>
          </cell>
          <cell r="X2099" t="str">
            <v>Internal</v>
          </cell>
          <cell r="Y2099" t="str">
            <v>Support Finance</v>
          </cell>
          <cell r="Z2099">
            <v>45078</v>
          </cell>
          <cell r="AA2099">
            <v>45747</v>
          </cell>
        </row>
        <row r="2100">
          <cell r="E2100">
            <v>405294</v>
          </cell>
          <cell r="F2100" t="str">
            <v>Shafi Ahamed</v>
          </cell>
          <cell r="G2100" t="str">
            <v>shafi.ahamed@bahwancybertek.com</v>
          </cell>
          <cell r="H2100" t="str">
            <v>G3</v>
          </cell>
          <cell r="I2100" t="str">
            <v xml:space="preserve">Assistant Manager - Finance </v>
          </cell>
          <cell r="J2100" t="str">
            <v>FINANCE</v>
          </cell>
          <cell r="K2100" t="str">
            <v>Enabler</v>
          </cell>
          <cell r="L2100" t="str">
            <v>Gopalakrishnan, Mahesh</v>
          </cell>
          <cell r="M2100" t="str">
            <v>NO</v>
          </cell>
          <cell r="N2100">
            <v>41365</v>
          </cell>
          <cell r="O2100" t="str">
            <v>FINANCE</v>
          </cell>
          <cell r="P2100" t="str">
            <v>FINANCE</v>
          </cell>
          <cell r="Q2100" t="str">
            <v>Active</v>
          </cell>
          <cell r="R2100" t="str">
            <v>Finance</v>
          </cell>
          <cell r="S2100" t="str">
            <v>Enablers</v>
          </cell>
          <cell r="T2100" t="str">
            <v>Finance- BCT Support</v>
          </cell>
          <cell r="U2100">
            <v>90010</v>
          </cell>
          <cell r="V2100" t="str">
            <v>Finance- BCT Support</v>
          </cell>
          <cell r="W2100" t="str">
            <v>Internal</v>
          </cell>
          <cell r="X2100" t="str">
            <v>Internal</v>
          </cell>
          <cell r="Y2100" t="str">
            <v>Support Finance</v>
          </cell>
          <cell r="Z2100">
            <v>45139</v>
          </cell>
          <cell r="AA2100">
            <v>45747</v>
          </cell>
        </row>
        <row r="2101">
          <cell r="E2101">
            <v>140088</v>
          </cell>
          <cell r="F2101" t="str">
            <v>Jennifer  Xavier</v>
          </cell>
          <cell r="G2101" t="str">
            <v>jennifer.x@bahwancybertek.com</v>
          </cell>
          <cell r="H2101" t="str">
            <v>G4</v>
          </cell>
          <cell r="I2101" t="str">
            <v>Senior Manager</v>
          </cell>
          <cell r="J2101" t="str">
            <v>Asymmetrix - Marketing</v>
          </cell>
          <cell r="K2101" t="str">
            <v>Sales &amp; Sales Support</v>
          </cell>
          <cell r="L2101" t="str">
            <v xml:space="preserve">Venkataraman, Roshnie </v>
          </cell>
          <cell r="M2101" t="str">
            <v>NO</v>
          </cell>
          <cell r="N2101">
            <v>43445</v>
          </cell>
          <cell r="O2101" t="str">
            <v>SBU - ASYMMETRIX</v>
          </cell>
          <cell r="P2101" t="str">
            <v>MARKETING</v>
          </cell>
          <cell r="Q2101" t="str">
            <v>Active</v>
          </cell>
          <cell r="R2101" t="str">
            <v>L&amp;D, OD, COE, Succession Planning</v>
          </cell>
          <cell r="S2101" t="str">
            <v>Enablers</v>
          </cell>
          <cell r="T2101" t="str">
            <v>Asymmetrix - Marketing</v>
          </cell>
          <cell r="U2101">
            <v>90074</v>
          </cell>
          <cell r="V2101" t="str">
            <v>Asymmetrix - Marketing</v>
          </cell>
          <cell r="W2101" t="str">
            <v>Internal</v>
          </cell>
          <cell r="X2101" t="str">
            <v>Internal</v>
          </cell>
          <cell r="Y2101" t="str">
            <v>Support MKTG</v>
          </cell>
          <cell r="Z2101">
            <v>43739</v>
          </cell>
          <cell r="AA2101">
            <v>45291</v>
          </cell>
        </row>
        <row r="2102">
          <cell r="E2102">
            <v>140095</v>
          </cell>
          <cell r="F2102" t="str">
            <v>Nandini V F</v>
          </cell>
          <cell r="G2102" t="str">
            <v>nandini.vf@bahwancybertek.com</v>
          </cell>
          <cell r="H2102" t="str">
            <v>G2</v>
          </cell>
          <cell r="I2102" t="str">
            <v xml:space="preserve">Assistant Manager </v>
          </cell>
          <cell r="J2102" t="str">
            <v>Asymmetrix - Marketing</v>
          </cell>
          <cell r="K2102" t="str">
            <v>Sales &amp; Sales Support</v>
          </cell>
          <cell r="L2102" t="str">
            <v xml:space="preserve">Xavier, Jennifer </v>
          </cell>
          <cell r="M2102" t="str">
            <v>NO</v>
          </cell>
          <cell r="N2102">
            <v>44642</v>
          </cell>
          <cell r="O2102" t="str">
            <v>SBU - ASYMMETRIX</v>
          </cell>
          <cell r="P2102" t="str">
            <v>MARKETING</v>
          </cell>
          <cell r="Q2102" t="str">
            <v>Active</v>
          </cell>
          <cell r="R2102" t="str">
            <v xml:space="preserve">External Communications, Internal Communications, Media relations, Customer communications and operations, Event Management, Social Media analyze, Content writing, Networking and customer relations. </v>
          </cell>
          <cell r="S2102" t="str">
            <v>Enablers</v>
          </cell>
          <cell r="T2102" t="str">
            <v>Asymmetrix - Marketing</v>
          </cell>
          <cell r="U2102">
            <v>90074</v>
          </cell>
          <cell r="V2102" t="str">
            <v>Asymmetrix - Marketing</v>
          </cell>
          <cell r="W2102" t="str">
            <v>Internal</v>
          </cell>
          <cell r="X2102" t="str">
            <v>Internal</v>
          </cell>
          <cell r="Y2102" t="str">
            <v>Support MKTG</v>
          </cell>
          <cell r="Z2102">
            <v>44642</v>
          </cell>
          <cell r="AA2102">
            <v>45291</v>
          </cell>
        </row>
        <row r="2103">
          <cell r="E2103">
            <v>140046</v>
          </cell>
          <cell r="F2103" t="str">
            <v>Roshnie  Venkataraman</v>
          </cell>
          <cell r="G2103" t="str">
            <v>roshnie.v@bahwancybertek.com</v>
          </cell>
          <cell r="H2103" t="str">
            <v>G5</v>
          </cell>
          <cell r="I2103" t="str">
            <v>General Manager</v>
          </cell>
          <cell r="J2103" t="str">
            <v>Asymmetrix - Marketing</v>
          </cell>
          <cell r="K2103" t="str">
            <v>Sales &amp; Sales Support</v>
          </cell>
          <cell r="L2103" t="str">
            <v>Vaidhyanathan, Jayashree</v>
          </cell>
          <cell r="M2103" t="str">
            <v>NO</v>
          </cell>
          <cell r="N2103">
            <v>43532</v>
          </cell>
          <cell r="O2103" t="str">
            <v>SBU - ASYMMETRIX</v>
          </cell>
          <cell r="P2103" t="str">
            <v>MARKETING</v>
          </cell>
          <cell r="Q2103" t="str">
            <v>Active</v>
          </cell>
          <cell r="R2103" t="str">
            <v>Marketing Outbound</v>
          </cell>
          <cell r="S2103" t="str">
            <v>Enablers</v>
          </cell>
          <cell r="T2103" t="str">
            <v>Asymmetrix - Marketing</v>
          </cell>
          <cell r="U2103">
            <v>90074</v>
          </cell>
          <cell r="V2103" t="str">
            <v>Asymmetrix - Marketing</v>
          </cell>
          <cell r="W2103" t="str">
            <v>Internal</v>
          </cell>
          <cell r="X2103" t="str">
            <v>Internal</v>
          </cell>
          <cell r="Y2103" t="str">
            <v>Support MKTG</v>
          </cell>
          <cell r="Z2103">
            <v>43739</v>
          </cell>
          <cell r="AA2103">
            <v>45291</v>
          </cell>
        </row>
        <row r="2104">
          <cell r="E2104">
            <v>140100</v>
          </cell>
          <cell r="F2104" t="str">
            <v>Subramanian  Raman</v>
          </cell>
          <cell r="G2104" t="str">
            <v>subramanian.r@bahwancybertek.com</v>
          </cell>
          <cell r="H2104" t="str">
            <v>G6</v>
          </cell>
          <cell r="I2104" t="str">
            <v xml:space="preserve">Associate Vice President </v>
          </cell>
          <cell r="J2104" t="str">
            <v>Asymmetrix - Marketing</v>
          </cell>
          <cell r="K2104" t="str">
            <v>Sales &amp; Sales Support</v>
          </cell>
          <cell r="L2104" t="str">
            <v>Vaidhyanathan, Jayashree</v>
          </cell>
          <cell r="M2104" t="str">
            <v>NO</v>
          </cell>
          <cell r="N2104">
            <v>45140</v>
          </cell>
          <cell r="O2104" t="str">
            <v>SBU - ASYMMETRIX</v>
          </cell>
          <cell r="P2104" t="str">
            <v>MARKETING</v>
          </cell>
          <cell r="Q2104" t="str">
            <v>Active</v>
          </cell>
          <cell r="R2104" t="str">
            <v>Marketing</v>
          </cell>
          <cell r="S2104" t="str">
            <v>Enablers</v>
          </cell>
          <cell r="T2104" t="str">
            <v>Sales - Asymmetrix</v>
          </cell>
          <cell r="U2104">
            <v>90046</v>
          </cell>
          <cell r="V2104" t="str">
            <v>Sales - Asymmetrix</v>
          </cell>
          <cell r="W2104" t="str">
            <v>Internal</v>
          </cell>
          <cell r="X2104" t="str">
            <v>Internal</v>
          </cell>
          <cell r="Y2104" t="str">
            <v>Support Sales</v>
          </cell>
          <cell r="Z2104">
            <v>45140</v>
          </cell>
          <cell r="AA2104">
            <v>45747</v>
          </cell>
        </row>
        <row r="2105">
          <cell r="E2105">
            <v>760001</v>
          </cell>
          <cell r="F2105" t="str">
            <v>Christine Joy A Riego</v>
          </cell>
          <cell r="G2105" t="str">
            <v>christineriego13@gmail.com</v>
          </cell>
          <cell r="H2105">
            <v>0</v>
          </cell>
          <cell r="I2105" t="str">
            <v>Business Analyst</v>
          </cell>
          <cell r="J2105" t="str">
            <v>PRACTICE - SCM DELIVERY</v>
          </cell>
          <cell r="K2105" t="str">
            <v>P2P</v>
          </cell>
          <cell r="L2105" t="str">
            <v>Singhal , Animesh</v>
          </cell>
          <cell r="M2105" t="str">
            <v>YES</v>
          </cell>
          <cell r="N2105">
            <v>45042</v>
          </cell>
          <cell r="O2105" t="str">
            <v>SBU-SGP</v>
          </cell>
          <cell r="P2105" t="str">
            <v>PRACTICE</v>
          </cell>
          <cell r="Q2105" t="str">
            <v>Active</v>
          </cell>
          <cell r="R2105" t="str">
            <v>Coupa Engineer</v>
          </cell>
          <cell r="S2105" t="str">
            <v>Domain</v>
          </cell>
          <cell r="T2105" t="str">
            <v>Unilab Inc</v>
          </cell>
          <cell r="U2105">
            <v>70105</v>
          </cell>
          <cell r="V2105" t="str">
            <v>Unilab - Coupa Implementation</v>
          </cell>
          <cell r="W2105" t="str">
            <v>Fixed Price</v>
          </cell>
          <cell r="X2105" t="str">
            <v>Client</v>
          </cell>
          <cell r="Y2105" t="str">
            <v>Project Deployed</v>
          </cell>
          <cell r="Z2105">
            <v>45042</v>
          </cell>
          <cell r="AA2105">
            <v>45291</v>
          </cell>
        </row>
        <row r="2106">
          <cell r="E2106">
            <v>110981</v>
          </cell>
          <cell r="F2106" t="str">
            <v>Mr. Sumesh Sidharthan</v>
          </cell>
          <cell r="G2106" t="str">
            <v>sumeshms@bahwancybertek.com</v>
          </cell>
          <cell r="H2106" t="str">
            <v>G3</v>
          </cell>
          <cell r="I2106" t="str">
            <v>Business Analyst</v>
          </cell>
          <cell r="J2106" t="str">
            <v>Digital Apps</v>
          </cell>
          <cell r="K2106" t="str">
            <v>Digital Apps</v>
          </cell>
          <cell r="L2106" t="str">
            <v>Hassan Sheriff, Masood Ahamed</v>
          </cell>
          <cell r="M2106" t="str">
            <v>YES</v>
          </cell>
          <cell r="N2106">
            <v>40399</v>
          </cell>
          <cell r="O2106" t="str">
            <v>SBU - DIGITAL APPS</v>
          </cell>
          <cell r="P2106" t="str">
            <v>PRACTICE</v>
          </cell>
          <cell r="Q2106" t="str">
            <v>Active</v>
          </cell>
          <cell r="R2106" t="str">
            <v>Java / J2EE</v>
          </cell>
          <cell r="S2106" t="str">
            <v>Java Technology</v>
          </cell>
          <cell r="T2106" t="str">
            <v>Nook Digital LLC</v>
          </cell>
          <cell r="U2106">
            <v>20463</v>
          </cell>
          <cell r="V2106" t="str">
            <v>CH_Nook - Application</v>
          </cell>
          <cell r="W2106" t="str">
            <v>Fixed Price</v>
          </cell>
          <cell r="X2106" t="str">
            <v>Client</v>
          </cell>
          <cell r="Y2106" t="str">
            <v>Project Deployed</v>
          </cell>
          <cell r="Z2106">
            <v>43437</v>
          </cell>
          <cell r="AA2106">
            <v>45382</v>
          </cell>
        </row>
        <row r="2107">
          <cell r="E2107">
            <v>110210</v>
          </cell>
          <cell r="F2107" t="str">
            <v>Mr. Venkata Subba Ramu Karri</v>
          </cell>
          <cell r="G2107" t="str">
            <v>venkatasr@bahwancybertek.com</v>
          </cell>
          <cell r="H2107" t="str">
            <v>G5</v>
          </cell>
          <cell r="I2107" t="str">
            <v>Delivery Manager</v>
          </cell>
          <cell r="J2107" t="str">
            <v>Digital Apps</v>
          </cell>
          <cell r="K2107" t="str">
            <v>Digital Apps</v>
          </cell>
          <cell r="L2107" t="str">
            <v>Adikesavelu, Vivek</v>
          </cell>
          <cell r="M2107" t="str">
            <v>YES</v>
          </cell>
          <cell r="N2107">
            <v>37727</v>
          </cell>
          <cell r="O2107" t="str">
            <v>SBU - DIGITAL APPS</v>
          </cell>
          <cell r="P2107" t="str">
            <v>PRACTICE</v>
          </cell>
          <cell r="Q2107" t="str">
            <v>Active</v>
          </cell>
          <cell r="R2107" t="str">
            <v>Java / J2EE</v>
          </cell>
          <cell r="S2107" t="str">
            <v>Java Technology</v>
          </cell>
          <cell r="T2107" t="str">
            <v>Presales - Mobility</v>
          </cell>
          <cell r="U2107">
            <v>98013</v>
          </cell>
          <cell r="V2107" t="str">
            <v>Presales - Mobility</v>
          </cell>
          <cell r="W2107" t="str">
            <v>Internal</v>
          </cell>
          <cell r="X2107" t="str">
            <v>Internal</v>
          </cell>
          <cell r="Y2107" t="str">
            <v>Support Presales</v>
          </cell>
          <cell r="Z2107">
            <v>44835</v>
          </cell>
          <cell r="AA2107">
            <v>45382</v>
          </cell>
        </row>
        <row r="2108">
          <cell r="E2108">
            <v>110504</v>
          </cell>
          <cell r="F2108" t="str">
            <v>Mr. Masood Ahamed Hassan Sheriff</v>
          </cell>
          <cell r="G2108" t="str">
            <v>masooda@bahwancybertek.com</v>
          </cell>
          <cell r="H2108" t="str">
            <v>G6</v>
          </cell>
          <cell r="I2108" t="str">
            <v>Associate Vice President</v>
          </cell>
          <cell r="J2108" t="str">
            <v>Digital Apps</v>
          </cell>
          <cell r="K2108" t="str">
            <v>Digital Apps</v>
          </cell>
          <cell r="L2108" t="str">
            <v>Durgaprasad, Navin Prasad</v>
          </cell>
          <cell r="M2108" t="str">
            <v>YES</v>
          </cell>
          <cell r="N2108">
            <v>38628</v>
          </cell>
          <cell r="O2108" t="str">
            <v>SBU - DIGITAL APPS</v>
          </cell>
          <cell r="P2108" t="str">
            <v>PRACTICE</v>
          </cell>
          <cell r="Q2108" t="str">
            <v>Active</v>
          </cell>
          <cell r="R2108" t="str">
            <v>Project Management</v>
          </cell>
          <cell r="S2108" t="str">
            <v>Project Management</v>
          </cell>
          <cell r="T2108" t="str">
            <v>Nook Digital LLC</v>
          </cell>
          <cell r="U2108">
            <v>20462</v>
          </cell>
          <cell r="V2108" t="str">
            <v>CH_Nook - Cloud</v>
          </cell>
          <cell r="W2108" t="str">
            <v>Fixed Price</v>
          </cell>
          <cell r="X2108" t="str">
            <v>Client</v>
          </cell>
          <cell r="Y2108" t="str">
            <v>Project Deployed</v>
          </cell>
          <cell r="Z2108">
            <v>44986</v>
          </cell>
          <cell r="AA2108">
            <v>45291</v>
          </cell>
        </row>
        <row r="2109">
          <cell r="E2109">
            <v>112217</v>
          </cell>
          <cell r="F2109" t="str">
            <v>Mr. Vijayprabu Thannerpandal Palanisamy</v>
          </cell>
          <cell r="G2109" t="str">
            <v>vijay.palanisamy@bahwancybertek.com</v>
          </cell>
          <cell r="H2109" t="str">
            <v>G3</v>
          </cell>
          <cell r="I2109" t="str">
            <v>Test Lead</v>
          </cell>
          <cell r="J2109" t="str">
            <v>Digital Apps</v>
          </cell>
          <cell r="K2109" t="str">
            <v>Digital Apps</v>
          </cell>
          <cell r="L2109" t="str">
            <v>Hassan Sheriff, Masood Ahamed</v>
          </cell>
          <cell r="M2109" t="str">
            <v>YES</v>
          </cell>
          <cell r="N2109">
            <v>42935</v>
          </cell>
          <cell r="O2109" t="str">
            <v>SBU - DIGITAL APPS</v>
          </cell>
          <cell r="P2109" t="str">
            <v>PRACTICE</v>
          </cell>
          <cell r="Q2109" t="str">
            <v>Active</v>
          </cell>
          <cell r="R2109" t="str">
            <v>Automation Tester</v>
          </cell>
          <cell r="S2109" t="str">
            <v>Testing - Automation</v>
          </cell>
          <cell r="T2109" t="str">
            <v>Nook Digital LLC</v>
          </cell>
          <cell r="U2109">
            <v>20463</v>
          </cell>
          <cell r="V2109" t="str">
            <v>CH_Nook - Application</v>
          </cell>
          <cell r="W2109" t="str">
            <v>Fixed Price</v>
          </cell>
          <cell r="X2109" t="str">
            <v>Client</v>
          </cell>
          <cell r="Y2109" t="str">
            <v>Project Deployed</v>
          </cell>
          <cell r="Z2109">
            <v>43862</v>
          </cell>
          <cell r="AA2109">
            <v>45382</v>
          </cell>
        </row>
        <row r="2110">
          <cell r="E2110">
            <v>110399</v>
          </cell>
          <cell r="F2110" t="str">
            <v>Mr. Madhavan Parasuraman</v>
          </cell>
          <cell r="G2110" t="str">
            <v>madhavan@bahwancybertek.com</v>
          </cell>
          <cell r="H2110" t="str">
            <v>G3</v>
          </cell>
          <cell r="I2110" t="str">
            <v>Deputy Manager</v>
          </cell>
          <cell r="J2110" t="str">
            <v>Digital Apps</v>
          </cell>
          <cell r="K2110" t="str">
            <v>Digital Apps</v>
          </cell>
          <cell r="L2110" t="str">
            <v>Shekhar, Shashank</v>
          </cell>
          <cell r="M2110" t="str">
            <v>YES</v>
          </cell>
          <cell r="N2110">
            <v>38384</v>
          </cell>
          <cell r="O2110" t="str">
            <v>SBU - DIGITAL APPS</v>
          </cell>
          <cell r="P2110" t="str">
            <v>PRACTICE</v>
          </cell>
          <cell r="Q2110" t="str">
            <v>Active</v>
          </cell>
          <cell r="R2110" t="str">
            <v>Adobe Photshop, PageMaker,Macromedia Flash</v>
          </cell>
          <cell r="S2110" t="str">
            <v>UI/UX Designer</v>
          </cell>
          <cell r="T2110" t="str">
            <v>Bots-As-A-Service (BAAS)</v>
          </cell>
          <cell r="U2110">
            <v>99318</v>
          </cell>
          <cell r="V2110" t="str">
            <v>Bots-As-A-Service (BAAS)</v>
          </cell>
          <cell r="W2110" t="str">
            <v>Internal</v>
          </cell>
          <cell r="X2110" t="str">
            <v>Internal</v>
          </cell>
          <cell r="Y2110" t="str">
            <v>Internal Project</v>
          </cell>
          <cell r="Z2110">
            <v>45231</v>
          </cell>
          <cell r="AA2110">
            <v>45291</v>
          </cell>
        </row>
        <row r="2111">
          <cell r="E2111">
            <v>112062</v>
          </cell>
          <cell r="F2111" t="str">
            <v>Mr. Kumaresan Karthikeyan</v>
          </cell>
          <cell r="G2111" t="str">
            <v>kumaresan.k@bahwancybertek.com</v>
          </cell>
          <cell r="H2111" t="str">
            <v>G3</v>
          </cell>
          <cell r="I2111" t="str">
            <v>Technical Lead</v>
          </cell>
          <cell r="J2111" t="str">
            <v>Digital Apps</v>
          </cell>
          <cell r="K2111" t="str">
            <v>Digital Apps</v>
          </cell>
          <cell r="L2111" t="str">
            <v>Hassan Sheriff, Masood Ahamed</v>
          </cell>
          <cell r="M2111" t="str">
            <v>YES</v>
          </cell>
          <cell r="N2111">
            <v>42443</v>
          </cell>
          <cell r="O2111" t="str">
            <v>SBU - DIGITAL APPS</v>
          </cell>
          <cell r="P2111" t="str">
            <v>PRACTICE</v>
          </cell>
          <cell r="Q2111" t="str">
            <v>Active</v>
          </cell>
          <cell r="R2111" t="str">
            <v>Java</v>
          </cell>
          <cell r="S2111" t="str">
            <v>Java Technology</v>
          </cell>
          <cell r="T2111" t="str">
            <v>Nook Digital LLC</v>
          </cell>
          <cell r="U2111">
            <v>20462</v>
          </cell>
          <cell r="V2111" t="str">
            <v>CH_Nook - Cloud</v>
          </cell>
          <cell r="W2111" t="str">
            <v>Fixed Price</v>
          </cell>
          <cell r="X2111" t="str">
            <v>Client</v>
          </cell>
          <cell r="Y2111" t="str">
            <v>Project Deployed</v>
          </cell>
          <cell r="Z2111">
            <v>44013</v>
          </cell>
          <cell r="AA2111">
            <v>45382</v>
          </cell>
        </row>
        <row r="2112">
          <cell r="E2112">
            <v>112362</v>
          </cell>
          <cell r="F2112" t="str">
            <v>Ms. Pallavi Ramachandran</v>
          </cell>
          <cell r="G2112" t="str">
            <v>pallavi.r@bahwancybertek.com</v>
          </cell>
          <cell r="H2112" t="str">
            <v>G2</v>
          </cell>
          <cell r="I2112" t="str">
            <v>Test Engineer</v>
          </cell>
          <cell r="J2112" t="str">
            <v>Digital Apps</v>
          </cell>
          <cell r="K2112" t="str">
            <v>Digital Apps</v>
          </cell>
          <cell r="L2112" t="str">
            <v>Hassan Sheriff, Masood Ahamed</v>
          </cell>
          <cell r="M2112" t="str">
            <v>YES</v>
          </cell>
          <cell r="N2112">
            <v>43280</v>
          </cell>
          <cell r="O2112" t="str">
            <v>SBU - DIGITAL APPS</v>
          </cell>
          <cell r="P2112" t="str">
            <v>PRACTICE</v>
          </cell>
          <cell r="Q2112" t="str">
            <v>Active</v>
          </cell>
          <cell r="R2112" t="str">
            <v>Tester</v>
          </cell>
          <cell r="S2112" t="str">
            <v>Testing - Manual</v>
          </cell>
          <cell r="T2112" t="str">
            <v>Nook Digital LLC</v>
          </cell>
          <cell r="U2112">
            <v>20463</v>
          </cell>
          <cell r="V2112" t="str">
            <v>CH_Nook - Application</v>
          </cell>
          <cell r="W2112" t="str">
            <v>Fixed Price</v>
          </cell>
          <cell r="X2112" t="str">
            <v>Client</v>
          </cell>
          <cell r="Y2112" t="str">
            <v>Project Deployed</v>
          </cell>
          <cell r="Z2112">
            <v>44249</v>
          </cell>
          <cell r="AA2112">
            <v>45382</v>
          </cell>
        </row>
        <row r="2113">
          <cell r="E2113">
            <v>112390</v>
          </cell>
          <cell r="F2113" t="str">
            <v>Mr. Manoj Rajan Saraboji</v>
          </cell>
          <cell r="G2113" t="str">
            <v>manojrajan.s@bahwancybertek.com</v>
          </cell>
          <cell r="H2113" t="str">
            <v>G2</v>
          </cell>
          <cell r="I2113" t="str">
            <v>Senior Test Engineer</v>
          </cell>
          <cell r="J2113" t="str">
            <v>Digital Apps</v>
          </cell>
          <cell r="K2113" t="str">
            <v>Digital Apps</v>
          </cell>
          <cell r="L2113" t="str">
            <v>Hassan Sheriff, Masood Ahamed</v>
          </cell>
          <cell r="M2113" t="str">
            <v>YES</v>
          </cell>
          <cell r="N2113">
            <v>43355</v>
          </cell>
          <cell r="O2113" t="str">
            <v>SBU - DIGITAL APPS</v>
          </cell>
          <cell r="P2113" t="str">
            <v>PRACTICE</v>
          </cell>
          <cell r="Q2113" t="str">
            <v>Active</v>
          </cell>
          <cell r="R2113" t="str">
            <v>Automation Tester</v>
          </cell>
          <cell r="S2113" t="str">
            <v>Testing - Automation</v>
          </cell>
          <cell r="T2113" t="str">
            <v>Nook Digital LLC</v>
          </cell>
          <cell r="U2113">
            <v>20463</v>
          </cell>
          <cell r="V2113" t="str">
            <v>CH_Nook - Application</v>
          </cell>
          <cell r="W2113" t="str">
            <v>Fixed Price</v>
          </cell>
          <cell r="X2113" t="str">
            <v>Client</v>
          </cell>
          <cell r="Y2113" t="str">
            <v>Project Deployed</v>
          </cell>
          <cell r="Z2113">
            <v>43437</v>
          </cell>
          <cell r="AA2113">
            <v>45382</v>
          </cell>
        </row>
        <row r="2114">
          <cell r="E2114">
            <v>540116</v>
          </cell>
          <cell r="F2114" t="str">
            <v>Mr. Naveen S</v>
          </cell>
          <cell r="G2114" t="str">
            <v>naveen.s@bahwancybertek.com</v>
          </cell>
          <cell r="H2114">
            <v>0</v>
          </cell>
          <cell r="I2114" t="str">
            <v>Consultant</v>
          </cell>
          <cell r="J2114" t="str">
            <v>Digital Apps</v>
          </cell>
          <cell r="K2114" t="str">
            <v>Digital Apps</v>
          </cell>
          <cell r="L2114" t="str">
            <v>Hassan Sheriff, Masood Ahamed</v>
          </cell>
          <cell r="M2114" t="str">
            <v>YES</v>
          </cell>
          <cell r="N2114">
            <v>43431</v>
          </cell>
          <cell r="O2114" t="str">
            <v>SBU - DIGITAL APPS</v>
          </cell>
          <cell r="P2114" t="str">
            <v>PRACTICE</v>
          </cell>
          <cell r="Q2114" t="str">
            <v>Active</v>
          </cell>
          <cell r="R2114" t="str">
            <v>Java, Hadoop</v>
          </cell>
          <cell r="S2114" t="str">
            <v>Bigdata</v>
          </cell>
          <cell r="T2114" t="str">
            <v>Nook Digital LLC</v>
          </cell>
          <cell r="U2114">
            <v>20462</v>
          </cell>
          <cell r="V2114" t="str">
            <v>CH_Nook - Cloud</v>
          </cell>
          <cell r="W2114" t="str">
            <v>Fixed Price</v>
          </cell>
          <cell r="X2114" t="str">
            <v>Client</v>
          </cell>
          <cell r="Y2114" t="str">
            <v>Project Deployed</v>
          </cell>
          <cell r="Z2114">
            <v>44802</v>
          </cell>
          <cell r="AA2114">
            <v>45382</v>
          </cell>
        </row>
        <row r="2115">
          <cell r="E2115">
            <v>540161</v>
          </cell>
          <cell r="F2115" t="str">
            <v>Mr. Balasubramanian  Shanmugham</v>
          </cell>
          <cell r="G2115" t="str">
            <v>balasubramanian.shanmugam@bahwancybertek.com</v>
          </cell>
          <cell r="H2115">
            <v>0</v>
          </cell>
          <cell r="I2115" t="str">
            <v>Consultant</v>
          </cell>
          <cell r="J2115" t="str">
            <v>Digital Apps</v>
          </cell>
          <cell r="K2115" t="str">
            <v>Digital Apps</v>
          </cell>
          <cell r="L2115" t="str">
            <v>Hassan Sheriff, Masood Ahamed</v>
          </cell>
          <cell r="M2115" t="str">
            <v>YES</v>
          </cell>
          <cell r="N2115">
            <v>43549</v>
          </cell>
          <cell r="O2115" t="str">
            <v>SBU - DIGITAL APPS</v>
          </cell>
          <cell r="P2115" t="str">
            <v>PRACTICE</v>
          </cell>
          <cell r="Q2115" t="str">
            <v>Active</v>
          </cell>
          <cell r="R2115" t="str">
            <v>Java, Shell Scripting, XML.SQL,Python</v>
          </cell>
          <cell r="S2115" t="str">
            <v>Java Technology</v>
          </cell>
          <cell r="T2115" t="str">
            <v>Nook Digital LLC</v>
          </cell>
          <cell r="U2115">
            <v>20462</v>
          </cell>
          <cell r="V2115" t="str">
            <v>CH_Nook - Cloud</v>
          </cell>
          <cell r="W2115" t="str">
            <v>Fixed Price</v>
          </cell>
          <cell r="X2115" t="str">
            <v>Client</v>
          </cell>
          <cell r="Y2115" t="str">
            <v>Project Deployed</v>
          </cell>
          <cell r="Z2115">
            <v>43771</v>
          </cell>
          <cell r="AA2115">
            <v>45382</v>
          </cell>
        </row>
        <row r="2116">
          <cell r="E2116">
            <v>112405</v>
          </cell>
          <cell r="F2116" t="str">
            <v>Mr. Mohamed Riyas S</v>
          </cell>
          <cell r="G2116" t="str">
            <v>mohamedriyas.s@bahwancybertek.com</v>
          </cell>
          <cell r="H2116" t="str">
            <v>G2</v>
          </cell>
          <cell r="I2116" t="str">
            <v>Technical Lead</v>
          </cell>
          <cell r="J2116" t="str">
            <v>Digital Apps</v>
          </cell>
          <cell r="K2116" t="str">
            <v>Digital Apps</v>
          </cell>
          <cell r="L2116" t="str">
            <v>Shekhar, Shashank</v>
          </cell>
          <cell r="M2116" t="str">
            <v>YES</v>
          </cell>
          <cell r="N2116">
            <v>43374</v>
          </cell>
          <cell r="O2116" t="str">
            <v>SBU - DIGITAL APPS</v>
          </cell>
          <cell r="P2116" t="str">
            <v>PRACTICE</v>
          </cell>
          <cell r="Q2116" t="str">
            <v>Active</v>
          </cell>
          <cell r="R2116" t="str">
            <v>Angular JS, HTML 5, CSS 3, Javascript</v>
          </cell>
          <cell r="S2116" t="str">
            <v>UI/UX Designer</v>
          </cell>
          <cell r="T2116" t="str">
            <v>BCT New Corporate Website</v>
          </cell>
          <cell r="U2116">
            <v>99243</v>
          </cell>
          <cell r="V2116" t="str">
            <v>BCT New Corporate Website</v>
          </cell>
          <cell r="W2116" t="str">
            <v>Internal</v>
          </cell>
          <cell r="X2116" t="str">
            <v>Internal</v>
          </cell>
          <cell r="Y2116" t="str">
            <v>Internal Project</v>
          </cell>
          <cell r="Z2116">
            <v>45213</v>
          </cell>
          <cell r="AA2116">
            <v>45382</v>
          </cell>
        </row>
        <row r="2117">
          <cell r="E2117">
            <v>112563</v>
          </cell>
          <cell r="F2117" t="str">
            <v>Mr. Saravanapandian Bose</v>
          </cell>
          <cell r="G2117" t="str">
            <v>saravanapandian.b@bahwancybertek.com</v>
          </cell>
          <cell r="H2117" t="str">
            <v>G3</v>
          </cell>
          <cell r="I2117" t="str">
            <v>Senior Technical Lead</v>
          </cell>
          <cell r="J2117" t="str">
            <v>Digital Apps</v>
          </cell>
          <cell r="K2117" t="str">
            <v>Digital Apps</v>
          </cell>
          <cell r="L2117" t="str">
            <v>Hassan Sheriff, Masood Ahamed</v>
          </cell>
          <cell r="M2117" t="str">
            <v>YES</v>
          </cell>
          <cell r="N2117">
            <v>43577</v>
          </cell>
          <cell r="O2117" t="str">
            <v>SBU - DIGITAL APPS</v>
          </cell>
          <cell r="P2117" t="str">
            <v>PRACTICE</v>
          </cell>
          <cell r="Q2117" t="str">
            <v>Active</v>
          </cell>
          <cell r="R2117" t="str">
            <v>Java</v>
          </cell>
          <cell r="S2117" t="str">
            <v>Java Technology</v>
          </cell>
          <cell r="T2117" t="str">
            <v>Nook Digital LLC</v>
          </cell>
          <cell r="U2117">
            <v>20462</v>
          </cell>
          <cell r="V2117" t="str">
            <v>CH_Nook - Cloud</v>
          </cell>
          <cell r="W2117" t="str">
            <v>Fixed Price</v>
          </cell>
          <cell r="X2117" t="str">
            <v>Client</v>
          </cell>
          <cell r="Y2117" t="str">
            <v>Project Deployed</v>
          </cell>
          <cell r="Z2117">
            <v>43577</v>
          </cell>
          <cell r="AA2117">
            <v>45382</v>
          </cell>
        </row>
        <row r="2118">
          <cell r="E2118">
            <v>111006</v>
          </cell>
          <cell r="F2118" t="str">
            <v>Mr. Alaguraj Karuppiah</v>
          </cell>
          <cell r="G2118" t="str">
            <v>Alagurajk@bahwancybertek.com</v>
          </cell>
          <cell r="H2118" t="str">
            <v>G4</v>
          </cell>
          <cell r="I2118" t="str">
            <v>Manager</v>
          </cell>
          <cell r="J2118" t="str">
            <v>Digital Apps</v>
          </cell>
          <cell r="K2118" t="str">
            <v>Digital Apps</v>
          </cell>
          <cell r="L2118" t="str">
            <v>Shekhar, Shashank</v>
          </cell>
          <cell r="M2118" t="str">
            <v>YES</v>
          </cell>
          <cell r="N2118">
            <v>40422</v>
          </cell>
          <cell r="O2118" t="str">
            <v>SBU - DIGITAL APPS</v>
          </cell>
          <cell r="P2118" t="str">
            <v>PRACTICE</v>
          </cell>
          <cell r="Q2118" t="str">
            <v>Active</v>
          </cell>
          <cell r="R2118" t="str">
            <v>Web Designer</v>
          </cell>
          <cell r="S2118" t="str">
            <v>UI/UX Designer</v>
          </cell>
          <cell r="T2118" t="str">
            <v>Department of Health - Abu Dhabi</v>
          </cell>
          <cell r="U2118">
            <v>43008</v>
          </cell>
          <cell r="V2118" t="str">
            <v>DOH - IPC Portal</v>
          </cell>
          <cell r="W2118" t="str">
            <v>Fixed Bid</v>
          </cell>
          <cell r="X2118" t="str">
            <v>Client</v>
          </cell>
          <cell r="Y2118" t="str">
            <v>Project Deployed</v>
          </cell>
          <cell r="Z2118">
            <v>45261</v>
          </cell>
          <cell r="AA2118">
            <v>45291</v>
          </cell>
        </row>
        <row r="2119">
          <cell r="E2119">
            <v>112137</v>
          </cell>
          <cell r="F2119" t="str">
            <v>Mr. Manikandan Kalisaamy</v>
          </cell>
          <cell r="G2119" t="str">
            <v>manikandan.k@bahwancybertek.com</v>
          </cell>
          <cell r="H2119" t="str">
            <v>G3</v>
          </cell>
          <cell r="I2119" t="str">
            <v>Technical Lead</v>
          </cell>
          <cell r="J2119" t="str">
            <v>Digital Apps</v>
          </cell>
          <cell r="K2119" t="str">
            <v>Digital Apps</v>
          </cell>
          <cell r="L2119" t="str">
            <v>Hassan Sheriff, Masood Ahamed</v>
          </cell>
          <cell r="M2119" t="str">
            <v>YES</v>
          </cell>
          <cell r="N2119">
            <v>42587</v>
          </cell>
          <cell r="O2119" t="str">
            <v>SBU - DIGITAL APPS</v>
          </cell>
          <cell r="P2119" t="str">
            <v>PRACTICE</v>
          </cell>
          <cell r="Q2119" t="str">
            <v>Active</v>
          </cell>
          <cell r="R2119" t="str">
            <v>ROR</v>
          </cell>
          <cell r="S2119" t="str">
            <v>UI/UX Designer</v>
          </cell>
          <cell r="T2119" t="str">
            <v>Nook Digital LLC</v>
          </cell>
          <cell r="U2119">
            <v>20462</v>
          </cell>
          <cell r="V2119" t="str">
            <v>CH_Nook - Cloud</v>
          </cell>
          <cell r="W2119" t="str">
            <v>Fixed Price</v>
          </cell>
          <cell r="X2119" t="str">
            <v>Client</v>
          </cell>
          <cell r="Y2119" t="str">
            <v>Project Deployed</v>
          </cell>
          <cell r="Z2119">
            <v>43437</v>
          </cell>
          <cell r="AA2119">
            <v>45382</v>
          </cell>
        </row>
        <row r="2120">
          <cell r="E2120">
            <v>112042</v>
          </cell>
          <cell r="F2120" t="str">
            <v>Mr. Vasanth Chandramohan</v>
          </cell>
          <cell r="G2120" t="str">
            <v>vasanth.c@bahwancybertek.com</v>
          </cell>
          <cell r="H2120" t="str">
            <v>G3</v>
          </cell>
          <cell r="I2120" t="str">
            <v>Technical Lead</v>
          </cell>
          <cell r="J2120" t="str">
            <v>Digital Apps</v>
          </cell>
          <cell r="K2120" t="str">
            <v>Digital Apps</v>
          </cell>
          <cell r="L2120" t="str">
            <v>Sudalaimuthu Rajan, Thilakan</v>
          </cell>
          <cell r="M2120" t="str">
            <v>YES</v>
          </cell>
          <cell r="N2120">
            <v>42390</v>
          </cell>
          <cell r="O2120" t="str">
            <v>SBU - DIGITAL APPS</v>
          </cell>
          <cell r="P2120" t="str">
            <v>PRACTICE</v>
          </cell>
          <cell r="Q2120" t="str">
            <v>Active</v>
          </cell>
          <cell r="R2120" t="str">
            <v>PHP, My SQL</v>
          </cell>
          <cell r="S2120" t="str">
            <v>UI/UX Designer</v>
          </cell>
          <cell r="T2120" t="str">
            <v>BYNDER LLC</v>
          </cell>
          <cell r="U2120">
            <v>40358</v>
          </cell>
          <cell r="V2120" t="str">
            <v>CH_BYNDER PS_2</v>
          </cell>
          <cell r="W2120" t="str">
            <v>T&amp;M</v>
          </cell>
          <cell r="X2120" t="str">
            <v>Client</v>
          </cell>
          <cell r="Y2120" t="str">
            <v>Project Deployed</v>
          </cell>
          <cell r="Z2120">
            <v>44835</v>
          </cell>
          <cell r="AA2120">
            <v>45382</v>
          </cell>
        </row>
        <row r="2121">
          <cell r="E2121">
            <v>112041</v>
          </cell>
          <cell r="F2121" t="str">
            <v>Mr. Ramakrishnan Balakrishnan</v>
          </cell>
          <cell r="G2121" t="str">
            <v>Ramakrishnan.Balakrishnan@bahwancybertek.com</v>
          </cell>
          <cell r="H2121" t="str">
            <v>G3</v>
          </cell>
          <cell r="I2121" t="str">
            <v>Technical Lead</v>
          </cell>
          <cell r="J2121" t="str">
            <v>Digital Apps</v>
          </cell>
          <cell r="K2121" t="str">
            <v>Digital Apps</v>
          </cell>
          <cell r="L2121" t="str">
            <v>Sudalaimuthu Rajan, Thilakan</v>
          </cell>
          <cell r="M2121" t="str">
            <v>YES</v>
          </cell>
          <cell r="N2121">
            <v>42390</v>
          </cell>
          <cell r="O2121" t="str">
            <v>SBU - DIGITAL APPS</v>
          </cell>
          <cell r="P2121" t="str">
            <v>PRACTICE</v>
          </cell>
          <cell r="Q2121" t="str">
            <v>Active</v>
          </cell>
          <cell r="R2121" t="str">
            <v>PHP, My SQL</v>
          </cell>
          <cell r="S2121" t="str">
            <v>UI/UX Designer</v>
          </cell>
          <cell r="T2121" t="str">
            <v>BYNDER LLC</v>
          </cell>
          <cell r="U2121">
            <v>40358</v>
          </cell>
          <cell r="V2121" t="str">
            <v>CH_BYNDER PS_2</v>
          </cell>
          <cell r="W2121" t="str">
            <v>T&amp;M</v>
          </cell>
          <cell r="X2121" t="str">
            <v>Client</v>
          </cell>
          <cell r="Y2121" t="str">
            <v>Project Deployed</v>
          </cell>
          <cell r="Z2121">
            <v>44835</v>
          </cell>
          <cell r="AA2121">
            <v>45382</v>
          </cell>
        </row>
        <row r="2122">
          <cell r="E2122">
            <v>540186</v>
          </cell>
          <cell r="F2122" t="str">
            <v>Arulmozhi Varman Govindarajan</v>
          </cell>
          <cell r="G2122" t="str">
            <v>arulmozhi.varman@bahwancybertek.com</v>
          </cell>
          <cell r="H2122">
            <v>0</v>
          </cell>
          <cell r="I2122" t="str">
            <v>Consultant</v>
          </cell>
          <cell r="J2122" t="str">
            <v>Digital Apps</v>
          </cell>
          <cell r="K2122" t="str">
            <v>Digital Apps</v>
          </cell>
          <cell r="L2122" t="str">
            <v>Shekhar, Shashank</v>
          </cell>
          <cell r="M2122" t="str">
            <v>YES</v>
          </cell>
          <cell r="N2122">
            <v>44652</v>
          </cell>
          <cell r="O2122" t="str">
            <v>SBU - DIGITAL APPS</v>
          </cell>
          <cell r="P2122" t="str">
            <v>PRACTICE</v>
          </cell>
          <cell r="Q2122" t="str">
            <v>Active</v>
          </cell>
          <cell r="R2122" t="str">
            <v>Business Analyst</v>
          </cell>
          <cell r="S2122" t="str">
            <v>Business Analyst</v>
          </cell>
          <cell r="T2122" t="str">
            <v>Department of Health - Abu Dhabi</v>
          </cell>
          <cell r="U2122">
            <v>43008</v>
          </cell>
          <cell r="V2122" t="str">
            <v>DOH - IPC Portal</v>
          </cell>
          <cell r="W2122" t="str">
            <v>Fixed Bid</v>
          </cell>
          <cell r="X2122" t="str">
            <v>Client</v>
          </cell>
          <cell r="Y2122" t="str">
            <v>Project Deployed</v>
          </cell>
          <cell r="Z2122">
            <v>45200</v>
          </cell>
          <cell r="AA2122">
            <v>45322</v>
          </cell>
        </row>
        <row r="2123">
          <cell r="E2123">
            <v>540183</v>
          </cell>
          <cell r="F2123" t="str">
            <v>Senthil Nathan Kamuthurai</v>
          </cell>
          <cell r="G2123" t="str">
            <v>k.senthilnathan@bahwancybertek.com</v>
          </cell>
          <cell r="H2123">
            <v>0</v>
          </cell>
          <cell r="I2123" t="str">
            <v>Consultant</v>
          </cell>
          <cell r="J2123" t="str">
            <v>Digital Apps</v>
          </cell>
          <cell r="K2123" t="str">
            <v>Digital Apps</v>
          </cell>
          <cell r="L2123" t="str">
            <v>Hassan Sheriff, Masood Ahamed</v>
          </cell>
          <cell r="M2123" t="str">
            <v>YES</v>
          </cell>
          <cell r="N2123">
            <v>43661</v>
          </cell>
          <cell r="O2123" t="str">
            <v>SBU - DIGITAL APPS</v>
          </cell>
          <cell r="P2123" t="str">
            <v>PRACTICE</v>
          </cell>
          <cell r="Q2123" t="str">
            <v>Active</v>
          </cell>
          <cell r="R2123" t="str">
            <v>Software Testing</v>
          </cell>
          <cell r="S2123" t="str">
            <v>Testing - Manual</v>
          </cell>
          <cell r="T2123" t="str">
            <v>Nook Digital LLC</v>
          </cell>
          <cell r="U2123">
            <v>20463</v>
          </cell>
          <cell r="V2123" t="str">
            <v>CH_Nook - Application</v>
          </cell>
          <cell r="W2123" t="str">
            <v>Fixed Price</v>
          </cell>
          <cell r="X2123" t="str">
            <v>Client</v>
          </cell>
          <cell r="Y2123" t="str">
            <v>Project Deployed</v>
          </cell>
          <cell r="Z2123">
            <v>44136</v>
          </cell>
          <cell r="AA2123">
            <v>45382</v>
          </cell>
        </row>
        <row r="2124">
          <cell r="E2124">
            <v>112645</v>
          </cell>
          <cell r="F2124" t="str">
            <v>Mr. Nalan Chakkaravarthy S</v>
          </cell>
          <cell r="G2124" t="str">
            <v>nalan.s@bahwancybertek.com</v>
          </cell>
          <cell r="H2124" t="str">
            <v>G3</v>
          </cell>
          <cell r="I2124" t="str">
            <v>Software Engineer</v>
          </cell>
          <cell r="J2124" t="str">
            <v>Digital Apps</v>
          </cell>
          <cell r="K2124" t="str">
            <v>Digital Apps</v>
          </cell>
          <cell r="L2124" t="str">
            <v>Shekhar, Shashank</v>
          </cell>
          <cell r="M2124" t="str">
            <v>YES</v>
          </cell>
          <cell r="N2124">
            <v>43719</v>
          </cell>
          <cell r="O2124" t="str">
            <v>SBU - DIGITAL APPS</v>
          </cell>
          <cell r="P2124" t="str">
            <v>PRACTICE</v>
          </cell>
          <cell r="Q2124" t="str">
            <v>Active</v>
          </cell>
          <cell r="R2124" t="str">
            <v>Android Studio, Xcode Editor 9, SQLite, Realm, Xml, plist, Cocoa Frameworks</v>
          </cell>
          <cell r="S2124" t="str">
            <v xml:space="preserve">Mobility </v>
          </cell>
          <cell r="T2124" t="str">
            <v>Nook Digital LLC</v>
          </cell>
          <cell r="U2124">
            <v>20463</v>
          </cell>
          <cell r="V2124" t="str">
            <v>CH_Nook - Application</v>
          </cell>
          <cell r="W2124" t="str">
            <v>Fixed Price</v>
          </cell>
          <cell r="X2124" t="str">
            <v>Client</v>
          </cell>
          <cell r="Y2124" t="str">
            <v>Project Deployed</v>
          </cell>
          <cell r="Z2124">
            <v>45139</v>
          </cell>
          <cell r="AA2124">
            <v>45382</v>
          </cell>
        </row>
        <row r="2125">
          <cell r="E2125">
            <v>540220</v>
          </cell>
          <cell r="F2125" t="str">
            <v>Selvanathan V</v>
          </cell>
          <cell r="G2125" t="str">
            <v>selvanathan.v@bahwancybertek.com</v>
          </cell>
          <cell r="H2125">
            <v>0</v>
          </cell>
          <cell r="I2125" t="str">
            <v>Consultant</v>
          </cell>
          <cell r="J2125" t="str">
            <v>Digital Apps</v>
          </cell>
          <cell r="K2125" t="str">
            <v>Digital Apps</v>
          </cell>
          <cell r="L2125" t="str">
            <v>Shekhar, Shashank</v>
          </cell>
          <cell r="M2125" t="str">
            <v>YES</v>
          </cell>
          <cell r="N2125">
            <v>43810</v>
          </cell>
          <cell r="O2125" t="str">
            <v>SBU - DIGITAL APPS</v>
          </cell>
          <cell r="P2125" t="str">
            <v>PRACTICE</v>
          </cell>
          <cell r="Q2125" t="str">
            <v>Active</v>
          </cell>
          <cell r="R2125" t="str">
            <v>Node, Javascript, Mongo DB</v>
          </cell>
          <cell r="S2125" t="str">
            <v xml:space="preserve">Full Stack </v>
          </cell>
          <cell r="T2125" t="str">
            <v>ShareSafe Solutions</v>
          </cell>
          <cell r="U2125">
            <v>28686</v>
          </cell>
          <cell r="V2125" t="str">
            <v>Share Safe_CH_Product Dev</v>
          </cell>
          <cell r="W2125" t="str">
            <v>T&amp;M</v>
          </cell>
          <cell r="X2125" t="str">
            <v>Client</v>
          </cell>
          <cell r="Y2125" t="str">
            <v>Project Deployed</v>
          </cell>
          <cell r="Z2125">
            <v>45127</v>
          </cell>
          <cell r="AA2125">
            <v>45473</v>
          </cell>
        </row>
        <row r="2126">
          <cell r="E2126">
            <v>112721</v>
          </cell>
          <cell r="F2126" t="str">
            <v>Ms. Monika S</v>
          </cell>
          <cell r="G2126" t="str">
            <v>monika.s@bahwancybertek.com</v>
          </cell>
          <cell r="H2126" t="str">
            <v>G2</v>
          </cell>
          <cell r="I2126" t="str">
            <v>Senior Software Engineer</v>
          </cell>
          <cell r="J2126" t="str">
            <v>Digital Apps</v>
          </cell>
          <cell r="K2126" t="str">
            <v>Digital Apps</v>
          </cell>
          <cell r="L2126" t="str">
            <v>Shekhar, Shashank</v>
          </cell>
          <cell r="M2126" t="str">
            <v>YES</v>
          </cell>
          <cell r="N2126">
            <v>43801</v>
          </cell>
          <cell r="O2126" t="str">
            <v>SBU - DIGITAL APPS</v>
          </cell>
          <cell r="P2126" t="str">
            <v>PRACTICE</v>
          </cell>
          <cell r="Q2126" t="str">
            <v>Active</v>
          </cell>
          <cell r="R2126" t="str">
            <v>Marketing</v>
          </cell>
          <cell r="S2126" t="str">
            <v>Enablers</v>
          </cell>
          <cell r="T2126" t="str">
            <v>Marketing - BCT Support</v>
          </cell>
          <cell r="U2126">
            <v>90006</v>
          </cell>
          <cell r="V2126" t="str">
            <v>Marketing - BCT Support</v>
          </cell>
          <cell r="W2126" t="str">
            <v>Internal</v>
          </cell>
          <cell r="X2126" t="str">
            <v>Internal</v>
          </cell>
          <cell r="Y2126" t="str">
            <v>Support MKTG</v>
          </cell>
          <cell r="Z2126">
            <v>44835</v>
          </cell>
          <cell r="AA2126">
            <v>45322</v>
          </cell>
        </row>
        <row r="2127">
          <cell r="E2127">
            <v>540216</v>
          </cell>
          <cell r="F2127" t="str">
            <v>Gayathridevi Palayyanrajam</v>
          </cell>
          <cell r="G2127" t="str">
            <v>gayathri.p@bahwancybertek.com</v>
          </cell>
          <cell r="H2127">
            <v>0</v>
          </cell>
          <cell r="I2127" t="str">
            <v>Consultant</v>
          </cell>
          <cell r="J2127" t="str">
            <v>Digital Apps</v>
          </cell>
          <cell r="K2127" t="str">
            <v>Digital Apps</v>
          </cell>
          <cell r="L2127" t="str">
            <v>Shekhar, Shashank</v>
          </cell>
          <cell r="M2127" t="str">
            <v>YES</v>
          </cell>
          <cell r="N2127">
            <v>43796</v>
          </cell>
          <cell r="O2127" t="str">
            <v>SBU - DIGITAL APPS</v>
          </cell>
          <cell r="P2127" t="str">
            <v>PRACTICE</v>
          </cell>
          <cell r="Q2127" t="str">
            <v>Active</v>
          </cell>
          <cell r="R2127" t="str">
            <v>C#, .Net, CSS, Javascript, Jquery, WebAPI, HTML 5, Angular 6</v>
          </cell>
          <cell r="S2127" t="str">
            <v>Microsoft Dot Net</v>
          </cell>
          <cell r="T2127" t="str">
            <v>Nook Digital LLC</v>
          </cell>
          <cell r="U2127">
            <v>20462</v>
          </cell>
          <cell r="V2127" t="str">
            <v>CH_Nook - Cloud</v>
          </cell>
          <cell r="W2127" t="str">
            <v>Fixed Price</v>
          </cell>
          <cell r="X2127" t="str">
            <v>Client</v>
          </cell>
          <cell r="Y2127" t="str">
            <v>Project Deployed</v>
          </cell>
          <cell r="Z2127">
            <v>44013</v>
          </cell>
          <cell r="AA2127">
            <v>45382</v>
          </cell>
        </row>
        <row r="2128">
          <cell r="E2128">
            <v>110969</v>
          </cell>
          <cell r="F2128" t="str">
            <v>Mr. Nirmal Kumar Krishnakumar</v>
          </cell>
          <cell r="G2128" t="str">
            <v>Nirmalk@bahwancybertek.com</v>
          </cell>
          <cell r="H2128" t="str">
            <v>G3</v>
          </cell>
          <cell r="I2128" t="str">
            <v>Technical Lead</v>
          </cell>
          <cell r="J2128" t="str">
            <v>Digital Apps</v>
          </cell>
          <cell r="K2128" t="str">
            <v>Digital Apps</v>
          </cell>
          <cell r="L2128" t="str">
            <v>Hassan Sheriff, Masood Ahamed</v>
          </cell>
          <cell r="M2128" t="str">
            <v>YES</v>
          </cell>
          <cell r="N2128">
            <v>40392</v>
          </cell>
          <cell r="O2128" t="str">
            <v>SBU - DIGITAL APPS</v>
          </cell>
          <cell r="P2128" t="str">
            <v>PRACTICE</v>
          </cell>
          <cell r="Q2128" t="str">
            <v>Active</v>
          </cell>
          <cell r="R2128" t="str">
            <v>Java / J2EE</v>
          </cell>
          <cell r="S2128" t="str">
            <v>Java Technology</v>
          </cell>
          <cell r="T2128" t="str">
            <v>Nook Digital LLC</v>
          </cell>
          <cell r="U2128">
            <v>20462</v>
          </cell>
          <cell r="V2128" t="str">
            <v>CH_Nook - Cloud</v>
          </cell>
          <cell r="W2128" t="str">
            <v>Fixed Price</v>
          </cell>
          <cell r="X2128" t="str">
            <v>Client</v>
          </cell>
          <cell r="Y2128" t="str">
            <v>Project Deployed</v>
          </cell>
          <cell r="Z2128">
            <v>43437</v>
          </cell>
          <cell r="AA2128">
            <v>45382</v>
          </cell>
        </row>
        <row r="2129">
          <cell r="E2129">
            <v>112706</v>
          </cell>
          <cell r="F2129" t="str">
            <v>Mr. Pavithran B</v>
          </cell>
          <cell r="G2129" t="str">
            <v>pavithran.b@bahwancybertek.com</v>
          </cell>
          <cell r="H2129" t="str">
            <v>G2</v>
          </cell>
          <cell r="I2129" t="str">
            <v>Senior Software Engineer</v>
          </cell>
          <cell r="J2129" t="str">
            <v>Digital Apps</v>
          </cell>
          <cell r="K2129" t="str">
            <v>Digital Apps</v>
          </cell>
          <cell r="L2129" t="str">
            <v>Kulkarni, Sourabh</v>
          </cell>
          <cell r="M2129" t="str">
            <v>YES</v>
          </cell>
          <cell r="N2129">
            <v>43791</v>
          </cell>
          <cell r="O2129" t="str">
            <v>SBU - DIGITAL APPS</v>
          </cell>
          <cell r="P2129" t="str">
            <v>PRACTICE</v>
          </cell>
          <cell r="Q2129" t="str">
            <v>Active</v>
          </cell>
          <cell r="R2129" t="str">
            <v>Stationary Designs, UI, Visual Design, Graphic Design</v>
          </cell>
          <cell r="S2129" t="str">
            <v>UI/UX Designer</v>
          </cell>
          <cell r="T2129" t="str">
            <v>BCT New Corporate Website</v>
          </cell>
          <cell r="U2129">
            <v>99243</v>
          </cell>
          <cell r="V2129" t="str">
            <v>BCT New Corporate Website</v>
          </cell>
          <cell r="W2129" t="str">
            <v>Internal</v>
          </cell>
          <cell r="X2129" t="str">
            <v>Internal</v>
          </cell>
          <cell r="Y2129" t="str">
            <v>Internal Project</v>
          </cell>
          <cell r="Z2129">
            <v>45200</v>
          </cell>
          <cell r="AA2129">
            <v>45382</v>
          </cell>
        </row>
        <row r="2130">
          <cell r="E2130">
            <v>112789</v>
          </cell>
          <cell r="F2130" t="str">
            <v>Mr. Dinesh Babu Balasubramanian</v>
          </cell>
          <cell r="G2130" t="str">
            <v>dineshbabu.b@bahwancybertek.com</v>
          </cell>
          <cell r="H2130" t="str">
            <v>G3</v>
          </cell>
          <cell r="I2130" t="str">
            <v>Project Manager</v>
          </cell>
          <cell r="J2130" t="str">
            <v>Digital Apps</v>
          </cell>
          <cell r="K2130" t="str">
            <v>Digital Apps</v>
          </cell>
          <cell r="L2130" t="str">
            <v>Hassan Sheriff, Masood Ahamed</v>
          </cell>
          <cell r="M2130" t="str">
            <v>YES</v>
          </cell>
          <cell r="N2130">
            <v>43889</v>
          </cell>
          <cell r="O2130" t="str">
            <v>SBU - DIGITAL APPS</v>
          </cell>
          <cell r="P2130" t="str">
            <v>PRACTICE</v>
          </cell>
          <cell r="Q2130" t="str">
            <v>Active</v>
          </cell>
          <cell r="R2130" t="str">
            <v>Business Analysis, Project Management</v>
          </cell>
          <cell r="S2130" t="str">
            <v>Project Management</v>
          </cell>
          <cell r="T2130" t="str">
            <v>SALES APP</v>
          </cell>
          <cell r="U2130">
            <v>99242</v>
          </cell>
          <cell r="V2130" t="str">
            <v>SALES APP</v>
          </cell>
          <cell r="W2130" t="str">
            <v>PRODUCT</v>
          </cell>
          <cell r="X2130" t="str">
            <v>Internal</v>
          </cell>
          <cell r="Y2130" t="str">
            <v>Product</v>
          </cell>
          <cell r="Z2130">
            <v>45047</v>
          </cell>
          <cell r="AA2130">
            <v>45291</v>
          </cell>
        </row>
        <row r="2131">
          <cell r="E2131">
            <v>112922</v>
          </cell>
          <cell r="F2131" t="str">
            <v>Mr. Shashank Shekhar</v>
          </cell>
          <cell r="G2131" t="str">
            <v>shashank.s@bahwancybertek.com</v>
          </cell>
          <cell r="H2131" t="str">
            <v>G4</v>
          </cell>
          <cell r="I2131" t="str">
            <v>Technical Architect</v>
          </cell>
          <cell r="J2131" t="str">
            <v>Digital Apps</v>
          </cell>
          <cell r="K2131" t="str">
            <v>Digital Apps</v>
          </cell>
          <cell r="L2131" t="str">
            <v>Barman, Abhijit Roy</v>
          </cell>
          <cell r="M2131" t="str">
            <v>YES</v>
          </cell>
          <cell r="N2131">
            <v>44095</v>
          </cell>
          <cell r="O2131" t="str">
            <v>SBU - DIGITAL APPS</v>
          </cell>
          <cell r="P2131" t="str">
            <v>PRACTICE</v>
          </cell>
          <cell r="Q2131" t="str">
            <v>Active</v>
          </cell>
          <cell r="R2131" t="str">
            <v>Android, Blackberry, J2ME, Java phones, mobile</v>
          </cell>
          <cell r="S2131" t="str">
            <v xml:space="preserve">Mobility </v>
          </cell>
          <cell r="T2131" t="str">
            <v>BCT - Timesheet Application</v>
          </cell>
          <cell r="U2131">
            <v>99245</v>
          </cell>
          <cell r="V2131" t="str">
            <v>BCT - Timesheet Application</v>
          </cell>
          <cell r="W2131" t="str">
            <v>Internal</v>
          </cell>
          <cell r="X2131" t="str">
            <v>Internal</v>
          </cell>
          <cell r="Y2131" t="str">
            <v>Internal Project</v>
          </cell>
          <cell r="Z2131">
            <v>45139</v>
          </cell>
          <cell r="AA2131">
            <v>45291</v>
          </cell>
        </row>
        <row r="2132">
          <cell r="E2132">
            <v>112076</v>
          </cell>
          <cell r="F2132" t="str">
            <v>Ms. Timy Kurian Urumbananikal</v>
          </cell>
          <cell r="G2132" t="str">
            <v>timy.kurian@bahwancybertek.com</v>
          </cell>
          <cell r="H2132" t="str">
            <v>G2</v>
          </cell>
          <cell r="I2132" t="str">
            <v>Senior Software Engineer</v>
          </cell>
          <cell r="J2132" t="str">
            <v>Digital Apps</v>
          </cell>
          <cell r="K2132" t="str">
            <v>Digital Apps</v>
          </cell>
          <cell r="L2132" t="str">
            <v>Hassan Sheriff, Masood Ahamed</v>
          </cell>
          <cell r="M2132" t="str">
            <v>YES</v>
          </cell>
          <cell r="N2132">
            <v>42464</v>
          </cell>
          <cell r="O2132" t="str">
            <v>SBU - DIGITAL APPS</v>
          </cell>
          <cell r="P2132" t="str">
            <v>PRACTICE</v>
          </cell>
          <cell r="Q2132" t="str">
            <v>Active</v>
          </cell>
          <cell r="R2132" t="str">
            <v>Java Json</v>
          </cell>
          <cell r="S2132" t="str">
            <v>Java Technology</v>
          </cell>
          <cell r="T2132" t="str">
            <v>Nook Digital LLC</v>
          </cell>
          <cell r="U2132">
            <v>20462</v>
          </cell>
          <cell r="V2132" t="str">
            <v>CH_Nook - Cloud</v>
          </cell>
          <cell r="W2132" t="str">
            <v>Fixed Price</v>
          </cell>
          <cell r="X2132" t="str">
            <v>Client</v>
          </cell>
          <cell r="Y2132" t="str">
            <v>Project Deployed</v>
          </cell>
          <cell r="Z2132">
            <v>43437</v>
          </cell>
          <cell r="AA2132">
            <v>45382</v>
          </cell>
        </row>
        <row r="2133">
          <cell r="E2133">
            <v>112808</v>
          </cell>
          <cell r="F2133" t="str">
            <v>Mr. Parthiban Nallasivam</v>
          </cell>
          <cell r="G2133" t="str">
            <v>Parthiban.n@bahwancybertek.com</v>
          </cell>
          <cell r="H2133" t="str">
            <v>G2</v>
          </cell>
          <cell r="I2133" t="str">
            <v>Graphic Designer</v>
          </cell>
          <cell r="J2133" t="str">
            <v>Digital Apps</v>
          </cell>
          <cell r="K2133" t="str">
            <v>Digital Apps</v>
          </cell>
          <cell r="L2133" t="str">
            <v>Shekhar, Shashank</v>
          </cell>
          <cell r="M2133" t="str">
            <v>YES</v>
          </cell>
          <cell r="N2133">
            <v>43922</v>
          </cell>
          <cell r="O2133" t="str">
            <v>SBU - DIGITAL APPS</v>
          </cell>
          <cell r="P2133" t="str">
            <v>PRACTICE</v>
          </cell>
          <cell r="Q2133" t="str">
            <v>Active</v>
          </cell>
          <cell r="R2133" t="str">
            <v>Photoshop, Illustrator, Adobe XD, Invision, HTML, CSS</v>
          </cell>
          <cell r="S2133" t="str">
            <v>UI/UX Designer</v>
          </cell>
          <cell r="T2133" t="str">
            <v>Department of Health - Abu Dhabi</v>
          </cell>
          <cell r="U2133">
            <v>43008</v>
          </cell>
          <cell r="V2133" t="str">
            <v>DOH - IPC Portal</v>
          </cell>
          <cell r="W2133" t="str">
            <v>Fixed Bid</v>
          </cell>
          <cell r="X2133" t="str">
            <v>Client</v>
          </cell>
          <cell r="Y2133" t="str">
            <v>Project Deployed</v>
          </cell>
          <cell r="Z2133">
            <v>45215</v>
          </cell>
          <cell r="AA2133">
            <v>45322</v>
          </cell>
        </row>
        <row r="2134">
          <cell r="E2134">
            <v>113095</v>
          </cell>
          <cell r="F2134" t="str">
            <v>Chandan Kumar</v>
          </cell>
          <cell r="G2134" t="str">
            <v>chandan.k@bahwancybertek.com</v>
          </cell>
          <cell r="H2134" t="str">
            <v>G3</v>
          </cell>
          <cell r="I2134" t="str">
            <v>Technical Lead</v>
          </cell>
          <cell r="J2134" t="str">
            <v>Digital Apps</v>
          </cell>
          <cell r="K2134" t="str">
            <v>Digital Apps</v>
          </cell>
          <cell r="L2134" t="str">
            <v>Shekhar, Shashank</v>
          </cell>
          <cell r="M2134" t="str">
            <v>YES</v>
          </cell>
          <cell r="N2134">
            <v>44278</v>
          </cell>
          <cell r="O2134" t="str">
            <v>SBU - DIGITAL APPS</v>
          </cell>
          <cell r="P2134" t="str">
            <v>PRACTICE</v>
          </cell>
          <cell r="Q2134" t="str">
            <v>Active</v>
          </cell>
          <cell r="R2134" t="str">
            <v>Android,Kotin,I0S</v>
          </cell>
          <cell r="S2134" t="str">
            <v xml:space="preserve">Mobility </v>
          </cell>
          <cell r="T2134" t="str">
            <v>Nook Digital LLC</v>
          </cell>
          <cell r="U2134">
            <v>20463</v>
          </cell>
          <cell r="V2134" t="str">
            <v>CH_Nook - Application</v>
          </cell>
          <cell r="W2134" t="str">
            <v>Fixed Price</v>
          </cell>
          <cell r="X2134" t="str">
            <v>Client</v>
          </cell>
          <cell r="Y2134" t="str">
            <v>Project Deployed</v>
          </cell>
          <cell r="Z2134">
            <v>44348</v>
          </cell>
          <cell r="AA2134">
            <v>45382</v>
          </cell>
        </row>
        <row r="2135">
          <cell r="E2135">
            <v>112931</v>
          </cell>
          <cell r="F2135" t="str">
            <v>Mr. Premraj C R</v>
          </cell>
          <cell r="G2135" t="str">
            <v>premraj.r@bahwancybertek.com</v>
          </cell>
          <cell r="H2135" t="str">
            <v>G3</v>
          </cell>
          <cell r="I2135" t="str">
            <v>Technical Lead</v>
          </cell>
          <cell r="J2135" t="str">
            <v>Digital Apps</v>
          </cell>
          <cell r="K2135" t="str">
            <v>Digital Apps</v>
          </cell>
          <cell r="L2135" t="str">
            <v>Shekhar, Shashank</v>
          </cell>
          <cell r="M2135" t="str">
            <v>YES</v>
          </cell>
          <cell r="N2135">
            <v>44105</v>
          </cell>
          <cell r="O2135" t="str">
            <v>SBU - DIGITAL APPS</v>
          </cell>
          <cell r="P2135" t="str">
            <v>PRACTICE</v>
          </cell>
          <cell r="Q2135" t="str">
            <v>Active</v>
          </cell>
          <cell r="R2135" t="str">
            <v>iOS, Swift, Objective c, Java.</v>
          </cell>
          <cell r="S2135" t="str">
            <v xml:space="preserve">Mobility </v>
          </cell>
          <cell r="T2135" t="str">
            <v>TMS - Dev &amp; Support</v>
          </cell>
          <cell r="U2135">
            <v>90082</v>
          </cell>
          <cell r="V2135" t="str">
            <v>TMS - Dev &amp; Support</v>
          </cell>
          <cell r="W2135" t="str">
            <v>Internal</v>
          </cell>
          <cell r="X2135" t="str">
            <v>Internal</v>
          </cell>
          <cell r="Y2135" t="str">
            <v>Internal Project</v>
          </cell>
          <cell r="Z2135">
            <v>45139</v>
          </cell>
          <cell r="AA2135">
            <v>45322</v>
          </cell>
        </row>
        <row r="2136">
          <cell r="E2136">
            <v>113131</v>
          </cell>
          <cell r="F2136" t="str">
            <v>Mr. Vivek Adikesavelu</v>
          </cell>
          <cell r="G2136" t="str">
            <v>vivek.a@bahwancybertek.com</v>
          </cell>
          <cell r="H2136" t="str">
            <v>G4</v>
          </cell>
          <cell r="I2136" t="str">
            <v>Presales Senior Manager</v>
          </cell>
          <cell r="J2136" t="str">
            <v>Digital Apps</v>
          </cell>
          <cell r="K2136" t="str">
            <v>Digital Apps</v>
          </cell>
          <cell r="L2136" t="str">
            <v>Hassan Sheriff, Masood Ahamed</v>
          </cell>
          <cell r="M2136" t="str">
            <v>YES</v>
          </cell>
          <cell r="N2136">
            <v>44298</v>
          </cell>
          <cell r="O2136" t="str">
            <v>SBU - DIGITAL APPS</v>
          </cell>
          <cell r="P2136" t="str">
            <v>PRACTICE</v>
          </cell>
          <cell r="Q2136" t="str">
            <v>Active</v>
          </cell>
          <cell r="R2136" t="str">
            <v>Pre Sales, Sales, Consulting, Account Management</v>
          </cell>
          <cell r="S2136" t="str">
            <v>Project Management</v>
          </cell>
          <cell r="T2136" t="str">
            <v>Presales - Mobility</v>
          </cell>
          <cell r="U2136">
            <v>98013</v>
          </cell>
          <cell r="V2136" t="str">
            <v>Presales - Mobility</v>
          </cell>
          <cell r="W2136" t="str">
            <v>Internal</v>
          </cell>
          <cell r="X2136" t="str">
            <v>Internal</v>
          </cell>
          <cell r="Y2136" t="str">
            <v>Support Presales</v>
          </cell>
          <cell r="Z2136">
            <v>44298</v>
          </cell>
          <cell r="AA2136">
            <v>45747</v>
          </cell>
        </row>
        <row r="2137">
          <cell r="E2137">
            <v>113233</v>
          </cell>
          <cell r="F2137" t="str">
            <v>Prashanth SARAVANAGURU</v>
          </cell>
          <cell r="G2137" t="str">
            <v>prashanth.s@bahwancybertek.com</v>
          </cell>
          <cell r="H2137" t="str">
            <v>G1</v>
          </cell>
          <cell r="I2137" t="str">
            <v>Software Engineer</v>
          </cell>
          <cell r="J2137" t="str">
            <v>Digital Apps</v>
          </cell>
          <cell r="K2137" t="str">
            <v>Digital Apps</v>
          </cell>
          <cell r="L2137" t="str">
            <v>Sidharthan, Sumesh</v>
          </cell>
          <cell r="M2137" t="str">
            <v>YES</v>
          </cell>
          <cell r="N2137">
            <v>44349</v>
          </cell>
          <cell r="O2137" t="str">
            <v>SBU - DIGITAL APPS</v>
          </cell>
          <cell r="P2137" t="str">
            <v>PRACTICE</v>
          </cell>
          <cell r="Q2137" t="str">
            <v>Active</v>
          </cell>
          <cell r="R2137" t="str">
            <v>QA- Manual &amp; Automation</v>
          </cell>
          <cell r="S2137" t="str">
            <v>Testing - Automation</v>
          </cell>
          <cell r="T2137" t="str">
            <v>Nook Digital LLC</v>
          </cell>
          <cell r="U2137">
            <v>20462</v>
          </cell>
          <cell r="V2137" t="str">
            <v>CH_Nook - Cloud</v>
          </cell>
          <cell r="W2137" t="str">
            <v>Fixed Price</v>
          </cell>
          <cell r="X2137" t="str">
            <v>Client</v>
          </cell>
          <cell r="Y2137" t="str">
            <v>Project Deployed</v>
          </cell>
          <cell r="Z2137">
            <v>44501</v>
          </cell>
          <cell r="AA2137">
            <v>45382</v>
          </cell>
        </row>
        <row r="2138">
          <cell r="E2138">
            <v>113214</v>
          </cell>
          <cell r="F2138" t="str">
            <v>Balaji Janakiraman</v>
          </cell>
          <cell r="G2138" t="str">
            <v>balaji.j@bahwancybertek.com</v>
          </cell>
          <cell r="H2138" t="str">
            <v>G1</v>
          </cell>
          <cell r="I2138" t="str">
            <v>Software Engineer</v>
          </cell>
          <cell r="J2138" t="str">
            <v>Digital Apps</v>
          </cell>
          <cell r="K2138" t="str">
            <v>Digital Apps</v>
          </cell>
          <cell r="L2138" t="str">
            <v>Sidharthan, Sumesh</v>
          </cell>
          <cell r="M2138" t="str">
            <v>YES</v>
          </cell>
          <cell r="N2138">
            <v>44349</v>
          </cell>
          <cell r="O2138" t="str">
            <v>SBU - DIGITAL APPS</v>
          </cell>
          <cell r="P2138" t="str">
            <v>PRACTICE</v>
          </cell>
          <cell r="Q2138" t="str">
            <v>Active</v>
          </cell>
          <cell r="R2138" t="str">
            <v>QA- Manual &amp; Automation</v>
          </cell>
          <cell r="S2138" t="str">
            <v>Testing - Automation</v>
          </cell>
          <cell r="T2138" t="str">
            <v>Nook Digital LLC</v>
          </cell>
          <cell r="U2138">
            <v>20462</v>
          </cell>
          <cell r="V2138" t="str">
            <v>CH_Nook - Cloud</v>
          </cell>
          <cell r="W2138" t="str">
            <v>Fixed Price</v>
          </cell>
          <cell r="X2138" t="str">
            <v>Client</v>
          </cell>
          <cell r="Y2138" t="str">
            <v>Project Deployed</v>
          </cell>
          <cell r="Z2138">
            <v>44424</v>
          </cell>
          <cell r="AA2138">
            <v>45382</v>
          </cell>
        </row>
        <row r="2139">
          <cell r="E2139">
            <v>113268</v>
          </cell>
          <cell r="F2139" t="str">
            <v>Mohammed Azharudeen</v>
          </cell>
          <cell r="G2139" t="str">
            <v>mohammed.azhar@bahwancybertek.com</v>
          </cell>
          <cell r="H2139" t="str">
            <v>G3</v>
          </cell>
          <cell r="I2139" t="str">
            <v>Senior Technical Specialist</v>
          </cell>
          <cell r="J2139" t="str">
            <v>Digital Apps</v>
          </cell>
          <cell r="K2139" t="str">
            <v>Digital Apps</v>
          </cell>
          <cell r="L2139" t="str">
            <v>Hassan Sheriff, Masood Ahamed</v>
          </cell>
          <cell r="M2139" t="str">
            <v>YES</v>
          </cell>
          <cell r="N2139">
            <v>44368</v>
          </cell>
          <cell r="O2139" t="str">
            <v>SBU - DIGITAL APPS</v>
          </cell>
          <cell r="P2139" t="str">
            <v>PRACTICE</v>
          </cell>
          <cell r="Q2139" t="str">
            <v>Active</v>
          </cell>
          <cell r="R2139" t="str">
            <v>Middleware, Change Management, Release Management</v>
          </cell>
          <cell r="S2139" t="str">
            <v>Managed Services</v>
          </cell>
          <cell r="T2139" t="str">
            <v>Nook Digital LLC</v>
          </cell>
          <cell r="U2139">
            <v>20462</v>
          </cell>
          <cell r="V2139" t="str">
            <v>CH_Nook - Cloud</v>
          </cell>
          <cell r="W2139" t="str">
            <v>Fixed Price</v>
          </cell>
          <cell r="X2139" t="str">
            <v>Client</v>
          </cell>
          <cell r="Y2139" t="str">
            <v>Project Deployed</v>
          </cell>
          <cell r="Z2139">
            <v>44529</v>
          </cell>
          <cell r="AA2139">
            <v>45382</v>
          </cell>
        </row>
        <row r="2140">
          <cell r="E2140">
            <v>113455</v>
          </cell>
          <cell r="F2140" t="str">
            <v>Nikhita Hiremath</v>
          </cell>
          <cell r="G2140" t="str">
            <v>nikhita.h@bahwancybertek.com</v>
          </cell>
          <cell r="H2140" t="str">
            <v>G1</v>
          </cell>
          <cell r="I2140" t="str">
            <v>Software Trainee</v>
          </cell>
          <cell r="J2140" t="str">
            <v>Digital Apps</v>
          </cell>
          <cell r="K2140" t="str">
            <v>Digital Apps</v>
          </cell>
          <cell r="L2140" t="str">
            <v>Hassan Sheriff, Masood Ahamed</v>
          </cell>
          <cell r="M2140" t="str">
            <v>YES</v>
          </cell>
          <cell r="N2140">
            <v>44447</v>
          </cell>
          <cell r="O2140" t="str">
            <v>SBU - DIGITAL APPS</v>
          </cell>
          <cell r="P2140" t="str">
            <v>PRACTICE</v>
          </cell>
          <cell r="Q2140" t="str">
            <v>Active</v>
          </cell>
          <cell r="R2140" t="str">
            <v>Java backend development, REST API, Git VCS, Spring boot, Oracle SQL, MySQL, Azure cloud computing</v>
          </cell>
          <cell r="S2140" t="str">
            <v>Full Stack</v>
          </cell>
          <cell r="T2140" t="str">
            <v>Nook Digital LLC</v>
          </cell>
          <cell r="U2140">
            <v>20462</v>
          </cell>
          <cell r="V2140" t="str">
            <v>CH_Nook - Cloud</v>
          </cell>
          <cell r="W2140" t="str">
            <v>Fixed Price</v>
          </cell>
          <cell r="X2140" t="str">
            <v>Client</v>
          </cell>
          <cell r="Y2140" t="str">
            <v>Project Deployed</v>
          </cell>
          <cell r="Z2140">
            <v>44562</v>
          </cell>
          <cell r="AA2140">
            <v>45382</v>
          </cell>
        </row>
        <row r="2141">
          <cell r="E2141">
            <v>113464</v>
          </cell>
          <cell r="F2141" t="str">
            <v>Chanakya C</v>
          </cell>
          <cell r="G2141" t="str">
            <v>chanakya.c@bahwancybertek.com</v>
          </cell>
          <cell r="H2141" t="str">
            <v>G1</v>
          </cell>
          <cell r="I2141" t="str">
            <v>Software Trainee</v>
          </cell>
          <cell r="J2141" t="str">
            <v>Digital Apps</v>
          </cell>
          <cell r="K2141" t="str">
            <v>Digital Apps</v>
          </cell>
          <cell r="L2141" t="str">
            <v>Hassan Sheriff, Masood Ahamed</v>
          </cell>
          <cell r="M2141" t="str">
            <v>YES</v>
          </cell>
          <cell r="N2141">
            <v>44447</v>
          </cell>
          <cell r="O2141" t="str">
            <v>SBU - DIGITAL APPS</v>
          </cell>
          <cell r="P2141" t="str">
            <v>PRACTICE</v>
          </cell>
          <cell r="Q2141" t="str">
            <v>Active</v>
          </cell>
          <cell r="R2141" t="str">
            <v>Java, Oracle SQL, MySQL, Spring boot, Rest API, Git VCS, Microservices, Azure cloud</v>
          </cell>
          <cell r="S2141" t="str">
            <v>Full Stack</v>
          </cell>
          <cell r="T2141" t="str">
            <v>Nook Digital LLC</v>
          </cell>
          <cell r="U2141">
            <v>20462</v>
          </cell>
          <cell r="V2141" t="str">
            <v>CH_Nook - Cloud</v>
          </cell>
          <cell r="W2141" t="str">
            <v>Fixed Price</v>
          </cell>
          <cell r="X2141" t="str">
            <v>Client</v>
          </cell>
          <cell r="Y2141" t="str">
            <v>Project Deployed</v>
          </cell>
          <cell r="Z2141">
            <v>44543</v>
          </cell>
          <cell r="AA2141">
            <v>45382</v>
          </cell>
        </row>
        <row r="2142">
          <cell r="E2142">
            <v>113452</v>
          </cell>
          <cell r="F2142" t="str">
            <v>Megha Rajkumar</v>
          </cell>
          <cell r="G2142" t="str">
            <v>megha.j@bahwancybertek.com</v>
          </cell>
          <cell r="H2142" t="str">
            <v>G1</v>
          </cell>
          <cell r="I2142" t="str">
            <v>Software Trainee</v>
          </cell>
          <cell r="J2142" t="str">
            <v>Digital Apps</v>
          </cell>
          <cell r="K2142" t="str">
            <v>Digital Apps</v>
          </cell>
          <cell r="L2142" t="str">
            <v>Shekhar, Shashank</v>
          </cell>
          <cell r="M2142" t="str">
            <v>YES</v>
          </cell>
          <cell r="N2142">
            <v>44447</v>
          </cell>
          <cell r="O2142" t="str">
            <v>SBU - DIGITAL APPS</v>
          </cell>
          <cell r="P2142" t="str">
            <v>PRACTICE</v>
          </cell>
          <cell r="Q2142" t="str">
            <v>Active</v>
          </cell>
          <cell r="R2142" t="str">
            <v>Angular, React JS , Typescript, JavaScript, HTML, CSS</v>
          </cell>
          <cell r="S2142" t="str">
            <v>Full Stack</v>
          </cell>
          <cell r="T2142" t="str">
            <v>BCT New Corporate Website</v>
          </cell>
          <cell r="U2142">
            <v>99243</v>
          </cell>
          <cell r="V2142" t="str">
            <v>BCT New Corporate Website</v>
          </cell>
          <cell r="W2142" t="str">
            <v>Internal</v>
          </cell>
          <cell r="X2142" t="str">
            <v>Internal</v>
          </cell>
          <cell r="Y2142" t="str">
            <v>Internal Project</v>
          </cell>
          <cell r="Z2142">
            <v>45170</v>
          </cell>
          <cell r="AA2142">
            <v>45382</v>
          </cell>
        </row>
        <row r="2143">
          <cell r="E2143">
            <v>113584</v>
          </cell>
          <cell r="F2143" t="str">
            <v>Mr. Jatinder Rana</v>
          </cell>
          <cell r="G2143" t="str">
            <v>jatinder.r@bahwancybertek.com</v>
          </cell>
          <cell r="H2143" t="str">
            <v>G3</v>
          </cell>
          <cell r="I2143" t="str">
            <v>Senior Technical Lead</v>
          </cell>
          <cell r="J2143" t="str">
            <v>Digital Apps</v>
          </cell>
          <cell r="K2143" t="str">
            <v>Digital Apps</v>
          </cell>
          <cell r="L2143" t="str">
            <v>Shekhar, Shashank</v>
          </cell>
          <cell r="M2143" t="str">
            <v>YES</v>
          </cell>
          <cell r="N2143">
            <v>44522</v>
          </cell>
          <cell r="O2143" t="str">
            <v>SBU - DIGITAL APPS</v>
          </cell>
          <cell r="P2143" t="str">
            <v>PRACTICE</v>
          </cell>
          <cell r="Q2143" t="str">
            <v>Active</v>
          </cell>
          <cell r="R2143" t="str">
            <v>Java,Kotlin,Android,React Notie</v>
          </cell>
          <cell r="S2143" t="str">
            <v xml:space="preserve">Mobility </v>
          </cell>
          <cell r="T2143" t="str">
            <v>National Capital Region Transport Corporation (NCR</v>
          </cell>
          <cell r="U2143">
            <v>10486</v>
          </cell>
          <cell r="V2143" t="str">
            <v>CH_NCRTC_PWA_Mobile</v>
          </cell>
          <cell r="W2143" t="str">
            <v>Fixed Bid</v>
          </cell>
          <cell r="X2143" t="str">
            <v>Client</v>
          </cell>
          <cell r="Y2143" t="str">
            <v>Project Deployed</v>
          </cell>
          <cell r="Z2143">
            <v>44866</v>
          </cell>
          <cell r="AA2143">
            <v>45382</v>
          </cell>
        </row>
        <row r="2144">
          <cell r="E2144">
            <v>113622</v>
          </cell>
          <cell r="F2144" t="str">
            <v>Arjun  Chandramohan</v>
          </cell>
          <cell r="G2144" t="str">
            <v>arjun.c@bahwancybertek.com</v>
          </cell>
          <cell r="H2144" t="str">
            <v>G2</v>
          </cell>
          <cell r="I2144" t="str">
            <v>Customer Support Specialist</v>
          </cell>
          <cell r="J2144" t="str">
            <v>Digital Apps</v>
          </cell>
          <cell r="K2144" t="str">
            <v>Digital Apps</v>
          </cell>
          <cell r="L2144" t="str">
            <v xml:space="preserve">Pratap, Parikshith </v>
          </cell>
          <cell r="M2144" t="str">
            <v>YES</v>
          </cell>
          <cell r="N2144">
            <v>44538</v>
          </cell>
          <cell r="O2144" t="str">
            <v>SBU - DIGITAL APPS</v>
          </cell>
          <cell r="P2144" t="str">
            <v>PRACTICE</v>
          </cell>
          <cell r="Q2144" t="str">
            <v>Active</v>
          </cell>
          <cell r="R2144" t="str">
            <v>Organizational &amp; Communication Skills</v>
          </cell>
          <cell r="S2144" t="str">
            <v>Enablers</v>
          </cell>
          <cell r="T2144" t="str">
            <v>BCT New Corporate Website</v>
          </cell>
          <cell r="U2144">
            <v>99243</v>
          </cell>
          <cell r="V2144" t="str">
            <v>BCT New Corporate Website</v>
          </cell>
          <cell r="W2144" t="str">
            <v>Internal</v>
          </cell>
          <cell r="X2144" t="str">
            <v>Internal</v>
          </cell>
          <cell r="Y2144" t="str">
            <v>Internal Project</v>
          </cell>
          <cell r="Z2144">
            <v>45139</v>
          </cell>
          <cell r="AA2144">
            <v>45382</v>
          </cell>
        </row>
        <row r="2145">
          <cell r="E2145">
            <v>113655</v>
          </cell>
          <cell r="F2145" t="str">
            <v>Saranya U</v>
          </cell>
          <cell r="G2145" t="str">
            <v>saranya.u@bahwancybertek.com</v>
          </cell>
          <cell r="H2145" t="str">
            <v>G1</v>
          </cell>
          <cell r="I2145" t="str">
            <v>Customer Support Specialist</v>
          </cell>
          <cell r="J2145" t="str">
            <v>Digital Apps</v>
          </cell>
          <cell r="K2145" t="str">
            <v>Digital Apps</v>
          </cell>
          <cell r="L2145" t="str">
            <v>Viswanatha Gurukkal, Thiyagarajan</v>
          </cell>
          <cell r="M2145" t="str">
            <v>YES</v>
          </cell>
          <cell r="N2145">
            <v>44564</v>
          </cell>
          <cell r="O2145" t="str">
            <v>SBU - DIGITAL APPS</v>
          </cell>
          <cell r="P2145" t="str">
            <v>PRACTICE</v>
          </cell>
          <cell r="Q2145" t="str">
            <v>Active</v>
          </cell>
          <cell r="R2145" t="str">
            <v>Communication,Problem Solving, Empathy</v>
          </cell>
          <cell r="S2145" t="str">
            <v>Enablers</v>
          </cell>
          <cell r="T2145" t="str">
            <v>SALES APP</v>
          </cell>
          <cell r="U2145">
            <v>99242</v>
          </cell>
          <cell r="V2145" t="str">
            <v>SALES APP</v>
          </cell>
          <cell r="W2145" t="str">
            <v>PRODUCT</v>
          </cell>
          <cell r="X2145" t="str">
            <v>Internal</v>
          </cell>
          <cell r="Y2145" t="str">
            <v>Product</v>
          </cell>
          <cell r="Z2145">
            <v>45139</v>
          </cell>
          <cell r="AA2145">
            <v>45291</v>
          </cell>
        </row>
        <row r="2146">
          <cell r="E2146">
            <v>113724</v>
          </cell>
          <cell r="F2146" t="str">
            <v>Rekha  Palanivel</v>
          </cell>
          <cell r="G2146" t="str">
            <v>rekha.p@bahwancybertek.com</v>
          </cell>
          <cell r="H2146" t="str">
            <v>G1</v>
          </cell>
          <cell r="I2146" t="str">
            <v>Software Trainee</v>
          </cell>
          <cell r="J2146" t="str">
            <v>Digital Apps</v>
          </cell>
          <cell r="K2146" t="str">
            <v>Digital Apps</v>
          </cell>
          <cell r="L2146" t="str">
            <v>Rana, Jatinder</v>
          </cell>
          <cell r="M2146" t="str">
            <v>YES</v>
          </cell>
          <cell r="N2146">
            <v>44592</v>
          </cell>
          <cell r="O2146" t="str">
            <v>SBU - DIGITAL APPS</v>
          </cell>
          <cell r="P2146" t="str">
            <v>PRACTICE</v>
          </cell>
          <cell r="Q2146" t="str">
            <v>Active</v>
          </cell>
          <cell r="R2146" t="str">
            <v>Java, Kotlin, HTML, CSS</v>
          </cell>
          <cell r="S2146" t="str">
            <v>Java Technology</v>
          </cell>
          <cell r="T2146" t="str">
            <v>National Capital Region Transport Corporation (NCR</v>
          </cell>
          <cell r="U2146">
            <v>10486</v>
          </cell>
          <cell r="V2146" t="str">
            <v>CH_NCRTC_PWA_Mobile</v>
          </cell>
          <cell r="W2146" t="str">
            <v>Fixed Bid</v>
          </cell>
          <cell r="X2146" t="str">
            <v>Client</v>
          </cell>
          <cell r="Y2146" t="str">
            <v>Project Deployed</v>
          </cell>
          <cell r="Z2146">
            <v>44958</v>
          </cell>
          <cell r="AA2146">
            <v>45382</v>
          </cell>
        </row>
        <row r="2147">
          <cell r="E2147">
            <v>113706</v>
          </cell>
          <cell r="F2147" t="str">
            <v>Nivetha V</v>
          </cell>
          <cell r="G2147" t="str">
            <v>nivetha.v@bahwancybertek.com</v>
          </cell>
          <cell r="H2147" t="str">
            <v>G1</v>
          </cell>
          <cell r="I2147" t="str">
            <v>Software Trainee</v>
          </cell>
          <cell r="J2147" t="str">
            <v>Digital Apps</v>
          </cell>
          <cell r="K2147" t="str">
            <v>Digital Apps</v>
          </cell>
          <cell r="L2147" t="str">
            <v>Shekhar, Shashank</v>
          </cell>
          <cell r="M2147" t="str">
            <v>YES</v>
          </cell>
          <cell r="N2147">
            <v>44592</v>
          </cell>
          <cell r="O2147" t="str">
            <v>SBU - DIGITAL APPS</v>
          </cell>
          <cell r="P2147" t="str">
            <v>PRACTICE</v>
          </cell>
          <cell r="Q2147" t="str">
            <v>Active</v>
          </cell>
          <cell r="R2147" t="str">
            <v>React JS Frontend Development, Typescript, JavaScript, HTML, CSS</v>
          </cell>
          <cell r="S2147" t="str">
            <v>Full Stack</v>
          </cell>
          <cell r="T2147" t="str">
            <v>Marketing - BCT Support</v>
          </cell>
          <cell r="U2147">
            <v>90006</v>
          </cell>
          <cell r="V2147" t="str">
            <v>Marketing - BCT Support</v>
          </cell>
          <cell r="W2147" t="str">
            <v>Internal</v>
          </cell>
          <cell r="X2147" t="str">
            <v>Internal</v>
          </cell>
          <cell r="Y2147" t="str">
            <v>Support MKTG</v>
          </cell>
          <cell r="Z2147">
            <v>44951</v>
          </cell>
          <cell r="AA2147">
            <v>45322</v>
          </cell>
        </row>
        <row r="2148">
          <cell r="E2148">
            <v>113716</v>
          </cell>
          <cell r="F2148" t="str">
            <v>Karthick Rajan M</v>
          </cell>
          <cell r="G2148" t="str">
            <v>karthick.rm@bahwancybertek.com</v>
          </cell>
          <cell r="H2148" t="str">
            <v>G1</v>
          </cell>
          <cell r="I2148" t="str">
            <v>Software Trainee</v>
          </cell>
          <cell r="J2148" t="str">
            <v>Digital Apps</v>
          </cell>
          <cell r="K2148" t="str">
            <v>Digital Apps</v>
          </cell>
          <cell r="L2148" t="str">
            <v>Shekhar, Shashank</v>
          </cell>
          <cell r="M2148" t="str">
            <v>YES</v>
          </cell>
          <cell r="N2148">
            <v>44592</v>
          </cell>
          <cell r="O2148" t="str">
            <v>SBU - DIGITAL APPS</v>
          </cell>
          <cell r="P2148" t="str">
            <v>PRACTICE</v>
          </cell>
          <cell r="Q2148" t="str">
            <v>Active</v>
          </cell>
          <cell r="R2148" t="str">
            <v>Java SpringBoot, REST API, Jasper, loopback IO, Strapi CMS, PostgreSQL, MySQL, MS SQL, MongoDB, GIT version control, DevOps tools (Dockers, Kubernetes</v>
          </cell>
          <cell r="S2148" t="str">
            <v>Full Stack</v>
          </cell>
          <cell r="T2148" t="str">
            <v>National Capital Region Transport Corporation (NCR</v>
          </cell>
          <cell r="U2148">
            <v>10486</v>
          </cell>
          <cell r="V2148" t="str">
            <v>CH_NCRTC_PWA_Mobile</v>
          </cell>
          <cell r="W2148" t="str">
            <v>Fixed Bid</v>
          </cell>
          <cell r="X2148" t="str">
            <v>Client</v>
          </cell>
          <cell r="Y2148" t="str">
            <v>Project Deployed</v>
          </cell>
          <cell r="Z2148">
            <v>44866</v>
          </cell>
          <cell r="AA2148">
            <v>45382</v>
          </cell>
        </row>
        <row r="2149">
          <cell r="E2149">
            <v>113720</v>
          </cell>
          <cell r="F2149" t="str">
            <v>Thulasi Dass N</v>
          </cell>
          <cell r="G2149" t="str">
            <v>thulasi.d@bahwancybertek.com</v>
          </cell>
          <cell r="H2149" t="str">
            <v>G1</v>
          </cell>
          <cell r="I2149" t="str">
            <v>Software Trainee</v>
          </cell>
          <cell r="J2149" t="str">
            <v>Digital Apps</v>
          </cell>
          <cell r="K2149" t="str">
            <v>Digital Apps</v>
          </cell>
          <cell r="L2149" t="str">
            <v>Dash, Surjeet Govinda</v>
          </cell>
          <cell r="M2149" t="str">
            <v>YES</v>
          </cell>
          <cell r="N2149">
            <v>44592</v>
          </cell>
          <cell r="O2149" t="str">
            <v>SBU - DIGITAL APPS</v>
          </cell>
          <cell r="P2149" t="str">
            <v>PRACTICE</v>
          </cell>
          <cell r="Q2149" t="str">
            <v>Active</v>
          </cell>
          <cell r="R2149" t="str">
            <v>Frontend developer,  React Native ,React JS, JavaScript ,Typescript,Git VCS , Flutter , OutSystems.</v>
          </cell>
          <cell r="S2149" t="str">
            <v>Full Stack</v>
          </cell>
          <cell r="T2149" t="str">
            <v>CITY UNION BANK</v>
          </cell>
          <cell r="U2149">
            <v>10349</v>
          </cell>
          <cell r="V2149" t="str">
            <v>CH_CMA_CUB_DS_MOB APP DEV</v>
          </cell>
          <cell r="W2149" t="str">
            <v>Fixed Price</v>
          </cell>
          <cell r="X2149" t="str">
            <v>Client</v>
          </cell>
          <cell r="Y2149" t="str">
            <v>Project Deployed</v>
          </cell>
          <cell r="Z2149">
            <v>45078</v>
          </cell>
          <cell r="AA2149">
            <v>45291</v>
          </cell>
        </row>
        <row r="2150">
          <cell r="E2150">
            <v>113721</v>
          </cell>
          <cell r="F2150" t="str">
            <v>Arulmurugan S</v>
          </cell>
          <cell r="G2150" t="str">
            <v>arulmurugan.s@bahwancybertek.com</v>
          </cell>
          <cell r="H2150" t="str">
            <v>G1</v>
          </cell>
          <cell r="I2150" t="str">
            <v>Software Trainee</v>
          </cell>
          <cell r="J2150" t="str">
            <v>Digital Apps</v>
          </cell>
          <cell r="K2150" t="str">
            <v>Digital Apps</v>
          </cell>
          <cell r="L2150" t="str">
            <v>Dash, Surjeet Govinda</v>
          </cell>
          <cell r="M2150" t="str">
            <v>YES</v>
          </cell>
          <cell r="N2150">
            <v>44592</v>
          </cell>
          <cell r="O2150" t="str">
            <v>SBU - DIGITAL APPS</v>
          </cell>
          <cell r="P2150" t="str">
            <v>PRACTICE</v>
          </cell>
          <cell r="Q2150" t="str">
            <v>Active</v>
          </cell>
          <cell r="R2150" t="str">
            <v>Node.js Backend development, REST API, JavaScript, Typescript, express.js, loopback IO, Strapi CMS, MySQL, MS SQL, MongoDB, GIT version control</v>
          </cell>
          <cell r="S2150" t="str">
            <v>Full Stack</v>
          </cell>
          <cell r="T2150" t="str">
            <v>Marketing - BCT Support</v>
          </cell>
          <cell r="U2150">
            <v>90006</v>
          </cell>
          <cell r="V2150" t="str">
            <v>Marketing - BCT Support</v>
          </cell>
          <cell r="W2150" t="str">
            <v>Internal</v>
          </cell>
          <cell r="X2150" t="str">
            <v>Internal</v>
          </cell>
          <cell r="Y2150" t="str">
            <v>Support MKTG</v>
          </cell>
          <cell r="Z2150">
            <v>45078</v>
          </cell>
          <cell r="AA2150">
            <v>45322</v>
          </cell>
        </row>
        <row r="2151">
          <cell r="E2151">
            <v>113786</v>
          </cell>
          <cell r="F2151" t="str">
            <v>Mohanambal Nanthakumar</v>
          </cell>
          <cell r="G2151" t="str">
            <v>mohanambal.n@bahwancybertek.com</v>
          </cell>
          <cell r="H2151" t="str">
            <v>G1</v>
          </cell>
          <cell r="I2151" t="str">
            <v>Software Trainee</v>
          </cell>
          <cell r="J2151" t="str">
            <v>Digital Apps</v>
          </cell>
          <cell r="K2151" t="str">
            <v>Digital Apps</v>
          </cell>
          <cell r="L2151" t="str">
            <v>Shekhar, Shashank</v>
          </cell>
          <cell r="M2151" t="str">
            <v>YES</v>
          </cell>
          <cell r="N2151">
            <v>44621</v>
          </cell>
          <cell r="O2151" t="str">
            <v>SBU - DIGITAL APPS</v>
          </cell>
          <cell r="P2151" t="str">
            <v>PRACTICE</v>
          </cell>
          <cell r="Q2151" t="str">
            <v>Active</v>
          </cell>
          <cell r="R2151" t="str">
            <v>HTML, CSS, Designing</v>
          </cell>
          <cell r="S2151" t="str">
            <v>UI/UX Designer</v>
          </cell>
          <cell r="T2151" t="str">
            <v>National Capital Region Transport Corporation (NCR</v>
          </cell>
          <cell r="U2151">
            <v>10486</v>
          </cell>
          <cell r="V2151" t="str">
            <v>CH_NCRTC_PWA_Mobile</v>
          </cell>
          <cell r="W2151" t="str">
            <v>Fixed Bid</v>
          </cell>
          <cell r="X2151" t="str">
            <v>Client</v>
          </cell>
          <cell r="Y2151" t="str">
            <v>Project Deployed</v>
          </cell>
          <cell r="Z2151">
            <v>44866</v>
          </cell>
          <cell r="AA2151">
            <v>45382</v>
          </cell>
        </row>
        <row r="2152">
          <cell r="E2152">
            <v>113766</v>
          </cell>
          <cell r="F2152" t="str">
            <v>Parikshith  Pratap</v>
          </cell>
          <cell r="G2152" t="str">
            <v>parikshith.pratap@bahwancybertek.com</v>
          </cell>
          <cell r="H2152" t="str">
            <v>G2</v>
          </cell>
          <cell r="I2152" t="str">
            <v>QA Lead</v>
          </cell>
          <cell r="J2152" t="str">
            <v>Digital Apps</v>
          </cell>
          <cell r="K2152" t="str">
            <v>Digital Apps</v>
          </cell>
          <cell r="L2152" t="str">
            <v>Shekhar, Shashank</v>
          </cell>
          <cell r="M2152" t="str">
            <v>YES</v>
          </cell>
          <cell r="N2152">
            <v>44613</v>
          </cell>
          <cell r="O2152" t="str">
            <v>SBU - DIGITAL APPS</v>
          </cell>
          <cell r="P2152" t="str">
            <v>PRACTICE</v>
          </cell>
          <cell r="Q2152" t="str">
            <v>Active</v>
          </cell>
          <cell r="R2152" t="str">
            <v>Software Testing, QA</v>
          </cell>
          <cell r="S2152" t="str">
            <v>Testing - Automation</v>
          </cell>
          <cell r="T2152" t="str">
            <v>ShareSafe Solutions</v>
          </cell>
          <cell r="U2152">
            <v>28686</v>
          </cell>
          <cell r="V2152" t="str">
            <v>Share Safe_CH_Product Dev</v>
          </cell>
          <cell r="W2152" t="str">
            <v>T&amp;M</v>
          </cell>
          <cell r="X2152" t="str">
            <v>Client</v>
          </cell>
          <cell r="Y2152" t="str">
            <v>Project Deployed</v>
          </cell>
          <cell r="Z2152">
            <v>45170</v>
          </cell>
          <cell r="AA2152">
            <v>45291</v>
          </cell>
        </row>
        <row r="2153">
          <cell r="E2153">
            <v>113826</v>
          </cell>
          <cell r="F2153" t="str">
            <v>Pavan V</v>
          </cell>
          <cell r="G2153" t="str">
            <v>pavan.v@bahwancybertek.com</v>
          </cell>
          <cell r="H2153" t="str">
            <v>G3</v>
          </cell>
          <cell r="I2153" t="str">
            <v>QA Lead</v>
          </cell>
          <cell r="J2153" t="str">
            <v>Digital Apps</v>
          </cell>
          <cell r="K2153" t="str">
            <v>Digital Apps</v>
          </cell>
          <cell r="L2153" t="str">
            <v>Hassan Sheriff, Masood Ahamed</v>
          </cell>
          <cell r="M2153" t="str">
            <v>YES</v>
          </cell>
          <cell r="N2153">
            <v>44648</v>
          </cell>
          <cell r="O2153" t="str">
            <v>SBU - DIGITAL APPS</v>
          </cell>
          <cell r="P2153" t="str">
            <v>PRACTICE</v>
          </cell>
          <cell r="Q2153" t="str">
            <v>Active</v>
          </cell>
          <cell r="R2153" t="str">
            <v>QA Software Testing</v>
          </cell>
          <cell r="S2153" t="str">
            <v>Testing - Manual</v>
          </cell>
          <cell r="T2153" t="str">
            <v>Department of Health - Abu Dhabi</v>
          </cell>
          <cell r="U2153">
            <v>43011</v>
          </cell>
          <cell r="V2153" t="str">
            <v>CH_DOH - IPC Portal</v>
          </cell>
          <cell r="W2153" t="str">
            <v>Fixed Price</v>
          </cell>
          <cell r="X2153" t="str">
            <v>Client</v>
          </cell>
          <cell r="Y2153" t="str">
            <v>Project Deployed</v>
          </cell>
          <cell r="Z2153">
            <v>45231</v>
          </cell>
          <cell r="AA2153">
            <v>45291</v>
          </cell>
        </row>
        <row r="2154">
          <cell r="E2154">
            <v>113855</v>
          </cell>
          <cell r="F2154" t="str">
            <v>Divya Chiluka</v>
          </cell>
          <cell r="G2154" t="str">
            <v>divya.c@bahwancybertek.com</v>
          </cell>
          <cell r="H2154" t="str">
            <v>G2</v>
          </cell>
          <cell r="I2154" t="str">
            <v>Test Engineer</v>
          </cell>
          <cell r="J2154" t="str">
            <v>Digital Apps</v>
          </cell>
          <cell r="K2154" t="str">
            <v>Digital Apps</v>
          </cell>
          <cell r="L2154" t="str">
            <v>Viswanatha Gurukkal, Thiyagarajan</v>
          </cell>
          <cell r="M2154" t="str">
            <v>YES</v>
          </cell>
          <cell r="N2154">
            <v>44662</v>
          </cell>
          <cell r="O2154" t="str">
            <v>SBU - DIGITAL APPS</v>
          </cell>
          <cell r="P2154" t="str">
            <v>PRACTICE</v>
          </cell>
          <cell r="Q2154" t="str">
            <v>Active</v>
          </cell>
          <cell r="R2154" t="str">
            <v>Manual testing, Functional Testing, Integration testing, UAT, API Testing, POSTMAN, Docker, SQL Basics,</v>
          </cell>
          <cell r="S2154" t="str">
            <v>Testing - Manual</v>
          </cell>
          <cell r="T2154" t="str">
            <v>PRACTICE - ELB</v>
          </cell>
          <cell r="U2154">
            <v>99240</v>
          </cell>
          <cell r="V2154" t="str">
            <v>PRACTICE - ELB</v>
          </cell>
          <cell r="W2154" t="str">
            <v>Internal</v>
          </cell>
          <cell r="X2154" t="str">
            <v>Internal</v>
          </cell>
          <cell r="Y2154" t="str">
            <v>Potentially Deployable</v>
          </cell>
          <cell r="Z2154">
            <v>45170</v>
          </cell>
          <cell r="AA2154">
            <v>45350</v>
          </cell>
        </row>
        <row r="2155">
          <cell r="E2155">
            <v>113843</v>
          </cell>
          <cell r="F2155" t="str">
            <v>Akshatha C Tilagar</v>
          </cell>
          <cell r="G2155" t="str">
            <v>akshathatilagar.c@bahwancybertek.com</v>
          </cell>
          <cell r="H2155" t="str">
            <v>G2</v>
          </cell>
          <cell r="I2155" t="str">
            <v xml:space="preserve">Data Engineer </v>
          </cell>
          <cell r="J2155" t="str">
            <v>Digital Apps</v>
          </cell>
          <cell r="K2155" t="str">
            <v>Digital Apps</v>
          </cell>
          <cell r="L2155" t="str">
            <v>Sudalaimuthu Rajan, Thilakan</v>
          </cell>
          <cell r="M2155" t="str">
            <v>YES</v>
          </cell>
          <cell r="N2155">
            <v>44655</v>
          </cell>
          <cell r="O2155" t="str">
            <v>SBU - DIGITAL APPS</v>
          </cell>
          <cell r="P2155" t="str">
            <v>PRACTICE</v>
          </cell>
          <cell r="Q2155" t="str">
            <v>Active</v>
          </cell>
          <cell r="R2155" t="str">
            <v>Python, Computer Vision, AWS, SQL, Pyspark, GIT</v>
          </cell>
          <cell r="S2155" t="str">
            <v xml:space="preserve">Data Engineer </v>
          </cell>
          <cell r="T2155" t="str">
            <v>BYNDER LLC</v>
          </cell>
          <cell r="U2155">
            <v>40358</v>
          </cell>
          <cell r="V2155" t="str">
            <v>CH_BYNDER PS_2</v>
          </cell>
          <cell r="W2155" t="str">
            <v>T&amp;M</v>
          </cell>
          <cell r="X2155" t="str">
            <v>Client</v>
          </cell>
          <cell r="Y2155" t="str">
            <v>Project Deployed</v>
          </cell>
          <cell r="Z2155">
            <v>44835</v>
          </cell>
          <cell r="AA2155">
            <v>45291</v>
          </cell>
        </row>
        <row r="2156">
          <cell r="E2156">
            <v>113880</v>
          </cell>
          <cell r="F2156" t="str">
            <v>Johnson  Praneeth Reddy Yatham</v>
          </cell>
          <cell r="G2156" t="str">
            <v>johnson.praneeth@bahwancybertek.com</v>
          </cell>
          <cell r="H2156" t="str">
            <v>G3</v>
          </cell>
          <cell r="I2156" t="str">
            <v>Functional Consultant</v>
          </cell>
          <cell r="J2156" t="str">
            <v>Digital Apps</v>
          </cell>
          <cell r="K2156" t="str">
            <v>Digital Apps</v>
          </cell>
          <cell r="L2156" t="str">
            <v>Adikesavelu, Vivek</v>
          </cell>
          <cell r="M2156" t="str">
            <v>YES</v>
          </cell>
          <cell r="N2156">
            <v>44678</v>
          </cell>
          <cell r="O2156" t="str">
            <v>SBU - DIGITAL APPS</v>
          </cell>
          <cell r="P2156" t="str">
            <v>PRACTICE</v>
          </cell>
          <cell r="Q2156" t="str">
            <v>Active</v>
          </cell>
          <cell r="R2156" t="str">
            <v>Project/Operation Management</v>
          </cell>
          <cell r="S2156" t="str">
            <v>Project Management</v>
          </cell>
          <cell r="T2156" t="str">
            <v>Presales - Mobility</v>
          </cell>
          <cell r="U2156">
            <v>98013</v>
          </cell>
          <cell r="V2156" t="str">
            <v>Presales - Mobility</v>
          </cell>
          <cell r="W2156" t="str">
            <v>Internal</v>
          </cell>
          <cell r="X2156" t="str">
            <v>Internal</v>
          </cell>
          <cell r="Y2156" t="str">
            <v>Support Presales</v>
          </cell>
          <cell r="Z2156">
            <v>45194</v>
          </cell>
          <cell r="AA2156">
            <v>45382</v>
          </cell>
        </row>
        <row r="2157">
          <cell r="E2157">
            <v>113870</v>
          </cell>
          <cell r="F2157" t="str">
            <v>Mr. Nadarajan Thangamani</v>
          </cell>
          <cell r="G2157" t="str">
            <v>nadarajan.t@bahwancybertek.com</v>
          </cell>
          <cell r="H2157" t="str">
            <v>G3</v>
          </cell>
          <cell r="I2157" t="str">
            <v>Lead</v>
          </cell>
          <cell r="J2157" t="str">
            <v>Digital Apps</v>
          </cell>
          <cell r="K2157" t="str">
            <v>Digital Apps</v>
          </cell>
          <cell r="L2157" t="str">
            <v xml:space="preserve">Anandhan, Sangeetha </v>
          </cell>
          <cell r="M2157" t="str">
            <v>YES</v>
          </cell>
          <cell r="N2157">
            <v>44671</v>
          </cell>
          <cell r="O2157" t="str">
            <v>SBU - DIGITAL APPS</v>
          </cell>
          <cell r="P2157" t="str">
            <v>PRACTICE</v>
          </cell>
          <cell r="Q2157" t="str">
            <v>Active</v>
          </cell>
          <cell r="R2157" t="str">
            <v>Scrum Master, Project Mgmt</v>
          </cell>
          <cell r="S2157" t="str">
            <v>Project Management</v>
          </cell>
          <cell r="T2157" t="str">
            <v>BYNDER LLC</v>
          </cell>
          <cell r="U2157">
            <v>40358</v>
          </cell>
          <cell r="V2157" t="str">
            <v>CH_BYNDER PS_2</v>
          </cell>
          <cell r="W2157" t="str">
            <v>T&amp;M</v>
          </cell>
          <cell r="X2157" t="str">
            <v>Client</v>
          </cell>
          <cell r="Y2157" t="str">
            <v>Project Deployed</v>
          </cell>
          <cell r="Z2157">
            <v>44835</v>
          </cell>
          <cell r="AA2157">
            <v>45382</v>
          </cell>
        </row>
        <row r="2158">
          <cell r="E2158">
            <v>113899</v>
          </cell>
          <cell r="F2158" t="str">
            <v>Sunita Kumari Sahu</v>
          </cell>
          <cell r="G2158" t="str">
            <v>sunitakumari.s@bahwancybertek.com</v>
          </cell>
          <cell r="H2158" t="str">
            <v>G1</v>
          </cell>
          <cell r="I2158" t="str">
            <v>Software Engineer</v>
          </cell>
          <cell r="J2158" t="str">
            <v>Digital Apps</v>
          </cell>
          <cell r="K2158" t="str">
            <v>Digital Apps</v>
          </cell>
          <cell r="L2158" t="str">
            <v>Shekhar, Shashank</v>
          </cell>
          <cell r="M2158" t="str">
            <v>NO</v>
          </cell>
          <cell r="N2158">
            <v>44686</v>
          </cell>
          <cell r="O2158" t="str">
            <v>SBU - DIGITAL APPS</v>
          </cell>
          <cell r="P2158" t="str">
            <v>PRACTICE</v>
          </cell>
          <cell r="Q2158" t="str">
            <v>Active</v>
          </cell>
          <cell r="R2158" t="str">
            <v>Java, Spring, Spring MVC, Webservice, restfulAPI</v>
          </cell>
          <cell r="S2158" t="str">
            <v xml:space="preserve">Full Stack </v>
          </cell>
          <cell r="T2158" t="str">
            <v>PRACTICE - ELB</v>
          </cell>
          <cell r="U2158">
            <v>99240</v>
          </cell>
          <cell r="V2158" t="str">
            <v>PRACTICE - ELB</v>
          </cell>
          <cell r="W2158" t="str">
            <v>Internal</v>
          </cell>
          <cell r="X2158" t="str">
            <v>Internal</v>
          </cell>
          <cell r="Y2158" t="str">
            <v>Potentially Deployable</v>
          </cell>
          <cell r="Z2158">
            <v>45200</v>
          </cell>
          <cell r="AA2158">
            <v>45382</v>
          </cell>
        </row>
        <row r="2159">
          <cell r="E2159">
            <v>113906</v>
          </cell>
          <cell r="F2159" t="str">
            <v>Mayuri  Chaudhari ﾠ</v>
          </cell>
          <cell r="G2159" t="str">
            <v>mayuri.amol@bahwancybertek.com</v>
          </cell>
          <cell r="H2159" t="str">
            <v>G1</v>
          </cell>
          <cell r="I2159" t="str">
            <v>Software Engineer</v>
          </cell>
          <cell r="J2159" t="str">
            <v>Digital Apps</v>
          </cell>
          <cell r="K2159" t="str">
            <v>Digital Apps</v>
          </cell>
          <cell r="L2159" t="str">
            <v>Kulkarni, Sourabh</v>
          </cell>
          <cell r="M2159" t="str">
            <v>YES</v>
          </cell>
          <cell r="N2159">
            <v>44687</v>
          </cell>
          <cell r="O2159" t="str">
            <v>SBU - DIGITAL APPS</v>
          </cell>
          <cell r="P2159" t="str">
            <v>PRACTICE</v>
          </cell>
          <cell r="Q2159" t="str">
            <v>Active</v>
          </cell>
          <cell r="R2159" t="str">
            <v>Photoshop, Illustration, Figma</v>
          </cell>
          <cell r="S2159" t="str">
            <v>UI/UX Designer</v>
          </cell>
          <cell r="T2159" t="str">
            <v>Department of Health - Abu Dhabi</v>
          </cell>
          <cell r="U2159">
            <v>43011</v>
          </cell>
          <cell r="V2159" t="str">
            <v>CH_DOH - IPC Portal</v>
          </cell>
          <cell r="W2159" t="str">
            <v>Fixed Price</v>
          </cell>
          <cell r="X2159" t="str">
            <v>Client</v>
          </cell>
          <cell r="Y2159" t="str">
            <v>Project Deployed</v>
          </cell>
          <cell r="Z2159">
            <v>45238</v>
          </cell>
          <cell r="AA2159">
            <v>45322</v>
          </cell>
        </row>
        <row r="2160">
          <cell r="E2160">
            <v>113931</v>
          </cell>
          <cell r="F2160" t="str">
            <v>Palaniraja Paraman</v>
          </cell>
          <cell r="G2160" t="str">
            <v>palaniraja.p@bahwancybertek.com</v>
          </cell>
          <cell r="H2160" t="str">
            <v>G1</v>
          </cell>
          <cell r="I2160" t="str">
            <v>Software Trainee</v>
          </cell>
          <cell r="J2160" t="str">
            <v>Digital Apps</v>
          </cell>
          <cell r="K2160" t="str">
            <v>Digital Apps</v>
          </cell>
          <cell r="L2160" t="str">
            <v>Shekhar, Shashank</v>
          </cell>
          <cell r="M2160" t="str">
            <v>YES</v>
          </cell>
          <cell r="N2160">
            <v>44704</v>
          </cell>
          <cell r="O2160" t="str">
            <v>SBU - DIGITAL APPS</v>
          </cell>
          <cell r="P2160" t="str">
            <v>PRACTICE</v>
          </cell>
          <cell r="Q2160" t="str">
            <v>Active</v>
          </cell>
          <cell r="R2160" t="str">
            <v>Uipath, Secondary Skill:Python(Basics</v>
          </cell>
          <cell r="S2160" t="str">
            <v>Java Technology</v>
          </cell>
          <cell r="T2160" t="str">
            <v>Department of Health - Abu Dhabi</v>
          </cell>
          <cell r="U2160">
            <v>43011</v>
          </cell>
          <cell r="V2160" t="str">
            <v>CH_DOH - IPC Portal</v>
          </cell>
          <cell r="W2160" t="str">
            <v>Fixed Price</v>
          </cell>
          <cell r="X2160" t="str">
            <v>Client</v>
          </cell>
          <cell r="Y2160" t="str">
            <v>Project Deployed</v>
          </cell>
          <cell r="Z2160">
            <v>45231</v>
          </cell>
          <cell r="AA2160">
            <v>45322</v>
          </cell>
        </row>
        <row r="2161">
          <cell r="E2161">
            <v>113903</v>
          </cell>
          <cell r="F2161" t="str">
            <v>Salman Farzee Abdul Muthalip</v>
          </cell>
          <cell r="G2161" t="str">
            <v>salman.farzee@bahwancybertek.com</v>
          </cell>
          <cell r="H2161" t="str">
            <v>G1</v>
          </cell>
          <cell r="I2161" t="str">
            <v>Software Trainee</v>
          </cell>
          <cell r="J2161" t="str">
            <v>Digital Apps</v>
          </cell>
          <cell r="K2161" t="str">
            <v>Digital Apps</v>
          </cell>
          <cell r="L2161" t="str">
            <v>Shekhar, Shashank</v>
          </cell>
          <cell r="M2161" t="str">
            <v>YES</v>
          </cell>
          <cell r="N2161">
            <v>44687</v>
          </cell>
          <cell r="O2161" t="str">
            <v>SBU - DIGITAL APPS</v>
          </cell>
          <cell r="P2161" t="str">
            <v>PRACTICE</v>
          </cell>
          <cell r="Q2161" t="str">
            <v>Active</v>
          </cell>
          <cell r="R2161" t="str">
            <v>Trainee</v>
          </cell>
          <cell r="S2161" t="str">
            <v>Managed Services</v>
          </cell>
          <cell r="T2161" t="str">
            <v>BCT New Corporate Website</v>
          </cell>
          <cell r="U2161">
            <v>99243</v>
          </cell>
          <cell r="V2161" t="str">
            <v>BCT New Corporate Website</v>
          </cell>
          <cell r="W2161" t="str">
            <v>Internal</v>
          </cell>
          <cell r="X2161" t="str">
            <v>Internal</v>
          </cell>
          <cell r="Y2161" t="str">
            <v>Internal Project</v>
          </cell>
          <cell r="Z2161">
            <v>45200</v>
          </cell>
          <cell r="AA2161">
            <v>45382</v>
          </cell>
        </row>
        <row r="2162">
          <cell r="E2162">
            <v>113904</v>
          </cell>
          <cell r="F2162" t="str">
            <v>Damodaran Baskar</v>
          </cell>
          <cell r="G2162" t="str">
            <v>damodaran.baskar@bahwancybertek.com</v>
          </cell>
          <cell r="H2162" t="str">
            <v>G1</v>
          </cell>
          <cell r="I2162" t="str">
            <v>Software Engineer</v>
          </cell>
          <cell r="J2162" t="str">
            <v>Digital Apps</v>
          </cell>
          <cell r="K2162" t="str">
            <v>Digital Apps</v>
          </cell>
          <cell r="L2162" t="str">
            <v>Shekhar, Shashank</v>
          </cell>
          <cell r="M2162" t="str">
            <v>YES</v>
          </cell>
          <cell r="N2162">
            <v>44687</v>
          </cell>
          <cell r="O2162" t="str">
            <v>SBU - DIGITAL APPS</v>
          </cell>
          <cell r="P2162" t="str">
            <v>PRACTICE</v>
          </cell>
          <cell r="Q2162" t="str">
            <v>Active</v>
          </cell>
          <cell r="R2162" t="str">
            <v>RPA UIPath</v>
          </cell>
          <cell r="S2162" t="str">
            <v>RPA</v>
          </cell>
          <cell r="T2162" t="str">
            <v>Bots-As-A-Service (BAAS)</v>
          </cell>
          <cell r="U2162">
            <v>99318</v>
          </cell>
          <cell r="V2162" t="str">
            <v>Bots-As-A-Service (BAAS)</v>
          </cell>
          <cell r="W2162" t="str">
            <v>Internal</v>
          </cell>
          <cell r="X2162" t="str">
            <v>Internal</v>
          </cell>
          <cell r="Y2162" t="str">
            <v>Internal Project</v>
          </cell>
          <cell r="Z2162">
            <v>45231</v>
          </cell>
          <cell r="AA2162">
            <v>45291</v>
          </cell>
        </row>
        <row r="2163">
          <cell r="E2163">
            <v>113905</v>
          </cell>
          <cell r="F2163" t="str">
            <v>Sai Purnima Sunku</v>
          </cell>
          <cell r="G2163" t="str">
            <v>sai.purnima@bahwancybertek.com</v>
          </cell>
          <cell r="H2163" t="str">
            <v>G2</v>
          </cell>
          <cell r="I2163" t="str">
            <v>Senior Software Engineer</v>
          </cell>
          <cell r="J2163" t="str">
            <v>Digital Apps</v>
          </cell>
          <cell r="K2163" t="str">
            <v>Digital Apps</v>
          </cell>
          <cell r="L2163" t="str">
            <v>Dash, Surjeet Govinda</v>
          </cell>
          <cell r="M2163" t="str">
            <v>YES</v>
          </cell>
          <cell r="N2163">
            <v>44687</v>
          </cell>
          <cell r="O2163" t="str">
            <v>SBU - DIGITAL APPS</v>
          </cell>
          <cell r="P2163" t="str">
            <v>PRACTICE</v>
          </cell>
          <cell r="Q2163" t="str">
            <v>Active</v>
          </cell>
          <cell r="R2163" t="str">
            <v>React Native, Senior Apps DBA, Javascript, React JS</v>
          </cell>
          <cell r="S2163" t="str">
            <v xml:space="preserve">Full Stack </v>
          </cell>
          <cell r="T2163" t="str">
            <v>TMS - Dev &amp; Support</v>
          </cell>
          <cell r="U2163">
            <v>90082</v>
          </cell>
          <cell r="V2163" t="str">
            <v>TMS - Dev &amp; Support</v>
          </cell>
          <cell r="W2163" t="str">
            <v>Internal</v>
          </cell>
          <cell r="X2163" t="str">
            <v>Internal</v>
          </cell>
          <cell r="Y2163" t="str">
            <v>Internal Project</v>
          </cell>
          <cell r="Z2163">
            <v>45108</v>
          </cell>
          <cell r="AA2163">
            <v>45322</v>
          </cell>
        </row>
        <row r="2164">
          <cell r="E2164">
            <v>113932</v>
          </cell>
          <cell r="F2164" t="str">
            <v>Asrar  Ahamed</v>
          </cell>
          <cell r="G2164" t="str">
            <v>asrar.ahamed@bahwancybertek.com</v>
          </cell>
          <cell r="H2164" t="str">
            <v>G2</v>
          </cell>
          <cell r="I2164" t="str">
            <v>Senior Developer</v>
          </cell>
          <cell r="J2164" t="str">
            <v>Digital Apps</v>
          </cell>
          <cell r="K2164" t="str">
            <v>Digital Apps</v>
          </cell>
          <cell r="L2164" t="str">
            <v>Hassan Sheriff, Masood Ahamed</v>
          </cell>
          <cell r="M2164" t="str">
            <v>YES</v>
          </cell>
          <cell r="N2164">
            <v>44704</v>
          </cell>
          <cell r="O2164" t="str">
            <v>SBU - DIGITAL APPS</v>
          </cell>
          <cell r="P2164" t="str">
            <v>PRACTICE</v>
          </cell>
          <cell r="Q2164" t="str">
            <v>Active</v>
          </cell>
          <cell r="R2164" t="str">
            <v>DevOps</v>
          </cell>
          <cell r="S2164" t="str">
            <v xml:space="preserve">DevOps </v>
          </cell>
          <cell r="T2164" t="str">
            <v>Nook Digital LLC</v>
          </cell>
          <cell r="U2164">
            <v>20462</v>
          </cell>
          <cell r="V2164" t="str">
            <v>CH_Nook - Cloud</v>
          </cell>
          <cell r="W2164" t="str">
            <v>Fixed Price</v>
          </cell>
          <cell r="X2164" t="str">
            <v>Client</v>
          </cell>
          <cell r="Y2164" t="str">
            <v>Project Deployed</v>
          </cell>
          <cell r="Z2164">
            <v>44705</v>
          </cell>
          <cell r="AA2164">
            <v>45382</v>
          </cell>
        </row>
        <row r="2165">
          <cell r="E2165">
            <v>113923</v>
          </cell>
          <cell r="F2165" t="str">
            <v>Muthu Pandi Vairamani</v>
          </cell>
          <cell r="G2165" t="str">
            <v>muthu.v@bahwancybertek.com</v>
          </cell>
          <cell r="H2165" t="str">
            <v>G2</v>
          </cell>
          <cell r="I2165" t="str">
            <v>Senior Software Engineer</v>
          </cell>
          <cell r="J2165" t="str">
            <v>Digital Apps</v>
          </cell>
          <cell r="K2165" t="str">
            <v>Digital Apps</v>
          </cell>
          <cell r="L2165" t="str">
            <v>Shekhar, Shashank</v>
          </cell>
          <cell r="M2165" t="str">
            <v>YES</v>
          </cell>
          <cell r="N2165">
            <v>44697</v>
          </cell>
          <cell r="O2165" t="str">
            <v>SBU - DIGITAL APPS</v>
          </cell>
          <cell r="P2165" t="str">
            <v>PRACTICE</v>
          </cell>
          <cell r="Q2165" t="str">
            <v>Active</v>
          </cell>
          <cell r="R2165" t="str">
            <v>UIPath - RPA</v>
          </cell>
          <cell r="S2165" t="str">
            <v>RPA</v>
          </cell>
          <cell r="T2165" t="str">
            <v>Bots-As-A-Service (BAAS)</v>
          </cell>
          <cell r="U2165">
            <v>99318</v>
          </cell>
          <cell r="V2165" t="str">
            <v>Bots-As-A-Service (BAAS)</v>
          </cell>
          <cell r="W2165" t="str">
            <v>Internal</v>
          </cell>
          <cell r="X2165" t="str">
            <v>Internal</v>
          </cell>
          <cell r="Y2165" t="str">
            <v>Internal Project</v>
          </cell>
          <cell r="Z2165">
            <v>45231</v>
          </cell>
          <cell r="AA2165">
            <v>45291</v>
          </cell>
        </row>
        <row r="2166">
          <cell r="E2166">
            <v>113924</v>
          </cell>
          <cell r="F2166" t="str">
            <v>Srujana Pasupuleti</v>
          </cell>
          <cell r="G2166" t="str">
            <v>srujana.p@bahwancybertek.com</v>
          </cell>
          <cell r="H2166" t="str">
            <v>G2</v>
          </cell>
          <cell r="I2166" t="str">
            <v>Senior Software Engineer</v>
          </cell>
          <cell r="J2166" t="str">
            <v>Digital Apps</v>
          </cell>
          <cell r="K2166" t="str">
            <v>Digital Apps</v>
          </cell>
          <cell r="L2166" t="str">
            <v>Shekhar, Shashank</v>
          </cell>
          <cell r="M2166" t="str">
            <v>YES</v>
          </cell>
          <cell r="N2166">
            <v>44697</v>
          </cell>
          <cell r="O2166" t="str">
            <v>SBU - DIGITAL APPS</v>
          </cell>
          <cell r="P2166" t="str">
            <v>PRACTICE</v>
          </cell>
          <cell r="Q2166" t="str">
            <v>Active</v>
          </cell>
          <cell r="R2166" t="str">
            <v>RPA, AA, A360, SQL, VBA</v>
          </cell>
          <cell r="S2166" t="str">
            <v>RPA</v>
          </cell>
          <cell r="T2166" t="str">
            <v>Bots-As-A-Service (BAAS)</v>
          </cell>
          <cell r="U2166">
            <v>99318</v>
          </cell>
          <cell r="V2166" t="str">
            <v>Bots-As-A-Service (BAAS)</v>
          </cell>
          <cell r="W2166" t="str">
            <v>Internal</v>
          </cell>
          <cell r="X2166" t="str">
            <v>Internal</v>
          </cell>
          <cell r="Y2166" t="str">
            <v>Internal Project</v>
          </cell>
          <cell r="Z2166">
            <v>45231</v>
          </cell>
          <cell r="AA2166">
            <v>45291</v>
          </cell>
        </row>
        <row r="2167">
          <cell r="E2167">
            <v>113955</v>
          </cell>
          <cell r="F2167" t="str">
            <v>Sandip Gorakh Buchade</v>
          </cell>
          <cell r="G2167" t="str">
            <v>sandip.buchade@bahwancybertek.com</v>
          </cell>
          <cell r="H2167" t="str">
            <v>G3</v>
          </cell>
          <cell r="I2167" t="str">
            <v>Technical Lead</v>
          </cell>
          <cell r="J2167" t="str">
            <v>Digital Apps</v>
          </cell>
          <cell r="K2167" t="str">
            <v>Digital Apps</v>
          </cell>
          <cell r="L2167" t="str">
            <v>Shekhar, Shashank</v>
          </cell>
          <cell r="M2167" t="str">
            <v>YES</v>
          </cell>
          <cell r="N2167">
            <v>44722</v>
          </cell>
          <cell r="O2167" t="str">
            <v>SBU - DIGITAL APPS</v>
          </cell>
          <cell r="P2167" t="str">
            <v>PRACTICE</v>
          </cell>
          <cell r="Q2167" t="str">
            <v>Active</v>
          </cell>
          <cell r="R2167" t="str">
            <v>React Native, Swift, Objective C, Javascript</v>
          </cell>
          <cell r="S2167" t="str">
            <v xml:space="preserve">Full Stack </v>
          </cell>
          <cell r="T2167" t="str">
            <v>Federal Authority for Government Human Resources</v>
          </cell>
          <cell r="U2167">
            <v>42002</v>
          </cell>
          <cell r="V2167" t="str">
            <v>FAHR-Deployement (BCT Tech)</v>
          </cell>
          <cell r="W2167" t="str">
            <v>T&amp;M</v>
          </cell>
          <cell r="X2167" t="str">
            <v>Client</v>
          </cell>
          <cell r="Y2167" t="str">
            <v>Project Deployed</v>
          </cell>
          <cell r="Z2167">
            <v>45243</v>
          </cell>
          <cell r="AA2167">
            <v>45350</v>
          </cell>
        </row>
        <row r="2168">
          <cell r="E2168">
            <v>113959</v>
          </cell>
          <cell r="F2168" t="str">
            <v>Bhagyashree Bhadresh Shah</v>
          </cell>
          <cell r="G2168" t="str">
            <v>bhagyashree.b@bahwancybertek.com</v>
          </cell>
          <cell r="H2168" t="str">
            <v>G2</v>
          </cell>
          <cell r="I2168" t="str">
            <v>Presales Manager</v>
          </cell>
          <cell r="J2168" t="str">
            <v>Digital Apps</v>
          </cell>
          <cell r="K2168" t="str">
            <v>Digital Apps</v>
          </cell>
          <cell r="L2168" t="str">
            <v>Adikesavelu, Vivek</v>
          </cell>
          <cell r="M2168" t="str">
            <v>YES</v>
          </cell>
          <cell r="N2168">
            <v>44725</v>
          </cell>
          <cell r="O2168" t="str">
            <v>SBU - DIGITAL APPS</v>
          </cell>
          <cell r="P2168" t="str">
            <v>PRACTICE</v>
          </cell>
          <cell r="Q2168" t="str">
            <v>Active</v>
          </cell>
          <cell r="R2168" t="str">
            <v>Presales, Business Presentation, Sales, Marketing Collaterals, Customer Success &amp; Retention</v>
          </cell>
          <cell r="S2168" t="str">
            <v>Enablers</v>
          </cell>
          <cell r="T2168" t="str">
            <v>Presales - Mobility</v>
          </cell>
          <cell r="U2168">
            <v>98013</v>
          </cell>
          <cell r="V2168" t="str">
            <v>Presales - Mobility</v>
          </cell>
          <cell r="W2168" t="str">
            <v>Internal</v>
          </cell>
          <cell r="X2168" t="str">
            <v>Internal</v>
          </cell>
          <cell r="Y2168" t="str">
            <v>Support Presales</v>
          </cell>
          <cell r="Z2168">
            <v>44725</v>
          </cell>
          <cell r="AA2168">
            <v>45382</v>
          </cell>
        </row>
        <row r="2169">
          <cell r="E2169">
            <v>113962</v>
          </cell>
          <cell r="F2169" t="str">
            <v>Mr. Lalithkumar Bhaskaran</v>
          </cell>
          <cell r="G2169" t="str">
            <v>lalithkumar.b@bahwancybertek.com</v>
          </cell>
          <cell r="H2169" t="str">
            <v>G3</v>
          </cell>
          <cell r="I2169" t="str">
            <v>Senior Consultant</v>
          </cell>
          <cell r="J2169" t="str">
            <v>Digital Apps</v>
          </cell>
          <cell r="K2169" t="str">
            <v>Digital Apps</v>
          </cell>
          <cell r="L2169" t="str">
            <v>Sudalaimuthu Rajan, Thilakan</v>
          </cell>
          <cell r="M2169" t="str">
            <v>YES</v>
          </cell>
          <cell r="N2169">
            <v>44725</v>
          </cell>
          <cell r="O2169" t="str">
            <v>SBU - DIGITAL APPS</v>
          </cell>
          <cell r="P2169" t="str">
            <v>PRACTICE</v>
          </cell>
          <cell r="Q2169" t="str">
            <v>Active</v>
          </cell>
          <cell r="R2169" t="str">
            <v>PHP-Laravel, Angular JS, HTML, MySQL, AWS Lambda, SQS, Dynamo DB, Post API, Node JS- Beginner</v>
          </cell>
          <cell r="S2169" t="str">
            <v>UI/UX Designer</v>
          </cell>
          <cell r="T2169" t="str">
            <v>BYNDER LLC</v>
          </cell>
          <cell r="U2169">
            <v>40358</v>
          </cell>
          <cell r="V2169" t="str">
            <v>CH_BYNDER PS_2</v>
          </cell>
          <cell r="W2169" t="str">
            <v>T&amp;M</v>
          </cell>
          <cell r="X2169" t="str">
            <v>Client</v>
          </cell>
          <cell r="Y2169" t="str">
            <v>Project Deployed</v>
          </cell>
          <cell r="Z2169">
            <v>44835</v>
          </cell>
          <cell r="AA2169">
            <v>45382</v>
          </cell>
        </row>
        <row r="2170">
          <cell r="E2170">
            <v>113972</v>
          </cell>
          <cell r="F2170" t="str">
            <v>Sangeetha  Anandhan</v>
          </cell>
          <cell r="G2170" t="str">
            <v>sangeetha.a@bahwancybertek.com</v>
          </cell>
          <cell r="H2170" t="str">
            <v>G3</v>
          </cell>
          <cell r="I2170" t="str">
            <v>Project Manager</v>
          </cell>
          <cell r="J2170" t="str">
            <v>Digital Apps</v>
          </cell>
          <cell r="K2170" t="str">
            <v>Digital Apps</v>
          </cell>
          <cell r="L2170" t="str">
            <v>Hassan Sheriff, Masood Ahamed</v>
          </cell>
          <cell r="M2170" t="str">
            <v>YES</v>
          </cell>
          <cell r="N2170">
            <v>44734</v>
          </cell>
          <cell r="O2170" t="str">
            <v>SBU - DIGITAL APPS</v>
          </cell>
          <cell r="P2170" t="str">
            <v>PRACTICE</v>
          </cell>
          <cell r="Q2170" t="str">
            <v>Active</v>
          </cell>
          <cell r="R2170" t="str">
            <v>Project Management, Analytics</v>
          </cell>
          <cell r="S2170" t="str">
            <v>Project Management</v>
          </cell>
          <cell r="T2170" t="str">
            <v>BYNDER LLC</v>
          </cell>
          <cell r="U2170">
            <v>40358</v>
          </cell>
          <cell r="V2170" t="str">
            <v>CH_BYNDER PS_2</v>
          </cell>
          <cell r="W2170" t="str">
            <v>T&amp;M</v>
          </cell>
          <cell r="X2170" t="str">
            <v>Client</v>
          </cell>
          <cell r="Y2170" t="str">
            <v>Project Deployed</v>
          </cell>
          <cell r="Z2170">
            <v>44920</v>
          </cell>
          <cell r="AA2170">
            <v>45382</v>
          </cell>
        </row>
        <row r="2171">
          <cell r="E2171">
            <v>113993</v>
          </cell>
          <cell r="F2171" t="str">
            <v>Akhilesh Devesh</v>
          </cell>
          <cell r="G2171" t="str">
            <v>akhilesh.devesh@bahwancybertek.com</v>
          </cell>
          <cell r="H2171" t="str">
            <v>G2</v>
          </cell>
          <cell r="I2171" t="str">
            <v>Senior Software Engineer</v>
          </cell>
          <cell r="J2171" t="str">
            <v>Digital Apps</v>
          </cell>
          <cell r="K2171" t="str">
            <v>Digital Apps</v>
          </cell>
          <cell r="L2171" t="str">
            <v>Shekhar, Shashank</v>
          </cell>
          <cell r="M2171" t="str">
            <v>YES</v>
          </cell>
          <cell r="N2171">
            <v>44743</v>
          </cell>
          <cell r="O2171" t="str">
            <v>SBU - DIGITAL APPS</v>
          </cell>
          <cell r="P2171" t="str">
            <v>PRACTICE</v>
          </cell>
          <cell r="Q2171" t="str">
            <v>Active</v>
          </cell>
          <cell r="R2171" t="str">
            <v>Android, Java, XML, SQL, SQLite, Git, Github, Postman</v>
          </cell>
          <cell r="S2171" t="str">
            <v xml:space="preserve">Mobility </v>
          </cell>
          <cell r="T2171" t="str">
            <v>Nook Digital LLC</v>
          </cell>
          <cell r="U2171">
            <v>20463</v>
          </cell>
          <cell r="V2171" t="str">
            <v>CH_Nook - Application</v>
          </cell>
          <cell r="W2171" t="str">
            <v>Fixed Price</v>
          </cell>
          <cell r="X2171" t="str">
            <v>Client</v>
          </cell>
          <cell r="Y2171" t="str">
            <v>Project Deployed</v>
          </cell>
          <cell r="Z2171">
            <v>45139</v>
          </cell>
          <cell r="AA2171">
            <v>45382</v>
          </cell>
        </row>
        <row r="2172">
          <cell r="E2172">
            <v>114004</v>
          </cell>
          <cell r="F2172" t="str">
            <v>SATIHSHKUMAR  Vettuvapalayam Mahalingam</v>
          </cell>
          <cell r="G2172" t="str">
            <v>sathishkumar.vettuvapalayam@bahwancybertek.com</v>
          </cell>
          <cell r="H2172" t="str">
            <v>G3</v>
          </cell>
          <cell r="I2172" t="str">
            <v>Technical Lead</v>
          </cell>
          <cell r="J2172" t="str">
            <v>Digital Apps</v>
          </cell>
          <cell r="K2172" t="str">
            <v>Digital Apps</v>
          </cell>
          <cell r="L2172" t="str">
            <v>Sudalaimuthu Rajan, Thilakan</v>
          </cell>
          <cell r="M2172" t="str">
            <v>YES</v>
          </cell>
          <cell r="N2172">
            <v>44748</v>
          </cell>
          <cell r="O2172" t="str">
            <v>SBU - DIGITAL APPS</v>
          </cell>
          <cell r="P2172" t="str">
            <v>PRACTICE</v>
          </cell>
          <cell r="Q2172" t="str">
            <v>Active</v>
          </cell>
          <cell r="R2172" t="str">
            <v>Android, Kotlin, Python – API Development</v>
          </cell>
          <cell r="S2172" t="str">
            <v xml:space="preserve">Mobility </v>
          </cell>
          <cell r="T2172" t="str">
            <v>BYNDER LLC</v>
          </cell>
          <cell r="U2172">
            <v>40358</v>
          </cell>
          <cell r="V2172" t="str">
            <v>CH_BYNDER PS_2</v>
          </cell>
          <cell r="W2172" t="str">
            <v>T&amp;M</v>
          </cell>
          <cell r="X2172" t="str">
            <v>Client</v>
          </cell>
          <cell r="Y2172" t="str">
            <v>Project Deployed</v>
          </cell>
          <cell r="Z2172">
            <v>44835</v>
          </cell>
          <cell r="AA2172">
            <v>45382</v>
          </cell>
        </row>
        <row r="2173">
          <cell r="E2173">
            <v>114063</v>
          </cell>
          <cell r="F2173" t="str">
            <v>Surjeet Govinda Dash</v>
          </cell>
          <cell r="G2173" t="str">
            <v>surjeet.g@bahwancybertek.com</v>
          </cell>
          <cell r="H2173" t="str">
            <v>G4</v>
          </cell>
          <cell r="I2173" t="str">
            <v>Technical Architect</v>
          </cell>
          <cell r="J2173" t="str">
            <v>Digital Apps</v>
          </cell>
          <cell r="K2173" t="str">
            <v>Digital Apps</v>
          </cell>
          <cell r="L2173" t="str">
            <v>Shekhar, Shashank</v>
          </cell>
          <cell r="M2173" t="str">
            <v>YES</v>
          </cell>
          <cell r="N2173">
            <v>44767</v>
          </cell>
          <cell r="O2173" t="str">
            <v>SBU - DIGITAL APPS</v>
          </cell>
          <cell r="P2173" t="str">
            <v>PRACTICE</v>
          </cell>
          <cell r="Q2173" t="str">
            <v>Active</v>
          </cell>
          <cell r="R2173" t="str">
            <v>Java, Javascript, Android,React Native</v>
          </cell>
          <cell r="S2173" t="str">
            <v xml:space="preserve">Full Stack </v>
          </cell>
          <cell r="T2173" t="str">
            <v>Department of Health - Abu Dhabi</v>
          </cell>
          <cell r="U2173">
            <v>43008</v>
          </cell>
          <cell r="V2173" t="str">
            <v>DOH - IPC Portal</v>
          </cell>
          <cell r="W2173" t="str">
            <v>Fixed Bid</v>
          </cell>
          <cell r="X2173" t="str">
            <v>Client</v>
          </cell>
          <cell r="Y2173" t="str">
            <v>Project Deployed</v>
          </cell>
          <cell r="Z2173">
            <v>45209</v>
          </cell>
          <cell r="AA2173">
            <v>45322</v>
          </cell>
        </row>
        <row r="2174">
          <cell r="E2174">
            <v>114083</v>
          </cell>
          <cell r="F2174" t="str">
            <v>Mr. Robil Naresh  Singh</v>
          </cell>
          <cell r="G2174" t="str">
            <v>robil.naresh@bahwancybertek.com</v>
          </cell>
          <cell r="H2174" t="str">
            <v>G3</v>
          </cell>
          <cell r="I2174" t="str">
            <v>Product Manager</v>
          </cell>
          <cell r="J2174" t="str">
            <v>Digital Apps</v>
          </cell>
          <cell r="K2174" t="str">
            <v>Digital Apps</v>
          </cell>
          <cell r="L2174" t="str">
            <v xml:space="preserve">Anandhan, Sangeetha </v>
          </cell>
          <cell r="M2174" t="str">
            <v>YES</v>
          </cell>
          <cell r="N2174">
            <v>44777</v>
          </cell>
          <cell r="O2174" t="str">
            <v>SBU - DIGITAL APPS</v>
          </cell>
          <cell r="P2174" t="str">
            <v>PRACTICE</v>
          </cell>
          <cell r="Q2174" t="str">
            <v>Active</v>
          </cell>
          <cell r="R2174" t="str">
            <v>Product Owner, ITIL Consultant</v>
          </cell>
          <cell r="S2174" t="str">
            <v>Project Management</v>
          </cell>
          <cell r="T2174" t="str">
            <v>BYNDER LLC</v>
          </cell>
          <cell r="U2174">
            <v>40358</v>
          </cell>
          <cell r="V2174" t="str">
            <v>CH_BYNDER PS_2</v>
          </cell>
          <cell r="W2174" t="str">
            <v>T&amp;M</v>
          </cell>
          <cell r="X2174" t="str">
            <v>Client</v>
          </cell>
          <cell r="Y2174" t="str">
            <v>Project Deployed</v>
          </cell>
          <cell r="Z2174">
            <v>44835</v>
          </cell>
          <cell r="AA2174">
            <v>45382</v>
          </cell>
        </row>
        <row r="2175">
          <cell r="E2175">
            <v>114087</v>
          </cell>
          <cell r="F2175" t="str">
            <v>Yugaveena Rajendran  Janani Udhaya</v>
          </cell>
          <cell r="G2175" t="str">
            <v>yugaveena.r@bahwancybertek.com</v>
          </cell>
          <cell r="H2175" t="str">
            <v>G1</v>
          </cell>
          <cell r="I2175" t="str">
            <v>Test Engineer</v>
          </cell>
          <cell r="J2175" t="str">
            <v>Digital Apps</v>
          </cell>
          <cell r="K2175" t="str">
            <v>Digital Apps</v>
          </cell>
          <cell r="L2175" t="str">
            <v>Shekhar, Shashank</v>
          </cell>
          <cell r="M2175" t="str">
            <v>YES</v>
          </cell>
          <cell r="N2175">
            <v>44778</v>
          </cell>
          <cell r="O2175" t="str">
            <v>SBU - DIGITAL APPS</v>
          </cell>
          <cell r="P2175" t="str">
            <v>PRACTICE</v>
          </cell>
          <cell r="Q2175" t="str">
            <v>Active</v>
          </cell>
          <cell r="R2175" t="str">
            <v>QA Analyst</v>
          </cell>
          <cell r="S2175" t="str">
            <v>Testing - Manual</v>
          </cell>
          <cell r="T2175" t="str">
            <v>National Capital Region Transport Corporation (NCR</v>
          </cell>
          <cell r="U2175">
            <v>10486</v>
          </cell>
          <cell r="V2175" t="str">
            <v>CH_NCRTC_PWA_Mobile</v>
          </cell>
          <cell r="W2175" t="str">
            <v>Fixed Bid</v>
          </cell>
          <cell r="X2175" t="str">
            <v>Client</v>
          </cell>
          <cell r="Y2175" t="str">
            <v>Project Deployed</v>
          </cell>
          <cell r="Z2175">
            <v>44866</v>
          </cell>
          <cell r="AA2175">
            <v>45382</v>
          </cell>
        </row>
        <row r="2176">
          <cell r="E2176">
            <v>114128</v>
          </cell>
          <cell r="F2176" t="str">
            <v>Lalit Ghodki</v>
          </cell>
          <cell r="G2176" t="str">
            <v>lalit.g@bahwancybertek.com</v>
          </cell>
          <cell r="H2176" t="str">
            <v>G1</v>
          </cell>
          <cell r="I2176" t="str">
            <v>Software Trainee</v>
          </cell>
          <cell r="J2176" t="str">
            <v>Digital Apps</v>
          </cell>
          <cell r="K2176" t="str">
            <v>Digital Apps</v>
          </cell>
          <cell r="L2176" t="str">
            <v>Shekhar, Shashank</v>
          </cell>
          <cell r="M2176" t="str">
            <v>YES</v>
          </cell>
          <cell r="N2176">
            <v>44795</v>
          </cell>
          <cell r="O2176" t="str">
            <v>SBU - DIGITAL APPS</v>
          </cell>
          <cell r="P2176" t="str">
            <v>PRACTICE</v>
          </cell>
          <cell r="Q2176" t="str">
            <v>Active</v>
          </cell>
          <cell r="R2176" t="str">
            <v>Java Core &amp; Advance [Spring Boot],HTML, CSS, JavaScript [Angular]</v>
          </cell>
          <cell r="S2176" t="str">
            <v>Full Stack</v>
          </cell>
          <cell r="T2176" t="str">
            <v>ShareSafe Solutions</v>
          </cell>
          <cell r="U2176">
            <v>28686</v>
          </cell>
          <cell r="V2176" t="str">
            <v>Share Safe_CH_Product Dev</v>
          </cell>
          <cell r="W2176" t="str">
            <v>T&amp;M</v>
          </cell>
          <cell r="X2176" t="str">
            <v>Client</v>
          </cell>
          <cell r="Y2176" t="str">
            <v>Project Deployed</v>
          </cell>
          <cell r="Z2176">
            <v>45174</v>
          </cell>
          <cell r="AA2176">
            <v>45473</v>
          </cell>
        </row>
        <row r="2177">
          <cell r="E2177">
            <v>114147</v>
          </cell>
          <cell r="F2177" t="str">
            <v>Avinasi R S</v>
          </cell>
          <cell r="G2177" t="str">
            <v>avinasi.s@bahwancybertek.com</v>
          </cell>
          <cell r="H2177" t="str">
            <v>G2</v>
          </cell>
          <cell r="I2177" t="str">
            <v>Senior Software Engineer</v>
          </cell>
          <cell r="J2177" t="str">
            <v>COE - DROPTHOUGHT</v>
          </cell>
          <cell r="K2177" t="str">
            <v>Dropthought</v>
          </cell>
          <cell r="L2177" t="str">
            <v>Karthikeyan, Varoon</v>
          </cell>
          <cell r="M2177" t="str">
            <v>NO</v>
          </cell>
          <cell r="N2177">
            <v>44799</v>
          </cell>
          <cell r="O2177" t="str">
            <v>SBU-DROPTHOUGHT</v>
          </cell>
          <cell r="P2177" t="str">
            <v>PRACTICE</v>
          </cell>
          <cell r="Q2177" t="str">
            <v>Active</v>
          </cell>
          <cell r="R2177" t="str">
            <v>Angular 6,7,8,10,11, Javascript, TypeScript, HTML and  CSS, Nodejs</v>
          </cell>
          <cell r="S2177" t="str">
            <v>UI/UX Designer</v>
          </cell>
          <cell r="T2177" t="str">
            <v>Adobe Systems Inc</v>
          </cell>
          <cell r="U2177">
            <v>20276</v>
          </cell>
          <cell r="V2177" t="str">
            <v>DT Product Dev</v>
          </cell>
          <cell r="W2177" t="str">
            <v>Product</v>
          </cell>
          <cell r="X2177" t="str">
            <v>Internal</v>
          </cell>
          <cell r="Y2177" t="str">
            <v>Product</v>
          </cell>
          <cell r="Z2177">
            <v>44805</v>
          </cell>
          <cell r="AA2177">
            <v>45382</v>
          </cell>
        </row>
        <row r="2178">
          <cell r="E2178">
            <v>114132</v>
          </cell>
          <cell r="F2178" t="str">
            <v>Shashank Singh</v>
          </cell>
          <cell r="G2178" t="str">
            <v>shashank.singh@bahwancybertek.com</v>
          </cell>
          <cell r="H2178" t="str">
            <v>G1</v>
          </cell>
          <cell r="I2178" t="str">
            <v>Software Trainee</v>
          </cell>
          <cell r="J2178" t="str">
            <v>Digital Apps</v>
          </cell>
          <cell r="K2178" t="str">
            <v>Digital Apps</v>
          </cell>
          <cell r="L2178" t="str">
            <v>Takrani, Vivek</v>
          </cell>
          <cell r="M2178" t="str">
            <v>YES</v>
          </cell>
          <cell r="N2178">
            <v>44795</v>
          </cell>
          <cell r="O2178" t="str">
            <v>SBU - DIGITAL APPS</v>
          </cell>
          <cell r="P2178" t="str">
            <v>PRACTICE</v>
          </cell>
          <cell r="Q2178" t="str">
            <v>Active</v>
          </cell>
          <cell r="R2178" t="str">
            <v>iOS App Development ,Swift,SwiftUI</v>
          </cell>
          <cell r="S2178" t="str">
            <v>Mobility</v>
          </cell>
          <cell r="T2178" t="str">
            <v>National Capital Region Transport Corporation (NCR</v>
          </cell>
          <cell r="U2178">
            <v>10486</v>
          </cell>
          <cell r="V2178" t="str">
            <v>CH_NCRTC_PWA_Mobile</v>
          </cell>
          <cell r="W2178" t="str">
            <v>Fixed Bid</v>
          </cell>
          <cell r="X2178" t="str">
            <v>Client</v>
          </cell>
          <cell r="Y2178" t="str">
            <v>Project Deployed</v>
          </cell>
          <cell r="Z2178">
            <v>45047</v>
          </cell>
          <cell r="AA2178">
            <v>45382</v>
          </cell>
        </row>
        <row r="2179">
          <cell r="E2179">
            <v>114154</v>
          </cell>
          <cell r="F2179" t="str">
            <v>Vipin  V</v>
          </cell>
          <cell r="G2179" t="str">
            <v>vipin.v@bahwancybertek.com</v>
          </cell>
          <cell r="H2179" t="str">
            <v>G2</v>
          </cell>
          <cell r="I2179" t="str">
            <v>Technical Lead</v>
          </cell>
          <cell r="J2179" t="str">
            <v>Digital Apps</v>
          </cell>
          <cell r="K2179" t="str">
            <v>Digital Apps</v>
          </cell>
          <cell r="L2179" t="str">
            <v>Dash, Surjeet Govinda</v>
          </cell>
          <cell r="M2179" t="str">
            <v>YES</v>
          </cell>
          <cell r="N2179">
            <v>44805</v>
          </cell>
          <cell r="O2179" t="str">
            <v>SBU - DIGITAL APPS</v>
          </cell>
          <cell r="P2179" t="str">
            <v>PRACTICE</v>
          </cell>
          <cell r="Q2179" t="str">
            <v>Active</v>
          </cell>
          <cell r="R2179" t="str">
            <v>React Native ,React ,Nodejs</v>
          </cell>
          <cell r="S2179" t="str">
            <v xml:space="preserve">Full Stack </v>
          </cell>
          <cell r="T2179" t="str">
            <v>INFORMATION TECHNOLOGY AUTHORITY</v>
          </cell>
          <cell r="U2179">
            <v>30684</v>
          </cell>
          <cell r="V2179" t="str">
            <v>CH_ MOH_SUPPORT_TIBCO</v>
          </cell>
          <cell r="W2179" t="str">
            <v>Unit Based Billing</v>
          </cell>
          <cell r="X2179" t="str">
            <v>Client</v>
          </cell>
          <cell r="Y2179" t="str">
            <v>Project Deployed</v>
          </cell>
          <cell r="Z2179">
            <v>45231</v>
          </cell>
          <cell r="AA2179">
            <v>45322</v>
          </cell>
        </row>
        <row r="2180">
          <cell r="E2180">
            <v>114189</v>
          </cell>
          <cell r="F2180" t="str">
            <v>Vivek Girdhar Takrani</v>
          </cell>
          <cell r="G2180" t="str">
            <v>vivek.takrani@bahwancybertek.com</v>
          </cell>
          <cell r="H2180" t="str">
            <v>G2</v>
          </cell>
          <cell r="I2180" t="str">
            <v>Senior Software Engineer</v>
          </cell>
          <cell r="J2180" t="str">
            <v>Digital Apps</v>
          </cell>
          <cell r="K2180" t="str">
            <v>Digital Apps</v>
          </cell>
          <cell r="L2180" t="str">
            <v>Shekhar, Shashank</v>
          </cell>
          <cell r="M2180" t="str">
            <v>YES</v>
          </cell>
          <cell r="N2180">
            <v>44823</v>
          </cell>
          <cell r="O2180" t="str">
            <v>SBU - DIGITAL APPS</v>
          </cell>
          <cell r="P2180" t="str">
            <v>PRACTICE</v>
          </cell>
          <cell r="Q2180" t="str">
            <v>Active</v>
          </cell>
          <cell r="R2180" t="str">
            <v>IOS, PHP, AWS, Swift, Laravel</v>
          </cell>
          <cell r="S2180" t="str">
            <v xml:space="preserve">Mobility </v>
          </cell>
          <cell r="T2180" t="str">
            <v>ShareSafe Solutions</v>
          </cell>
          <cell r="U2180">
            <v>28779</v>
          </cell>
          <cell r="V2180" t="str">
            <v>Share Safe_CH_Non Health POC</v>
          </cell>
          <cell r="W2180" t="str">
            <v>Fixed Price</v>
          </cell>
          <cell r="X2180" t="str">
            <v>Client</v>
          </cell>
          <cell r="Y2180" t="str">
            <v>Project Deployed</v>
          </cell>
          <cell r="Z2180">
            <v>45261</v>
          </cell>
          <cell r="AA2180">
            <v>45322</v>
          </cell>
        </row>
        <row r="2181">
          <cell r="E2181">
            <v>114206</v>
          </cell>
          <cell r="F2181" t="str">
            <v>Duraisamy J</v>
          </cell>
          <cell r="G2181" t="str">
            <v>duraisamy.j@bahwancybertek.com</v>
          </cell>
          <cell r="H2181" t="str">
            <v>G3</v>
          </cell>
          <cell r="I2181" t="str">
            <v>Associate Manager ? Content &amp; Digital Marketing</v>
          </cell>
          <cell r="J2181" t="str">
            <v>Digital Apps</v>
          </cell>
          <cell r="K2181" t="str">
            <v>Digital Apps</v>
          </cell>
          <cell r="L2181" t="str">
            <v>Barman, Abhijit Roy</v>
          </cell>
          <cell r="M2181" t="str">
            <v>YES</v>
          </cell>
          <cell r="N2181">
            <v>44833</v>
          </cell>
          <cell r="O2181" t="str">
            <v>SBU - DIGITAL APPS</v>
          </cell>
          <cell r="P2181" t="str">
            <v>PRACTICE</v>
          </cell>
          <cell r="Q2181" t="str">
            <v>Active</v>
          </cell>
          <cell r="R2181" t="str">
            <v>Oracle, PL/SQL, SQL, Performance Tunning ,Unix Shell Scripting</v>
          </cell>
          <cell r="S2181" t="str">
            <v>Microsoft SQL</v>
          </cell>
          <cell r="T2181" t="str">
            <v>Dig Apps Advanced Technologies</v>
          </cell>
          <cell r="U2181">
            <v>99310</v>
          </cell>
          <cell r="V2181" t="str">
            <v>Dig Apps Advanced Technologies</v>
          </cell>
          <cell r="W2181" t="str">
            <v>Internal</v>
          </cell>
          <cell r="X2181" t="str">
            <v>Internal</v>
          </cell>
          <cell r="Y2181" t="str">
            <v>Internal Project</v>
          </cell>
          <cell r="Z2181">
            <v>45246</v>
          </cell>
          <cell r="AA2181">
            <v>45382</v>
          </cell>
        </row>
        <row r="2182">
          <cell r="E2182">
            <v>114181</v>
          </cell>
          <cell r="F2182" t="str">
            <v>Ms. Keta Manan Mehta</v>
          </cell>
          <cell r="G2182" t="str">
            <v>keta.mehta@bahwancybertek.com</v>
          </cell>
          <cell r="H2182" t="str">
            <v>G3</v>
          </cell>
          <cell r="I2182" t="str">
            <v>Senior Consultant</v>
          </cell>
          <cell r="J2182" t="str">
            <v>Digital Apps</v>
          </cell>
          <cell r="K2182" t="str">
            <v>Digital Apps</v>
          </cell>
          <cell r="L2182" t="str">
            <v>Sudalaimuthu Rajan, Thilakan</v>
          </cell>
          <cell r="M2182" t="str">
            <v>YES</v>
          </cell>
          <cell r="N2182">
            <v>44819</v>
          </cell>
          <cell r="O2182" t="str">
            <v>SBU - DIGITAL APPS</v>
          </cell>
          <cell r="P2182" t="str">
            <v>PRACTICE</v>
          </cell>
          <cell r="Q2182" t="str">
            <v>Active</v>
          </cell>
          <cell r="R2182" t="str">
            <v>PHP, MYSQL</v>
          </cell>
          <cell r="S2182" t="str">
            <v>UI/UX Designer</v>
          </cell>
          <cell r="T2182" t="str">
            <v>BYNDER LLC</v>
          </cell>
          <cell r="U2182">
            <v>40358</v>
          </cell>
          <cell r="V2182" t="str">
            <v>CH_BYNDER PS_2</v>
          </cell>
          <cell r="W2182" t="str">
            <v>T&amp;M</v>
          </cell>
          <cell r="X2182" t="str">
            <v>Client</v>
          </cell>
          <cell r="Y2182" t="str">
            <v>Project Deployed</v>
          </cell>
          <cell r="Z2182">
            <v>44835</v>
          </cell>
          <cell r="AA2182">
            <v>45382</v>
          </cell>
        </row>
        <row r="2183">
          <cell r="E2183">
            <v>114178</v>
          </cell>
          <cell r="F2183" t="str">
            <v>Dhanapal  N</v>
          </cell>
          <cell r="G2183" t="str">
            <v>dhanapal.n@bahwancybertek.com</v>
          </cell>
          <cell r="H2183" t="str">
            <v>G4</v>
          </cell>
          <cell r="I2183" t="str">
            <v>Technical Architect</v>
          </cell>
          <cell r="J2183" t="str">
            <v>Digital Apps</v>
          </cell>
          <cell r="K2183" t="str">
            <v>Digital Apps</v>
          </cell>
          <cell r="L2183" t="str">
            <v>Hassan Sheriff, Masood Ahamed</v>
          </cell>
          <cell r="M2183" t="str">
            <v>YES</v>
          </cell>
          <cell r="N2183">
            <v>44816</v>
          </cell>
          <cell r="O2183" t="str">
            <v>SBU - DIGITAL APPS</v>
          </cell>
          <cell r="P2183" t="str">
            <v>PRACTICE</v>
          </cell>
          <cell r="Q2183" t="str">
            <v>Active</v>
          </cell>
          <cell r="R2183" t="str">
            <v>Architecture, Database design, Large scale migration, User Interface, Cloud</v>
          </cell>
          <cell r="S2183" t="str">
            <v>Architecture</v>
          </cell>
          <cell r="T2183" t="str">
            <v>ShareSafe Solutions</v>
          </cell>
          <cell r="U2183">
            <v>28686</v>
          </cell>
          <cell r="V2183" t="str">
            <v>Share Safe_CH_Product Dev</v>
          </cell>
          <cell r="W2183" t="str">
            <v>T&amp;M</v>
          </cell>
          <cell r="X2183" t="str">
            <v>Client</v>
          </cell>
          <cell r="Y2183" t="str">
            <v>Project Deployed</v>
          </cell>
          <cell r="Z2183">
            <v>45128</v>
          </cell>
          <cell r="AA2183">
            <v>45473</v>
          </cell>
        </row>
        <row r="2184">
          <cell r="E2184">
            <v>114219</v>
          </cell>
          <cell r="F2184" t="str">
            <v>Dinesh  A</v>
          </cell>
          <cell r="G2184" t="str">
            <v>a.dinesh@bahwancybertek.com</v>
          </cell>
          <cell r="H2184" t="str">
            <v>G2</v>
          </cell>
          <cell r="I2184" t="str">
            <v>Senior Software Engineer</v>
          </cell>
          <cell r="J2184" t="str">
            <v>Digital Apps</v>
          </cell>
          <cell r="K2184" t="str">
            <v>Digital Apps</v>
          </cell>
          <cell r="L2184" t="str">
            <v>Shekhar, Shashank</v>
          </cell>
          <cell r="M2184" t="str">
            <v>YES</v>
          </cell>
          <cell r="N2184">
            <v>44844</v>
          </cell>
          <cell r="O2184" t="str">
            <v>SBU - DIGITAL APPS</v>
          </cell>
          <cell r="P2184" t="str">
            <v>PRACTICE</v>
          </cell>
          <cell r="Q2184" t="str">
            <v>Active</v>
          </cell>
          <cell r="R2184" t="str">
            <v>Java, PL/SQL, Spring Boot</v>
          </cell>
          <cell r="S2184" t="str">
            <v xml:space="preserve">Full Stack </v>
          </cell>
          <cell r="T2184" t="str">
            <v>National Capital Region Transport Corporation (NCR</v>
          </cell>
          <cell r="U2184">
            <v>10486</v>
          </cell>
          <cell r="V2184" t="str">
            <v>CH_NCRTC_PWA_Mobile</v>
          </cell>
          <cell r="W2184" t="str">
            <v>Fixed Bid</v>
          </cell>
          <cell r="X2184" t="str">
            <v>Client</v>
          </cell>
          <cell r="Y2184" t="str">
            <v>Project Deployed</v>
          </cell>
          <cell r="Z2184">
            <v>44866</v>
          </cell>
          <cell r="AA2184">
            <v>45382</v>
          </cell>
        </row>
        <row r="2185">
          <cell r="E2185">
            <v>114221</v>
          </cell>
          <cell r="F2185" t="str">
            <v>Nakul  Audichya</v>
          </cell>
          <cell r="G2185" t="str">
            <v>nakul.a@bahwancybertek.com</v>
          </cell>
          <cell r="H2185" t="str">
            <v>G2</v>
          </cell>
          <cell r="I2185" t="str">
            <v>Assistant  Manager</v>
          </cell>
          <cell r="J2185" t="str">
            <v>Digital Apps</v>
          </cell>
          <cell r="K2185" t="str">
            <v>Digital Apps</v>
          </cell>
          <cell r="L2185" t="str">
            <v>Adikesavelu, Vivek</v>
          </cell>
          <cell r="M2185" t="str">
            <v>YES</v>
          </cell>
          <cell r="N2185">
            <v>44844</v>
          </cell>
          <cell r="O2185" t="str">
            <v>SBU - DIGITAL APPS</v>
          </cell>
          <cell r="P2185" t="str">
            <v>PRACTICE</v>
          </cell>
          <cell r="Q2185" t="str">
            <v>Active</v>
          </cell>
          <cell r="R2185" t="str">
            <v>Pre Sales, Response to RFP/RFQ, Bid Management</v>
          </cell>
          <cell r="S2185" t="str">
            <v>Enablers</v>
          </cell>
          <cell r="T2185" t="str">
            <v>Presales - Mobility</v>
          </cell>
          <cell r="U2185">
            <v>98013</v>
          </cell>
          <cell r="V2185" t="str">
            <v>Presales - Mobility</v>
          </cell>
          <cell r="W2185" t="str">
            <v>Internal</v>
          </cell>
          <cell r="X2185" t="str">
            <v>Internal</v>
          </cell>
          <cell r="Y2185" t="str">
            <v>Support Presales</v>
          </cell>
          <cell r="Z2185">
            <v>44844</v>
          </cell>
          <cell r="AA2185">
            <v>45382</v>
          </cell>
        </row>
        <row r="2186">
          <cell r="E2186">
            <v>114266</v>
          </cell>
          <cell r="F2186" t="str">
            <v>Shivam  Nerwal</v>
          </cell>
          <cell r="G2186" t="str">
            <v>shivam.nerwal@bahwancybertek.com</v>
          </cell>
          <cell r="H2186" t="str">
            <v>G1</v>
          </cell>
          <cell r="I2186" t="str">
            <v>Software Engineer</v>
          </cell>
          <cell r="J2186" t="str">
            <v>Digital Apps</v>
          </cell>
          <cell r="K2186" t="str">
            <v>Digital Apps</v>
          </cell>
          <cell r="L2186" t="str">
            <v>Shekhar, Shashank</v>
          </cell>
          <cell r="M2186" t="str">
            <v>YES</v>
          </cell>
          <cell r="N2186">
            <v>44886</v>
          </cell>
          <cell r="O2186" t="str">
            <v>SBU - DIGITAL APPS</v>
          </cell>
          <cell r="P2186" t="str">
            <v>PRACTICE</v>
          </cell>
          <cell r="Q2186" t="str">
            <v>Active</v>
          </cell>
          <cell r="R2186" t="str">
            <v>ReactJS, React, Frontend technologies</v>
          </cell>
          <cell r="S2186" t="str">
            <v xml:space="preserve">Full Stack </v>
          </cell>
          <cell r="T2186" t="str">
            <v>National Capital Region Transport Corporation (NCR</v>
          </cell>
          <cell r="U2186">
            <v>10486</v>
          </cell>
          <cell r="V2186" t="str">
            <v>CH_NCRTC_PWA_Mobile</v>
          </cell>
          <cell r="W2186" t="str">
            <v>Fixed Bid</v>
          </cell>
          <cell r="X2186" t="str">
            <v>Client</v>
          </cell>
          <cell r="Y2186" t="str">
            <v>Project Deployed</v>
          </cell>
          <cell r="Z2186">
            <v>44891</v>
          </cell>
          <cell r="AA2186">
            <v>45382</v>
          </cell>
        </row>
        <row r="2187">
          <cell r="E2187">
            <v>114255</v>
          </cell>
          <cell r="F2187" t="str">
            <v>Mr. Karthikeyan C</v>
          </cell>
          <cell r="G2187" t="str">
            <v>karthikeyan.c@bahwancybertek.com</v>
          </cell>
          <cell r="H2187" t="str">
            <v>G3</v>
          </cell>
          <cell r="I2187" t="str">
            <v>Technical Manager</v>
          </cell>
          <cell r="J2187" t="str">
            <v>Digital Apps</v>
          </cell>
          <cell r="K2187" t="str">
            <v>Digital Apps</v>
          </cell>
          <cell r="L2187" t="str">
            <v>Sudalaimuthu Rajan, Thilakan</v>
          </cell>
          <cell r="M2187" t="str">
            <v>YES</v>
          </cell>
          <cell r="N2187">
            <v>44872</v>
          </cell>
          <cell r="O2187" t="str">
            <v>SBU - DIGITAL APPS</v>
          </cell>
          <cell r="P2187" t="str">
            <v>PRACTICE</v>
          </cell>
          <cell r="Q2187" t="str">
            <v>Active</v>
          </cell>
          <cell r="R2187" t="str">
            <v>PHP, HTML, CSS, JS, AJAX, JSON, MYSQL</v>
          </cell>
          <cell r="S2187" t="str">
            <v>UI/UX Designer</v>
          </cell>
          <cell r="T2187" t="str">
            <v>BYNDER LLC</v>
          </cell>
          <cell r="U2187">
            <v>40358</v>
          </cell>
          <cell r="V2187" t="str">
            <v>CH_BYNDER PS_2</v>
          </cell>
          <cell r="W2187" t="str">
            <v>T&amp;M</v>
          </cell>
          <cell r="X2187" t="str">
            <v>Client</v>
          </cell>
          <cell r="Y2187" t="str">
            <v>Project Deployed</v>
          </cell>
          <cell r="Z2187">
            <v>44872</v>
          </cell>
          <cell r="AA2187">
            <v>45382</v>
          </cell>
        </row>
        <row r="2188">
          <cell r="E2188">
            <v>111082</v>
          </cell>
          <cell r="F2188" t="str">
            <v>Mr. Krishnakumar Vengattan</v>
          </cell>
          <cell r="G2188" t="str">
            <v>Krishnakumarv@bahwancybertek.com</v>
          </cell>
          <cell r="H2188" t="str">
            <v>G3</v>
          </cell>
          <cell r="I2188" t="str">
            <v>Senior Test Lead</v>
          </cell>
          <cell r="J2188" t="str">
            <v>Digital Apps</v>
          </cell>
          <cell r="K2188" t="str">
            <v>Digital Apps</v>
          </cell>
          <cell r="L2188" t="str">
            <v>Hassan Sheriff, Masood Ahamed</v>
          </cell>
          <cell r="M2188" t="str">
            <v>YES</v>
          </cell>
          <cell r="N2188">
            <v>40527</v>
          </cell>
          <cell r="O2188" t="str">
            <v>SBU - DIGITAL APPS</v>
          </cell>
          <cell r="P2188" t="str">
            <v>PRACTICE</v>
          </cell>
          <cell r="Q2188" t="str">
            <v>Active</v>
          </cell>
          <cell r="R2188" t="str">
            <v>Testing</v>
          </cell>
          <cell r="S2188" t="str">
            <v>Testing - Manual</v>
          </cell>
          <cell r="T2188" t="str">
            <v>Nook Digital LLC</v>
          </cell>
          <cell r="U2188">
            <v>20463</v>
          </cell>
          <cell r="V2188" t="str">
            <v>CH_Nook - Application</v>
          </cell>
          <cell r="W2188" t="str">
            <v>Fixed Price</v>
          </cell>
          <cell r="X2188" t="str">
            <v>Client</v>
          </cell>
          <cell r="Y2188" t="str">
            <v>Project Deployed</v>
          </cell>
          <cell r="Z2188">
            <v>43764</v>
          </cell>
          <cell r="AA2188">
            <v>45382</v>
          </cell>
        </row>
        <row r="2189">
          <cell r="E2189">
            <v>114368</v>
          </cell>
          <cell r="F2189" t="str">
            <v>Mudaliar Kamal Selvaraj</v>
          </cell>
          <cell r="G2189" t="str">
            <v>mudaliar.k@bahwancybertek.com</v>
          </cell>
          <cell r="H2189" t="str">
            <v>G2</v>
          </cell>
          <cell r="I2189" t="str">
            <v>Senior Software Engineer</v>
          </cell>
          <cell r="J2189" t="str">
            <v>Digital Apps</v>
          </cell>
          <cell r="K2189" t="str">
            <v>Digital Apps</v>
          </cell>
          <cell r="L2189" t="str">
            <v>Shekhar, Shashank</v>
          </cell>
          <cell r="M2189" t="str">
            <v>YES</v>
          </cell>
          <cell r="N2189">
            <v>44907</v>
          </cell>
          <cell r="O2189" t="str">
            <v>SBU - DIGITAL APPS</v>
          </cell>
          <cell r="P2189" t="str">
            <v>PRACTICE</v>
          </cell>
          <cell r="Q2189" t="str">
            <v>Active</v>
          </cell>
          <cell r="R2189" t="str">
            <v>Android, React Native, Javascript, Core Java, Html, Css</v>
          </cell>
          <cell r="S2189" t="str">
            <v xml:space="preserve">Mobility </v>
          </cell>
          <cell r="T2189" t="str">
            <v>INFORMATION TECHNOLOGY AUTHORITY</v>
          </cell>
          <cell r="U2189">
            <v>30684</v>
          </cell>
          <cell r="V2189" t="str">
            <v>CH_ MOH_SUPPORT_TIBCO</v>
          </cell>
          <cell r="W2189" t="str">
            <v>Unit Based Billing</v>
          </cell>
          <cell r="X2189" t="str">
            <v>Client</v>
          </cell>
          <cell r="Y2189" t="str">
            <v>Project Deployed</v>
          </cell>
          <cell r="Z2189">
            <v>45231</v>
          </cell>
          <cell r="AA2189">
            <v>45322</v>
          </cell>
        </row>
        <row r="2190">
          <cell r="E2190">
            <v>590028</v>
          </cell>
          <cell r="F2190" t="str">
            <v>Rajesh Peter  Dmonte</v>
          </cell>
          <cell r="G2190" t="str">
            <v>rajesh.peter@bahwancybertek.com</v>
          </cell>
          <cell r="H2190">
            <v>0</v>
          </cell>
          <cell r="I2190" t="str">
            <v>Consultant</v>
          </cell>
          <cell r="J2190" t="str">
            <v>Digital Apps</v>
          </cell>
          <cell r="K2190" t="str">
            <v>Digital Apps</v>
          </cell>
          <cell r="L2190" t="str">
            <v>Adikesavelu, Vivek</v>
          </cell>
          <cell r="M2190" t="str">
            <v>NO</v>
          </cell>
          <cell r="N2190">
            <v>44908</v>
          </cell>
          <cell r="O2190" t="str">
            <v>SBU - DIGITAL APPS</v>
          </cell>
          <cell r="P2190" t="str">
            <v>PRACTICE</v>
          </cell>
          <cell r="Q2190" t="str">
            <v>Active</v>
          </cell>
          <cell r="R2190" t="str">
            <v xml:space="preserve">3D Rendering, Shaders, Game architecture </v>
          </cell>
          <cell r="S2190" t="str">
            <v xml:space="preserve">Mobility </v>
          </cell>
          <cell r="T2190" t="str">
            <v>Presales - Mobility</v>
          </cell>
          <cell r="U2190">
            <v>98013</v>
          </cell>
          <cell r="V2190" t="str">
            <v>Presales - Mobility</v>
          </cell>
          <cell r="W2190" t="str">
            <v>Internal</v>
          </cell>
          <cell r="X2190" t="str">
            <v>Internal</v>
          </cell>
          <cell r="Y2190" t="str">
            <v>Support Presales</v>
          </cell>
          <cell r="Z2190">
            <v>44908</v>
          </cell>
          <cell r="AA2190">
            <v>45747</v>
          </cell>
        </row>
        <row r="2191">
          <cell r="E2191">
            <v>540462</v>
          </cell>
          <cell r="F2191" t="str">
            <v>Anil  Kumar Patel</v>
          </cell>
          <cell r="G2191" t="str">
            <v>anil.kumar@bahwancybertek.com</v>
          </cell>
          <cell r="H2191">
            <v>0</v>
          </cell>
          <cell r="I2191" t="str">
            <v>Consultant</v>
          </cell>
          <cell r="J2191" t="str">
            <v>Digital Apps</v>
          </cell>
          <cell r="K2191" t="str">
            <v>Digital Apps</v>
          </cell>
          <cell r="L2191" t="str">
            <v>V, Pavan</v>
          </cell>
          <cell r="M2191" t="str">
            <v>YES</v>
          </cell>
          <cell r="N2191">
            <v>44949</v>
          </cell>
          <cell r="O2191" t="str">
            <v>SBU - DIGITAL APPS</v>
          </cell>
          <cell r="P2191" t="str">
            <v>PRACTICE</v>
          </cell>
          <cell r="Q2191" t="str">
            <v>Active</v>
          </cell>
          <cell r="R2191" t="str">
            <v>SAP FICO</v>
          </cell>
          <cell r="S2191" t="str">
            <v>Managed Services</v>
          </cell>
          <cell r="T2191" t="str">
            <v>National Capital Region Transport Corporation (NCR</v>
          </cell>
          <cell r="U2191">
            <v>10486</v>
          </cell>
          <cell r="V2191" t="str">
            <v>CH_NCRTC_PWA_Mobile</v>
          </cell>
          <cell r="W2191" t="str">
            <v>Fixed Bid</v>
          </cell>
          <cell r="X2191" t="str">
            <v>Client</v>
          </cell>
          <cell r="Y2191" t="str">
            <v>Project Deployed</v>
          </cell>
          <cell r="Z2191">
            <v>44949</v>
          </cell>
          <cell r="AA2191">
            <v>45382</v>
          </cell>
        </row>
        <row r="2192">
          <cell r="E2192">
            <v>540463</v>
          </cell>
          <cell r="F2192" t="str">
            <v>Manish K  Yadav</v>
          </cell>
          <cell r="G2192" t="str">
            <v>manish.y@bahwancybertek.com</v>
          </cell>
          <cell r="H2192">
            <v>0</v>
          </cell>
          <cell r="I2192" t="str">
            <v>Consultant</v>
          </cell>
          <cell r="J2192" t="str">
            <v>Digital Apps</v>
          </cell>
          <cell r="K2192" t="str">
            <v>Digital Apps</v>
          </cell>
          <cell r="L2192" t="str">
            <v>V, Pavan</v>
          </cell>
          <cell r="M2192" t="str">
            <v>YES</v>
          </cell>
          <cell r="N2192">
            <v>44949</v>
          </cell>
          <cell r="O2192" t="str">
            <v>SBU - DIGITAL APPS</v>
          </cell>
          <cell r="P2192" t="str">
            <v>PRACTICE</v>
          </cell>
          <cell r="Q2192" t="str">
            <v>Active</v>
          </cell>
          <cell r="R2192" t="str">
            <v>SAP MM</v>
          </cell>
          <cell r="S2192" t="str">
            <v>Data Management</v>
          </cell>
          <cell r="T2192" t="str">
            <v>National Capital Region Transport Corporation (NCR</v>
          </cell>
          <cell r="U2192">
            <v>10486</v>
          </cell>
          <cell r="V2192" t="str">
            <v>CH_NCRTC_PWA_Mobile</v>
          </cell>
          <cell r="W2192" t="str">
            <v>Fixed Bid</v>
          </cell>
          <cell r="X2192" t="str">
            <v>Client</v>
          </cell>
          <cell r="Y2192" t="str">
            <v>Project Deployed</v>
          </cell>
          <cell r="Z2192">
            <v>44949</v>
          </cell>
          <cell r="AA2192">
            <v>45382</v>
          </cell>
        </row>
        <row r="2193">
          <cell r="E2193">
            <v>114506</v>
          </cell>
          <cell r="F2193" t="str">
            <v>Prashant  Kumar</v>
          </cell>
          <cell r="G2193" t="str">
            <v>prashant.k@bahwancybertek.com</v>
          </cell>
          <cell r="H2193" t="str">
            <v>G4</v>
          </cell>
          <cell r="I2193" t="str">
            <v>Technical Architect</v>
          </cell>
          <cell r="J2193" t="str">
            <v>Digital Apps</v>
          </cell>
          <cell r="K2193" t="str">
            <v>Digital Apps</v>
          </cell>
          <cell r="L2193" t="str">
            <v>Shekhar, Shashank</v>
          </cell>
          <cell r="M2193" t="str">
            <v>YES</v>
          </cell>
          <cell r="N2193">
            <v>44967</v>
          </cell>
          <cell r="O2193" t="str">
            <v>SBU - DIGITAL APPS</v>
          </cell>
          <cell r="P2193" t="str">
            <v>PRACTICE</v>
          </cell>
          <cell r="Q2193" t="str">
            <v>Active</v>
          </cell>
          <cell r="R2193" t="str">
            <v>IOS</v>
          </cell>
          <cell r="S2193" t="str">
            <v xml:space="preserve">Mobility </v>
          </cell>
          <cell r="T2193" t="str">
            <v>Nook Digital LLC</v>
          </cell>
          <cell r="U2193">
            <v>20463</v>
          </cell>
          <cell r="V2193" t="str">
            <v>CH_Nook - Application</v>
          </cell>
          <cell r="W2193" t="str">
            <v>Fixed Price</v>
          </cell>
          <cell r="X2193" t="str">
            <v>Client</v>
          </cell>
          <cell r="Y2193" t="str">
            <v>Project Deployed</v>
          </cell>
          <cell r="Z2193">
            <v>44967</v>
          </cell>
          <cell r="AA2193">
            <v>45382</v>
          </cell>
        </row>
        <row r="2194">
          <cell r="E2194">
            <v>114624</v>
          </cell>
          <cell r="F2194" t="str">
            <v>Mr. Alhaj Mohamed Mohideen</v>
          </cell>
          <cell r="G2194" t="str">
            <v>alhaj.mohideen@bahwancybertek.com</v>
          </cell>
          <cell r="H2194" t="str">
            <v>G2</v>
          </cell>
          <cell r="I2194" t="str">
            <v>Consultant</v>
          </cell>
          <cell r="J2194" t="str">
            <v>APPLICATION MANAGED SERVICES-INDIA</v>
          </cell>
          <cell r="K2194" t="str">
            <v>Service Delivery</v>
          </cell>
          <cell r="L2194" t="str">
            <v>Santhana Krishnan, Venkatesh</v>
          </cell>
          <cell r="M2194" t="str">
            <v>YES</v>
          </cell>
          <cell r="N2194">
            <v>45019</v>
          </cell>
          <cell r="O2194" t="str">
            <v>SBU - APPLICATION MANAGED SERVICES</v>
          </cell>
          <cell r="P2194" t="str">
            <v>PRACTICE</v>
          </cell>
          <cell r="Q2194" t="str">
            <v>Active</v>
          </cell>
          <cell r="R2194" t="str">
            <v>Devops, AWS, Jenkins, VPC, EC2, S3, RDS, Cloud Watch, Route 53, Load Balancer,Terraform, Apache, IIS, Prometheus, Nexus Artifactory, Maven, CI/CD</v>
          </cell>
          <cell r="S2194" t="str">
            <v xml:space="preserve">DevOps </v>
          </cell>
          <cell r="T2194" t="str">
            <v>Envista Holding Corporation</v>
          </cell>
          <cell r="U2194">
            <v>28534</v>
          </cell>
          <cell r="V2194" t="str">
            <v>Envista_CH_Cloud Migration</v>
          </cell>
          <cell r="W2194" t="str">
            <v>Fixed Bid</v>
          </cell>
          <cell r="X2194" t="str">
            <v>Client</v>
          </cell>
          <cell r="Y2194" t="str">
            <v>Project Deployed</v>
          </cell>
          <cell r="Z2194">
            <v>45223</v>
          </cell>
          <cell r="AA2194">
            <v>45291</v>
          </cell>
        </row>
        <row r="2195">
          <cell r="E2195">
            <v>114775</v>
          </cell>
          <cell r="F2195" t="str">
            <v>Puja Jha</v>
          </cell>
          <cell r="G2195" t="str">
            <v>puja.jha@bahwancybertek.com</v>
          </cell>
          <cell r="H2195" t="str">
            <v>G2</v>
          </cell>
          <cell r="I2195" t="str">
            <v>Senior Test Engineer</v>
          </cell>
          <cell r="J2195" t="str">
            <v>Digital Apps</v>
          </cell>
          <cell r="K2195" t="str">
            <v>Digital Apps</v>
          </cell>
          <cell r="L2195" t="str">
            <v>Shekhar, Shashank</v>
          </cell>
          <cell r="M2195" t="str">
            <v>YES</v>
          </cell>
          <cell r="N2195">
            <v>45079</v>
          </cell>
          <cell r="O2195" t="str">
            <v>SBU - DIGITAL APPS</v>
          </cell>
          <cell r="P2195" t="str">
            <v>PRACTICE</v>
          </cell>
          <cell r="Q2195" t="str">
            <v>Active</v>
          </cell>
          <cell r="R2195" t="str">
            <v>Functional Testing, Regression Testing, Automation Testing, Selenium, TestNg, Scrum Framework</v>
          </cell>
          <cell r="S2195" t="str">
            <v>Testing - Manual</v>
          </cell>
          <cell r="T2195" t="str">
            <v>TMS - Dev &amp; Support</v>
          </cell>
          <cell r="U2195">
            <v>90082</v>
          </cell>
          <cell r="V2195" t="str">
            <v>TMS - Dev &amp; Support</v>
          </cell>
          <cell r="W2195" t="str">
            <v>Internal</v>
          </cell>
          <cell r="X2195" t="str">
            <v>Internal</v>
          </cell>
          <cell r="Y2195" t="str">
            <v>Internal Project</v>
          </cell>
          <cell r="Z2195">
            <v>45170</v>
          </cell>
          <cell r="AA2195">
            <v>45322</v>
          </cell>
        </row>
        <row r="2196">
          <cell r="E2196">
            <v>540485</v>
          </cell>
          <cell r="F2196" t="str">
            <v>Zafer  Nadeem</v>
          </cell>
          <cell r="G2196" t="str">
            <v>zafer.nadeem@bahwancybertek.com</v>
          </cell>
          <cell r="H2196">
            <v>0</v>
          </cell>
          <cell r="I2196" t="str">
            <v>Consultant</v>
          </cell>
          <cell r="J2196" t="str">
            <v>Digital Apps</v>
          </cell>
          <cell r="K2196" t="str">
            <v>Digital Apps</v>
          </cell>
          <cell r="L2196" t="str">
            <v>V, Pavan</v>
          </cell>
          <cell r="M2196" t="str">
            <v>YES</v>
          </cell>
          <cell r="N2196">
            <v>45057</v>
          </cell>
          <cell r="O2196" t="str">
            <v>SBU - DIGITAL APPS</v>
          </cell>
          <cell r="P2196" t="str">
            <v>PRACTICE</v>
          </cell>
          <cell r="Q2196" t="str">
            <v>Active</v>
          </cell>
          <cell r="R2196" t="str">
            <v>SAPHCM, HRABAB</v>
          </cell>
          <cell r="S2196" t="str">
            <v>SAP</v>
          </cell>
          <cell r="T2196" t="str">
            <v>National Capital Region Transport Corporation (NCR</v>
          </cell>
          <cell r="U2196">
            <v>10486</v>
          </cell>
          <cell r="V2196" t="str">
            <v>CH_NCRTC_PWA_Mobile</v>
          </cell>
          <cell r="W2196" t="str">
            <v>Fixed Bid</v>
          </cell>
          <cell r="X2196" t="str">
            <v>Client</v>
          </cell>
          <cell r="Y2196" t="str">
            <v>Project Deployed</v>
          </cell>
          <cell r="Z2196">
            <v>45057</v>
          </cell>
          <cell r="AA2196">
            <v>45291</v>
          </cell>
        </row>
        <row r="2197">
          <cell r="E2197">
            <v>114732</v>
          </cell>
          <cell r="F2197" t="str">
            <v>Pankaj Kumar Roy</v>
          </cell>
          <cell r="G2197" t="str">
            <v>pankaj.k@bahwancybertek.com</v>
          </cell>
          <cell r="H2197" t="str">
            <v>G2</v>
          </cell>
          <cell r="I2197" t="str">
            <v>Senior Software Developer</v>
          </cell>
          <cell r="J2197" t="str">
            <v>Digital Apps</v>
          </cell>
          <cell r="K2197" t="str">
            <v>Digital Apps</v>
          </cell>
          <cell r="L2197" t="str">
            <v>Shekhar, Shashank</v>
          </cell>
          <cell r="M2197" t="str">
            <v>YES</v>
          </cell>
          <cell r="N2197">
            <v>45063</v>
          </cell>
          <cell r="O2197" t="str">
            <v>SBU - DIGITAL APPS</v>
          </cell>
          <cell r="P2197" t="str">
            <v>PRACTICE</v>
          </cell>
          <cell r="Q2197" t="str">
            <v>Active</v>
          </cell>
          <cell r="R2197" t="str">
            <v>Mobile Developer</v>
          </cell>
          <cell r="S2197" t="str">
            <v xml:space="preserve">Mobility </v>
          </cell>
          <cell r="T2197" t="str">
            <v>National Capital Region Transport Corporation (NCR</v>
          </cell>
          <cell r="U2197">
            <v>10486</v>
          </cell>
          <cell r="V2197" t="str">
            <v>CH_NCRTC_PWA_Mobile</v>
          </cell>
          <cell r="W2197" t="str">
            <v>Fixed Bid</v>
          </cell>
          <cell r="X2197" t="str">
            <v>Client</v>
          </cell>
          <cell r="Y2197" t="str">
            <v>Project Deployed</v>
          </cell>
          <cell r="Z2197">
            <v>45063</v>
          </cell>
          <cell r="AA2197">
            <v>45382</v>
          </cell>
        </row>
        <row r="2198">
          <cell r="E2198">
            <v>114845</v>
          </cell>
          <cell r="F2198" t="str">
            <v>Mr. Prithivi Rajan Chandarasekar</v>
          </cell>
          <cell r="G2198" t="str">
            <v>prithivi.c@bahwancybertek.com</v>
          </cell>
          <cell r="H2198" t="str">
            <v>G3</v>
          </cell>
          <cell r="I2198" t="str">
            <v>Senior Consultant</v>
          </cell>
          <cell r="J2198" t="str">
            <v>Digital Apps</v>
          </cell>
          <cell r="K2198" t="str">
            <v>Digital Apps</v>
          </cell>
          <cell r="L2198" t="str">
            <v xml:space="preserve">Anandhan, Sangeetha </v>
          </cell>
          <cell r="M2198" t="str">
            <v>YES</v>
          </cell>
          <cell r="N2198">
            <v>45103</v>
          </cell>
          <cell r="O2198" t="str">
            <v>SBU - DIGITAL APPS</v>
          </cell>
          <cell r="P2198" t="str">
            <v>PRACTICE</v>
          </cell>
          <cell r="Q2198" t="str">
            <v>Active</v>
          </cell>
          <cell r="R2198" t="str">
            <v>Automation Testing</v>
          </cell>
          <cell r="S2198" t="str">
            <v>Testing - Automation</v>
          </cell>
          <cell r="T2198" t="str">
            <v>BYNDER LLC</v>
          </cell>
          <cell r="U2198">
            <v>40358</v>
          </cell>
          <cell r="V2198" t="str">
            <v>CH_BYNDER PS_2</v>
          </cell>
          <cell r="W2198" t="str">
            <v>T&amp;M</v>
          </cell>
          <cell r="X2198" t="str">
            <v>Client</v>
          </cell>
          <cell r="Y2198" t="str">
            <v>Project Deployed</v>
          </cell>
          <cell r="Z2198">
            <v>45114</v>
          </cell>
          <cell r="AA2198">
            <v>45382</v>
          </cell>
        </row>
        <row r="2199">
          <cell r="E2199">
            <v>114926</v>
          </cell>
          <cell r="F2199" t="str">
            <v>Manas Ranjan Sahoo</v>
          </cell>
          <cell r="G2199" t="str">
            <v>manas.ranjan@bahwancybertek.com</v>
          </cell>
          <cell r="H2199" t="str">
            <v>G2</v>
          </cell>
          <cell r="I2199" t="str">
            <v>Senior Software Engineer</v>
          </cell>
          <cell r="J2199" t="str">
            <v>Digital Apps</v>
          </cell>
          <cell r="K2199" t="str">
            <v>Digital Apps</v>
          </cell>
          <cell r="L2199" t="str">
            <v>Shekhar, Shashank</v>
          </cell>
          <cell r="M2199" t="str">
            <v>YES</v>
          </cell>
          <cell r="N2199">
            <v>45134</v>
          </cell>
          <cell r="O2199" t="str">
            <v>SBU - DIGITAL APPS</v>
          </cell>
          <cell r="P2199" t="str">
            <v>PRACTICE</v>
          </cell>
          <cell r="Q2199" t="str">
            <v>Active</v>
          </cell>
          <cell r="R2199" t="str">
            <v>Flutter, Dart,Android,java</v>
          </cell>
          <cell r="S2199" t="str">
            <v xml:space="preserve">Full Stack </v>
          </cell>
          <cell r="T2199" t="str">
            <v>ShareSafe Solutions</v>
          </cell>
          <cell r="U2199">
            <v>28686</v>
          </cell>
          <cell r="V2199" t="str">
            <v>Share Safe_CH_Product Dev</v>
          </cell>
          <cell r="W2199" t="str">
            <v>T&amp;M</v>
          </cell>
          <cell r="X2199" t="str">
            <v>Client</v>
          </cell>
          <cell r="Y2199" t="str">
            <v>Project Deployed</v>
          </cell>
          <cell r="Z2199">
            <v>45156</v>
          </cell>
          <cell r="AA2199">
            <v>45473</v>
          </cell>
        </row>
        <row r="2200">
          <cell r="E2200">
            <v>114715</v>
          </cell>
          <cell r="F2200" t="str">
            <v>Akash  Kiran</v>
          </cell>
          <cell r="G2200" t="str">
            <v>akash.kiran@bahwancybertek.com</v>
          </cell>
          <cell r="H2200" t="str">
            <v>G2</v>
          </cell>
          <cell r="I2200" t="str">
            <v>Senior Software Engineer</v>
          </cell>
          <cell r="J2200" t="str">
            <v>Digital Apps</v>
          </cell>
          <cell r="K2200" t="str">
            <v>Digital Apps</v>
          </cell>
          <cell r="L2200" t="str">
            <v>Shekhar, Shashank</v>
          </cell>
          <cell r="M2200" t="str">
            <v>YES</v>
          </cell>
          <cell r="N2200">
            <v>45054</v>
          </cell>
          <cell r="O2200" t="str">
            <v>SBU - DIGITAL APPS</v>
          </cell>
          <cell r="P2200" t="str">
            <v>PRACTICE</v>
          </cell>
          <cell r="Q2200" t="str">
            <v>Active</v>
          </cell>
          <cell r="R2200" t="str">
            <v>Unity c# html css js react.js three.js node.JS</v>
          </cell>
          <cell r="S2200" t="str">
            <v xml:space="preserve">Full Stack </v>
          </cell>
          <cell r="T2200" t="str">
            <v>INFORMATION TECHNOLOGY AUTHORITY</v>
          </cell>
          <cell r="U2200">
            <v>30684</v>
          </cell>
          <cell r="V2200" t="str">
            <v>CH_ MOH_SUPPORT_TIBCO</v>
          </cell>
          <cell r="W2200" t="str">
            <v>Unit Based Billing</v>
          </cell>
          <cell r="X2200" t="str">
            <v>Client</v>
          </cell>
          <cell r="Y2200" t="str">
            <v>Project Deployed</v>
          </cell>
          <cell r="Z2200">
            <v>45231</v>
          </cell>
          <cell r="AA2200">
            <v>45350</v>
          </cell>
        </row>
        <row r="2201">
          <cell r="E2201">
            <v>540484</v>
          </cell>
          <cell r="F2201" t="str">
            <v>Sabir  Hussain</v>
          </cell>
          <cell r="G2201" t="str">
            <v>sabir.h@bahwancybertek.com</v>
          </cell>
          <cell r="H2201">
            <v>0</v>
          </cell>
          <cell r="I2201" t="str">
            <v>Consultant</v>
          </cell>
          <cell r="J2201" t="str">
            <v>Digital Apps</v>
          </cell>
          <cell r="K2201" t="str">
            <v>Digital Apps</v>
          </cell>
          <cell r="L2201" t="str">
            <v>V, Pavan</v>
          </cell>
          <cell r="M2201" t="str">
            <v>YES</v>
          </cell>
          <cell r="N2201">
            <v>45054</v>
          </cell>
          <cell r="O2201" t="str">
            <v>SBU - DIGITAL APPS</v>
          </cell>
          <cell r="P2201" t="str">
            <v>PRACTICE</v>
          </cell>
          <cell r="Q2201" t="str">
            <v>Active</v>
          </cell>
          <cell r="R2201" t="str">
            <v>LINUX AND WINDOWS ADMINISTRATION, ORACLE DATABASE</v>
          </cell>
          <cell r="S2201" t="str">
            <v>Infrastructure Services</v>
          </cell>
          <cell r="T2201" t="str">
            <v>National Capital Region Transport Corporation (NCR</v>
          </cell>
          <cell r="U2201">
            <v>10486</v>
          </cell>
          <cell r="V2201" t="str">
            <v>CH_NCRTC_PWA_Mobile</v>
          </cell>
          <cell r="W2201" t="str">
            <v>Fixed Bid</v>
          </cell>
          <cell r="X2201" t="str">
            <v>Client</v>
          </cell>
          <cell r="Y2201" t="str">
            <v>Project Deployed</v>
          </cell>
          <cell r="Z2201">
            <v>45054</v>
          </cell>
          <cell r="AA2201">
            <v>45382</v>
          </cell>
        </row>
        <row r="2202">
          <cell r="E2202">
            <v>114931</v>
          </cell>
          <cell r="F2202" t="str">
            <v>Mr. Dhirendra Kumar Behera</v>
          </cell>
          <cell r="G2202" t="str">
            <v>dhirendra.b@bahwancybertek.com</v>
          </cell>
          <cell r="H2202" t="str">
            <v>G3</v>
          </cell>
          <cell r="I2202" t="str">
            <v>Senior Consultant</v>
          </cell>
          <cell r="J2202" t="str">
            <v>Digital Apps</v>
          </cell>
          <cell r="K2202" t="str">
            <v>Digital Apps</v>
          </cell>
          <cell r="L2202" t="str">
            <v>Sudalaimuthu Rajan, Thilakan</v>
          </cell>
          <cell r="M2202" t="str">
            <v>YES</v>
          </cell>
          <cell r="N2202">
            <v>45138</v>
          </cell>
          <cell r="O2202" t="str">
            <v>SBU - DIGITAL APPS</v>
          </cell>
          <cell r="P2202" t="str">
            <v>PRACTICE</v>
          </cell>
          <cell r="Q2202" t="str">
            <v>Active</v>
          </cell>
          <cell r="R2202" t="str">
            <v>GIT, Jenkins, Ansible, Docker, kubernetes, terraform, AWS , Devops Apache, tomcat,mysql,Nginx,DynomoDB, postgress.</v>
          </cell>
          <cell r="S2202" t="str">
            <v xml:space="preserve">DevOps </v>
          </cell>
          <cell r="T2202" t="str">
            <v>BYNDER LLC</v>
          </cell>
          <cell r="U2202">
            <v>40358</v>
          </cell>
          <cell r="V2202" t="str">
            <v>CH_BYNDER PS_2</v>
          </cell>
          <cell r="W2202" t="str">
            <v>T&amp;M</v>
          </cell>
          <cell r="X2202" t="str">
            <v>Client</v>
          </cell>
          <cell r="Y2202" t="str">
            <v>Project Deployed</v>
          </cell>
          <cell r="Z2202">
            <v>45153</v>
          </cell>
          <cell r="AA2202">
            <v>45382</v>
          </cell>
        </row>
        <row r="2203">
          <cell r="E2203">
            <v>114756</v>
          </cell>
          <cell r="F2203" t="str">
            <v>Mr. Nishant Pathak</v>
          </cell>
          <cell r="G2203" t="str">
            <v>nishant.p@bahwancybertek.com</v>
          </cell>
          <cell r="H2203" t="str">
            <v>G3</v>
          </cell>
          <cell r="I2203" t="str">
            <v>Senior Consultant</v>
          </cell>
          <cell r="J2203" t="str">
            <v>Digital Apps</v>
          </cell>
          <cell r="K2203" t="str">
            <v>Digital Apps</v>
          </cell>
          <cell r="L2203" t="str">
            <v xml:space="preserve">Anandhan, Sangeetha </v>
          </cell>
          <cell r="M2203" t="str">
            <v>YES</v>
          </cell>
          <cell r="N2203">
            <v>45075</v>
          </cell>
          <cell r="O2203" t="str">
            <v>SBU - DIGITAL APPS</v>
          </cell>
          <cell r="P2203" t="str">
            <v>PRACTICE</v>
          </cell>
          <cell r="Q2203" t="str">
            <v>Active</v>
          </cell>
          <cell r="R2203" t="str">
            <v xml:space="preserve">Software testing </v>
          </cell>
          <cell r="S2203" t="str">
            <v>Testing - Automation</v>
          </cell>
          <cell r="T2203" t="str">
            <v>BYNDER LLC</v>
          </cell>
          <cell r="U2203">
            <v>40358</v>
          </cell>
          <cell r="V2203" t="str">
            <v>CH_BYNDER PS_2</v>
          </cell>
          <cell r="W2203" t="str">
            <v>T&amp;M</v>
          </cell>
          <cell r="X2203" t="str">
            <v>Client</v>
          </cell>
          <cell r="Y2203" t="str">
            <v>Project Deployed</v>
          </cell>
          <cell r="Z2203">
            <v>45089</v>
          </cell>
          <cell r="AA2203">
            <v>45382</v>
          </cell>
        </row>
        <row r="2204">
          <cell r="E2204">
            <v>114768</v>
          </cell>
          <cell r="F2204" t="str">
            <v>Mr. Darshankumar Ramani</v>
          </cell>
          <cell r="G2204" t="str">
            <v>darshan.ramani@bahwancybertek.com</v>
          </cell>
          <cell r="H2204" t="str">
            <v>G3</v>
          </cell>
          <cell r="I2204" t="str">
            <v>Senior Consultant</v>
          </cell>
          <cell r="J2204" t="str">
            <v>Digital Apps</v>
          </cell>
          <cell r="K2204" t="str">
            <v>Digital Apps</v>
          </cell>
          <cell r="L2204" t="str">
            <v xml:space="preserve">Anandhan, Sangeetha </v>
          </cell>
          <cell r="M2204" t="str">
            <v>YES</v>
          </cell>
          <cell r="N2204">
            <v>45078</v>
          </cell>
          <cell r="O2204" t="str">
            <v>SBU - DIGITAL APPS</v>
          </cell>
          <cell r="P2204" t="str">
            <v>PRACTICE</v>
          </cell>
          <cell r="Q2204" t="str">
            <v>Active</v>
          </cell>
          <cell r="R2204" t="str">
            <v>Python &amp; JavaScript, selenium, Cypress, PyTest, Postman &amp; SQL,AWS, Jenkins, Android development.</v>
          </cell>
          <cell r="S2204" t="str">
            <v>Testing - Automation</v>
          </cell>
          <cell r="T2204" t="str">
            <v>BYNDER LLC</v>
          </cell>
          <cell r="U2204">
            <v>40358</v>
          </cell>
          <cell r="V2204" t="str">
            <v>CH_BYNDER PS_2</v>
          </cell>
          <cell r="W2204" t="str">
            <v>T&amp;M</v>
          </cell>
          <cell r="X2204" t="str">
            <v>Client</v>
          </cell>
          <cell r="Y2204" t="str">
            <v>Project Deployed</v>
          </cell>
          <cell r="Z2204">
            <v>45089</v>
          </cell>
          <cell r="AA2204">
            <v>45382</v>
          </cell>
        </row>
        <row r="2205">
          <cell r="E2205">
            <v>114773</v>
          </cell>
          <cell r="F2205" t="str">
            <v>Sathish  Kumar K</v>
          </cell>
          <cell r="G2205" t="str">
            <v>sathishkumar.k@bahwancybertek.com</v>
          </cell>
          <cell r="H2205" t="str">
            <v>G3</v>
          </cell>
          <cell r="I2205" t="str">
            <v>Technical Architect</v>
          </cell>
          <cell r="J2205" t="str">
            <v>Digital Apps</v>
          </cell>
          <cell r="K2205" t="str">
            <v>Digital Apps</v>
          </cell>
          <cell r="L2205" t="str">
            <v>Takrani, Vivek</v>
          </cell>
          <cell r="M2205" t="str">
            <v>YES</v>
          </cell>
          <cell r="N2205">
            <v>45078</v>
          </cell>
          <cell r="O2205" t="str">
            <v>SBU - DIGITAL APPS</v>
          </cell>
          <cell r="P2205" t="str">
            <v>PRACTICE</v>
          </cell>
          <cell r="Q2205" t="str">
            <v>Active</v>
          </cell>
          <cell r="R2205" t="str">
            <v>Swift, Objective C, REST, JSON, COREDATA</v>
          </cell>
          <cell r="S2205" t="str">
            <v xml:space="preserve">Mobility </v>
          </cell>
          <cell r="T2205" t="str">
            <v>National Capital Region Transport Corporation (NCR</v>
          </cell>
          <cell r="U2205">
            <v>10486</v>
          </cell>
          <cell r="V2205" t="str">
            <v>CH_NCRTC_PWA_Mobile</v>
          </cell>
          <cell r="W2205" t="str">
            <v>Fixed Bid</v>
          </cell>
          <cell r="X2205" t="str">
            <v>Client</v>
          </cell>
          <cell r="Y2205" t="str">
            <v>Project Deployed</v>
          </cell>
          <cell r="Z2205">
            <v>45139</v>
          </cell>
          <cell r="AA2205">
            <v>45291</v>
          </cell>
        </row>
        <row r="2206">
          <cell r="E2206">
            <v>114951</v>
          </cell>
          <cell r="F2206" t="str">
            <v>Jatin J</v>
          </cell>
          <cell r="G2206" t="str">
            <v>jatin.j@bahwancybertek.com</v>
          </cell>
          <cell r="H2206" t="str">
            <v>G2</v>
          </cell>
          <cell r="I2206" t="str">
            <v>Senior Test Engineer</v>
          </cell>
          <cell r="J2206" t="str">
            <v>Digital Apps</v>
          </cell>
          <cell r="K2206" t="str">
            <v>Digital Apps</v>
          </cell>
          <cell r="L2206" t="str">
            <v>Viswanatha Gurukkal, Thiyagarajan</v>
          </cell>
          <cell r="M2206" t="str">
            <v>YES</v>
          </cell>
          <cell r="N2206">
            <v>45148</v>
          </cell>
          <cell r="O2206" t="str">
            <v>SBU - DIGITAL APPS</v>
          </cell>
          <cell r="P2206" t="str">
            <v>PRACTICE</v>
          </cell>
          <cell r="Q2206" t="str">
            <v>Active</v>
          </cell>
          <cell r="R2206" t="str">
            <v>Testing</v>
          </cell>
          <cell r="S2206" t="str">
            <v>Testing - Manual</v>
          </cell>
          <cell r="T2206" t="str">
            <v>National Capital Region Transport Corporation (NCR</v>
          </cell>
          <cell r="U2206">
            <v>10486</v>
          </cell>
          <cell r="V2206" t="str">
            <v>CH_NCRTC_PWA_Mobile</v>
          </cell>
          <cell r="W2206" t="str">
            <v>Fixed Bid</v>
          </cell>
          <cell r="X2206" t="str">
            <v>Client</v>
          </cell>
          <cell r="Y2206" t="str">
            <v>Project Deployed</v>
          </cell>
          <cell r="Z2206">
            <v>45159</v>
          </cell>
          <cell r="AA2206">
            <v>45382</v>
          </cell>
        </row>
        <row r="2207">
          <cell r="E2207">
            <v>114947</v>
          </cell>
          <cell r="F2207" t="str">
            <v>Neha  Vijith</v>
          </cell>
          <cell r="G2207" t="str">
            <v>neha.vijith@bahwancybertek.com</v>
          </cell>
          <cell r="H2207" t="str">
            <v>G2</v>
          </cell>
          <cell r="I2207" t="str">
            <v>Project Lead</v>
          </cell>
          <cell r="J2207" t="str">
            <v>Digital Apps</v>
          </cell>
          <cell r="K2207" t="str">
            <v>Digital Apps</v>
          </cell>
          <cell r="L2207" t="str">
            <v>V, Pavan</v>
          </cell>
          <cell r="M2207" t="str">
            <v>YES</v>
          </cell>
          <cell r="N2207">
            <v>45147</v>
          </cell>
          <cell r="O2207" t="str">
            <v>SBU - DIGITAL APPS</v>
          </cell>
          <cell r="P2207" t="str">
            <v>PRACTICE</v>
          </cell>
          <cell r="Q2207" t="str">
            <v>Active</v>
          </cell>
          <cell r="R2207" t="str">
            <v>Project Management-JIRA, MS Project C++, Java</v>
          </cell>
          <cell r="S2207" t="str">
            <v>Project Management</v>
          </cell>
          <cell r="T2207" t="str">
            <v>National Capital Region Transport Corporation (NCR</v>
          </cell>
          <cell r="U2207">
            <v>10486</v>
          </cell>
          <cell r="V2207" t="str">
            <v>CH_NCRTC_PWA_Mobile</v>
          </cell>
          <cell r="W2207" t="str">
            <v>Fixed Bid</v>
          </cell>
          <cell r="X2207" t="str">
            <v>Client</v>
          </cell>
          <cell r="Y2207" t="str">
            <v>Project Deployed</v>
          </cell>
          <cell r="Z2207">
            <v>45159</v>
          </cell>
          <cell r="AA2207">
            <v>45382</v>
          </cell>
        </row>
        <row r="2208">
          <cell r="E2208">
            <v>114958</v>
          </cell>
          <cell r="F2208" t="str">
            <v>Raveena Bhati</v>
          </cell>
          <cell r="G2208" t="str">
            <v>raveena.b@bahwancybertek.com</v>
          </cell>
          <cell r="H2208" t="str">
            <v>G1</v>
          </cell>
          <cell r="I2208" t="str">
            <v>Software Engineer</v>
          </cell>
          <cell r="J2208" t="str">
            <v>Digital Apps</v>
          </cell>
          <cell r="K2208" t="str">
            <v>Digital Apps</v>
          </cell>
          <cell r="L2208" t="str">
            <v>Shekhar, Shashank</v>
          </cell>
          <cell r="M2208" t="str">
            <v>YES</v>
          </cell>
          <cell r="N2208">
            <v>45154</v>
          </cell>
          <cell r="O2208" t="str">
            <v>SBU - DIGITAL APPS</v>
          </cell>
          <cell r="P2208" t="str">
            <v>PRACTICE</v>
          </cell>
          <cell r="Q2208" t="str">
            <v>Active</v>
          </cell>
          <cell r="R2208" t="str">
            <v>UX Design, UX research ,Figma</v>
          </cell>
          <cell r="S2208" t="str">
            <v>UI/UX Designer</v>
          </cell>
          <cell r="T2208" t="str">
            <v>ShareSafe Solutions</v>
          </cell>
          <cell r="U2208">
            <v>28733</v>
          </cell>
          <cell r="V2208" t="str">
            <v>Share Safe_CH_UI/UX</v>
          </cell>
          <cell r="W2208" t="str">
            <v>T&amp;M</v>
          </cell>
          <cell r="X2208" t="str">
            <v>Client</v>
          </cell>
          <cell r="Y2208" t="str">
            <v>Project Deployed</v>
          </cell>
          <cell r="Z2208">
            <v>45191</v>
          </cell>
          <cell r="AA2208">
            <v>45291</v>
          </cell>
        </row>
        <row r="2209">
          <cell r="E2209">
            <v>114952</v>
          </cell>
          <cell r="F2209" t="str">
            <v>Sunil Kumar  G</v>
          </cell>
          <cell r="G2209" t="str">
            <v>sunilkumar.g@bahwancybertek.com</v>
          </cell>
          <cell r="H2209" t="str">
            <v>G1</v>
          </cell>
          <cell r="I2209" t="str">
            <v>Test Engineer</v>
          </cell>
          <cell r="J2209" t="str">
            <v>Digital Apps</v>
          </cell>
          <cell r="K2209" t="str">
            <v>Digital Apps</v>
          </cell>
          <cell r="L2209" t="str">
            <v>Viswanatha Gurukkal, Thiyagarajan</v>
          </cell>
          <cell r="M2209" t="str">
            <v>YES</v>
          </cell>
          <cell r="N2209">
            <v>45149</v>
          </cell>
          <cell r="O2209" t="str">
            <v>SBU - DIGITAL APPS</v>
          </cell>
          <cell r="P2209" t="str">
            <v>PRACTICE</v>
          </cell>
          <cell r="Q2209" t="str">
            <v>Active</v>
          </cell>
          <cell r="R2209" t="str">
            <v>Manual Testing, Automation Testing(Core Java + Selenium Webdriver, TestNG), GitHub, API Testing(Postman), JIRA</v>
          </cell>
          <cell r="S2209" t="str">
            <v>Testing - Manual</v>
          </cell>
          <cell r="T2209" t="str">
            <v>Department of Health - Abu Dhabi</v>
          </cell>
          <cell r="U2209">
            <v>43008</v>
          </cell>
          <cell r="V2209" t="str">
            <v>DOH - IPC Portal</v>
          </cell>
          <cell r="W2209" t="str">
            <v>Fixed Bid</v>
          </cell>
          <cell r="X2209" t="str">
            <v>Client</v>
          </cell>
          <cell r="Y2209" t="str">
            <v>Project Deployed</v>
          </cell>
          <cell r="Z2209">
            <v>45231</v>
          </cell>
          <cell r="AA2209">
            <v>45322</v>
          </cell>
        </row>
        <row r="2210">
          <cell r="E2210">
            <v>540505</v>
          </cell>
          <cell r="F2210" t="str">
            <v>Machana Satya Mani  Koteswara Chowdary</v>
          </cell>
          <cell r="G2210" t="str">
            <v>machana.satyamani@bahwancybertek.com</v>
          </cell>
          <cell r="H2210">
            <v>0</v>
          </cell>
          <cell r="I2210" t="str">
            <v>Consultant</v>
          </cell>
          <cell r="J2210" t="str">
            <v>Digital Apps</v>
          </cell>
          <cell r="K2210" t="str">
            <v>Digital Apps</v>
          </cell>
          <cell r="L2210" t="str">
            <v>Shekhar, Shashank</v>
          </cell>
          <cell r="M2210" t="str">
            <v>YES</v>
          </cell>
          <cell r="N2210">
            <v>45145</v>
          </cell>
          <cell r="O2210" t="str">
            <v>SBU - DIGITAL APPS</v>
          </cell>
          <cell r="P2210" t="str">
            <v>PRACTICE</v>
          </cell>
          <cell r="Q2210" t="str">
            <v>Active</v>
          </cell>
          <cell r="R2210" t="str">
            <v>Angular 10,HTML,CSS,Bootstrap,Javascript, Node JS, Express JS</v>
          </cell>
          <cell r="S2210" t="str">
            <v xml:space="preserve">Full Stack </v>
          </cell>
          <cell r="T2210" t="str">
            <v>ShareSafe Solutions</v>
          </cell>
          <cell r="U2210">
            <v>28686</v>
          </cell>
          <cell r="V2210" t="str">
            <v>Share Safe_CH_Product Dev</v>
          </cell>
          <cell r="W2210" t="str">
            <v>T&amp;M</v>
          </cell>
          <cell r="X2210" t="str">
            <v>Client</v>
          </cell>
          <cell r="Y2210" t="str">
            <v>Project Deployed</v>
          </cell>
          <cell r="Z2210">
            <v>45145</v>
          </cell>
          <cell r="AA2210">
            <v>45473</v>
          </cell>
        </row>
        <row r="2211">
          <cell r="E2211">
            <v>114944</v>
          </cell>
          <cell r="F2211" t="str">
            <v>Revathi S</v>
          </cell>
          <cell r="G2211" t="str">
            <v>s.revathi@bahwancybertek.com</v>
          </cell>
          <cell r="H2211" t="str">
            <v>G2</v>
          </cell>
          <cell r="I2211" t="str">
            <v>Senior Test Engineer</v>
          </cell>
          <cell r="J2211" t="str">
            <v>Digital Apps</v>
          </cell>
          <cell r="K2211" t="str">
            <v>Digital Apps</v>
          </cell>
          <cell r="L2211" t="str">
            <v xml:space="preserve">Pratap, Parikshith </v>
          </cell>
          <cell r="M2211" t="str">
            <v>YES</v>
          </cell>
          <cell r="N2211">
            <v>45145</v>
          </cell>
          <cell r="O2211" t="str">
            <v>SBU - DIGITAL APPS</v>
          </cell>
          <cell r="P2211" t="str">
            <v>PRACTICE</v>
          </cell>
          <cell r="Q2211" t="str">
            <v>Active</v>
          </cell>
          <cell r="R2211" t="str">
            <v>Core java, Selenium, Appium, JIRA, Agile, Postman, Rest Assured, SQL , GIT, Jenkins</v>
          </cell>
          <cell r="S2211" t="str">
            <v>Testing - Manual</v>
          </cell>
          <cell r="T2211" t="str">
            <v>ShareSafe Solutions</v>
          </cell>
          <cell r="U2211">
            <v>28686</v>
          </cell>
          <cell r="V2211" t="str">
            <v>Share Safe_CH_Product Dev</v>
          </cell>
          <cell r="W2211" t="str">
            <v>T&amp;M</v>
          </cell>
          <cell r="X2211" t="str">
            <v>Client</v>
          </cell>
          <cell r="Y2211" t="str">
            <v>Project Deployed</v>
          </cell>
          <cell r="Z2211">
            <v>45146</v>
          </cell>
          <cell r="AA2211">
            <v>45473</v>
          </cell>
        </row>
        <row r="2212">
          <cell r="E2212">
            <v>114972</v>
          </cell>
          <cell r="F2212" t="str">
            <v>Nawaaz  R</v>
          </cell>
          <cell r="G2212" t="str">
            <v>nawaaz.r@bahwancybertek.com</v>
          </cell>
          <cell r="H2212" t="str">
            <v>G4</v>
          </cell>
          <cell r="I2212" t="str">
            <v>Project Manager</v>
          </cell>
          <cell r="J2212" t="str">
            <v>Digital Apps</v>
          </cell>
          <cell r="K2212" t="str">
            <v>Digital Apps</v>
          </cell>
          <cell r="L2212" t="str">
            <v xml:space="preserve">Anandhan, Sangeetha </v>
          </cell>
          <cell r="M2212" t="str">
            <v>YES</v>
          </cell>
          <cell r="N2212">
            <v>45166</v>
          </cell>
          <cell r="O2212" t="str">
            <v>SBU - DIGITAL APPS</v>
          </cell>
          <cell r="P2212" t="str">
            <v>PRACTICE</v>
          </cell>
          <cell r="Q2212" t="str">
            <v>Active</v>
          </cell>
          <cell r="R2212" t="str">
            <v>Project Management, Delivery management</v>
          </cell>
          <cell r="S2212" t="str">
            <v>Project Management</v>
          </cell>
          <cell r="T2212" t="str">
            <v>ShareSafe Solutions</v>
          </cell>
          <cell r="U2212">
            <v>28686</v>
          </cell>
          <cell r="V2212" t="str">
            <v>Share Safe_CH_Product Dev</v>
          </cell>
          <cell r="W2212" t="str">
            <v>T&amp;M</v>
          </cell>
          <cell r="X2212" t="str">
            <v>Client</v>
          </cell>
          <cell r="Y2212" t="str">
            <v>Project Deployed</v>
          </cell>
          <cell r="Z2212">
            <v>45194</v>
          </cell>
          <cell r="AA2212">
            <v>45473</v>
          </cell>
        </row>
        <row r="2213">
          <cell r="E2213">
            <v>114973</v>
          </cell>
          <cell r="F2213" t="str">
            <v>Lalitha K</v>
          </cell>
          <cell r="G2213" t="str">
            <v>lalitha.k@bahwancybertek.com</v>
          </cell>
          <cell r="H2213" t="str">
            <v>G1</v>
          </cell>
          <cell r="I2213" t="str">
            <v>Test Engineer</v>
          </cell>
          <cell r="J2213" t="str">
            <v>Digital Apps</v>
          </cell>
          <cell r="K2213" t="str">
            <v>Digital Apps</v>
          </cell>
          <cell r="L2213" t="str">
            <v>Viswanatha Gurukkal, Thiyagarajan</v>
          </cell>
          <cell r="M2213" t="str">
            <v>YES</v>
          </cell>
          <cell r="N2213">
            <v>45166</v>
          </cell>
          <cell r="O2213" t="str">
            <v>SBU - DIGITAL APPS</v>
          </cell>
          <cell r="P2213" t="str">
            <v>PRACTICE</v>
          </cell>
          <cell r="Q2213" t="str">
            <v>Active</v>
          </cell>
          <cell r="R2213" t="str">
            <v>Testing</v>
          </cell>
          <cell r="S2213" t="str">
            <v>Testing - Manual</v>
          </cell>
          <cell r="T2213" t="str">
            <v>BYNDER LLC</v>
          </cell>
          <cell r="U2213">
            <v>40358</v>
          </cell>
          <cell r="V2213" t="str">
            <v>CH_BYNDER PS_2</v>
          </cell>
          <cell r="W2213" t="str">
            <v>T&amp;M</v>
          </cell>
          <cell r="X2213" t="str">
            <v>Client</v>
          </cell>
          <cell r="Y2213" t="str">
            <v>Project Deployed</v>
          </cell>
          <cell r="Z2213">
            <v>45170</v>
          </cell>
          <cell r="AA2213">
            <v>45382</v>
          </cell>
        </row>
        <row r="2214">
          <cell r="E2214">
            <v>114979</v>
          </cell>
          <cell r="F2214" t="str">
            <v>Vignesh P</v>
          </cell>
          <cell r="G2214" t="str">
            <v>vignesh.p@bahwancybertek.com</v>
          </cell>
          <cell r="H2214" t="str">
            <v>G2</v>
          </cell>
          <cell r="I2214" t="str">
            <v>Senior Test Engineer</v>
          </cell>
          <cell r="J2214" t="str">
            <v>Digital Apps</v>
          </cell>
          <cell r="K2214" t="str">
            <v>Digital Apps</v>
          </cell>
          <cell r="L2214" t="str">
            <v>Viswanatha Gurukkal, Thiyagarajan</v>
          </cell>
          <cell r="M2214" t="str">
            <v>YES</v>
          </cell>
          <cell r="N2214">
            <v>45168</v>
          </cell>
          <cell r="O2214" t="str">
            <v>SBU - DIGITAL APPS</v>
          </cell>
          <cell r="P2214" t="str">
            <v>PRACTICE</v>
          </cell>
          <cell r="Q2214" t="str">
            <v>Active</v>
          </cell>
          <cell r="R2214" t="str">
            <v>java, selenium, cucumber, Testng, Git, Maven, Pom</v>
          </cell>
          <cell r="S2214" t="str">
            <v>Testing - Manual</v>
          </cell>
          <cell r="T2214" t="str">
            <v>Department of Health - Abu Dhabi</v>
          </cell>
          <cell r="U2214">
            <v>43011</v>
          </cell>
          <cell r="V2214" t="str">
            <v>CH_DOH - IPC Portal</v>
          </cell>
          <cell r="W2214" t="str">
            <v>Fixed Price</v>
          </cell>
          <cell r="X2214" t="str">
            <v>Client</v>
          </cell>
          <cell r="Y2214" t="str">
            <v>Project Deployed</v>
          </cell>
          <cell r="Z2214">
            <v>45231</v>
          </cell>
          <cell r="AA2214">
            <v>45322</v>
          </cell>
        </row>
        <row r="2215">
          <cell r="E2215">
            <v>114133</v>
          </cell>
          <cell r="F2215" t="str">
            <v>Prajjval  Dwivedi</v>
          </cell>
          <cell r="G2215" t="str">
            <v>prajjval.d@bahwancybertek.com</v>
          </cell>
          <cell r="H2215" t="str">
            <v>G1</v>
          </cell>
          <cell r="I2215" t="str">
            <v>Software Trainee</v>
          </cell>
          <cell r="J2215" t="str">
            <v>UAE - DELIVERY - CORE</v>
          </cell>
          <cell r="K2215" t="str">
            <v>Service Delivery</v>
          </cell>
          <cell r="L2215" t="str">
            <v>Kumar, Avinash</v>
          </cell>
          <cell r="M2215" t="str">
            <v>YES</v>
          </cell>
          <cell r="N2215">
            <v>44795</v>
          </cell>
          <cell r="O2215" t="str">
            <v>SBU-UAE</v>
          </cell>
          <cell r="P2215" t="str">
            <v>PROFESSIONAL SERVICES</v>
          </cell>
          <cell r="Q2215" t="str">
            <v>Active</v>
          </cell>
          <cell r="R2215" t="str">
            <v>JAVA, HTML CSS, MY SQL, Python</v>
          </cell>
          <cell r="S2215" t="str">
            <v xml:space="preserve">Full Stack </v>
          </cell>
          <cell r="T2215" t="str">
            <v>Gravity Consulting Services Pty Ltd</v>
          </cell>
          <cell r="U2215">
            <v>10488</v>
          </cell>
          <cell r="V2215" t="str">
            <v>Gravity_Application ES</v>
          </cell>
          <cell r="W2215" t="str">
            <v>Fixed Price</v>
          </cell>
          <cell r="X2215" t="str">
            <v>Client</v>
          </cell>
          <cell r="Y2215" t="str">
            <v>Project Deployed</v>
          </cell>
          <cell r="Z2215">
            <v>45057</v>
          </cell>
          <cell r="AA2215">
            <v>45291</v>
          </cell>
        </row>
        <row r="2216">
          <cell r="E2216">
            <v>540446</v>
          </cell>
          <cell r="F2216" t="str">
            <v>Mr. Rohit Kumar Kaushal</v>
          </cell>
          <cell r="G2216" t="str">
            <v>rohit.kaushal@bahwancybertek.com</v>
          </cell>
          <cell r="H2216">
            <v>0</v>
          </cell>
          <cell r="I2216" t="str">
            <v>Consultant</v>
          </cell>
          <cell r="J2216" t="str">
            <v>UAE - DELIVERY - CORE</v>
          </cell>
          <cell r="K2216" t="str">
            <v>Service Delivery</v>
          </cell>
          <cell r="L2216" t="str">
            <v>Satyamurty, Guru</v>
          </cell>
          <cell r="M2216" t="str">
            <v>NO</v>
          </cell>
          <cell r="N2216">
            <v>44820</v>
          </cell>
          <cell r="O2216" t="str">
            <v>SBU-UAE</v>
          </cell>
          <cell r="P2216" t="str">
            <v>PROFESSIONAL SERVICES</v>
          </cell>
          <cell r="Q2216" t="str">
            <v>Active</v>
          </cell>
          <cell r="R2216" t="str">
            <v>Oracle Apps DBA</v>
          </cell>
          <cell r="S2216" t="str">
            <v>DBA</v>
          </cell>
          <cell r="T2216" t="str">
            <v>DP World FZE</v>
          </cell>
          <cell r="U2216">
            <v>40355</v>
          </cell>
          <cell r="V2216" t="str">
            <v>MSA for IT Resources</v>
          </cell>
          <cell r="W2216" t="str">
            <v>T&amp;M</v>
          </cell>
          <cell r="X2216" t="str">
            <v>Client</v>
          </cell>
          <cell r="Y2216" t="str">
            <v>Project Deployed</v>
          </cell>
          <cell r="Z2216">
            <v>44848</v>
          </cell>
          <cell r="AA2216">
            <v>45291</v>
          </cell>
        </row>
        <row r="2217">
          <cell r="E2217">
            <v>540449</v>
          </cell>
          <cell r="F2217" t="str">
            <v>Mr. Ajay Arelli</v>
          </cell>
          <cell r="G2217" t="str">
            <v>ajay.arelli@bahwancybertek.com</v>
          </cell>
          <cell r="H2217">
            <v>0</v>
          </cell>
          <cell r="I2217" t="str">
            <v>Consultant</v>
          </cell>
          <cell r="J2217" t="str">
            <v>UAE - DELIVERY - CORE</v>
          </cell>
          <cell r="K2217" t="str">
            <v>Service Delivery</v>
          </cell>
          <cell r="L2217" t="str">
            <v>Satyamurty, Guru</v>
          </cell>
          <cell r="M2217" t="str">
            <v>NO</v>
          </cell>
          <cell r="N2217">
            <v>44809</v>
          </cell>
          <cell r="O2217" t="str">
            <v>SBU-UAE</v>
          </cell>
          <cell r="P2217" t="str">
            <v>PROFESSIONAL SERVICES</v>
          </cell>
          <cell r="Q2217" t="str">
            <v>Active</v>
          </cell>
          <cell r="R2217" t="str">
            <v>Oracle Project Accounting</v>
          </cell>
          <cell r="S2217" t="str">
            <v>Oracle Ebiz - Project</v>
          </cell>
          <cell r="T2217" t="str">
            <v>DP World FZE</v>
          </cell>
          <cell r="U2217">
            <v>40355</v>
          </cell>
          <cell r="V2217" t="str">
            <v>MSA for IT Resources</v>
          </cell>
          <cell r="W2217" t="str">
            <v>T&amp;M</v>
          </cell>
          <cell r="X2217" t="str">
            <v>Client</v>
          </cell>
          <cell r="Y2217" t="str">
            <v>Project Deployed</v>
          </cell>
          <cell r="Z2217">
            <v>44848</v>
          </cell>
          <cell r="AA2217">
            <v>45291</v>
          </cell>
        </row>
        <row r="2218">
          <cell r="E2218">
            <v>540455</v>
          </cell>
          <cell r="F2218" t="str">
            <v>Ms. Jayasri Chaganti</v>
          </cell>
          <cell r="G2218" t="str">
            <v>jayasri.chaganti@bahwancybertek.com</v>
          </cell>
          <cell r="H2218">
            <v>0</v>
          </cell>
          <cell r="I2218" t="str">
            <v>Consultant</v>
          </cell>
          <cell r="J2218" t="str">
            <v>UAE - DELIVERY - CORE</v>
          </cell>
          <cell r="K2218" t="str">
            <v>Service Delivery</v>
          </cell>
          <cell r="L2218" t="str">
            <v>Satyamurty, Guru</v>
          </cell>
          <cell r="M2218" t="str">
            <v>NO</v>
          </cell>
          <cell r="N2218">
            <v>44868</v>
          </cell>
          <cell r="O2218" t="str">
            <v>SBU-UAE</v>
          </cell>
          <cell r="P2218" t="str">
            <v>PROFESSIONAL SERVICES</v>
          </cell>
          <cell r="Q2218" t="str">
            <v>Active</v>
          </cell>
          <cell r="R2218" t="str">
            <v>Fusion HCM, functional consultant</v>
          </cell>
          <cell r="S2218" t="str">
            <v>Oracle Fusion - HCM Functional</v>
          </cell>
          <cell r="T2218" t="str">
            <v>DP World FZE</v>
          </cell>
          <cell r="U2218">
            <v>40355</v>
          </cell>
          <cell r="V2218" t="str">
            <v>MSA for IT Resources</v>
          </cell>
          <cell r="W2218" t="str">
            <v>T&amp;M</v>
          </cell>
          <cell r="X2218" t="str">
            <v>Client</v>
          </cell>
          <cell r="Y2218" t="str">
            <v>Project Deployed</v>
          </cell>
          <cell r="Z2218">
            <v>44868</v>
          </cell>
          <cell r="AA2218">
            <v>45291</v>
          </cell>
        </row>
        <row r="2219">
          <cell r="E2219">
            <v>114381</v>
          </cell>
          <cell r="F2219" t="str">
            <v>Mr. Jai Vijay Santhanam</v>
          </cell>
          <cell r="G2219" t="str">
            <v>jai.vijay@bahwancybertek.com</v>
          </cell>
          <cell r="H2219" t="str">
            <v>G2</v>
          </cell>
          <cell r="I2219" t="str">
            <v>Senior Techincal Support Engineer</v>
          </cell>
          <cell r="J2219" t="str">
            <v>UAE - DELIVERY - CORE</v>
          </cell>
          <cell r="K2219" t="str">
            <v>Service Delivery</v>
          </cell>
          <cell r="L2219" t="str">
            <v>R, Sunder Raj</v>
          </cell>
          <cell r="M2219" t="str">
            <v>YES</v>
          </cell>
          <cell r="N2219">
            <v>44910</v>
          </cell>
          <cell r="O2219" t="str">
            <v>SBU-UAE</v>
          </cell>
          <cell r="P2219" t="str">
            <v>PROFESSIONAL SERVICES</v>
          </cell>
          <cell r="Q2219" t="str">
            <v>Active</v>
          </cell>
          <cell r="R2219" t="str">
            <v>Customer Success, Service Desk</v>
          </cell>
          <cell r="S2219" t="str">
            <v>Infrastructure Services</v>
          </cell>
          <cell r="T2219" t="str">
            <v>Gravity Consulting Services Pty Ltd</v>
          </cell>
          <cell r="U2219">
            <v>10488</v>
          </cell>
          <cell r="V2219" t="str">
            <v>Gravity_Application ES</v>
          </cell>
          <cell r="W2219" t="str">
            <v>Fixed Price</v>
          </cell>
          <cell r="X2219" t="str">
            <v>Client</v>
          </cell>
          <cell r="Y2219" t="str">
            <v>Project Deployed</v>
          </cell>
          <cell r="Z2219">
            <v>44910</v>
          </cell>
          <cell r="AA2219">
            <v>45291</v>
          </cell>
        </row>
        <row r="2220">
          <cell r="E2220">
            <v>114379</v>
          </cell>
          <cell r="F2220" t="str">
            <v>Ms. Samyutha Ravindran</v>
          </cell>
          <cell r="G2220" t="str">
            <v>samyutha.r@bahwancybertek.com</v>
          </cell>
          <cell r="H2220" t="str">
            <v>G1</v>
          </cell>
          <cell r="I2220" t="str">
            <v>Software Analyst</v>
          </cell>
          <cell r="J2220" t="str">
            <v>UAE - DELIVERY - CORE</v>
          </cell>
          <cell r="K2220" t="str">
            <v>Service Delivery</v>
          </cell>
          <cell r="L2220" t="str">
            <v>R, Sunder Raj</v>
          </cell>
          <cell r="M2220" t="str">
            <v>YES</v>
          </cell>
          <cell r="N2220">
            <v>44910</v>
          </cell>
          <cell r="O2220" t="str">
            <v>SBU-UAE</v>
          </cell>
          <cell r="P2220" t="str">
            <v>PROFESSIONAL SERVICES</v>
          </cell>
          <cell r="Q2220" t="str">
            <v>Active</v>
          </cell>
          <cell r="R2220" t="str">
            <v>PowerBI, Software testing, DataAnalytics</v>
          </cell>
          <cell r="S2220" t="str">
            <v>Analytics</v>
          </cell>
          <cell r="T2220" t="str">
            <v>Gravity Consulting Services Pty Ltd</v>
          </cell>
          <cell r="U2220">
            <v>10488</v>
          </cell>
          <cell r="V2220" t="str">
            <v>Gravity_Application ES</v>
          </cell>
          <cell r="W2220" t="str">
            <v>Fixed Price</v>
          </cell>
          <cell r="X2220" t="str">
            <v>Client</v>
          </cell>
          <cell r="Y2220" t="str">
            <v>Project Deployed</v>
          </cell>
          <cell r="Z2220">
            <v>44910</v>
          </cell>
          <cell r="AA2220">
            <v>45291</v>
          </cell>
        </row>
        <row r="2221">
          <cell r="E2221">
            <v>114375</v>
          </cell>
          <cell r="F2221" t="str">
            <v>Mr. Pradeep N</v>
          </cell>
          <cell r="G2221" t="str">
            <v>pradeep.n@bahwancybertek.com</v>
          </cell>
          <cell r="H2221" t="str">
            <v>G2</v>
          </cell>
          <cell r="I2221" t="str">
            <v>Senior Software Engineer</v>
          </cell>
          <cell r="J2221" t="str">
            <v>UAE - DELIVERY - CORE</v>
          </cell>
          <cell r="K2221" t="str">
            <v>Service Delivery</v>
          </cell>
          <cell r="L2221" t="str">
            <v>Kumar, Avinash</v>
          </cell>
          <cell r="M2221" t="str">
            <v>YES</v>
          </cell>
          <cell r="N2221">
            <v>44910</v>
          </cell>
          <cell r="O2221" t="str">
            <v>SBU-UAE</v>
          </cell>
          <cell r="P2221" t="str">
            <v>PROFESSIONAL SERVICES</v>
          </cell>
          <cell r="Q2221" t="str">
            <v>Active</v>
          </cell>
          <cell r="R2221" t="str">
            <v xml:space="preserve">C#,Asp.Net Mvc, .Net Core,Html,Css,Javascript,Jquery,Bootstrap,Sql </v>
          </cell>
          <cell r="S2221" t="str">
            <v>Microsoft Dot Net</v>
          </cell>
          <cell r="T2221" t="str">
            <v>Gravity Consulting Services Pty Ltd</v>
          </cell>
          <cell r="U2221">
            <v>10488</v>
          </cell>
          <cell r="V2221" t="str">
            <v>Gravity_Application ES</v>
          </cell>
          <cell r="W2221" t="str">
            <v>Fixed Price</v>
          </cell>
          <cell r="X2221" t="str">
            <v>Client</v>
          </cell>
          <cell r="Y2221" t="str">
            <v>Project Deployed</v>
          </cell>
          <cell r="Z2221">
            <v>44910</v>
          </cell>
          <cell r="AA2221">
            <v>45291</v>
          </cell>
        </row>
        <row r="2222">
          <cell r="E2222">
            <v>114376</v>
          </cell>
          <cell r="F2222" t="str">
            <v>Ms. Sri Vaishnavi R</v>
          </cell>
          <cell r="G2222" t="str">
            <v>sri.vaishnavi@bahwancybertek.com</v>
          </cell>
          <cell r="H2222" t="str">
            <v>G1</v>
          </cell>
          <cell r="I2222" t="str">
            <v>Associate Consultant</v>
          </cell>
          <cell r="J2222" t="str">
            <v>UAE - DELIVERY - CORE</v>
          </cell>
          <cell r="K2222" t="str">
            <v>Service Delivery</v>
          </cell>
          <cell r="L2222" t="str">
            <v>Kumar, Avinash</v>
          </cell>
          <cell r="M2222" t="str">
            <v>YES</v>
          </cell>
          <cell r="N2222">
            <v>44910</v>
          </cell>
          <cell r="O2222" t="str">
            <v>SBU-UAE</v>
          </cell>
          <cell r="P2222" t="str">
            <v>PROFESSIONAL SERVICES</v>
          </cell>
          <cell r="Q2222" t="str">
            <v>Active</v>
          </cell>
          <cell r="R2222" t="str">
            <v>ETL(NIFI), SQL, Python</v>
          </cell>
          <cell r="S2222" t="str">
            <v xml:space="preserve">Data Engineer </v>
          </cell>
          <cell r="T2222" t="str">
            <v>Gravity Consulting Services Pty Ltd</v>
          </cell>
          <cell r="U2222">
            <v>10488</v>
          </cell>
          <cell r="V2222" t="str">
            <v>Gravity_Application ES</v>
          </cell>
          <cell r="W2222" t="str">
            <v>Fixed Price</v>
          </cell>
          <cell r="X2222" t="str">
            <v>Client</v>
          </cell>
          <cell r="Y2222" t="str">
            <v>Project Deployed</v>
          </cell>
          <cell r="Z2222">
            <v>44910</v>
          </cell>
          <cell r="AA2222">
            <v>45291</v>
          </cell>
        </row>
        <row r="2223">
          <cell r="E2223">
            <v>114377</v>
          </cell>
          <cell r="F2223" t="str">
            <v>Mr. Mahesh Hosamani</v>
          </cell>
          <cell r="G2223" t="str">
            <v>mahesh.h@bahwancybertek.com</v>
          </cell>
          <cell r="H2223" t="str">
            <v>G1</v>
          </cell>
          <cell r="I2223" t="str">
            <v>Test Engineer</v>
          </cell>
          <cell r="J2223" t="str">
            <v>UAE - DELIVERY - CORE</v>
          </cell>
          <cell r="K2223" t="str">
            <v>Service Delivery</v>
          </cell>
          <cell r="L2223" t="str">
            <v>Kumar, Avinash</v>
          </cell>
          <cell r="M2223" t="str">
            <v>YES</v>
          </cell>
          <cell r="N2223">
            <v>44910</v>
          </cell>
          <cell r="O2223" t="str">
            <v>SBU-UAE</v>
          </cell>
          <cell r="P2223" t="str">
            <v>PROFESSIONAL SERVICES</v>
          </cell>
          <cell r="Q2223" t="str">
            <v>Active</v>
          </cell>
          <cell r="R2223" t="str">
            <v>Functional Testing, Postman API, SQL, API Automation</v>
          </cell>
          <cell r="S2223" t="str">
            <v>Testing - Automation</v>
          </cell>
          <cell r="T2223" t="str">
            <v>Gravity Consulting Services Pty Ltd</v>
          </cell>
          <cell r="U2223">
            <v>10488</v>
          </cell>
          <cell r="V2223" t="str">
            <v>Gravity_Application ES</v>
          </cell>
          <cell r="W2223" t="str">
            <v>Fixed Price</v>
          </cell>
          <cell r="X2223" t="str">
            <v>Client</v>
          </cell>
          <cell r="Y2223" t="str">
            <v>Project Deployed</v>
          </cell>
          <cell r="Z2223">
            <v>44910</v>
          </cell>
          <cell r="AA2223">
            <v>45291</v>
          </cell>
        </row>
        <row r="2224">
          <cell r="E2224">
            <v>114373</v>
          </cell>
          <cell r="F2224" t="str">
            <v>Ms. Anjali Singh</v>
          </cell>
          <cell r="G2224" t="str">
            <v>anjali.singh@bahwancybertek.com</v>
          </cell>
          <cell r="H2224" t="str">
            <v>G1</v>
          </cell>
          <cell r="I2224" t="str">
            <v>Test Engineer</v>
          </cell>
          <cell r="J2224" t="str">
            <v>UAE - DELIVERY - CORE</v>
          </cell>
          <cell r="K2224" t="str">
            <v>Service Delivery</v>
          </cell>
          <cell r="L2224" t="str">
            <v>Kumar, Avinash</v>
          </cell>
          <cell r="M2224" t="str">
            <v>YES</v>
          </cell>
          <cell r="N2224">
            <v>44910</v>
          </cell>
          <cell r="O2224" t="str">
            <v>SBU-UAE</v>
          </cell>
          <cell r="P2224" t="str">
            <v>PROFESSIONAL SERVICES</v>
          </cell>
          <cell r="Q2224" t="str">
            <v>Active</v>
          </cell>
          <cell r="R2224" t="str">
            <v>Manual Testing, SQL Basics, Selenium Basics</v>
          </cell>
          <cell r="S2224" t="str">
            <v>Testing - Manual</v>
          </cell>
          <cell r="T2224" t="str">
            <v>Gravity Consulting Services Pty Ltd</v>
          </cell>
          <cell r="U2224">
            <v>10488</v>
          </cell>
          <cell r="V2224" t="str">
            <v>Gravity_Application ES</v>
          </cell>
          <cell r="W2224" t="str">
            <v>Fixed Price</v>
          </cell>
          <cell r="X2224" t="str">
            <v>Client</v>
          </cell>
          <cell r="Y2224" t="str">
            <v>Project Deployed</v>
          </cell>
          <cell r="Z2224">
            <v>44910</v>
          </cell>
          <cell r="AA2224">
            <v>45291</v>
          </cell>
        </row>
        <row r="2225">
          <cell r="E2225">
            <v>114485</v>
          </cell>
          <cell r="F2225" t="str">
            <v>Mr. Sunder Raj R</v>
          </cell>
          <cell r="G2225" t="str">
            <v>sunder.r@bahwancybertek.com</v>
          </cell>
          <cell r="H2225" t="str">
            <v>G3</v>
          </cell>
          <cell r="I2225" t="str">
            <v>Delivery Manager</v>
          </cell>
          <cell r="J2225" t="str">
            <v>UAE - DELIVERY - CORE</v>
          </cell>
          <cell r="K2225" t="str">
            <v>Service Delivery</v>
          </cell>
          <cell r="L2225" t="str">
            <v>Balakrishnan, Vijayaraghavan</v>
          </cell>
          <cell r="M2225" t="str">
            <v>YES</v>
          </cell>
          <cell r="N2225">
            <v>44958</v>
          </cell>
          <cell r="O2225" t="str">
            <v>SBU-UAE</v>
          </cell>
          <cell r="P2225" t="str">
            <v>PROFESSIONAL SERVICES</v>
          </cell>
          <cell r="Q2225" t="str">
            <v>Active</v>
          </cell>
          <cell r="R2225" t="str">
            <v>Java , Android – Mobile App development , Automation, Microservices,AWS</v>
          </cell>
          <cell r="S2225" t="str">
            <v>Java Technology</v>
          </cell>
          <cell r="T2225" t="str">
            <v>Gravity Consulting Services Pty Ltd</v>
          </cell>
          <cell r="U2225">
            <v>10488</v>
          </cell>
          <cell r="V2225" t="str">
            <v>Gravity_Application ES</v>
          </cell>
          <cell r="W2225" t="str">
            <v>Fixed Price</v>
          </cell>
          <cell r="X2225" t="str">
            <v>Client</v>
          </cell>
          <cell r="Y2225" t="str">
            <v>Project Deployed</v>
          </cell>
          <cell r="Z2225">
            <v>44958</v>
          </cell>
          <cell r="AA2225">
            <v>45291</v>
          </cell>
        </row>
        <row r="2226">
          <cell r="E2226">
            <v>114554</v>
          </cell>
          <cell r="F2226" t="str">
            <v>Mr. Avinash Kumar</v>
          </cell>
          <cell r="G2226" t="str">
            <v>avinash.k@bahwancybertek.com</v>
          </cell>
          <cell r="H2226" t="str">
            <v>G3</v>
          </cell>
          <cell r="I2226" t="str">
            <v>Architect</v>
          </cell>
          <cell r="J2226" t="str">
            <v>UAE - DELIVERY - CORE</v>
          </cell>
          <cell r="K2226" t="str">
            <v>Service Delivery</v>
          </cell>
          <cell r="L2226" t="str">
            <v>Balakrishnan, Vijayaraghavan</v>
          </cell>
          <cell r="M2226" t="str">
            <v>YES</v>
          </cell>
          <cell r="N2226">
            <v>44986</v>
          </cell>
          <cell r="O2226" t="str">
            <v>SBU-UAE</v>
          </cell>
          <cell r="P2226" t="str">
            <v>PROFESSIONAL SERVICES</v>
          </cell>
          <cell r="Q2226" t="str">
            <v>Active</v>
          </cell>
          <cell r="R2226" t="str">
            <v>Net Architect</v>
          </cell>
          <cell r="S2226" t="str">
            <v>Architecture</v>
          </cell>
          <cell r="T2226" t="str">
            <v>Gravity Consulting Services Pty Ltd</v>
          </cell>
          <cell r="U2226">
            <v>10488</v>
          </cell>
          <cell r="V2226" t="str">
            <v>Gravity_Application ES</v>
          </cell>
          <cell r="W2226" t="str">
            <v>Fixed Price</v>
          </cell>
          <cell r="X2226" t="str">
            <v>Client</v>
          </cell>
          <cell r="Y2226" t="str">
            <v>Project Deployed</v>
          </cell>
          <cell r="Z2226">
            <v>44986</v>
          </cell>
          <cell r="AA2226">
            <v>45291</v>
          </cell>
        </row>
        <row r="2227">
          <cell r="E2227">
            <v>114555</v>
          </cell>
          <cell r="F2227" t="str">
            <v>Mr. Kummari Naveen Kumar</v>
          </cell>
          <cell r="G2227" t="str">
            <v>kummari.n@bahwancybertek.com</v>
          </cell>
          <cell r="H2227" t="str">
            <v>G2</v>
          </cell>
          <cell r="I2227" t="str">
            <v>Software Engineer</v>
          </cell>
          <cell r="J2227" t="str">
            <v>UAE - DELIVERY - CORE</v>
          </cell>
          <cell r="K2227" t="str">
            <v>Service Delivery</v>
          </cell>
          <cell r="L2227" t="str">
            <v>Kumar, Avinash</v>
          </cell>
          <cell r="M2227" t="str">
            <v>YES</v>
          </cell>
          <cell r="N2227">
            <v>44986</v>
          </cell>
          <cell r="O2227" t="str">
            <v>SBU-UAE</v>
          </cell>
          <cell r="P2227" t="str">
            <v>PROFESSIONAL SERVICES</v>
          </cell>
          <cell r="Q2227" t="str">
            <v>Active</v>
          </cell>
          <cell r="R2227" t="str">
            <v>Cloud Engineer</v>
          </cell>
          <cell r="S2227" t="str">
            <v>Managed Services</v>
          </cell>
          <cell r="T2227" t="str">
            <v>Gravity Consulting Services Pty Ltd</v>
          </cell>
          <cell r="U2227">
            <v>10488</v>
          </cell>
          <cell r="V2227" t="str">
            <v>Gravity_Application ES</v>
          </cell>
          <cell r="W2227" t="str">
            <v>Fixed Price</v>
          </cell>
          <cell r="X2227" t="str">
            <v>Client</v>
          </cell>
          <cell r="Y2227" t="str">
            <v>Project Deployed</v>
          </cell>
          <cell r="Z2227">
            <v>44986</v>
          </cell>
          <cell r="AA2227">
            <v>45291</v>
          </cell>
        </row>
        <row r="2228">
          <cell r="E2228">
            <v>114740</v>
          </cell>
          <cell r="F2228" t="str">
            <v>Mr. Chetan Ramesh Choudhari</v>
          </cell>
          <cell r="G2228" t="str">
            <v>chetan.choudhari@bahwancybertek.com</v>
          </cell>
          <cell r="H2228" t="str">
            <v>G2</v>
          </cell>
          <cell r="I2228" t="str">
            <v>Consultant</v>
          </cell>
          <cell r="J2228" t="str">
            <v>UAE - DELIVERY - CORE</v>
          </cell>
          <cell r="K2228" t="str">
            <v>Service Delivery</v>
          </cell>
          <cell r="L2228" t="str">
            <v>Kumar, Avinash</v>
          </cell>
          <cell r="M2228" t="str">
            <v>YES</v>
          </cell>
          <cell r="N2228">
            <v>45068</v>
          </cell>
          <cell r="O2228" t="str">
            <v>SBU-UAE</v>
          </cell>
          <cell r="P2228" t="str">
            <v>PROFESSIONAL SERVICES</v>
          </cell>
          <cell r="Q2228" t="str">
            <v>Active</v>
          </cell>
          <cell r="R2228" t="str">
            <v xml:space="preserve">.Net, .Net core,SQL,MongoDB </v>
          </cell>
          <cell r="S2228" t="str">
            <v>Microsoft Dot Net</v>
          </cell>
          <cell r="T2228" t="str">
            <v>Gravity Consulting Services Pty Ltd</v>
          </cell>
          <cell r="U2228">
            <v>10488</v>
          </cell>
          <cell r="V2228" t="str">
            <v>Gravity_Application ES</v>
          </cell>
          <cell r="W2228" t="str">
            <v>Fixed Price</v>
          </cell>
          <cell r="X2228" t="str">
            <v>Client</v>
          </cell>
          <cell r="Y2228" t="str">
            <v>Project Deployed</v>
          </cell>
          <cell r="Z2228">
            <v>45068</v>
          </cell>
          <cell r="AA2228">
            <v>45382</v>
          </cell>
        </row>
        <row r="2229">
          <cell r="E2229">
            <v>114184</v>
          </cell>
          <cell r="F2229" t="str">
            <v>Nirmal  Kumar R</v>
          </cell>
          <cell r="G2229" t="str">
            <v>nirmalkumar.r@bahwancybertek.com</v>
          </cell>
          <cell r="H2229" t="str">
            <v>G1</v>
          </cell>
          <cell r="I2229" t="str">
            <v>Executive</v>
          </cell>
          <cell r="J2229" t="str">
            <v>SALES - USA</v>
          </cell>
          <cell r="K2229" t="str">
            <v>Sales &amp; Sales Support</v>
          </cell>
          <cell r="L2229" t="str">
            <v>Ravichandran, Aravind Raj</v>
          </cell>
          <cell r="M2229" t="str">
            <v>NO</v>
          </cell>
          <cell r="N2229">
            <v>44819</v>
          </cell>
          <cell r="O2229" t="str">
            <v>SBU - USA</v>
          </cell>
          <cell r="P2229" t="str">
            <v>SALES</v>
          </cell>
          <cell r="Q2229" t="str">
            <v>Active</v>
          </cell>
          <cell r="R2229" t="str">
            <v>Inside Sales</v>
          </cell>
          <cell r="S2229" t="str">
            <v>Sales</v>
          </cell>
          <cell r="T2229" t="str">
            <v>US SUPPORT (129)</v>
          </cell>
          <cell r="U2229">
            <v>90039</v>
          </cell>
          <cell r="V2229" t="str">
            <v>US SUPPORT (129)</v>
          </cell>
          <cell r="W2229" t="str">
            <v>Internal</v>
          </cell>
          <cell r="X2229" t="str">
            <v>Internal</v>
          </cell>
          <cell r="Y2229" t="str">
            <v>Support Sales</v>
          </cell>
          <cell r="Z2229">
            <v>44819</v>
          </cell>
          <cell r="AA2229">
            <v>45747</v>
          </cell>
        </row>
        <row r="2230">
          <cell r="E2230">
            <v>114717</v>
          </cell>
          <cell r="F2230" t="str">
            <v>Mundip Datta</v>
          </cell>
          <cell r="G2230" t="str">
            <v>mundip.d@bahwancybertek.com</v>
          </cell>
          <cell r="H2230" t="str">
            <v>G2</v>
          </cell>
          <cell r="I2230" t="str">
            <v>Senior Executive</v>
          </cell>
          <cell r="J2230" t="str">
            <v>INSIDE SALES</v>
          </cell>
          <cell r="K2230" t="str">
            <v>Sales &amp; Sales Support</v>
          </cell>
          <cell r="L2230" t="str">
            <v>Raj Laggeri, Samuel</v>
          </cell>
          <cell r="M2230" t="str">
            <v>NO</v>
          </cell>
          <cell r="N2230">
            <v>45055</v>
          </cell>
          <cell r="O2230" t="str">
            <v>SBU-CORP</v>
          </cell>
          <cell r="P2230" t="str">
            <v>SALES</v>
          </cell>
          <cell r="Q2230" t="str">
            <v>Active</v>
          </cell>
          <cell r="R2230" t="str">
            <v xml:space="preserve">Business Development, Sales, Bench Sales, IT recruitment </v>
          </cell>
          <cell r="S2230" t="str">
            <v>Enablers</v>
          </cell>
          <cell r="T2230" t="str">
            <v>BCT  US HR</v>
          </cell>
          <cell r="U2230">
            <v>90042</v>
          </cell>
          <cell r="V2230" t="str">
            <v>BCT  US HR</v>
          </cell>
          <cell r="W2230" t="str">
            <v>Internal</v>
          </cell>
          <cell r="X2230" t="str">
            <v>Internal</v>
          </cell>
          <cell r="Y2230" t="str">
            <v>Support HR</v>
          </cell>
          <cell r="Z2230">
            <v>45055</v>
          </cell>
          <cell r="AA2230">
            <v>45747</v>
          </cell>
        </row>
        <row r="2231">
          <cell r="E2231">
            <v>114878</v>
          </cell>
          <cell r="F2231" t="str">
            <v>Anukuttan  M</v>
          </cell>
          <cell r="G2231" t="str">
            <v>anukuttan.m@bahwancybertek.com</v>
          </cell>
          <cell r="H2231" t="str">
            <v>G2</v>
          </cell>
          <cell r="I2231" t="str">
            <v>Senior Executive</v>
          </cell>
          <cell r="J2231" t="str">
            <v>INSIDE SALES</v>
          </cell>
          <cell r="K2231" t="str">
            <v>Sales &amp; Sales Support</v>
          </cell>
          <cell r="L2231" t="str">
            <v>Raj Laggeri, Samuel</v>
          </cell>
          <cell r="M2231" t="str">
            <v>NO</v>
          </cell>
          <cell r="N2231">
            <v>45112</v>
          </cell>
          <cell r="O2231" t="str">
            <v>SBU-CORP</v>
          </cell>
          <cell r="P2231" t="str">
            <v>SALES</v>
          </cell>
          <cell r="Q2231" t="str">
            <v>Active</v>
          </cell>
          <cell r="R2231" t="str">
            <v>HR</v>
          </cell>
          <cell r="S2231" t="str">
            <v>Enablers</v>
          </cell>
          <cell r="T2231" t="str">
            <v>US SUPPORT (129)</v>
          </cell>
          <cell r="U2231">
            <v>90039</v>
          </cell>
          <cell r="V2231" t="str">
            <v>US SUPPORT (129)</v>
          </cell>
          <cell r="W2231" t="str">
            <v>Internal</v>
          </cell>
          <cell r="X2231" t="str">
            <v>Internal</v>
          </cell>
          <cell r="Y2231" t="str">
            <v>Support Sales</v>
          </cell>
          <cell r="Z2231">
            <v>45112</v>
          </cell>
          <cell r="AA2231">
            <v>45747</v>
          </cell>
        </row>
        <row r="2232">
          <cell r="E2232">
            <v>114771</v>
          </cell>
          <cell r="F2232" t="str">
            <v>Vinoth  M</v>
          </cell>
          <cell r="G2232" t="str">
            <v>vinoth.m@bahwancybertek.com</v>
          </cell>
          <cell r="H2232" t="str">
            <v>G4</v>
          </cell>
          <cell r="I2232" t="str">
            <v>Regional Sales Consultant</v>
          </cell>
          <cell r="J2232" t="str">
            <v>SALES - USA</v>
          </cell>
          <cell r="K2232" t="str">
            <v>Sales &amp; Sales Support</v>
          </cell>
          <cell r="L2232" t="str">
            <v>D'Souza, Christopher</v>
          </cell>
          <cell r="M2232" t="str">
            <v>NO</v>
          </cell>
          <cell r="N2232">
            <v>45078</v>
          </cell>
          <cell r="O2232" t="str">
            <v>SBU - USA</v>
          </cell>
          <cell r="P2232" t="str">
            <v>SALES</v>
          </cell>
          <cell r="Q2232" t="str">
            <v>Active</v>
          </cell>
          <cell r="R2232" t="str">
            <v>Sales and Business Development</v>
          </cell>
          <cell r="S2232" t="str">
            <v>Sales</v>
          </cell>
          <cell r="T2232" t="str">
            <v>BCT  US  Sales</v>
          </cell>
          <cell r="U2232">
            <v>90041</v>
          </cell>
          <cell r="V2232" t="str">
            <v>BCT  US  Sales</v>
          </cell>
          <cell r="W2232" t="str">
            <v>Internal</v>
          </cell>
          <cell r="X2232" t="str">
            <v>Internal</v>
          </cell>
          <cell r="Y2232" t="str">
            <v>Support Sales</v>
          </cell>
          <cell r="Z2232">
            <v>45078</v>
          </cell>
          <cell r="AA2232">
            <v>45747</v>
          </cell>
        </row>
        <row r="2233">
          <cell r="E2233">
            <v>905888310</v>
          </cell>
          <cell r="F2233" t="str">
            <v>Ms. Daisy Cho</v>
          </cell>
          <cell r="G2233" t="str">
            <v>daisy.cho@bahwancybertek.com</v>
          </cell>
          <cell r="H2233" t="str">
            <v>G3</v>
          </cell>
          <cell r="I2233" t="str">
            <v>Assistant Manager - Finance</v>
          </cell>
          <cell r="J2233" t="str">
            <v>FINANCE</v>
          </cell>
          <cell r="K2233" t="str">
            <v>Enabler</v>
          </cell>
          <cell r="L2233" t="str">
            <v>Kannan, Murali</v>
          </cell>
          <cell r="M2233" t="str">
            <v>NO</v>
          </cell>
          <cell r="N2233">
            <v>44431</v>
          </cell>
          <cell r="O2233" t="str">
            <v>FINANCE</v>
          </cell>
          <cell r="P2233" t="str">
            <v>FINANCE</v>
          </cell>
          <cell r="Q2233" t="str">
            <v>Active</v>
          </cell>
          <cell r="R2233" t="str">
            <v>Enablers</v>
          </cell>
          <cell r="S2233" t="str">
            <v>Enablers</v>
          </cell>
          <cell r="T2233" t="str">
            <v>Finance- BCT Support</v>
          </cell>
          <cell r="U2233">
            <v>90010</v>
          </cell>
          <cell r="V2233" t="str">
            <v>Finance- BCT Support</v>
          </cell>
          <cell r="W2233" t="str">
            <v>Internal</v>
          </cell>
          <cell r="X2233" t="str">
            <v>Internal</v>
          </cell>
          <cell r="Y2233" t="str">
            <v>Support Finance</v>
          </cell>
          <cell r="Z2233">
            <v>44431</v>
          </cell>
          <cell r="AA2233">
            <v>45747</v>
          </cell>
        </row>
        <row r="2234">
          <cell r="E2234">
            <v>150060</v>
          </cell>
          <cell r="F2234" t="str">
            <v>Karthik  Sundararaman</v>
          </cell>
          <cell r="G2234" t="str">
            <v>karthik@bahwancybertek.com</v>
          </cell>
          <cell r="H2234" t="str">
            <v>G8</v>
          </cell>
          <cell r="I2234" t="str">
            <v>Chief Operating Officer - KPO</v>
          </cell>
          <cell r="J2234" t="str">
            <v>COE - KPO &amp; BPO</v>
          </cell>
          <cell r="K2234" t="str">
            <v>KPO &amp; BPO</v>
          </cell>
          <cell r="L2234" t="str">
            <v>Shanmugam, Durgaprasad</v>
          </cell>
          <cell r="M2234" t="str">
            <v>NO</v>
          </cell>
          <cell r="N2234">
            <v>44470</v>
          </cell>
          <cell r="O2234" t="str">
            <v>SBU - KPO &amp; BPO</v>
          </cell>
          <cell r="P2234" t="str">
            <v>PRACTICE</v>
          </cell>
          <cell r="Q2234" t="str">
            <v>Active</v>
          </cell>
          <cell r="R2234" t="str">
            <v>Banking, Management, Audit</v>
          </cell>
          <cell r="S2234" t="str">
            <v>US Audit</v>
          </cell>
          <cell r="T2234" t="str">
            <v>PRACTICE - KPO &amp; BPO</v>
          </cell>
          <cell r="U2234">
            <v>99053</v>
          </cell>
          <cell r="V2234" t="str">
            <v>PRACTICE - KPO &amp; BPO</v>
          </cell>
          <cell r="W2234" t="str">
            <v>Internal</v>
          </cell>
          <cell r="X2234" t="str">
            <v>Internal</v>
          </cell>
          <cell r="Y2234" t="str">
            <v>Practice Resources</v>
          </cell>
          <cell r="Z2234">
            <v>44470</v>
          </cell>
          <cell r="AA2234">
            <v>45747</v>
          </cell>
        </row>
        <row r="2235">
          <cell r="E2235">
            <v>150167</v>
          </cell>
          <cell r="F2235" t="str">
            <v>Sanjana   S</v>
          </cell>
          <cell r="G2235" t="str">
            <v>sanjana.s@bahwancybertek.com</v>
          </cell>
          <cell r="H2235" t="str">
            <v>G1</v>
          </cell>
          <cell r="I2235" t="str">
            <v>Associate</v>
          </cell>
          <cell r="J2235" t="str">
            <v>COE - KPO &amp; BPO</v>
          </cell>
          <cell r="K2235" t="str">
            <v>KPO &amp; BPO</v>
          </cell>
          <cell r="L2235" t="str">
            <v>Srinivasan, Sarulatha</v>
          </cell>
          <cell r="M2235" t="str">
            <v>NO</v>
          </cell>
          <cell r="N2235">
            <v>44746</v>
          </cell>
          <cell r="O2235" t="str">
            <v>SBU - KPO &amp; BPO</v>
          </cell>
          <cell r="P2235" t="str">
            <v>PRACTICE</v>
          </cell>
          <cell r="Q2235" t="str">
            <v>Active</v>
          </cell>
          <cell r="R2235" t="str">
            <v>Banking,Accounts,Taxation</v>
          </cell>
          <cell r="S2235" t="str">
            <v>US Taxation / Accounting</v>
          </cell>
          <cell r="T2235" t="str">
            <v>PRACTICE - KPO &amp; BPO</v>
          </cell>
          <cell r="U2235">
            <v>99053</v>
          </cell>
          <cell r="V2235" t="str">
            <v>PRACTICE - KPO &amp; BPO</v>
          </cell>
          <cell r="W2235" t="str">
            <v>Internal</v>
          </cell>
          <cell r="X2235" t="str">
            <v>Internal</v>
          </cell>
          <cell r="Y2235" t="str">
            <v>Practice Resources</v>
          </cell>
          <cell r="Z2235">
            <v>44850</v>
          </cell>
          <cell r="AA2235">
            <v>45382</v>
          </cell>
        </row>
        <row r="2236">
          <cell r="E2236">
            <v>150184</v>
          </cell>
          <cell r="F2236" t="str">
            <v>Albin Jose</v>
          </cell>
          <cell r="G2236" t="str">
            <v>albin.jose@bahwancybertek.com</v>
          </cell>
          <cell r="H2236" t="str">
            <v>G1</v>
          </cell>
          <cell r="I2236" t="str">
            <v>Associate</v>
          </cell>
          <cell r="J2236" t="str">
            <v>COE - KPO &amp; BPO</v>
          </cell>
          <cell r="K2236" t="str">
            <v>KPO &amp; BPO</v>
          </cell>
          <cell r="L2236" t="str">
            <v>Somasundaram, Bakkiyalakshmi</v>
          </cell>
          <cell r="M2236" t="str">
            <v>NO</v>
          </cell>
          <cell r="N2236">
            <v>44760</v>
          </cell>
          <cell r="O2236" t="str">
            <v>SBU - KPO &amp; BPO</v>
          </cell>
          <cell r="P2236" t="str">
            <v>PRACTICE</v>
          </cell>
          <cell r="Q2236" t="str">
            <v>Active</v>
          </cell>
          <cell r="R2236" t="str">
            <v xml:space="preserve">Time Management, MS Office, problem Solving </v>
          </cell>
          <cell r="S2236" t="str">
            <v>US audit</v>
          </cell>
          <cell r="T2236" t="str">
            <v>Weaver and Tidwell, L.L.P.</v>
          </cell>
          <cell r="U2236">
            <v>21254</v>
          </cell>
          <cell r="V2236" t="str">
            <v>Weaver_CH_KPO</v>
          </cell>
          <cell r="W2236" t="str">
            <v>Fixed Bid</v>
          </cell>
          <cell r="X2236" t="str">
            <v>Client</v>
          </cell>
          <cell r="Y2236" t="str">
            <v>Project Deployed</v>
          </cell>
          <cell r="Z2236">
            <v>45170</v>
          </cell>
          <cell r="AA2236">
            <v>45596</v>
          </cell>
        </row>
        <row r="2237">
          <cell r="E2237">
            <v>170001</v>
          </cell>
          <cell r="F2237" t="str">
            <v>Hanuma Sateesh Mynampati</v>
          </cell>
          <cell r="G2237" t="str">
            <v>hanumasateesh.m@bahwancybertek.com</v>
          </cell>
          <cell r="H2237">
            <v>0</v>
          </cell>
          <cell r="I2237" t="str">
            <v>Consultant</v>
          </cell>
          <cell r="J2237" t="str">
            <v>COE - KPO &amp; BPO</v>
          </cell>
          <cell r="K2237" t="str">
            <v>KPO &amp; BPO</v>
          </cell>
          <cell r="L2237" t="str">
            <v>Srinivasan, Sarulatha</v>
          </cell>
          <cell r="M2237" t="str">
            <v>NO</v>
          </cell>
          <cell r="N2237">
            <v>44802</v>
          </cell>
          <cell r="O2237" t="str">
            <v>SBU - KPO &amp; BPO</v>
          </cell>
          <cell r="P2237" t="str">
            <v>PRACTICE</v>
          </cell>
          <cell r="Q2237" t="str">
            <v>Active</v>
          </cell>
          <cell r="R2237" t="str">
            <v>Security Auditing</v>
          </cell>
          <cell r="S2237" t="str">
            <v>US audit</v>
          </cell>
          <cell r="T2237" t="str">
            <v>Carr,Riggs &amp; Ingram</v>
          </cell>
          <cell r="U2237">
            <v>21339</v>
          </cell>
          <cell r="V2237" t="str">
            <v>CRI_CH_KPO Project</v>
          </cell>
          <cell r="W2237" t="str">
            <v>T&amp;M</v>
          </cell>
          <cell r="X2237" t="str">
            <v>Client</v>
          </cell>
          <cell r="Y2237" t="str">
            <v>Project Deployed</v>
          </cell>
          <cell r="Z2237">
            <v>44958</v>
          </cell>
          <cell r="AA2237">
            <v>45657</v>
          </cell>
        </row>
        <row r="2238">
          <cell r="E2238">
            <v>150223</v>
          </cell>
          <cell r="F2238" t="str">
            <v>Deepam Chakkaravarthy D</v>
          </cell>
          <cell r="G2238" t="str">
            <v>deepam.c@bahwancybertek.com</v>
          </cell>
          <cell r="H2238" t="str">
            <v>G2</v>
          </cell>
          <cell r="I2238" t="str">
            <v>Team Lead</v>
          </cell>
          <cell r="J2238" t="str">
            <v>COE - KPO &amp; BPO</v>
          </cell>
          <cell r="K2238" t="str">
            <v>KPO &amp; BPO</v>
          </cell>
          <cell r="L2238" t="str">
            <v xml:space="preserve">Balasubramaniam, Sanjay </v>
          </cell>
          <cell r="M2238" t="str">
            <v>NO</v>
          </cell>
          <cell r="N2238">
            <v>44851</v>
          </cell>
          <cell r="O2238" t="str">
            <v>SBU - KPO &amp; BPO</v>
          </cell>
          <cell r="P2238" t="str">
            <v>PRACTICE</v>
          </cell>
          <cell r="Q2238" t="str">
            <v>Active</v>
          </cell>
          <cell r="R2238" t="str">
            <v>SCM, Master Data Management</v>
          </cell>
          <cell r="S2238" t="str">
            <v>US audit</v>
          </cell>
          <cell r="T2238" t="str">
            <v>PRACTICE - KPO &amp; BPO</v>
          </cell>
          <cell r="U2238">
            <v>99053</v>
          </cell>
          <cell r="V2238" t="str">
            <v>PRACTICE - KPO &amp; BPO</v>
          </cell>
          <cell r="W2238" t="str">
            <v>Internal</v>
          </cell>
          <cell r="X2238" t="str">
            <v>Internal</v>
          </cell>
          <cell r="Y2238" t="str">
            <v>Practice Resources</v>
          </cell>
          <cell r="Z2238">
            <v>44925</v>
          </cell>
          <cell r="AA2238">
            <v>45382</v>
          </cell>
        </row>
        <row r="2239">
          <cell r="E2239">
            <v>150250</v>
          </cell>
          <cell r="F2239" t="str">
            <v>Suresh  A</v>
          </cell>
          <cell r="G2239" t="str">
            <v>suresh.a@bahwancybertek.com</v>
          </cell>
          <cell r="H2239" t="str">
            <v>G3</v>
          </cell>
          <cell r="I2239" t="str">
            <v>Manager</v>
          </cell>
          <cell r="J2239" t="str">
            <v>COE - KPO &amp; BPO</v>
          </cell>
          <cell r="K2239" t="str">
            <v>KPO &amp; BPO</v>
          </cell>
          <cell r="L2239" t="str">
            <v>Srinivasan, Sarulatha</v>
          </cell>
          <cell r="M2239" t="str">
            <v>NO</v>
          </cell>
          <cell r="N2239">
            <v>44909</v>
          </cell>
          <cell r="O2239" t="str">
            <v>SBU - KPO &amp; BPO</v>
          </cell>
          <cell r="P2239" t="str">
            <v>PRACTICE</v>
          </cell>
          <cell r="Q2239" t="str">
            <v>Active</v>
          </cell>
          <cell r="R2239" t="str">
            <v>Auditing and Accounting Skills</v>
          </cell>
          <cell r="S2239" t="str">
            <v>US audit</v>
          </cell>
          <cell r="T2239" t="str">
            <v>PRACTICE - KPO &amp; BPO</v>
          </cell>
          <cell r="U2239">
            <v>99053</v>
          </cell>
          <cell r="V2239" t="str">
            <v>PRACTICE - KPO &amp; BPO</v>
          </cell>
          <cell r="W2239" t="str">
            <v>Internal</v>
          </cell>
          <cell r="X2239" t="str">
            <v>Internal</v>
          </cell>
          <cell r="Y2239" t="str">
            <v>Practice Resources</v>
          </cell>
          <cell r="Z2239">
            <v>45139</v>
          </cell>
          <cell r="AA2239">
            <v>45747</v>
          </cell>
        </row>
        <row r="2240">
          <cell r="E2240">
            <v>150264</v>
          </cell>
          <cell r="F2240" t="str">
            <v>Sanjay  Balasubramaniam</v>
          </cell>
          <cell r="G2240" t="str">
            <v>sanjay.b@bahwancybertek.com</v>
          </cell>
          <cell r="H2240" t="str">
            <v>G7</v>
          </cell>
          <cell r="I2240" t="str">
            <v>Vice President</v>
          </cell>
          <cell r="J2240" t="str">
            <v>COE - KPO &amp; BPO</v>
          </cell>
          <cell r="K2240" t="str">
            <v>KPO &amp; BPO</v>
          </cell>
          <cell r="L2240" t="str">
            <v xml:space="preserve">Sundararaman, Karthik </v>
          </cell>
          <cell r="M2240" t="str">
            <v>NO</v>
          </cell>
          <cell r="N2240">
            <v>44928</v>
          </cell>
          <cell r="O2240" t="str">
            <v>SBU - KPO &amp; BPO</v>
          </cell>
          <cell r="P2240" t="str">
            <v>PRACTICE</v>
          </cell>
          <cell r="Q2240" t="str">
            <v>Active</v>
          </cell>
          <cell r="R2240" t="str">
            <v>Finance, Accounts, BPR, Leadership, Strategic Thinking</v>
          </cell>
          <cell r="S2240" t="str">
            <v>US Taxation / Accounting</v>
          </cell>
          <cell r="T2240" t="str">
            <v>PRACTICE - KPO &amp; BPO</v>
          </cell>
          <cell r="U2240">
            <v>99053</v>
          </cell>
          <cell r="V2240" t="str">
            <v>PRACTICE - KPO &amp; BPO</v>
          </cell>
          <cell r="W2240" t="str">
            <v>Internal</v>
          </cell>
          <cell r="X2240" t="str">
            <v>Internal</v>
          </cell>
          <cell r="Y2240" t="str">
            <v>Practice Resources</v>
          </cell>
          <cell r="Z2240">
            <v>44928</v>
          </cell>
          <cell r="AA2240">
            <v>45382</v>
          </cell>
        </row>
        <row r="2241">
          <cell r="E2241">
            <v>160055</v>
          </cell>
          <cell r="F2241" t="str">
            <v>Thasleem Fathima</v>
          </cell>
          <cell r="G2241" t="str">
            <v>fathima.t@bahwancybertek.com</v>
          </cell>
          <cell r="H2241">
            <v>0</v>
          </cell>
          <cell r="I2241" t="str">
            <v>Consultant</v>
          </cell>
          <cell r="J2241" t="str">
            <v>COE - KPO &amp; BPO</v>
          </cell>
          <cell r="K2241" t="str">
            <v>KPO &amp; BPO</v>
          </cell>
          <cell r="L2241" t="str">
            <v xml:space="preserve">Rajan, Nishamol </v>
          </cell>
          <cell r="M2241" t="str">
            <v>NO</v>
          </cell>
          <cell r="N2241">
            <v>44949</v>
          </cell>
          <cell r="O2241" t="str">
            <v>SBU - KPO &amp; BPO</v>
          </cell>
          <cell r="P2241" t="str">
            <v>PRACTICE</v>
          </cell>
          <cell r="Q2241" t="str">
            <v>Active</v>
          </cell>
          <cell r="R2241" t="str">
            <v>US Tax</v>
          </cell>
          <cell r="S2241" t="str">
            <v>US Taxation / Accounting</v>
          </cell>
          <cell r="T2241" t="str">
            <v>unallocated</v>
          </cell>
          <cell r="U2241" t="str">
            <v>-</v>
          </cell>
          <cell r="V2241">
            <v>0</v>
          </cell>
          <cell r="W2241" t="str">
            <v>-</v>
          </cell>
          <cell r="X2241" t="str">
            <v>Internal</v>
          </cell>
          <cell r="Y2241" t="str">
            <v>Unallocated project</v>
          </cell>
          <cell r="Z2241">
            <v>0</v>
          </cell>
          <cell r="AA2241">
            <v>0</v>
          </cell>
        </row>
        <row r="2242">
          <cell r="E2242">
            <v>150307</v>
          </cell>
          <cell r="F2242" t="str">
            <v>Harisha Parveen J</v>
          </cell>
          <cell r="G2242" t="str">
            <v>harisha.j@bahwancybertek.com</v>
          </cell>
          <cell r="H2242" t="str">
            <v>G1</v>
          </cell>
          <cell r="I2242" t="str">
            <v>Associate</v>
          </cell>
          <cell r="J2242" t="str">
            <v>COE - KPO &amp; BPO</v>
          </cell>
          <cell r="K2242" t="str">
            <v>KPO &amp; BPO</v>
          </cell>
          <cell r="L2242" t="str">
            <v>Srinivasan, Sarulatha</v>
          </cell>
          <cell r="M2242" t="str">
            <v>NO</v>
          </cell>
          <cell r="N2242">
            <v>44965</v>
          </cell>
          <cell r="O2242" t="str">
            <v>SBU - KPO &amp; BPO</v>
          </cell>
          <cell r="P2242" t="str">
            <v>PRACTICE</v>
          </cell>
          <cell r="Q2242" t="str">
            <v>Active</v>
          </cell>
          <cell r="R2242" t="str">
            <v>Audit</v>
          </cell>
          <cell r="S2242" t="str">
            <v>US audit</v>
          </cell>
          <cell r="T2242" t="str">
            <v>PRACTICE - KPO &amp; BPO</v>
          </cell>
          <cell r="U2242">
            <v>99053</v>
          </cell>
          <cell r="V2242" t="str">
            <v>PRACTICE - KPO &amp; BPO</v>
          </cell>
          <cell r="W2242" t="str">
            <v>Internal</v>
          </cell>
          <cell r="X2242" t="str">
            <v>Internal</v>
          </cell>
          <cell r="Y2242" t="str">
            <v>Practice Resources</v>
          </cell>
          <cell r="Z2242">
            <v>44986</v>
          </cell>
          <cell r="AA2242">
            <v>45747</v>
          </cell>
        </row>
        <row r="2243">
          <cell r="E2243">
            <v>150308</v>
          </cell>
          <cell r="F2243" t="str">
            <v>Bilal Bin  Abdul Nasir</v>
          </cell>
          <cell r="G2243" t="str">
            <v>bilal.n@bahwancybertek.com</v>
          </cell>
          <cell r="H2243" t="str">
            <v>G1</v>
          </cell>
          <cell r="I2243" t="str">
            <v>Associate</v>
          </cell>
          <cell r="J2243" t="str">
            <v>COE - KPO &amp; BPO</v>
          </cell>
          <cell r="K2243" t="str">
            <v>KPO &amp; BPO</v>
          </cell>
          <cell r="L2243" t="str">
            <v>Ramachandran, Lavanya</v>
          </cell>
          <cell r="M2243" t="str">
            <v>NO</v>
          </cell>
          <cell r="N2243">
            <v>44970</v>
          </cell>
          <cell r="O2243" t="str">
            <v>SBU - KPO &amp; BPO</v>
          </cell>
          <cell r="P2243" t="str">
            <v>PRACTICE</v>
          </cell>
          <cell r="Q2243" t="str">
            <v>Active</v>
          </cell>
          <cell r="R2243" t="str">
            <v>Audit</v>
          </cell>
          <cell r="S2243" t="str">
            <v>US audit</v>
          </cell>
          <cell r="T2243" t="str">
            <v>Weaver and Tidwell, L.L.P.</v>
          </cell>
          <cell r="U2243">
            <v>21254</v>
          </cell>
          <cell r="V2243" t="str">
            <v>Weaver_CH_KPO</v>
          </cell>
          <cell r="W2243" t="str">
            <v>Fixed Bid</v>
          </cell>
          <cell r="X2243" t="str">
            <v>Client</v>
          </cell>
          <cell r="Y2243" t="str">
            <v>Project Deployed</v>
          </cell>
          <cell r="Z2243">
            <v>45170</v>
          </cell>
          <cell r="AA2243">
            <v>45596</v>
          </cell>
        </row>
        <row r="2244">
          <cell r="E2244">
            <v>150312</v>
          </cell>
          <cell r="F2244" t="str">
            <v>Sandhya  R</v>
          </cell>
          <cell r="G2244" t="str">
            <v>sandhya.r@bahwancybertek.com</v>
          </cell>
          <cell r="H2244" t="str">
            <v>G2</v>
          </cell>
          <cell r="I2244" t="str">
            <v>Senior Associate</v>
          </cell>
          <cell r="J2244" t="str">
            <v>COE - KPO &amp; BPO</v>
          </cell>
          <cell r="K2244" t="str">
            <v>KPO &amp; BPO</v>
          </cell>
          <cell r="L2244" t="str">
            <v>Srinivasan, Sarulatha</v>
          </cell>
          <cell r="M2244" t="str">
            <v>NO</v>
          </cell>
          <cell r="N2244">
            <v>44991</v>
          </cell>
          <cell r="O2244" t="str">
            <v>SBU - KPO &amp; BPO</v>
          </cell>
          <cell r="P2244" t="str">
            <v>PRACTICE</v>
          </cell>
          <cell r="Q2244" t="str">
            <v>Active</v>
          </cell>
          <cell r="R2244" t="str">
            <v>Administrator</v>
          </cell>
          <cell r="S2244" t="str">
            <v>Infrastructure Services</v>
          </cell>
          <cell r="T2244" t="str">
            <v>PRACTICE - KPO &amp; BPO</v>
          </cell>
          <cell r="U2244">
            <v>99053</v>
          </cell>
          <cell r="V2244" t="str">
            <v>PRACTICE - KPO &amp; BPO</v>
          </cell>
          <cell r="W2244" t="str">
            <v>Internal</v>
          </cell>
          <cell r="X2244" t="str">
            <v>Internal</v>
          </cell>
          <cell r="Y2244" t="str">
            <v>Practice Resources</v>
          </cell>
          <cell r="Z2244">
            <v>44991</v>
          </cell>
          <cell r="AA2244">
            <v>45747</v>
          </cell>
        </row>
        <row r="2245">
          <cell r="E2245">
            <v>150315</v>
          </cell>
          <cell r="F2245" t="str">
            <v>Rahul R  Amin</v>
          </cell>
          <cell r="G2245" t="str">
            <v>rahul.amin@bahwancybertek.com</v>
          </cell>
          <cell r="H2245" t="str">
            <v>G2</v>
          </cell>
          <cell r="I2245" t="str">
            <v>Senior Associate</v>
          </cell>
          <cell r="J2245" t="str">
            <v>COE - KPO &amp; BPO</v>
          </cell>
          <cell r="K2245" t="str">
            <v>KPO &amp; BPO</v>
          </cell>
          <cell r="L2245" t="str">
            <v>Srinivasan, Sarulatha</v>
          </cell>
          <cell r="M2245" t="str">
            <v>NO</v>
          </cell>
          <cell r="N2245">
            <v>45000</v>
          </cell>
          <cell r="O2245" t="str">
            <v>SBU - KPO &amp; BPO</v>
          </cell>
          <cell r="P2245" t="str">
            <v>PRACTICE</v>
          </cell>
          <cell r="Q2245" t="str">
            <v>Active</v>
          </cell>
          <cell r="R2245" t="str">
            <v>Audit</v>
          </cell>
          <cell r="S2245" t="str">
            <v>US audit</v>
          </cell>
          <cell r="T2245" t="str">
            <v>Carr,Riggs &amp; Ingram</v>
          </cell>
          <cell r="U2245">
            <v>21339</v>
          </cell>
          <cell r="V2245" t="str">
            <v>CRI_CH_KPO Project</v>
          </cell>
          <cell r="W2245" t="str">
            <v>T&amp;M</v>
          </cell>
          <cell r="X2245" t="str">
            <v>Client</v>
          </cell>
          <cell r="Y2245" t="str">
            <v>Project Deployed</v>
          </cell>
          <cell r="Z2245">
            <v>45033</v>
          </cell>
          <cell r="AA2245">
            <v>45657</v>
          </cell>
        </row>
        <row r="2246">
          <cell r="E2246">
            <v>150314</v>
          </cell>
          <cell r="F2246" t="str">
            <v>Ahana  K S</v>
          </cell>
          <cell r="G2246" t="str">
            <v>ahana.ks@bahwancybertek.com</v>
          </cell>
          <cell r="H2246" t="str">
            <v>G2</v>
          </cell>
          <cell r="I2246" t="str">
            <v>Assistant  Manager</v>
          </cell>
          <cell r="J2246" t="str">
            <v>COE - KPO &amp; BPO</v>
          </cell>
          <cell r="K2246" t="str">
            <v>KPO &amp; BPO</v>
          </cell>
          <cell r="L2246" t="str">
            <v>Srinivasan, Sarulatha</v>
          </cell>
          <cell r="M2246" t="str">
            <v>NO</v>
          </cell>
          <cell r="N2246">
            <v>45000</v>
          </cell>
          <cell r="O2246" t="str">
            <v>SBU - KPO &amp; BPO</v>
          </cell>
          <cell r="P2246" t="str">
            <v>PRACTICE</v>
          </cell>
          <cell r="Q2246" t="str">
            <v>Active</v>
          </cell>
          <cell r="R2246" t="str">
            <v>Tax</v>
          </cell>
          <cell r="S2246" t="str">
            <v>US Taxation / Accounting</v>
          </cell>
          <cell r="T2246" t="str">
            <v>Carr,Riggs &amp; Ingram</v>
          </cell>
          <cell r="U2246">
            <v>21339</v>
          </cell>
          <cell r="V2246" t="str">
            <v>CRI_CH_KPO Project</v>
          </cell>
          <cell r="W2246" t="str">
            <v>T&amp;M</v>
          </cell>
          <cell r="X2246" t="str">
            <v>Client</v>
          </cell>
          <cell r="Y2246" t="str">
            <v>Project Deployed</v>
          </cell>
          <cell r="Z2246">
            <v>45005</v>
          </cell>
          <cell r="AA2246">
            <v>45657</v>
          </cell>
        </row>
        <row r="2247">
          <cell r="E2247">
            <v>150317</v>
          </cell>
          <cell r="F2247" t="str">
            <v>Prashanth  R</v>
          </cell>
          <cell r="G2247" t="str">
            <v>prashanth.r@bahwancybertek.com</v>
          </cell>
          <cell r="H2247" t="str">
            <v>G3</v>
          </cell>
          <cell r="I2247" t="str">
            <v>Manager</v>
          </cell>
          <cell r="J2247" t="str">
            <v>COE - KPO &amp; BPO</v>
          </cell>
          <cell r="K2247" t="str">
            <v>KPO &amp; BPO</v>
          </cell>
          <cell r="L2247" t="str">
            <v>Srinivasan, Sarulatha</v>
          </cell>
          <cell r="M2247" t="str">
            <v>NO</v>
          </cell>
          <cell r="N2247">
            <v>45005</v>
          </cell>
          <cell r="O2247" t="str">
            <v>SBU - KPO &amp; BPO</v>
          </cell>
          <cell r="P2247" t="str">
            <v>PRACTICE</v>
          </cell>
          <cell r="Q2247" t="str">
            <v>Active</v>
          </cell>
          <cell r="R2247" t="str">
            <v>Audit</v>
          </cell>
          <cell r="S2247" t="str">
            <v>US audit</v>
          </cell>
          <cell r="T2247" t="str">
            <v>PRACTICE - KPO &amp; BPO</v>
          </cell>
          <cell r="U2247">
            <v>99053</v>
          </cell>
          <cell r="V2247" t="str">
            <v>PRACTICE - KPO &amp; BPO</v>
          </cell>
          <cell r="W2247" t="str">
            <v>Internal</v>
          </cell>
          <cell r="X2247" t="str">
            <v>Internal</v>
          </cell>
          <cell r="Y2247" t="str">
            <v>Practice Resources</v>
          </cell>
          <cell r="Z2247">
            <v>45005</v>
          </cell>
          <cell r="AA2247">
            <v>45747</v>
          </cell>
        </row>
        <row r="2248">
          <cell r="E2248">
            <v>150323</v>
          </cell>
          <cell r="F2248" t="str">
            <v>Vijaya Ramakrishna  Chodavarapu</v>
          </cell>
          <cell r="G2248" t="str">
            <v>vijaya.ramakrishna@bahwancybertek.com</v>
          </cell>
          <cell r="H2248" t="str">
            <v>G1</v>
          </cell>
          <cell r="I2248" t="str">
            <v>Associate</v>
          </cell>
          <cell r="J2248" t="str">
            <v>COE - KPO &amp; BPO</v>
          </cell>
          <cell r="K2248" t="str">
            <v>KPO &amp; BPO</v>
          </cell>
          <cell r="L2248" t="str">
            <v>Somasundaram, Bakkiyalakshmi</v>
          </cell>
          <cell r="M2248" t="str">
            <v>NO</v>
          </cell>
          <cell r="N2248">
            <v>45026</v>
          </cell>
          <cell r="O2248" t="str">
            <v>SBU - KPO &amp; BPO</v>
          </cell>
          <cell r="P2248" t="str">
            <v>PRACTICE</v>
          </cell>
          <cell r="Q2248" t="str">
            <v>Active</v>
          </cell>
          <cell r="R2248" t="str">
            <v>Tax</v>
          </cell>
          <cell r="S2248" t="str">
            <v>US Taxation / Accounting</v>
          </cell>
          <cell r="T2248" t="str">
            <v>Weaver and Tidwell, L.L.P.</v>
          </cell>
          <cell r="U2248">
            <v>21254</v>
          </cell>
          <cell r="V2248" t="str">
            <v>Weaver_CH_KPO</v>
          </cell>
          <cell r="W2248" t="str">
            <v>Fixed Bid</v>
          </cell>
          <cell r="X2248" t="str">
            <v>Client</v>
          </cell>
          <cell r="Y2248" t="str">
            <v>Project Deployed</v>
          </cell>
          <cell r="Z2248">
            <v>45170</v>
          </cell>
          <cell r="AA2248">
            <v>45596</v>
          </cell>
        </row>
        <row r="2249">
          <cell r="E2249">
            <v>150348</v>
          </cell>
          <cell r="F2249" t="str">
            <v>Gulshan  Parwani</v>
          </cell>
          <cell r="G2249" t="str">
            <v>gulshan.p@bahwancybertek.com</v>
          </cell>
          <cell r="H2249" t="str">
            <v>G2</v>
          </cell>
          <cell r="I2249" t="str">
            <v>Deputy Manager</v>
          </cell>
          <cell r="J2249" t="str">
            <v>COE - KPO &amp; BPO</v>
          </cell>
          <cell r="K2249" t="str">
            <v>KPO &amp; BPO</v>
          </cell>
          <cell r="L2249" t="str">
            <v>Srinivasan, Sarulatha</v>
          </cell>
          <cell r="M2249" t="str">
            <v>NO</v>
          </cell>
          <cell r="N2249">
            <v>45049</v>
          </cell>
          <cell r="O2249" t="str">
            <v>SBU - KPO &amp; BPO</v>
          </cell>
          <cell r="P2249" t="str">
            <v>PRACTICE</v>
          </cell>
          <cell r="Q2249" t="str">
            <v>Active</v>
          </cell>
          <cell r="R2249" t="str">
            <v>US Auditing</v>
          </cell>
          <cell r="S2249" t="str">
            <v>US audit</v>
          </cell>
          <cell r="T2249" t="str">
            <v>PRACTICE - KPO &amp; BPO</v>
          </cell>
          <cell r="U2249">
            <v>99053</v>
          </cell>
          <cell r="V2249" t="str">
            <v>PRACTICE - KPO &amp; BPO</v>
          </cell>
          <cell r="W2249" t="str">
            <v>Internal</v>
          </cell>
          <cell r="X2249" t="str">
            <v>Internal</v>
          </cell>
          <cell r="Y2249" t="str">
            <v>Practice Resources</v>
          </cell>
          <cell r="Z2249">
            <v>45049</v>
          </cell>
          <cell r="AA2249">
            <v>45747</v>
          </cell>
        </row>
        <row r="2250">
          <cell r="E2250">
            <v>150325</v>
          </cell>
          <cell r="F2250" t="str">
            <v>Srikanth Varanasi</v>
          </cell>
          <cell r="G2250" t="str">
            <v>srikanth.v@bahwancybertek.com</v>
          </cell>
          <cell r="H2250" t="str">
            <v>G1</v>
          </cell>
          <cell r="I2250" t="str">
            <v>Associate</v>
          </cell>
          <cell r="J2250" t="str">
            <v>COE - KPO &amp; BPO</v>
          </cell>
          <cell r="K2250" t="str">
            <v>KPO &amp; BPO</v>
          </cell>
          <cell r="L2250" t="str">
            <v>Sankaran, Suryanarayanan</v>
          </cell>
          <cell r="M2250" t="str">
            <v>NO</v>
          </cell>
          <cell r="N2250">
            <v>45026</v>
          </cell>
          <cell r="O2250" t="str">
            <v>SBU - KPO &amp; BPO</v>
          </cell>
          <cell r="P2250" t="str">
            <v>PRACTICE</v>
          </cell>
          <cell r="Q2250" t="str">
            <v>Active</v>
          </cell>
          <cell r="R2250" t="str">
            <v>Audit Training Batch</v>
          </cell>
          <cell r="S2250" t="str">
            <v>US audit</v>
          </cell>
          <cell r="T2250" t="str">
            <v>PRACTICE - KPO &amp; BPO</v>
          </cell>
          <cell r="U2250">
            <v>99053</v>
          </cell>
          <cell r="V2250" t="str">
            <v>PRACTICE - KPO &amp; BPO</v>
          </cell>
          <cell r="W2250" t="str">
            <v>Internal</v>
          </cell>
          <cell r="X2250" t="str">
            <v>Internal</v>
          </cell>
          <cell r="Y2250" t="str">
            <v>Practice Resources</v>
          </cell>
          <cell r="Z2250">
            <v>45026</v>
          </cell>
          <cell r="AA2250">
            <v>45747</v>
          </cell>
        </row>
        <row r="2251">
          <cell r="E2251">
            <v>150329</v>
          </cell>
          <cell r="F2251" t="str">
            <v>Manda  Preethika</v>
          </cell>
          <cell r="G2251" t="str">
            <v>manda.preethika@bahwancybertek.com</v>
          </cell>
          <cell r="H2251" t="str">
            <v>G1</v>
          </cell>
          <cell r="I2251" t="str">
            <v>Associate</v>
          </cell>
          <cell r="J2251" t="str">
            <v>COE - KPO &amp; BPO</v>
          </cell>
          <cell r="K2251" t="str">
            <v>KPO &amp; BPO</v>
          </cell>
          <cell r="L2251" t="str">
            <v xml:space="preserve">Medikonda, Nagakumari </v>
          </cell>
          <cell r="M2251" t="str">
            <v>NO</v>
          </cell>
          <cell r="N2251">
            <v>45026</v>
          </cell>
          <cell r="O2251" t="str">
            <v>SBU - KPO &amp; BPO</v>
          </cell>
          <cell r="P2251" t="str">
            <v>PRACTICE</v>
          </cell>
          <cell r="Q2251" t="str">
            <v>Active</v>
          </cell>
          <cell r="R2251" t="str">
            <v>Audit Training Batch</v>
          </cell>
          <cell r="S2251" t="str">
            <v>US audit</v>
          </cell>
          <cell r="T2251" t="str">
            <v>Weaver and Tidwell, L.L.P.</v>
          </cell>
          <cell r="U2251">
            <v>21254</v>
          </cell>
          <cell r="V2251" t="str">
            <v>Weaver_CH_KPO</v>
          </cell>
          <cell r="W2251" t="str">
            <v>Fixed Bid</v>
          </cell>
          <cell r="X2251" t="str">
            <v>Client</v>
          </cell>
          <cell r="Y2251" t="str">
            <v>Project Deployed</v>
          </cell>
          <cell r="Z2251">
            <v>45170</v>
          </cell>
          <cell r="AA2251">
            <v>45596</v>
          </cell>
        </row>
        <row r="2252">
          <cell r="E2252">
            <v>150331</v>
          </cell>
          <cell r="F2252" t="str">
            <v>Jyoshna  P</v>
          </cell>
          <cell r="G2252" t="str">
            <v>jyoshna.p@bahwancybertek.com</v>
          </cell>
          <cell r="H2252" t="str">
            <v>G2</v>
          </cell>
          <cell r="I2252" t="str">
            <v>Senior Associate</v>
          </cell>
          <cell r="J2252" t="str">
            <v>COE - KPO &amp; BPO</v>
          </cell>
          <cell r="K2252" t="str">
            <v>KPO &amp; BPO</v>
          </cell>
          <cell r="L2252" t="str">
            <v>Somasundaram, Bakkiyalakshmi</v>
          </cell>
          <cell r="M2252" t="str">
            <v>NO</v>
          </cell>
          <cell r="N2252">
            <v>45026</v>
          </cell>
          <cell r="O2252" t="str">
            <v>SBU - KPO &amp; BPO</v>
          </cell>
          <cell r="P2252" t="str">
            <v>PRACTICE</v>
          </cell>
          <cell r="Q2252" t="str">
            <v>Active</v>
          </cell>
          <cell r="R2252" t="str">
            <v>Audit</v>
          </cell>
          <cell r="S2252" t="str">
            <v>US audit</v>
          </cell>
          <cell r="T2252" t="str">
            <v>Weaver and Tidwell, L.L.P.</v>
          </cell>
          <cell r="U2252">
            <v>21254</v>
          </cell>
          <cell r="V2252" t="str">
            <v>Weaver_CH_KPO</v>
          </cell>
          <cell r="W2252" t="str">
            <v>Fixed Bid</v>
          </cell>
          <cell r="X2252" t="str">
            <v>Client</v>
          </cell>
          <cell r="Y2252" t="str">
            <v>Project Deployed</v>
          </cell>
          <cell r="Z2252">
            <v>45170</v>
          </cell>
          <cell r="AA2252">
            <v>45596</v>
          </cell>
        </row>
        <row r="2253">
          <cell r="E2253">
            <v>150371</v>
          </cell>
          <cell r="F2253" t="str">
            <v>Abhishek  Krishnamoorthy</v>
          </cell>
          <cell r="G2253" t="str">
            <v>abhishek.k@bahwancybertek.com</v>
          </cell>
          <cell r="H2253" t="str">
            <v>G2</v>
          </cell>
          <cell r="I2253" t="str">
            <v>Senior Associate</v>
          </cell>
          <cell r="J2253" t="str">
            <v>COE - KPO &amp; BPO</v>
          </cell>
          <cell r="K2253" t="str">
            <v>KPO &amp; BPO</v>
          </cell>
          <cell r="L2253" t="str">
            <v>Saravanan G, Karunya</v>
          </cell>
          <cell r="M2253" t="str">
            <v>NO</v>
          </cell>
          <cell r="N2253">
            <v>45096</v>
          </cell>
          <cell r="O2253" t="str">
            <v>SBU - KPO &amp; BPO</v>
          </cell>
          <cell r="P2253" t="str">
            <v>PRACTICE</v>
          </cell>
          <cell r="Q2253" t="str">
            <v>Active</v>
          </cell>
          <cell r="R2253" t="str">
            <v>Tax</v>
          </cell>
          <cell r="S2253" t="str">
            <v>US Taxation / Accounting</v>
          </cell>
          <cell r="T2253" t="str">
            <v>Weaver and Tidwell, L.L.P.</v>
          </cell>
          <cell r="U2253">
            <v>21254</v>
          </cell>
          <cell r="V2253" t="str">
            <v>Weaver_CH_KPO</v>
          </cell>
          <cell r="W2253" t="str">
            <v>Fixed Bid</v>
          </cell>
          <cell r="X2253" t="str">
            <v>Client</v>
          </cell>
          <cell r="Y2253" t="str">
            <v>Project Deployed</v>
          </cell>
          <cell r="Z2253">
            <v>45215</v>
          </cell>
          <cell r="AA2253">
            <v>45596</v>
          </cell>
        </row>
        <row r="2254">
          <cell r="E2254">
            <v>150370</v>
          </cell>
          <cell r="F2254" t="str">
            <v>Mini  R</v>
          </cell>
          <cell r="G2254" t="str">
            <v>mini.r@bahwancybertek.com</v>
          </cell>
          <cell r="H2254" t="str">
            <v>G1</v>
          </cell>
          <cell r="I2254" t="str">
            <v>Associate</v>
          </cell>
          <cell r="J2254" t="str">
            <v>COE - KPO &amp; BPO</v>
          </cell>
          <cell r="K2254" t="str">
            <v>KPO &amp; BPO</v>
          </cell>
          <cell r="L2254" t="str">
            <v>Srinivasan, Sarulatha</v>
          </cell>
          <cell r="M2254" t="str">
            <v>NO</v>
          </cell>
          <cell r="N2254">
            <v>45096</v>
          </cell>
          <cell r="O2254" t="str">
            <v>SBU - KPO &amp; BPO</v>
          </cell>
          <cell r="P2254" t="str">
            <v>PRACTICE</v>
          </cell>
          <cell r="Q2254" t="str">
            <v>Active</v>
          </cell>
          <cell r="R2254" t="str">
            <v>Tax</v>
          </cell>
          <cell r="S2254" t="str">
            <v>US Taxation / Accounting</v>
          </cell>
          <cell r="T2254" t="str">
            <v>PRACTICE - KPO &amp; BPO</v>
          </cell>
          <cell r="U2254">
            <v>99053</v>
          </cell>
          <cell r="V2254" t="str">
            <v>PRACTICE - KPO &amp; BPO</v>
          </cell>
          <cell r="W2254" t="str">
            <v>Internal</v>
          </cell>
          <cell r="X2254" t="str">
            <v>Internal</v>
          </cell>
          <cell r="Y2254" t="str">
            <v>Practice Resources</v>
          </cell>
          <cell r="Z2254">
            <v>45096</v>
          </cell>
          <cell r="AA2254">
            <v>45747</v>
          </cell>
        </row>
        <row r="2255">
          <cell r="E2255">
            <v>150374</v>
          </cell>
          <cell r="F2255" t="str">
            <v>Paluri  Yesubabu</v>
          </cell>
          <cell r="G2255" t="str">
            <v>yesubabu.p@bahwancybertek.com</v>
          </cell>
          <cell r="H2255" t="str">
            <v>G2</v>
          </cell>
          <cell r="I2255" t="str">
            <v>Assistant  Manager</v>
          </cell>
          <cell r="J2255" t="str">
            <v>COE - KPO &amp; BPO</v>
          </cell>
          <cell r="K2255" t="str">
            <v>KPO &amp; BPO</v>
          </cell>
          <cell r="L2255" t="str">
            <v>Srinivasan, Sarulatha</v>
          </cell>
          <cell r="M2255" t="str">
            <v>NO</v>
          </cell>
          <cell r="N2255">
            <v>45098</v>
          </cell>
          <cell r="O2255" t="str">
            <v>SBU - KPO &amp; BPO</v>
          </cell>
          <cell r="P2255" t="str">
            <v>PRACTICE</v>
          </cell>
          <cell r="Q2255" t="str">
            <v>Active</v>
          </cell>
          <cell r="R2255" t="str">
            <v>Tax</v>
          </cell>
          <cell r="S2255" t="str">
            <v>US audit</v>
          </cell>
          <cell r="T2255" t="str">
            <v>PRACTICE - KPO &amp; BPO</v>
          </cell>
          <cell r="U2255">
            <v>99053</v>
          </cell>
          <cell r="V2255" t="str">
            <v>PRACTICE - KPO &amp; BPO</v>
          </cell>
          <cell r="W2255" t="str">
            <v>Internal</v>
          </cell>
          <cell r="X2255" t="str">
            <v>Internal</v>
          </cell>
          <cell r="Y2255" t="str">
            <v>Practice Resources</v>
          </cell>
          <cell r="Z2255">
            <v>45098</v>
          </cell>
          <cell r="AA2255">
            <v>45747</v>
          </cell>
        </row>
        <row r="2256">
          <cell r="E2256">
            <v>150355</v>
          </cell>
          <cell r="F2256" t="str">
            <v>Gopichand  J</v>
          </cell>
          <cell r="G2256" t="str">
            <v>gopichand.j@bahwancybertek.com</v>
          </cell>
          <cell r="H2256" t="str">
            <v>G1</v>
          </cell>
          <cell r="I2256" t="str">
            <v>Associate</v>
          </cell>
          <cell r="J2256" t="str">
            <v>COE - KPO &amp; BPO</v>
          </cell>
          <cell r="K2256" t="str">
            <v>KPO &amp; BPO</v>
          </cell>
          <cell r="L2256" t="str">
            <v>Saravanan G, Karunya</v>
          </cell>
          <cell r="M2256" t="str">
            <v>NO</v>
          </cell>
          <cell r="N2256">
            <v>45089</v>
          </cell>
          <cell r="O2256" t="str">
            <v>SBU - KPO &amp; BPO</v>
          </cell>
          <cell r="P2256" t="str">
            <v>PRACTICE</v>
          </cell>
          <cell r="Q2256" t="str">
            <v>Active</v>
          </cell>
          <cell r="R2256" t="str">
            <v>Tax</v>
          </cell>
          <cell r="S2256" t="str">
            <v>US Taxation / Accounting</v>
          </cell>
          <cell r="T2256" t="str">
            <v>Weaver and Tidwell, L.L.P.</v>
          </cell>
          <cell r="U2256">
            <v>21254</v>
          </cell>
          <cell r="V2256" t="str">
            <v>Weaver_CH_KPO</v>
          </cell>
          <cell r="W2256" t="str">
            <v>Fixed Bid</v>
          </cell>
          <cell r="X2256" t="str">
            <v>Client</v>
          </cell>
          <cell r="Y2256" t="str">
            <v>Project Deployed</v>
          </cell>
          <cell r="Z2256">
            <v>45170</v>
          </cell>
          <cell r="AA2256">
            <v>45596</v>
          </cell>
        </row>
        <row r="2257">
          <cell r="E2257">
            <v>150356</v>
          </cell>
          <cell r="F2257" t="str">
            <v>Subanesh V S</v>
          </cell>
          <cell r="G2257" t="str">
            <v>subanesh.vs@bahwancybertek.com</v>
          </cell>
          <cell r="H2257" t="str">
            <v>G3</v>
          </cell>
          <cell r="I2257" t="str">
            <v>Manager</v>
          </cell>
          <cell r="J2257" t="str">
            <v>COE - KPO &amp; BPO</v>
          </cell>
          <cell r="K2257" t="str">
            <v>KPO &amp; BPO</v>
          </cell>
          <cell r="L2257" t="str">
            <v>Srinivasan, Sarulatha</v>
          </cell>
          <cell r="M2257" t="str">
            <v>NO</v>
          </cell>
          <cell r="N2257">
            <v>45089</v>
          </cell>
          <cell r="O2257" t="str">
            <v>SBU - KPO &amp; BPO</v>
          </cell>
          <cell r="P2257" t="str">
            <v>PRACTICE</v>
          </cell>
          <cell r="Q2257" t="str">
            <v>Active</v>
          </cell>
          <cell r="R2257" t="str">
            <v>Tax</v>
          </cell>
          <cell r="S2257" t="str">
            <v>US Taxation / Accounting</v>
          </cell>
          <cell r="T2257" t="str">
            <v>Carr,Riggs &amp; Ingram</v>
          </cell>
          <cell r="U2257">
            <v>21339</v>
          </cell>
          <cell r="V2257" t="str">
            <v>CRI_CH_KPO Project</v>
          </cell>
          <cell r="W2257" t="str">
            <v>T&amp;M</v>
          </cell>
          <cell r="X2257" t="str">
            <v>Client</v>
          </cell>
          <cell r="Y2257" t="str">
            <v>Project Deployed</v>
          </cell>
          <cell r="Z2257">
            <v>45089</v>
          </cell>
          <cell r="AA2257">
            <v>45657</v>
          </cell>
        </row>
        <row r="2258">
          <cell r="E2258">
            <v>150359</v>
          </cell>
          <cell r="F2258" t="str">
            <v>Anupama A Menon</v>
          </cell>
          <cell r="G2258" t="str">
            <v>anupama.menon@bahwancybertek.com</v>
          </cell>
          <cell r="H2258" t="str">
            <v>G1</v>
          </cell>
          <cell r="I2258" t="str">
            <v>Associate</v>
          </cell>
          <cell r="J2258" t="str">
            <v>COE - KPO &amp; BPO</v>
          </cell>
          <cell r="K2258" t="str">
            <v>KPO &amp; BPO</v>
          </cell>
          <cell r="L2258" t="str">
            <v>Srinivasan, Sarulatha</v>
          </cell>
          <cell r="M2258" t="str">
            <v>NO</v>
          </cell>
          <cell r="N2258">
            <v>45089</v>
          </cell>
          <cell r="O2258" t="str">
            <v>SBU - KPO &amp; BPO</v>
          </cell>
          <cell r="P2258" t="str">
            <v>PRACTICE</v>
          </cell>
          <cell r="Q2258" t="str">
            <v>Active</v>
          </cell>
          <cell r="R2258" t="str">
            <v>Tax</v>
          </cell>
          <cell r="S2258" t="str">
            <v>US Taxation / Accounting</v>
          </cell>
          <cell r="T2258" t="str">
            <v>unallocated</v>
          </cell>
          <cell r="U2258" t="str">
            <v>-</v>
          </cell>
          <cell r="V2258">
            <v>0</v>
          </cell>
          <cell r="W2258" t="str">
            <v>-</v>
          </cell>
          <cell r="X2258" t="str">
            <v>Internal</v>
          </cell>
          <cell r="Y2258" t="str">
            <v>Unallocated project</v>
          </cell>
          <cell r="Z2258">
            <v>0</v>
          </cell>
          <cell r="AA2258">
            <v>0</v>
          </cell>
        </row>
        <row r="2259">
          <cell r="E2259">
            <v>150357</v>
          </cell>
          <cell r="F2259" t="str">
            <v>Jasper  Kamalesan S</v>
          </cell>
          <cell r="G2259" t="str">
            <v>jasper.kamalesan@bahwancybertek.com</v>
          </cell>
          <cell r="H2259" t="str">
            <v>G1</v>
          </cell>
          <cell r="I2259" t="str">
            <v>Associate</v>
          </cell>
          <cell r="J2259" t="str">
            <v>COE - KPO &amp; BPO</v>
          </cell>
          <cell r="K2259" t="str">
            <v>KPO &amp; BPO</v>
          </cell>
          <cell r="L2259" t="str">
            <v>Saravanan G, Karunya</v>
          </cell>
          <cell r="M2259" t="str">
            <v>NO</v>
          </cell>
          <cell r="N2259">
            <v>45089</v>
          </cell>
          <cell r="O2259" t="str">
            <v>SBU - KPO &amp; BPO</v>
          </cell>
          <cell r="P2259" t="str">
            <v>PRACTICE</v>
          </cell>
          <cell r="Q2259" t="str">
            <v>Active</v>
          </cell>
          <cell r="R2259" t="str">
            <v>Tax</v>
          </cell>
          <cell r="S2259" t="str">
            <v>US Taxation / Accounting</v>
          </cell>
          <cell r="T2259" t="str">
            <v>Weaver and Tidwell, L.L.P.</v>
          </cell>
          <cell r="U2259">
            <v>21254</v>
          </cell>
          <cell r="V2259" t="str">
            <v>Weaver_CH_KPO</v>
          </cell>
          <cell r="W2259" t="str">
            <v>Fixed Bid</v>
          </cell>
          <cell r="X2259" t="str">
            <v>Client</v>
          </cell>
          <cell r="Y2259" t="str">
            <v>Project Deployed</v>
          </cell>
          <cell r="Z2259">
            <v>45170</v>
          </cell>
          <cell r="AA2259">
            <v>45596</v>
          </cell>
        </row>
        <row r="2260">
          <cell r="E2260">
            <v>150358</v>
          </cell>
          <cell r="F2260" t="str">
            <v>Manikhanta  Gokavarapu</v>
          </cell>
          <cell r="G2260" t="str">
            <v>manikhanta.g@bahwancybertek.com</v>
          </cell>
          <cell r="H2260" t="str">
            <v>G2</v>
          </cell>
          <cell r="I2260" t="str">
            <v>Senior Associate</v>
          </cell>
          <cell r="J2260" t="str">
            <v>COE - KPO &amp; BPO</v>
          </cell>
          <cell r="K2260" t="str">
            <v>KPO &amp; BPO</v>
          </cell>
          <cell r="L2260" t="str">
            <v>Srinivasan, Sarulatha</v>
          </cell>
          <cell r="M2260" t="str">
            <v>NO</v>
          </cell>
          <cell r="N2260">
            <v>45089</v>
          </cell>
          <cell r="O2260" t="str">
            <v>SBU - KPO &amp; BPO</v>
          </cell>
          <cell r="P2260" t="str">
            <v>PRACTICE</v>
          </cell>
          <cell r="Q2260" t="str">
            <v>Active</v>
          </cell>
          <cell r="R2260" t="str">
            <v>Tax</v>
          </cell>
          <cell r="S2260" t="str">
            <v>US Taxation / Accounting</v>
          </cell>
          <cell r="T2260" t="str">
            <v>PRACTICE - KPO &amp; BPO</v>
          </cell>
          <cell r="U2260">
            <v>99053</v>
          </cell>
          <cell r="V2260" t="str">
            <v>PRACTICE - KPO &amp; BPO</v>
          </cell>
          <cell r="W2260" t="str">
            <v>Internal</v>
          </cell>
          <cell r="X2260" t="str">
            <v>Internal</v>
          </cell>
          <cell r="Y2260" t="str">
            <v>Practice Resources</v>
          </cell>
          <cell r="Z2260">
            <v>45089</v>
          </cell>
          <cell r="AA2260">
            <v>45747</v>
          </cell>
        </row>
        <row r="2261">
          <cell r="E2261">
            <v>150360</v>
          </cell>
          <cell r="F2261" t="str">
            <v>Sowmya  N</v>
          </cell>
          <cell r="G2261" t="str">
            <v>n.sowmya@bahwancybertek.com</v>
          </cell>
          <cell r="H2261" t="str">
            <v>G1</v>
          </cell>
          <cell r="I2261" t="str">
            <v>Associate</v>
          </cell>
          <cell r="J2261" t="str">
            <v>COE - KPO &amp; BPO</v>
          </cell>
          <cell r="K2261" t="str">
            <v>KPO &amp; BPO</v>
          </cell>
          <cell r="L2261" t="str">
            <v>Srinivasan, Sarulatha</v>
          </cell>
          <cell r="M2261" t="str">
            <v>NO</v>
          </cell>
          <cell r="N2261">
            <v>45089</v>
          </cell>
          <cell r="O2261" t="str">
            <v>SBU - KPO &amp; BPO</v>
          </cell>
          <cell r="P2261" t="str">
            <v>PRACTICE</v>
          </cell>
          <cell r="Q2261" t="str">
            <v>Active</v>
          </cell>
          <cell r="R2261" t="str">
            <v>Tax</v>
          </cell>
          <cell r="S2261" t="str">
            <v>US Taxation / Accounting</v>
          </cell>
          <cell r="T2261" t="str">
            <v>PRACTICE - KPO &amp; BPO</v>
          </cell>
          <cell r="U2261">
            <v>99053</v>
          </cell>
          <cell r="V2261" t="str">
            <v>PRACTICE - KPO &amp; BPO</v>
          </cell>
          <cell r="W2261" t="str">
            <v>Internal</v>
          </cell>
          <cell r="X2261" t="str">
            <v>Internal</v>
          </cell>
          <cell r="Y2261" t="str">
            <v>Practice Resources</v>
          </cell>
          <cell r="Z2261">
            <v>45170</v>
          </cell>
          <cell r="AA2261">
            <v>45382</v>
          </cell>
        </row>
        <row r="2262">
          <cell r="E2262">
            <v>150332</v>
          </cell>
          <cell r="F2262" t="str">
            <v>Umadevi  K</v>
          </cell>
          <cell r="G2262" t="str">
            <v>umadevi.k@bahwancybertek.com</v>
          </cell>
          <cell r="H2262" t="str">
            <v>G2</v>
          </cell>
          <cell r="I2262" t="str">
            <v>Senior Associate</v>
          </cell>
          <cell r="J2262" t="str">
            <v>COE - KPO &amp; BPO</v>
          </cell>
          <cell r="K2262" t="str">
            <v>KPO &amp; BPO</v>
          </cell>
          <cell r="L2262" t="str">
            <v>Ramachandran, Lavanya</v>
          </cell>
          <cell r="M2262" t="str">
            <v>NO</v>
          </cell>
          <cell r="N2262">
            <v>45026</v>
          </cell>
          <cell r="O2262" t="str">
            <v>SBU - KPO &amp; BPO</v>
          </cell>
          <cell r="P2262" t="str">
            <v>PRACTICE</v>
          </cell>
          <cell r="Q2262" t="str">
            <v>Active</v>
          </cell>
          <cell r="R2262" t="str">
            <v>Audit</v>
          </cell>
          <cell r="S2262" t="str">
            <v>US audit</v>
          </cell>
          <cell r="T2262" t="str">
            <v>Weaver and Tidwell, L.L.P.</v>
          </cell>
          <cell r="U2262">
            <v>21254</v>
          </cell>
          <cell r="V2262" t="str">
            <v>Weaver_CH_KPO</v>
          </cell>
          <cell r="W2262" t="str">
            <v>Fixed Bid</v>
          </cell>
          <cell r="X2262" t="str">
            <v>Client</v>
          </cell>
          <cell r="Y2262" t="str">
            <v>Project Deployed</v>
          </cell>
          <cell r="Z2262">
            <v>45170</v>
          </cell>
          <cell r="AA2262">
            <v>45596</v>
          </cell>
        </row>
        <row r="2263">
          <cell r="E2263">
            <v>150333</v>
          </cell>
          <cell r="F2263" t="str">
            <v>G A  Abipreetta</v>
          </cell>
          <cell r="G2263" t="str">
            <v>abipreetta.ga@bahwancybertek.com</v>
          </cell>
          <cell r="H2263" t="str">
            <v>G1</v>
          </cell>
          <cell r="I2263" t="str">
            <v>Associate</v>
          </cell>
          <cell r="J2263" t="str">
            <v>COE - KPO &amp; BPO</v>
          </cell>
          <cell r="K2263" t="str">
            <v>KPO &amp; BPO</v>
          </cell>
          <cell r="L2263" t="str">
            <v>Somasundaram, Bakkiyalakshmi</v>
          </cell>
          <cell r="M2263" t="str">
            <v>NO</v>
          </cell>
          <cell r="N2263">
            <v>45026</v>
          </cell>
          <cell r="O2263" t="str">
            <v>SBU - KPO &amp; BPO</v>
          </cell>
          <cell r="P2263" t="str">
            <v>PRACTICE</v>
          </cell>
          <cell r="Q2263" t="str">
            <v>Active</v>
          </cell>
          <cell r="R2263" t="str">
            <v>Audit</v>
          </cell>
          <cell r="S2263" t="str">
            <v>US audit</v>
          </cell>
          <cell r="T2263" t="str">
            <v>Weaver and Tidwell, L.L.P.</v>
          </cell>
          <cell r="U2263">
            <v>21254</v>
          </cell>
          <cell r="V2263" t="str">
            <v>Weaver_CH_KPO</v>
          </cell>
          <cell r="W2263" t="str">
            <v>Fixed Bid</v>
          </cell>
          <cell r="X2263" t="str">
            <v>Client</v>
          </cell>
          <cell r="Y2263" t="str">
            <v>Project Deployed</v>
          </cell>
          <cell r="Z2263">
            <v>45170</v>
          </cell>
          <cell r="AA2263">
            <v>45596</v>
          </cell>
        </row>
        <row r="2264">
          <cell r="E2264">
            <v>150338</v>
          </cell>
          <cell r="F2264" t="str">
            <v>Saptarshi  Mitra</v>
          </cell>
          <cell r="G2264" t="str">
            <v>saptarshi.mitra@bahwancybertek.com</v>
          </cell>
          <cell r="H2264" t="str">
            <v>G2</v>
          </cell>
          <cell r="I2264" t="str">
            <v>Senior Associate</v>
          </cell>
          <cell r="J2264" t="str">
            <v>COE - KPO &amp; BPO</v>
          </cell>
          <cell r="K2264" t="str">
            <v>KPO &amp; BPO</v>
          </cell>
          <cell r="L2264" t="str">
            <v>Sagar, Richa Kumari</v>
          </cell>
          <cell r="M2264" t="str">
            <v>NO</v>
          </cell>
          <cell r="N2264">
            <v>45033</v>
          </cell>
          <cell r="O2264" t="str">
            <v>SBU - KPO &amp; BPO</v>
          </cell>
          <cell r="P2264" t="str">
            <v>PRACTICE</v>
          </cell>
          <cell r="Q2264" t="str">
            <v>Active</v>
          </cell>
          <cell r="R2264" t="str">
            <v xml:space="preserve"> Audit </v>
          </cell>
          <cell r="S2264" t="str">
            <v>US audit</v>
          </cell>
          <cell r="T2264" t="str">
            <v>unallocated</v>
          </cell>
          <cell r="U2264" t="str">
            <v>-</v>
          </cell>
          <cell r="V2264">
            <v>0</v>
          </cell>
          <cell r="W2264" t="str">
            <v>-</v>
          </cell>
          <cell r="X2264" t="str">
            <v>Internal</v>
          </cell>
          <cell r="Y2264" t="str">
            <v>Unallocated project</v>
          </cell>
          <cell r="Z2264">
            <v>0</v>
          </cell>
          <cell r="AA2264">
            <v>0</v>
          </cell>
        </row>
        <row r="2265">
          <cell r="E2265">
            <v>150342</v>
          </cell>
          <cell r="F2265" t="str">
            <v>Sairam  Reddy Meka</v>
          </cell>
          <cell r="G2265" t="str">
            <v>sairam.meka@bahwancybertek.com</v>
          </cell>
          <cell r="H2265" t="str">
            <v>G2</v>
          </cell>
          <cell r="I2265" t="str">
            <v>Senior Associate</v>
          </cell>
          <cell r="J2265" t="str">
            <v>COE - KPO &amp; BPO</v>
          </cell>
          <cell r="K2265" t="str">
            <v>KPO &amp; BPO</v>
          </cell>
          <cell r="L2265" t="str">
            <v xml:space="preserve">Zahuddin, Shaik Md </v>
          </cell>
          <cell r="M2265" t="str">
            <v>NO</v>
          </cell>
          <cell r="N2265">
            <v>45033</v>
          </cell>
          <cell r="O2265" t="str">
            <v>SBU - KPO &amp; BPO</v>
          </cell>
          <cell r="P2265" t="str">
            <v>PRACTICE</v>
          </cell>
          <cell r="Q2265" t="str">
            <v>Active</v>
          </cell>
          <cell r="R2265" t="str">
            <v xml:space="preserve"> Audit Training Batch </v>
          </cell>
          <cell r="S2265" t="str">
            <v>US audit</v>
          </cell>
          <cell r="T2265" t="str">
            <v>Weaver and Tidwell, L.L.P.</v>
          </cell>
          <cell r="U2265">
            <v>21254</v>
          </cell>
          <cell r="V2265" t="str">
            <v>Weaver_CH_KPO</v>
          </cell>
          <cell r="W2265" t="str">
            <v>Fixed Bid</v>
          </cell>
          <cell r="X2265" t="str">
            <v>Client</v>
          </cell>
          <cell r="Y2265" t="str">
            <v>Project Deployed</v>
          </cell>
          <cell r="Z2265">
            <v>45198</v>
          </cell>
          <cell r="AA2265">
            <v>45596</v>
          </cell>
        </row>
        <row r="2266">
          <cell r="E2266">
            <v>150365</v>
          </cell>
          <cell r="F2266" t="str">
            <v>Thanushree S V</v>
          </cell>
          <cell r="G2266" t="str">
            <v>thanushree.sv@bahwancybertek.com</v>
          </cell>
          <cell r="H2266" t="str">
            <v>G1</v>
          </cell>
          <cell r="I2266" t="str">
            <v>Associate</v>
          </cell>
          <cell r="J2266" t="str">
            <v>COE - KPO &amp; BPO</v>
          </cell>
          <cell r="K2266" t="str">
            <v>KPO &amp; BPO</v>
          </cell>
          <cell r="L2266" t="str">
            <v>Saravanan G, Karunya</v>
          </cell>
          <cell r="M2266" t="str">
            <v>NO</v>
          </cell>
          <cell r="N2266">
            <v>45091</v>
          </cell>
          <cell r="O2266" t="str">
            <v>SBU - KPO &amp; BPO</v>
          </cell>
          <cell r="P2266" t="str">
            <v>PRACTICE</v>
          </cell>
          <cell r="Q2266" t="str">
            <v>Active</v>
          </cell>
          <cell r="R2266" t="str">
            <v>Tax</v>
          </cell>
          <cell r="S2266" t="str">
            <v>US Taxation / Accounting</v>
          </cell>
          <cell r="T2266" t="str">
            <v>Weaver and Tidwell, L.L.P.</v>
          </cell>
          <cell r="U2266">
            <v>21254</v>
          </cell>
          <cell r="V2266" t="str">
            <v>Weaver_CH_KPO</v>
          </cell>
          <cell r="W2266" t="str">
            <v>Fixed Bid</v>
          </cell>
          <cell r="X2266" t="str">
            <v>Client</v>
          </cell>
          <cell r="Y2266" t="str">
            <v>Project Deployed</v>
          </cell>
          <cell r="Z2266">
            <v>45170</v>
          </cell>
          <cell r="AA2266">
            <v>45596</v>
          </cell>
        </row>
        <row r="2267">
          <cell r="E2267">
            <v>150366</v>
          </cell>
          <cell r="F2267" t="str">
            <v>Pallela  Benjosh</v>
          </cell>
          <cell r="G2267" t="str">
            <v>pallela.b@bahwancybertek.com</v>
          </cell>
          <cell r="H2267" t="str">
            <v>G1</v>
          </cell>
          <cell r="I2267" t="str">
            <v>Associate</v>
          </cell>
          <cell r="J2267" t="str">
            <v>COE - KPO &amp; BPO</v>
          </cell>
          <cell r="K2267" t="str">
            <v>KPO &amp; BPO</v>
          </cell>
          <cell r="L2267" t="str">
            <v>Srinivasan, Sarulatha</v>
          </cell>
          <cell r="M2267" t="str">
            <v>NO</v>
          </cell>
          <cell r="N2267">
            <v>45091</v>
          </cell>
          <cell r="O2267" t="str">
            <v>SBU - KPO &amp; BPO</v>
          </cell>
          <cell r="P2267" t="str">
            <v>PRACTICE</v>
          </cell>
          <cell r="Q2267" t="str">
            <v>Active</v>
          </cell>
          <cell r="R2267" t="str">
            <v>Tax</v>
          </cell>
          <cell r="S2267" t="str">
            <v>US Taxation / Accounting</v>
          </cell>
          <cell r="T2267" t="str">
            <v>unallocated</v>
          </cell>
          <cell r="U2267" t="str">
            <v>-</v>
          </cell>
          <cell r="V2267">
            <v>0</v>
          </cell>
          <cell r="W2267" t="str">
            <v>-</v>
          </cell>
          <cell r="X2267" t="str">
            <v>Internal</v>
          </cell>
          <cell r="Y2267" t="str">
            <v>Unallocated project</v>
          </cell>
          <cell r="Z2267">
            <v>0</v>
          </cell>
          <cell r="AA2267">
            <v>0</v>
          </cell>
        </row>
        <row r="2268">
          <cell r="E2268">
            <v>150369</v>
          </cell>
          <cell r="F2268" t="str">
            <v>Aishwaryalakshmi   C</v>
          </cell>
          <cell r="G2268" t="str">
            <v>aishwaryalakshmi.c@bahwancybertek.com</v>
          </cell>
          <cell r="H2268" t="str">
            <v>G1</v>
          </cell>
          <cell r="I2268" t="str">
            <v>Associate</v>
          </cell>
          <cell r="J2268" t="str">
            <v>COE - KPO &amp; BPO</v>
          </cell>
          <cell r="K2268" t="str">
            <v>KPO &amp; BPO</v>
          </cell>
          <cell r="L2268" t="str">
            <v>Saravanan G, Karunya</v>
          </cell>
          <cell r="M2268" t="str">
            <v>NO</v>
          </cell>
          <cell r="N2268">
            <v>45091</v>
          </cell>
          <cell r="O2268" t="str">
            <v>SBU - KPO &amp; BPO</v>
          </cell>
          <cell r="P2268" t="str">
            <v>PRACTICE</v>
          </cell>
          <cell r="Q2268" t="str">
            <v>Active</v>
          </cell>
          <cell r="R2268" t="str">
            <v>Tax</v>
          </cell>
          <cell r="S2268" t="str">
            <v>US Taxation / Accounting</v>
          </cell>
          <cell r="T2268" t="str">
            <v>Weaver and Tidwell, L.L.P.</v>
          </cell>
          <cell r="U2268">
            <v>21254</v>
          </cell>
          <cell r="V2268" t="str">
            <v>Weaver_CH_KPO</v>
          </cell>
          <cell r="W2268" t="str">
            <v>Fixed Bid</v>
          </cell>
          <cell r="X2268" t="str">
            <v>Client</v>
          </cell>
          <cell r="Y2268" t="str">
            <v>Project Deployed</v>
          </cell>
          <cell r="Z2268">
            <v>45170</v>
          </cell>
          <cell r="AA2268">
            <v>45596</v>
          </cell>
        </row>
        <row r="2269">
          <cell r="E2269">
            <v>150351</v>
          </cell>
          <cell r="F2269" t="str">
            <v>Nimisha  S G</v>
          </cell>
          <cell r="G2269" t="str">
            <v>nimisha.g@bahwancybertek.com</v>
          </cell>
          <cell r="H2269" t="str">
            <v>G2</v>
          </cell>
          <cell r="I2269" t="str">
            <v>Assistant  Manager</v>
          </cell>
          <cell r="J2269" t="str">
            <v>COE - KPO &amp; BPO</v>
          </cell>
          <cell r="K2269" t="str">
            <v>KPO &amp; BPO</v>
          </cell>
          <cell r="L2269" t="str">
            <v>Saravanan G, Karunya</v>
          </cell>
          <cell r="M2269" t="str">
            <v>NO</v>
          </cell>
          <cell r="N2269">
            <v>45068</v>
          </cell>
          <cell r="O2269" t="str">
            <v>SBU - KPO &amp; BPO</v>
          </cell>
          <cell r="P2269" t="str">
            <v>PRACTICE</v>
          </cell>
          <cell r="Q2269" t="str">
            <v>Active</v>
          </cell>
          <cell r="R2269" t="str">
            <v>US Taxation</v>
          </cell>
          <cell r="S2269" t="str">
            <v>US audit</v>
          </cell>
          <cell r="T2269" t="str">
            <v>Weaver and Tidwell, L.L.P.</v>
          </cell>
          <cell r="U2269">
            <v>21254</v>
          </cell>
          <cell r="V2269" t="str">
            <v>Weaver_CH_KPO</v>
          </cell>
          <cell r="W2269" t="str">
            <v>Fixed Bid</v>
          </cell>
          <cell r="X2269" t="str">
            <v>Client</v>
          </cell>
          <cell r="Y2269" t="str">
            <v>Project Deployed</v>
          </cell>
          <cell r="Z2269">
            <v>45215</v>
          </cell>
          <cell r="AA2269">
            <v>45596</v>
          </cell>
        </row>
        <row r="2270">
          <cell r="E2270">
            <v>150364</v>
          </cell>
          <cell r="F2270" t="str">
            <v>B S Anjali</v>
          </cell>
          <cell r="G2270" t="str">
            <v>anjali.bs@bahwancybertek.com</v>
          </cell>
          <cell r="H2270" t="str">
            <v>G1</v>
          </cell>
          <cell r="I2270" t="str">
            <v>Associate</v>
          </cell>
          <cell r="J2270" t="str">
            <v>COE - KPO &amp; BPO</v>
          </cell>
          <cell r="K2270" t="str">
            <v>KPO &amp; BPO</v>
          </cell>
          <cell r="L2270" t="str">
            <v>Srinivasan, Sarulatha</v>
          </cell>
          <cell r="M2270" t="str">
            <v>NO</v>
          </cell>
          <cell r="N2270">
            <v>45090</v>
          </cell>
          <cell r="O2270" t="str">
            <v>SBU - KPO &amp; BPO</v>
          </cell>
          <cell r="P2270" t="str">
            <v>PRACTICE</v>
          </cell>
          <cell r="Q2270" t="str">
            <v>Active</v>
          </cell>
          <cell r="R2270" t="str">
            <v>Tax</v>
          </cell>
          <cell r="S2270" t="str">
            <v>US Taxation / Accounting</v>
          </cell>
          <cell r="T2270" t="str">
            <v>PRACTICE - KPO &amp; BPO</v>
          </cell>
          <cell r="U2270">
            <v>99053</v>
          </cell>
          <cell r="V2270" t="str">
            <v>PRACTICE - KPO &amp; BPO</v>
          </cell>
          <cell r="W2270" t="str">
            <v>Internal</v>
          </cell>
          <cell r="X2270" t="str">
            <v>Internal</v>
          </cell>
          <cell r="Y2270" t="str">
            <v>Practice Resources</v>
          </cell>
          <cell r="Z2270">
            <v>45090</v>
          </cell>
          <cell r="AA2270">
            <v>45747</v>
          </cell>
        </row>
        <row r="2271">
          <cell r="E2271">
            <v>150361</v>
          </cell>
          <cell r="F2271" t="str">
            <v>Gajalakshmi  V</v>
          </cell>
          <cell r="G2271" t="str">
            <v>gajalakshmi.v@bahwancybertek.com</v>
          </cell>
          <cell r="H2271" t="str">
            <v>G2</v>
          </cell>
          <cell r="I2271" t="str">
            <v>Senior Associate</v>
          </cell>
          <cell r="J2271" t="str">
            <v>COE - KPO &amp; BPO</v>
          </cell>
          <cell r="K2271" t="str">
            <v>KPO &amp; BPO</v>
          </cell>
          <cell r="L2271" t="str">
            <v>Srinivasan, Sarulatha</v>
          </cell>
          <cell r="M2271" t="str">
            <v>NO</v>
          </cell>
          <cell r="N2271">
            <v>45089</v>
          </cell>
          <cell r="O2271" t="str">
            <v>SBU - KPO &amp; BPO</v>
          </cell>
          <cell r="P2271" t="str">
            <v>PRACTICE</v>
          </cell>
          <cell r="Q2271" t="str">
            <v>Active</v>
          </cell>
          <cell r="R2271" t="str">
            <v>Audit</v>
          </cell>
          <cell r="S2271" t="str">
            <v>US audit</v>
          </cell>
          <cell r="T2271" t="str">
            <v>PRACTICE - KPO &amp; BPO</v>
          </cell>
          <cell r="U2271">
            <v>99053</v>
          </cell>
          <cell r="V2271" t="str">
            <v>PRACTICE - KPO &amp; BPO</v>
          </cell>
          <cell r="W2271" t="str">
            <v>Internal</v>
          </cell>
          <cell r="X2271" t="str">
            <v>Internal</v>
          </cell>
          <cell r="Y2271" t="str">
            <v>Practice Resources</v>
          </cell>
          <cell r="Z2271">
            <v>45089</v>
          </cell>
          <cell r="AA2271">
            <v>45747</v>
          </cell>
        </row>
        <row r="2272">
          <cell r="E2272">
            <v>150367</v>
          </cell>
          <cell r="F2272" t="str">
            <v>Vaishali  A</v>
          </cell>
          <cell r="G2272" t="str">
            <v>vaishali.a@bahwancybertek.com</v>
          </cell>
          <cell r="H2272" t="str">
            <v>G1</v>
          </cell>
          <cell r="I2272" t="str">
            <v>Associate</v>
          </cell>
          <cell r="J2272" t="str">
            <v>COE - KPO &amp; BPO</v>
          </cell>
          <cell r="K2272" t="str">
            <v>KPO &amp; BPO</v>
          </cell>
          <cell r="L2272" t="str">
            <v>Srinivasan, Sarulatha</v>
          </cell>
          <cell r="M2272" t="str">
            <v>NO</v>
          </cell>
          <cell r="N2272">
            <v>45091</v>
          </cell>
          <cell r="O2272" t="str">
            <v>SBU - KPO &amp; BPO</v>
          </cell>
          <cell r="P2272" t="str">
            <v>PRACTICE</v>
          </cell>
          <cell r="Q2272" t="str">
            <v>Active</v>
          </cell>
          <cell r="R2272" t="str">
            <v>Tax</v>
          </cell>
          <cell r="S2272" t="str">
            <v>US Taxation / Accounting</v>
          </cell>
          <cell r="T2272" t="str">
            <v>unallocated</v>
          </cell>
          <cell r="U2272" t="str">
            <v>-</v>
          </cell>
          <cell r="V2272">
            <v>0</v>
          </cell>
          <cell r="W2272" t="str">
            <v>-</v>
          </cell>
          <cell r="X2272" t="str">
            <v>Internal</v>
          </cell>
          <cell r="Y2272" t="str">
            <v>Unallocated project</v>
          </cell>
          <cell r="Z2272">
            <v>0</v>
          </cell>
          <cell r="AA2272">
            <v>0</v>
          </cell>
        </row>
        <row r="2273">
          <cell r="E2273">
            <v>150368</v>
          </cell>
          <cell r="F2273" t="str">
            <v>Ramyaa T</v>
          </cell>
          <cell r="G2273" t="str">
            <v>ramyaa.t@bahwancybertek.com</v>
          </cell>
          <cell r="H2273" t="str">
            <v>G1</v>
          </cell>
          <cell r="I2273" t="str">
            <v>Associate</v>
          </cell>
          <cell r="J2273" t="str">
            <v>COE - KPO &amp; BPO</v>
          </cell>
          <cell r="K2273" t="str">
            <v>KPO &amp; BPO</v>
          </cell>
          <cell r="L2273" t="str">
            <v>Saravanan G, Karunya</v>
          </cell>
          <cell r="M2273" t="str">
            <v>NO</v>
          </cell>
          <cell r="N2273">
            <v>45091</v>
          </cell>
          <cell r="O2273" t="str">
            <v>SBU - KPO &amp; BPO</v>
          </cell>
          <cell r="P2273" t="str">
            <v>PRACTICE</v>
          </cell>
          <cell r="Q2273" t="str">
            <v>Active</v>
          </cell>
          <cell r="R2273" t="str">
            <v>Tax</v>
          </cell>
          <cell r="S2273" t="str">
            <v>US Taxation / Accounting</v>
          </cell>
          <cell r="T2273" t="str">
            <v>Weaver and Tidwell, L.L.P.</v>
          </cell>
          <cell r="U2273">
            <v>21254</v>
          </cell>
          <cell r="V2273" t="str">
            <v>Weaver_CH_KPO</v>
          </cell>
          <cell r="W2273" t="str">
            <v>Fixed Bid</v>
          </cell>
          <cell r="X2273" t="str">
            <v>Client</v>
          </cell>
          <cell r="Y2273" t="str">
            <v>Project Deployed</v>
          </cell>
          <cell r="Z2273">
            <v>45170</v>
          </cell>
          <cell r="AA2273">
            <v>45596</v>
          </cell>
        </row>
        <row r="2274">
          <cell r="E2274">
            <v>150353</v>
          </cell>
          <cell r="F2274" t="str">
            <v>Sujith Krishna  Sai Kancharla</v>
          </cell>
          <cell r="G2274" t="str">
            <v>sujithkrishna.k@bahwancybertek.com</v>
          </cell>
          <cell r="H2274" t="str">
            <v>G2</v>
          </cell>
          <cell r="I2274" t="str">
            <v>Senior Associate</v>
          </cell>
          <cell r="J2274" t="str">
            <v>COE - KPO &amp; BPO</v>
          </cell>
          <cell r="K2274" t="str">
            <v>KPO &amp; BPO</v>
          </cell>
          <cell r="L2274" t="str">
            <v xml:space="preserve">Zahuddin, Shaik Md </v>
          </cell>
          <cell r="M2274" t="str">
            <v>NO</v>
          </cell>
          <cell r="N2274">
            <v>45078</v>
          </cell>
          <cell r="O2274" t="str">
            <v>SBU - KPO &amp; BPO</v>
          </cell>
          <cell r="P2274" t="str">
            <v>PRACTICE</v>
          </cell>
          <cell r="Q2274" t="str">
            <v>Active</v>
          </cell>
          <cell r="R2274" t="str">
            <v>Audit</v>
          </cell>
          <cell r="S2274" t="str">
            <v>US audit</v>
          </cell>
          <cell r="T2274" t="str">
            <v>Weaver and Tidwell, L.L.P.</v>
          </cell>
          <cell r="U2274">
            <v>21254</v>
          </cell>
          <cell r="V2274" t="str">
            <v>Weaver_CH_KPO</v>
          </cell>
          <cell r="W2274" t="str">
            <v>Fixed Bid</v>
          </cell>
          <cell r="X2274" t="str">
            <v>Client</v>
          </cell>
          <cell r="Y2274" t="str">
            <v>Project Deployed</v>
          </cell>
          <cell r="Z2274">
            <v>45124</v>
          </cell>
          <cell r="AA2274">
            <v>45596</v>
          </cell>
        </row>
        <row r="2275">
          <cell r="E2275">
            <v>150347</v>
          </cell>
          <cell r="F2275" t="str">
            <v>Mr. Karthik Jayakumar</v>
          </cell>
          <cell r="G2275" t="str">
            <v>karthikj@bahwancybertek.com</v>
          </cell>
          <cell r="H2275" t="str">
            <v>G3</v>
          </cell>
          <cell r="I2275" t="str">
            <v>Manager - PS</v>
          </cell>
          <cell r="J2275" t="str">
            <v>COE - KPO &amp; BPO</v>
          </cell>
          <cell r="K2275" t="str">
            <v>KPO &amp; BPO</v>
          </cell>
          <cell r="L2275" t="str">
            <v xml:space="preserve">Sundararaman, Karthik </v>
          </cell>
          <cell r="M2275" t="str">
            <v>NO</v>
          </cell>
          <cell r="N2275">
            <v>40352</v>
          </cell>
          <cell r="O2275" t="str">
            <v>SBU - KPO &amp; BPO</v>
          </cell>
          <cell r="P2275" t="str">
            <v>PRACTICE</v>
          </cell>
          <cell r="Q2275" t="str">
            <v>Active</v>
          </cell>
          <cell r="R2275" t="str">
            <v>Talent Acquisition, Talent Management, Recruitment, Client Management, HRM, Team Handling, Offer Negotiation, Employee Query Handling. Secondary skills would be On-board Training, Performance Appraisal, Attendance Management, Exit formalities, Joining Formalities and Background Verification.</v>
          </cell>
          <cell r="S2275" t="str">
            <v>Enablers</v>
          </cell>
          <cell r="T2275" t="str">
            <v>MOM-TEACH SUPPORT</v>
          </cell>
          <cell r="U2275">
            <v>90007</v>
          </cell>
          <cell r="V2275" t="str">
            <v>MOM-TEACH SUPPORT</v>
          </cell>
          <cell r="W2275" t="str">
            <v>Internal</v>
          </cell>
          <cell r="X2275" t="str">
            <v>Internal</v>
          </cell>
          <cell r="Y2275" t="str">
            <v>Support Sales</v>
          </cell>
          <cell r="Z2275">
            <v>45047</v>
          </cell>
          <cell r="AA2275">
            <v>45747</v>
          </cell>
        </row>
        <row r="2276">
          <cell r="E2276">
            <v>150354</v>
          </cell>
          <cell r="F2276" t="str">
            <v>Vishwesh  N</v>
          </cell>
          <cell r="G2276" t="str">
            <v>vishwesh.n@bahwancybertek.com</v>
          </cell>
          <cell r="H2276" t="str">
            <v>G2</v>
          </cell>
          <cell r="I2276" t="str">
            <v>Senior Associate</v>
          </cell>
          <cell r="J2276" t="str">
            <v>COE - KPO &amp; BPO</v>
          </cell>
          <cell r="K2276" t="str">
            <v>KPO &amp; BPO</v>
          </cell>
          <cell r="L2276" t="str">
            <v>Srinivasan, Sarulatha</v>
          </cell>
          <cell r="M2276" t="str">
            <v>NO</v>
          </cell>
          <cell r="N2276">
            <v>45082</v>
          </cell>
          <cell r="O2276" t="str">
            <v>SBU - KPO &amp; BPO</v>
          </cell>
          <cell r="P2276" t="str">
            <v>PRACTICE</v>
          </cell>
          <cell r="Q2276" t="str">
            <v>Active</v>
          </cell>
          <cell r="R2276" t="str">
            <v>Tax</v>
          </cell>
          <cell r="S2276" t="str">
            <v>US Taxation / Accounting</v>
          </cell>
          <cell r="T2276" t="str">
            <v>unallocated</v>
          </cell>
          <cell r="U2276" t="str">
            <v>-</v>
          </cell>
          <cell r="V2276">
            <v>0</v>
          </cell>
          <cell r="W2276" t="str">
            <v>-</v>
          </cell>
          <cell r="X2276" t="str">
            <v>Internal</v>
          </cell>
          <cell r="Y2276" t="str">
            <v>Unallocated project</v>
          </cell>
          <cell r="Z2276">
            <v>0</v>
          </cell>
          <cell r="AA2276">
            <v>0</v>
          </cell>
        </row>
        <row r="2277">
          <cell r="E2277">
            <v>150362</v>
          </cell>
          <cell r="F2277" t="str">
            <v>I Amal Raj</v>
          </cell>
          <cell r="G2277" t="str">
            <v>amalraj.i@bahwancybertek.com</v>
          </cell>
          <cell r="H2277" t="str">
            <v>G1</v>
          </cell>
          <cell r="I2277" t="str">
            <v>Associate</v>
          </cell>
          <cell r="J2277" t="str">
            <v>COE - KPO &amp; BPO</v>
          </cell>
          <cell r="K2277" t="str">
            <v>KPO &amp; BPO</v>
          </cell>
          <cell r="L2277" t="str">
            <v>Saravanan G, Karunya</v>
          </cell>
          <cell r="M2277" t="str">
            <v>NO</v>
          </cell>
          <cell r="N2277">
            <v>45090</v>
          </cell>
          <cell r="O2277" t="str">
            <v>SBU - KPO &amp; BPO</v>
          </cell>
          <cell r="P2277" t="str">
            <v>PRACTICE</v>
          </cell>
          <cell r="Q2277" t="str">
            <v>Active</v>
          </cell>
          <cell r="R2277" t="str">
            <v>Tax</v>
          </cell>
          <cell r="S2277" t="str">
            <v>US Taxation / Accounting</v>
          </cell>
          <cell r="T2277" t="str">
            <v>Weaver and Tidwell, L.L.P.</v>
          </cell>
          <cell r="U2277">
            <v>21254</v>
          </cell>
          <cell r="V2277" t="str">
            <v>Weaver_CH_KPO</v>
          </cell>
          <cell r="W2277" t="str">
            <v>Fixed Bid</v>
          </cell>
          <cell r="X2277" t="str">
            <v>Client</v>
          </cell>
          <cell r="Y2277" t="str">
            <v>Project Deployed</v>
          </cell>
          <cell r="Z2277">
            <v>45170</v>
          </cell>
          <cell r="AA2277">
            <v>45596</v>
          </cell>
        </row>
        <row r="2278">
          <cell r="E2278">
            <v>150363</v>
          </cell>
          <cell r="F2278" t="str">
            <v>Manickkam  P</v>
          </cell>
          <cell r="G2278" t="str">
            <v>manickkam.p@bahwancybertek.com</v>
          </cell>
          <cell r="H2278" t="str">
            <v>G2</v>
          </cell>
          <cell r="I2278" t="str">
            <v>Deputy Manager</v>
          </cell>
          <cell r="J2278" t="str">
            <v>COE - KPO &amp; BPO</v>
          </cell>
          <cell r="K2278" t="str">
            <v>KPO &amp; BPO</v>
          </cell>
          <cell r="L2278" t="str">
            <v>Srinivasan, Sarulatha</v>
          </cell>
          <cell r="M2278" t="str">
            <v>NO</v>
          </cell>
          <cell r="N2278">
            <v>45090</v>
          </cell>
          <cell r="O2278" t="str">
            <v>SBU - KPO &amp; BPO</v>
          </cell>
          <cell r="P2278" t="str">
            <v>PRACTICE</v>
          </cell>
          <cell r="Q2278" t="str">
            <v>Active</v>
          </cell>
          <cell r="R2278" t="str">
            <v>Audit</v>
          </cell>
          <cell r="S2278" t="str">
            <v>US audit</v>
          </cell>
          <cell r="T2278" t="str">
            <v>PRACTICE - KPO &amp; BPO</v>
          </cell>
          <cell r="U2278">
            <v>99053</v>
          </cell>
          <cell r="V2278" t="str">
            <v>PRACTICE - KPO &amp; BPO</v>
          </cell>
          <cell r="W2278" t="str">
            <v>Internal</v>
          </cell>
          <cell r="X2278" t="str">
            <v>Internal</v>
          </cell>
          <cell r="Y2278" t="str">
            <v>Practice Resources</v>
          </cell>
          <cell r="Z2278">
            <v>45090</v>
          </cell>
          <cell r="AA2278">
            <v>45747</v>
          </cell>
        </row>
        <row r="2279">
          <cell r="E2279">
            <v>150380</v>
          </cell>
          <cell r="F2279" t="str">
            <v>Albert  A</v>
          </cell>
          <cell r="G2279" t="str">
            <v>albert.a@bahwancybertek.com</v>
          </cell>
          <cell r="H2279" t="str">
            <v>G3</v>
          </cell>
          <cell r="I2279" t="str">
            <v>Manager</v>
          </cell>
          <cell r="J2279" t="str">
            <v>COE - KPO &amp; BPO</v>
          </cell>
          <cell r="K2279" t="str">
            <v>KPO &amp; BPO</v>
          </cell>
          <cell r="L2279" t="str">
            <v>Srinivasan, Sarulatha</v>
          </cell>
          <cell r="M2279" t="str">
            <v>NO</v>
          </cell>
          <cell r="N2279">
            <v>45170</v>
          </cell>
          <cell r="O2279" t="str">
            <v>SBU - KPO &amp; BPO</v>
          </cell>
          <cell r="P2279" t="str">
            <v>PRACTICE</v>
          </cell>
          <cell r="Q2279" t="str">
            <v>Active</v>
          </cell>
          <cell r="R2279" t="str">
            <v>Tax Return Preparation and Review</v>
          </cell>
          <cell r="S2279" t="str">
            <v>US Taxation / Accounting</v>
          </cell>
          <cell r="T2279" t="str">
            <v>PRACTICE - KPO &amp; BPO</v>
          </cell>
          <cell r="U2279">
            <v>99053</v>
          </cell>
          <cell r="V2279" t="str">
            <v>PRACTICE - KPO &amp; BPO</v>
          </cell>
          <cell r="W2279" t="str">
            <v>Internal</v>
          </cell>
          <cell r="X2279" t="str">
            <v>Internal</v>
          </cell>
          <cell r="Y2279" t="str">
            <v>Practice Resources</v>
          </cell>
          <cell r="Z2279">
            <v>45215</v>
          </cell>
          <cell r="AA2279">
            <v>45747</v>
          </cell>
        </row>
        <row r="2280">
          <cell r="E2280">
            <v>150379</v>
          </cell>
          <cell r="F2280" t="str">
            <v>Chaitra  L</v>
          </cell>
          <cell r="G2280" t="str">
            <v>chaitra.l@bahwancybertek.com</v>
          </cell>
          <cell r="H2280" t="str">
            <v>G2</v>
          </cell>
          <cell r="I2280" t="str">
            <v>Senior Associate</v>
          </cell>
          <cell r="J2280" t="str">
            <v>COE - KPO &amp; BPO</v>
          </cell>
          <cell r="K2280" t="str">
            <v>KPO &amp; BPO</v>
          </cell>
          <cell r="L2280" t="str">
            <v xml:space="preserve">Tiware, Vishal </v>
          </cell>
          <cell r="M2280" t="str">
            <v>NO</v>
          </cell>
          <cell r="N2280">
            <v>45166</v>
          </cell>
          <cell r="O2280" t="str">
            <v>SBU - KPO &amp; BPO</v>
          </cell>
          <cell r="P2280" t="str">
            <v>PRACTICE</v>
          </cell>
          <cell r="Q2280" t="str">
            <v>Active</v>
          </cell>
          <cell r="R2280" t="str">
            <v>ITGC Testing, SOX Testing</v>
          </cell>
          <cell r="S2280" t="str">
            <v>US Taxation / Accounting</v>
          </cell>
          <cell r="T2280" t="str">
            <v>Weaver and Tidwell, L.L.P.</v>
          </cell>
          <cell r="U2280">
            <v>21254</v>
          </cell>
          <cell r="V2280" t="str">
            <v>Weaver_CH_KPO</v>
          </cell>
          <cell r="W2280" t="str">
            <v>Fixed Bid</v>
          </cell>
          <cell r="X2280" t="str">
            <v>Client</v>
          </cell>
          <cell r="Y2280" t="str">
            <v>Project Deployed</v>
          </cell>
          <cell r="Z2280">
            <v>45166</v>
          </cell>
          <cell r="AA2280">
            <v>45596</v>
          </cell>
        </row>
        <row r="2281">
          <cell r="E2281">
            <v>110900</v>
          </cell>
          <cell r="F2281" t="str">
            <v>Mr. Hari Kumar Kannaiyan</v>
          </cell>
          <cell r="G2281" t="str">
            <v>harikumark@bahwancybertek.com</v>
          </cell>
          <cell r="H2281" t="str">
            <v>G4</v>
          </cell>
          <cell r="I2281" t="str">
            <v>Test Manager</v>
          </cell>
          <cell r="J2281" t="str">
            <v>Open Spirit / Geodatafy</v>
          </cell>
          <cell r="K2281" t="str">
            <v>Geodatafy</v>
          </cell>
          <cell r="L2281" t="str">
            <v>Barnett, David John</v>
          </cell>
          <cell r="M2281" t="str">
            <v>YES</v>
          </cell>
          <cell r="N2281">
            <v>40240</v>
          </cell>
          <cell r="O2281" t="str">
            <v>SBU - TIBCO - OIL &amp; GAS</v>
          </cell>
          <cell r="P2281" t="str">
            <v>PRACTICE</v>
          </cell>
          <cell r="Q2281" t="str">
            <v>Active</v>
          </cell>
          <cell r="R2281" t="str">
            <v>Testing</v>
          </cell>
          <cell r="S2281" t="str">
            <v>Testing - Manual</v>
          </cell>
          <cell r="T2281" t="str">
            <v>PROD DEV - GEODATAFY</v>
          </cell>
          <cell r="U2281">
            <v>27033</v>
          </cell>
          <cell r="V2281" t="str">
            <v>PROD DEV - GEODATAFY</v>
          </cell>
          <cell r="W2281" t="str">
            <v>Internal</v>
          </cell>
          <cell r="X2281" t="str">
            <v>Internal</v>
          </cell>
          <cell r="Y2281" t="str">
            <v>Product</v>
          </cell>
          <cell r="Z2281">
            <v>44263</v>
          </cell>
          <cell r="AA2281">
            <v>45382</v>
          </cell>
        </row>
        <row r="2282">
          <cell r="E2282">
            <v>140033</v>
          </cell>
          <cell r="F2282" t="str">
            <v>Ms. Lakshmipathi Gandhi</v>
          </cell>
          <cell r="G2282" t="str">
            <v>Lakshmipathi.G@bahwancybertek.com</v>
          </cell>
          <cell r="H2282" t="str">
            <v>G4</v>
          </cell>
          <cell r="I2282" t="str">
            <v>Senior Technical Lead</v>
          </cell>
          <cell r="J2282" t="str">
            <v>Open Spirit / Geodatafy</v>
          </cell>
          <cell r="K2282" t="str">
            <v>Geodatafy</v>
          </cell>
          <cell r="L2282" t="str">
            <v>Barnett, David John</v>
          </cell>
          <cell r="M2282" t="str">
            <v>YES</v>
          </cell>
          <cell r="N2282">
            <v>42068</v>
          </cell>
          <cell r="O2282" t="str">
            <v>SBU - TIBCO - OIL &amp; GAS</v>
          </cell>
          <cell r="P2282" t="str">
            <v>PRACTICE</v>
          </cell>
          <cell r="Q2282" t="str">
            <v>Active</v>
          </cell>
          <cell r="R2282" t="str">
            <v>Java</v>
          </cell>
          <cell r="S2282" t="str">
            <v>Java Technology</v>
          </cell>
          <cell r="T2282" t="str">
            <v>PROD DEV - GEODATAFY</v>
          </cell>
          <cell r="U2282">
            <v>27033</v>
          </cell>
          <cell r="V2282" t="str">
            <v>PROD DEV - GEODATAFY</v>
          </cell>
          <cell r="W2282" t="str">
            <v>Internal</v>
          </cell>
          <cell r="X2282" t="str">
            <v>Internal</v>
          </cell>
          <cell r="Y2282" t="str">
            <v>Product</v>
          </cell>
          <cell r="Z2282">
            <v>44116</v>
          </cell>
          <cell r="AA2282">
            <v>45382</v>
          </cell>
        </row>
        <row r="2283">
          <cell r="E2283">
            <v>112908</v>
          </cell>
          <cell r="F2283" t="str">
            <v>Ms. Nivetha Sekar</v>
          </cell>
          <cell r="G2283" t="str">
            <v>nivetha.s@bahwancybertek.com</v>
          </cell>
          <cell r="H2283" t="str">
            <v>G1</v>
          </cell>
          <cell r="I2283" t="str">
            <v>Test Engineer</v>
          </cell>
          <cell r="J2283" t="str">
            <v>Open Spirit / Geodatafy</v>
          </cell>
          <cell r="K2283" t="str">
            <v>Geodatafy</v>
          </cell>
          <cell r="L2283" t="str">
            <v>Barnett, David John</v>
          </cell>
          <cell r="M2283" t="str">
            <v>YES</v>
          </cell>
          <cell r="N2283">
            <v>44075</v>
          </cell>
          <cell r="O2283" t="str">
            <v>SBU - TIBCO - OIL &amp; GAS</v>
          </cell>
          <cell r="P2283" t="str">
            <v>PRACTICE</v>
          </cell>
          <cell r="Q2283" t="str">
            <v>Active</v>
          </cell>
          <cell r="R2283" t="str">
            <v>Functional testing, API Testing,ESB Testing java,Selenium</v>
          </cell>
          <cell r="S2283" t="str">
            <v>Testing - Automation</v>
          </cell>
          <cell r="T2283" t="str">
            <v>PROD DEV - GEODATAFY</v>
          </cell>
          <cell r="U2283">
            <v>27033</v>
          </cell>
          <cell r="V2283" t="str">
            <v>PROD DEV - GEODATAFY</v>
          </cell>
          <cell r="W2283" t="str">
            <v>Internal</v>
          </cell>
          <cell r="X2283" t="str">
            <v>Internal</v>
          </cell>
          <cell r="Y2283" t="str">
            <v>Product</v>
          </cell>
          <cell r="Z2283">
            <v>45119</v>
          </cell>
          <cell r="AA2283">
            <v>45382</v>
          </cell>
        </row>
        <row r="2284">
          <cell r="E2284">
            <v>710023</v>
          </cell>
          <cell r="F2284" t="str">
            <v>Mr. John Philip</v>
          </cell>
          <cell r="G2284" t="str">
            <v>john.philip@bahwancybertek.com</v>
          </cell>
          <cell r="H2284" t="str">
            <v>G6</v>
          </cell>
          <cell r="I2284" t="str">
            <v>Associate Vice President</v>
          </cell>
          <cell r="J2284" t="str">
            <v>SALES - SCM</v>
          </cell>
          <cell r="K2284" t="str">
            <v>Sales &amp; Sales Support</v>
          </cell>
          <cell r="L2284" t="str">
            <v>Chandrasekar, Shanthi</v>
          </cell>
          <cell r="M2284" t="str">
            <v>NO</v>
          </cell>
          <cell r="N2284">
            <v>43305</v>
          </cell>
          <cell r="O2284" t="str">
            <v>SBU-SGP</v>
          </cell>
          <cell r="P2284" t="str">
            <v>SALES</v>
          </cell>
          <cell r="Q2284" t="str">
            <v>Active</v>
          </cell>
          <cell r="R2284" t="str">
            <v>Sales</v>
          </cell>
          <cell r="S2284" t="str">
            <v>Sales</v>
          </cell>
          <cell r="T2284" t="str">
            <v>Zycus Infotech Singapore PTE LTD</v>
          </cell>
          <cell r="U2284">
            <v>70064</v>
          </cell>
          <cell r="V2284" t="str">
            <v>Zycus Implementation at TAQA</v>
          </cell>
          <cell r="W2284" t="str">
            <v>Fixed Price</v>
          </cell>
          <cell r="X2284" t="str">
            <v>Client</v>
          </cell>
          <cell r="Y2284" t="str">
            <v>Project Deployed</v>
          </cell>
          <cell r="Z2284">
            <v>43983</v>
          </cell>
          <cell r="AA2284">
            <v>45553</v>
          </cell>
        </row>
        <row r="2285">
          <cell r="E2285">
            <v>408121</v>
          </cell>
          <cell r="F2285" t="str">
            <v>Ahmed Hussein Samy Hussein Farid ElMosley</v>
          </cell>
          <cell r="G2285" t="str">
            <v>Ahmed.ElMosley@bahwancybertek.com</v>
          </cell>
          <cell r="H2285" t="str">
            <v>G5</v>
          </cell>
          <cell r="I2285" t="str">
            <v>Senior Delivery Manager</v>
          </cell>
          <cell r="J2285" t="str">
            <v>UAE - DELIVERY - CORE</v>
          </cell>
          <cell r="K2285" t="str">
            <v>Tibco Delivery</v>
          </cell>
          <cell r="L2285" t="str">
            <v>Veerasamy, Bhuvaneswari</v>
          </cell>
          <cell r="M2285" t="str">
            <v>YES</v>
          </cell>
          <cell r="N2285">
            <v>40832</v>
          </cell>
          <cell r="O2285" t="str">
            <v>SBU - TIBCO DELIVERY</v>
          </cell>
          <cell r="P2285" t="str">
            <v>PRACTICE</v>
          </cell>
          <cell r="Q2285" t="str">
            <v>Active</v>
          </cell>
          <cell r="R2285" t="str">
            <v>Project Management</v>
          </cell>
          <cell r="S2285" t="str">
            <v>Project Management</v>
          </cell>
          <cell r="T2285" t="str">
            <v>Delivery UAE PS</v>
          </cell>
          <cell r="U2285">
            <v>99032</v>
          </cell>
          <cell r="V2285" t="str">
            <v>Delivery UAE PS</v>
          </cell>
          <cell r="W2285" t="str">
            <v>Internal</v>
          </cell>
          <cell r="X2285" t="str">
            <v>Internal</v>
          </cell>
          <cell r="Y2285" t="str">
            <v>Practice Resources</v>
          </cell>
          <cell r="Z2285">
            <v>45173</v>
          </cell>
          <cell r="AA2285">
            <v>45322</v>
          </cell>
        </row>
        <row r="2286">
          <cell r="E2286">
            <v>405027</v>
          </cell>
          <cell r="F2286" t="str">
            <v>Muwaffak Tlelat</v>
          </cell>
          <cell r="G2286" t="str">
            <v>muwaffak.t@bahwancybertek.com</v>
          </cell>
          <cell r="H2286" t="str">
            <v>G4</v>
          </cell>
          <cell r="I2286" t="str">
            <v>Project Manager</v>
          </cell>
          <cell r="J2286" t="str">
            <v>TIBCO - DELIVERY</v>
          </cell>
          <cell r="K2286" t="str">
            <v>Tibco Delivery</v>
          </cell>
          <cell r="L2286" t="str">
            <v>Mohamed Elkhabeery, Sherif Ahmed</v>
          </cell>
          <cell r="M2286" t="str">
            <v>YES</v>
          </cell>
          <cell r="N2286">
            <v>43109</v>
          </cell>
          <cell r="O2286" t="str">
            <v>SBU - TIBCO DELIVERY</v>
          </cell>
          <cell r="P2286" t="str">
            <v>PRACTICE</v>
          </cell>
          <cell r="Q2286" t="str">
            <v>Active</v>
          </cell>
          <cell r="R2286" t="str">
            <v>Project Management</v>
          </cell>
          <cell r="S2286" t="str">
            <v>Project Management</v>
          </cell>
          <cell r="T2286" t="str">
            <v>Department of Health - Abu Dhabi</v>
          </cell>
          <cell r="U2286">
            <v>43011</v>
          </cell>
          <cell r="V2286" t="str">
            <v>CH_DOH - IPC Portal</v>
          </cell>
          <cell r="W2286" t="str">
            <v>Fixed Price</v>
          </cell>
          <cell r="X2286" t="str">
            <v>Client</v>
          </cell>
          <cell r="Y2286" t="str">
            <v>Project Deployed</v>
          </cell>
          <cell r="Z2286">
            <v>45200</v>
          </cell>
          <cell r="AA2286">
            <v>45322</v>
          </cell>
        </row>
        <row r="2287">
          <cell r="E2287">
            <v>405029</v>
          </cell>
          <cell r="F2287" t="str">
            <v>Bhuvaneswari Veerasamy</v>
          </cell>
          <cell r="G2287" t="str">
            <v>Bhuvana.v@bahwancybertek.com</v>
          </cell>
          <cell r="H2287" t="str">
            <v>G7</v>
          </cell>
          <cell r="I2287" t="str">
            <v>Vice President</v>
          </cell>
          <cell r="J2287" t="str">
            <v>TIBCO - DELIVERY</v>
          </cell>
          <cell r="K2287" t="str">
            <v>Tibco Delivery</v>
          </cell>
          <cell r="L2287" t="str">
            <v>V, Ramakrishnan</v>
          </cell>
          <cell r="M2287" t="str">
            <v>NO</v>
          </cell>
          <cell r="N2287">
            <v>43205</v>
          </cell>
          <cell r="O2287" t="str">
            <v>SBU - TIBCO DELIVERY</v>
          </cell>
          <cell r="P2287" t="str">
            <v>PRACTICE</v>
          </cell>
          <cell r="Q2287" t="str">
            <v>Active</v>
          </cell>
          <cell r="R2287" t="str">
            <v>Project Management</v>
          </cell>
          <cell r="S2287" t="str">
            <v>Project Management</v>
          </cell>
          <cell r="T2287" t="str">
            <v>INFORMATION TECHNOLOGY AUTHORITY</v>
          </cell>
          <cell r="U2287">
            <v>30684</v>
          </cell>
          <cell r="V2287" t="str">
            <v>CH_ MOH_SUPPORT_TIBCO</v>
          </cell>
          <cell r="W2287" t="str">
            <v>Unit Based Billing</v>
          </cell>
          <cell r="X2287" t="str">
            <v>Client</v>
          </cell>
          <cell r="Y2287" t="str">
            <v>Project Deployed</v>
          </cell>
          <cell r="Z2287">
            <v>45231</v>
          </cell>
          <cell r="AA2287">
            <v>46934</v>
          </cell>
        </row>
        <row r="2288">
          <cell r="E2288">
            <v>405037</v>
          </cell>
          <cell r="F2288" t="str">
            <v>Sushant Anil Kumbhar</v>
          </cell>
          <cell r="G2288" t="str">
            <v>sushant.a@bahwancybertek.com</v>
          </cell>
          <cell r="H2288" t="str">
            <v>G3</v>
          </cell>
          <cell r="I2288" t="str">
            <v>Solution Architect</v>
          </cell>
          <cell r="J2288" t="str">
            <v>TIBCO - DELIVERY</v>
          </cell>
          <cell r="K2288" t="str">
            <v>Tibco Delivery</v>
          </cell>
          <cell r="L2288" t="str">
            <v xml:space="preserve">Pathan, Mohsin Khan </v>
          </cell>
          <cell r="M2288" t="str">
            <v>NO</v>
          </cell>
          <cell r="N2288">
            <v>43325</v>
          </cell>
          <cell r="O2288" t="str">
            <v>SBU - TIBCO DELIVERY</v>
          </cell>
          <cell r="P2288" t="str">
            <v>PRACTICE</v>
          </cell>
          <cell r="Q2288" t="str">
            <v>Active</v>
          </cell>
          <cell r="R2288" t="str">
            <v>Tibco Consultant</v>
          </cell>
          <cell r="S2288" t="str">
            <v>TIBCO</v>
          </cell>
          <cell r="T2288" t="str">
            <v>TIBCO - Presales</v>
          </cell>
          <cell r="U2288">
            <v>90057</v>
          </cell>
          <cell r="V2288" t="str">
            <v>TIBCO - Presales</v>
          </cell>
          <cell r="W2288" t="str">
            <v>Internal</v>
          </cell>
          <cell r="X2288" t="str">
            <v>Internal</v>
          </cell>
          <cell r="Y2288" t="str">
            <v>Support Presales</v>
          </cell>
          <cell r="Z2288">
            <v>44958</v>
          </cell>
          <cell r="AA2288">
            <v>45382</v>
          </cell>
        </row>
        <row r="2289">
          <cell r="E2289">
            <v>405045</v>
          </cell>
          <cell r="F2289" t="str">
            <v>Zeeshan Khan</v>
          </cell>
          <cell r="G2289" t="str">
            <v>zeeshan.k@bahwancybertek.com</v>
          </cell>
          <cell r="H2289" t="str">
            <v>G2</v>
          </cell>
          <cell r="I2289" t="str">
            <v>Consultant</v>
          </cell>
          <cell r="J2289" t="str">
            <v>TIBCO - DELIVERY</v>
          </cell>
          <cell r="K2289" t="str">
            <v>Tibco Delivery</v>
          </cell>
          <cell r="L2289" t="str">
            <v xml:space="preserve">Pathan, Mohsin Khan </v>
          </cell>
          <cell r="M2289" t="str">
            <v>YES</v>
          </cell>
          <cell r="N2289">
            <v>43467</v>
          </cell>
          <cell r="O2289" t="str">
            <v>SBU - TIBCO DELIVERY</v>
          </cell>
          <cell r="P2289" t="str">
            <v>PRACTICE</v>
          </cell>
          <cell r="Q2289" t="str">
            <v>Active</v>
          </cell>
          <cell r="R2289" t="str">
            <v>TIBCO Developer</v>
          </cell>
          <cell r="S2289" t="str">
            <v>TIBCO</v>
          </cell>
          <cell r="T2289" t="str">
            <v>OFFTEC Holding Group</v>
          </cell>
          <cell r="U2289">
            <v>40293</v>
          </cell>
          <cell r="V2289" t="str">
            <v>BCT_JKB_PS_Integration</v>
          </cell>
          <cell r="W2289" t="str">
            <v>Fixed Price</v>
          </cell>
          <cell r="X2289" t="str">
            <v>Client</v>
          </cell>
          <cell r="Y2289" t="str">
            <v>Project Deployed</v>
          </cell>
          <cell r="Z2289">
            <v>45170</v>
          </cell>
          <cell r="AA2289">
            <v>45291</v>
          </cell>
        </row>
        <row r="2290">
          <cell r="E2290">
            <v>405061</v>
          </cell>
          <cell r="F2290" t="str">
            <v>Nancy Prisilla Antuvan</v>
          </cell>
          <cell r="G2290" t="str">
            <v>Nancy.a@bahwancybertek.com</v>
          </cell>
          <cell r="H2290" t="str">
            <v>G2</v>
          </cell>
          <cell r="I2290" t="str">
            <v>Project &amp; Sales Coordinator</v>
          </cell>
          <cell r="J2290" t="str">
            <v>TIBCO - DELIVERY</v>
          </cell>
          <cell r="K2290" t="str">
            <v>Tibco Delivery</v>
          </cell>
          <cell r="L2290" t="str">
            <v>Appuswamy, Tamil Selvan</v>
          </cell>
          <cell r="M2290" t="str">
            <v>YES</v>
          </cell>
          <cell r="N2290">
            <v>43730</v>
          </cell>
          <cell r="O2290" t="str">
            <v>SBU - TIBCO DELIVERY</v>
          </cell>
          <cell r="P2290" t="str">
            <v>PRACTICE</v>
          </cell>
          <cell r="Q2290" t="str">
            <v>Active</v>
          </cell>
          <cell r="R2290" t="str">
            <v>Java, TIBCO BW.5</v>
          </cell>
          <cell r="S2290" t="str">
            <v>Integration</v>
          </cell>
          <cell r="T2290" t="str">
            <v>Oman India Fertilizer Co SAOC</v>
          </cell>
          <cell r="U2290">
            <v>30713</v>
          </cell>
          <cell r="V2290" t="str">
            <v>CH_e-Procurement Platform</v>
          </cell>
          <cell r="W2290" t="str">
            <v>Fixed Price</v>
          </cell>
          <cell r="X2290" t="str">
            <v>Client</v>
          </cell>
          <cell r="Y2290" t="str">
            <v>Project Deployed</v>
          </cell>
          <cell r="Z2290">
            <v>45261</v>
          </cell>
          <cell r="AA2290">
            <v>45291</v>
          </cell>
        </row>
        <row r="2291">
          <cell r="E2291">
            <v>405062</v>
          </cell>
          <cell r="F2291" t="str">
            <v>Supriya Nagesh Prabhu</v>
          </cell>
          <cell r="G2291" t="str">
            <v>supriya.n@bahwancybertek.com</v>
          </cell>
          <cell r="H2291" t="str">
            <v>G1</v>
          </cell>
          <cell r="I2291" t="str">
            <v>Executive</v>
          </cell>
          <cell r="J2291" t="str">
            <v>TIBCO - DELIVERY</v>
          </cell>
          <cell r="K2291" t="str">
            <v>Tibco Delivery</v>
          </cell>
          <cell r="L2291" t="str">
            <v>Veerasamy, Bhuvaneswari</v>
          </cell>
          <cell r="M2291" t="str">
            <v>NO</v>
          </cell>
          <cell r="N2291">
            <v>43996</v>
          </cell>
          <cell r="O2291" t="str">
            <v>SBU - TIBCO DELIVERY</v>
          </cell>
          <cell r="P2291" t="str">
            <v>PRACTICE</v>
          </cell>
          <cell r="Q2291" t="str">
            <v>Active</v>
          </cell>
          <cell r="R2291" t="str">
            <v>Sales</v>
          </cell>
          <cell r="S2291" t="str">
            <v>Sales</v>
          </cell>
          <cell r="T2291" t="str">
            <v>TIBCO - Delivery</v>
          </cell>
          <cell r="U2291">
            <v>99039</v>
          </cell>
          <cell r="V2291" t="str">
            <v>TIBCO - Delivery</v>
          </cell>
          <cell r="W2291" t="str">
            <v>Internal</v>
          </cell>
          <cell r="X2291" t="str">
            <v>Internal</v>
          </cell>
          <cell r="Y2291" t="str">
            <v>Practice Resources</v>
          </cell>
          <cell r="Z2291">
            <v>43996</v>
          </cell>
          <cell r="AA2291">
            <v>45747</v>
          </cell>
        </row>
        <row r="2292">
          <cell r="E2292">
            <v>405067</v>
          </cell>
          <cell r="F2292" t="str">
            <v>Mustapha Shaikh</v>
          </cell>
          <cell r="G2292" t="str">
            <v>mustapha.s@bahwancybertek.com</v>
          </cell>
          <cell r="H2292" t="str">
            <v>G3</v>
          </cell>
          <cell r="I2292" t="str">
            <v>Principal Consultant</v>
          </cell>
          <cell r="J2292" t="str">
            <v>TIBCO - DELIVERY</v>
          </cell>
          <cell r="K2292" t="str">
            <v>Tibco Delivery</v>
          </cell>
          <cell r="L2292" t="str">
            <v xml:space="preserve">Pathan, Mohsin Khan </v>
          </cell>
          <cell r="M2292" t="str">
            <v>YES</v>
          </cell>
          <cell r="N2292">
            <v>44067</v>
          </cell>
          <cell r="O2292" t="str">
            <v>SBU - TIBCO DELIVERY</v>
          </cell>
          <cell r="P2292" t="str">
            <v>PRACTICE</v>
          </cell>
          <cell r="Q2292" t="str">
            <v>Active</v>
          </cell>
          <cell r="R2292" t="str">
            <v>Tibco Consultant</v>
          </cell>
          <cell r="S2292" t="str">
            <v>TIBCO</v>
          </cell>
          <cell r="T2292" t="str">
            <v>Damac Properties Co. LLC</v>
          </cell>
          <cell r="U2292">
            <v>40383</v>
          </cell>
          <cell r="V2292" t="str">
            <v>BCT_TIBCO_DAMAC_PS</v>
          </cell>
          <cell r="W2292" t="str">
            <v>T&amp;M</v>
          </cell>
          <cell r="X2292" t="str">
            <v>Client</v>
          </cell>
          <cell r="Y2292" t="str">
            <v>Project Deployed</v>
          </cell>
          <cell r="Z2292">
            <v>44986</v>
          </cell>
          <cell r="AA2292">
            <v>45291</v>
          </cell>
        </row>
        <row r="2293">
          <cell r="E2293">
            <v>405068</v>
          </cell>
          <cell r="F2293" t="str">
            <v>Moustafa Mahmoud Abdellatif Shokil</v>
          </cell>
          <cell r="G2293" t="str">
            <v>mostafa.s@bahwancybertek.com</v>
          </cell>
          <cell r="H2293" t="str">
            <v>G4</v>
          </cell>
          <cell r="I2293" t="str">
            <v>Architect</v>
          </cell>
          <cell r="J2293" t="str">
            <v>TIBCO - DELIVERY</v>
          </cell>
          <cell r="K2293" t="str">
            <v>Tibco Delivery</v>
          </cell>
          <cell r="L2293" t="str">
            <v xml:space="preserve">Pathan, Mohsin Khan </v>
          </cell>
          <cell r="M2293" t="str">
            <v>YES</v>
          </cell>
          <cell r="N2293">
            <v>44069</v>
          </cell>
          <cell r="O2293" t="str">
            <v>SBU - TIBCO DELIVERY</v>
          </cell>
          <cell r="P2293" t="str">
            <v>PRACTICE</v>
          </cell>
          <cell r="Q2293" t="str">
            <v>Active</v>
          </cell>
          <cell r="R2293" t="str">
            <v>Tibco Consultant</v>
          </cell>
          <cell r="S2293" t="str">
            <v>TIBCO</v>
          </cell>
          <cell r="T2293" t="str">
            <v>INFORMATION TECHNOLOGY AUTHORITY</v>
          </cell>
          <cell r="U2293">
            <v>30684</v>
          </cell>
          <cell r="V2293" t="str">
            <v>CH_ MOH_SUPPORT_TIBCO</v>
          </cell>
          <cell r="W2293" t="str">
            <v>Unit Based Billing</v>
          </cell>
          <cell r="X2293" t="str">
            <v>Client</v>
          </cell>
          <cell r="Y2293" t="str">
            <v>Project Deployed</v>
          </cell>
          <cell r="Z2293">
            <v>45231</v>
          </cell>
          <cell r="AA2293">
            <v>46934</v>
          </cell>
        </row>
        <row r="2294">
          <cell r="E2294">
            <v>490036</v>
          </cell>
          <cell r="F2294" t="str">
            <v>Mouhamad Ahmad</v>
          </cell>
          <cell r="G2294" t="str">
            <v>mouhamad.a@bahwancybertek.com</v>
          </cell>
          <cell r="H2294">
            <v>0</v>
          </cell>
          <cell r="I2294" t="str">
            <v>Consultant</v>
          </cell>
          <cell r="J2294" t="str">
            <v>TIBCO - DELIVERY</v>
          </cell>
          <cell r="K2294" t="str">
            <v>Tibco Delivery</v>
          </cell>
          <cell r="L2294" t="str">
            <v>Mahomed, Raisa</v>
          </cell>
          <cell r="M2294" t="str">
            <v>NO</v>
          </cell>
          <cell r="N2294">
            <v>44136</v>
          </cell>
          <cell r="O2294" t="str">
            <v>SBU-TIBCO</v>
          </cell>
          <cell r="P2294" t="str">
            <v>SALES</v>
          </cell>
          <cell r="Q2294" t="str">
            <v>Active</v>
          </cell>
          <cell r="R2294" t="str">
            <v>Tibco Consultant</v>
          </cell>
          <cell r="S2294" t="str">
            <v>TIBCO</v>
          </cell>
          <cell r="T2294" t="str">
            <v>TIBCO - Strategic Engagement</v>
          </cell>
          <cell r="U2294">
            <v>90098</v>
          </cell>
          <cell r="V2294" t="str">
            <v>TIBCO - Strategic Engagement</v>
          </cell>
          <cell r="W2294" t="str">
            <v>Internal</v>
          </cell>
          <cell r="X2294" t="str">
            <v>Internal</v>
          </cell>
          <cell r="Y2294" t="str">
            <v>Product</v>
          </cell>
          <cell r="Z2294">
            <v>45200</v>
          </cell>
          <cell r="AA2294">
            <v>45747</v>
          </cell>
        </row>
        <row r="2295">
          <cell r="E2295">
            <v>405080</v>
          </cell>
          <cell r="F2295" t="str">
            <v>Sherif Ahmed Mohamed Elkhabeery</v>
          </cell>
          <cell r="G2295" t="str">
            <v>sherif.ahmed@bahwancybertek.com</v>
          </cell>
          <cell r="H2295" t="str">
            <v>G4</v>
          </cell>
          <cell r="I2295" t="str">
            <v>Program Manager</v>
          </cell>
          <cell r="J2295" t="str">
            <v>TIBCO - DELIVERY</v>
          </cell>
          <cell r="K2295" t="str">
            <v>Tibco Delivery</v>
          </cell>
          <cell r="L2295" t="str">
            <v xml:space="preserve">Pathan, Mohsin Khan </v>
          </cell>
          <cell r="M2295" t="str">
            <v>YES</v>
          </cell>
          <cell r="N2295">
            <v>44283</v>
          </cell>
          <cell r="O2295" t="str">
            <v>SBU - TIBCO DELIVERY</v>
          </cell>
          <cell r="P2295" t="str">
            <v>PRACTICE</v>
          </cell>
          <cell r="Q2295" t="str">
            <v>Active</v>
          </cell>
          <cell r="R2295" t="str">
            <v xml:space="preserve">TIBCO Project Management </v>
          </cell>
          <cell r="S2295" t="str">
            <v>Project Management</v>
          </cell>
          <cell r="T2295" t="str">
            <v>INFORMATION TECHNOLOGY AUTHORITY</v>
          </cell>
          <cell r="U2295">
            <v>30684</v>
          </cell>
          <cell r="V2295" t="str">
            <v>CH_ MOH_SUPPORT_TIBCO</v>
          </cell>
          <cell r="W2295" t="str">
            <v>Unit Based Billing</v>
          </cell>
          <cell r="X2295" t="str">
            <v>Client</v>
          </cell>
          <cell r="Y2295" t="str">
            <v>Project Deployed</v>
          </cell>
          <cell r="Z2295">
            <v>44941</v>
          </cell>
          <cell r="AA2295">
            <v>46934</v>
          </cell>
        </row>
        <row r="2296">
          <cell r="E2296">
            <v>405112</v>
          </cell>
          <cell r="F2296" t="str">
            <v>Sagar Rathi</v>
          </cell>
          <cell r="G2296" t="str">
            <v>sagar.r@bahwancybertek.com</v>
          </cell>
          <cell r="H2296" t="str">
            <v>G2</v>
          </cell>
          <cell r="I2296" t="str">
            <v>Consultant</v>
          </cell>
          <cell r="J2296" t="str">
            <v>TIBCO - DELIVERY</v>
          </cell>
          <cell r="K2296" t="str">
            <v>Tibco Delivery</v>
          </cell>
          <cell r="L2296" t="str">
            <v xml:space="preserve">Pathan, Mohsin Khan </v>
          </cell>
          <cell r="M2296" t="str">
            <v>YES</v>
          </cell>
          <cell r="N2296">
            <v>43784</v>
          </cell>
          <cell r="O2296" t="str">
            <v>SBU - TIBCO DELIVERY</v>
          </cell>
          <cell r="P2296" t="str">
            <v>PRACTICE</v>
          </cell>
          <cell r="Q2296" t="str">
            <v>Active</v>
          </cell>
          <cell r="R2296" t="str">
            <v>Tibco Consultant</v>
          </cell>
          <cell r="S2296" t="str">
            <v>TIBCO</v>
          </cell>
          <cell r="T2296" t="str">
            <v>INFORMATION TECHNOLOGY AUTHORITY</v>
          </cell>
          <cell r="U2296">
            <v>30684</v>
          </cell>
          <cell r="V2296" t="str">
            <v>CH_ MOH_SUPPORT_TIBCO</v>
          </cell>
          <cell r="W2296" t="str">
            <v>Unit Based Billing</v>
          </cell>
          <cell r="X2296" t="str">
            <v>Client</v>
          </cell>
          <cell r="Y2296" t="str">
            <v>Project Deployed</v>
          </cell>
          <cell r="Z2296">
            <v>45231</v>
          </cell>
          <cell r="AA2296">
            <v>46934</v>
          </cell>
        </row>
        <row r="2297">
          <cell r="E2297">
            <v>405202</v>
          </cell>
          <cell r="F2297" t="str">
            <v>Abhay Sharadchandra Vighare</v>
          </cell>
          <cell r="G2297" t="str">
            <v>Abhay.v@bahwancybertek.com</v>
          </cell>
          <cell r="H2297" t="str">
            <v>G3</v>
          </cell>
          <cell r="I2297" t="str">
            <v>Senior Consultant</v>
          </cell>
          <cell r="J2297" t="str">
            <v>TIBCO - DELIVERY</v>
          </cell>
          <cell r="K2297" t="str">
            <v>Tibco Delivery</v>
          </cell>
          <cell r="L2297" t="str">
            <v xml:space="preserve">Pathan, Mohsin Khan </v>
          </cell>
          <cell r="M2297" t="str">
            <v>YES</v>
          </cell>
          <cell r="N2297">
            <v>43748</v>
          </cell>
          <cell r="O2297" t="str">
            <v>SBU - TIBCO DELIVERY</v>
          </cell>
          <cell r="P2297" t="str">
            <v>PRACTICE</v>
          </cell>
          <cell r="Q2297" t="str">
            <v>Active</v>
          </cell>
          <cell r="R2297" t="str">
            <v>Tibco Consultant</v>
          </cell>
          <cell r="S2297" t="str">
            <v>TIBCO</v>
          </cell>
          <cell r="T2297" t="str">
            <v>OFFTEC Iraq</v>
          </cell>
          <cell r="U2297">
            <v>40411</v>
          </cell>
          <cell r="V2297" t="str">
            <v>BCT_Ashur_Integration</v>
          </cell>
          <cell r="W2297" t="str">
            <v>T&amp;M</v>
          </cell>
          <cell r="X2297" t="str">
            <v>Client</v>
          </cell>
          <cell r="Y2297" t="str">
            <v>Project Deployed</v>
          </cell>
          <cell r="Z2297">
            <v>45185</v>
          </cell>
          <cell r="AA2297">
            <v>45291</v>
          </cell>
        </row>
        <row r="2298">
          <cell r="E2298">
            <v>405014</v>
          </cell>
          <cell r="F2298" t="str">
            <v>Mohsin Khan  Pathan</v>
          </cell>
          <cell r="G2298" t="str">
            <v>mohsin.p@bahwancybertek.com</v>
          </cell>
          <cell r="H2298" t="str">
            <v>G6</v>
          </cell>
          <cell r="I2298" t="str">
            <v>Associate Vice President</v>
          </cell>
          <cell r="J2298" t="str">
            <v>TIBCO - DELIVERY</v>
          </cell>
          <cell r="K2298" t="str">
            <v>Tibco Delivery</v>
          </cell>
          <cell r="L2298" t="str">
            <v>V, Ramakrishnan</v>
          </cell>
          <cell r="M2298" t="str">
            <v>NO</v>
          </cell>
          <cell r="N2298">
            <v>42849</v>
          </cell>
          <cell r="O2298" t="str">
            <v>SBU - TIBCO DELIVERY</v>
          </cell>
          <cell r="P2298" t="str">
            <v>PRACTICE</v>
          </cell>
          <cell r="Q2298" t="str">
            <v>Active</v>
          </cell>
          <cell r="R2298" t="str">
            <v xml:space="preserve">Project Management </v>
          </cell>
          <cell r="S2298" t="str">
            <v>Project Management</v>
          </cell>
          <cell r="T2298" t="str">
            <v>TIBCO - Delivery</v>
          </cell>
          <cell r="U2298">
            <v>99039</v>
          </cell>
          <cell r="V2298" t="str">
            <v>TIBCO - Delivery</v>
          </cell>
          <cell r="W2298" t="str">
            <v>Internal</v>
          </cell>
          <cell r="X2298" t="str">
            <v>Internal</v>
          </cell>
          <cell r="Y2298" t="str">
            <v>Practice Resources</v>
          </cell>
          <cell r="Z2298">
            <v>44927</v>
          </cell>
          <cell r="AA2298">
            <v>45747</v>
          </cell>
        </row>
        <row r="2299">
          <cell r="E2299">
            <v>405013</v>
          </cell>
          <cell r="F2299" t="str">
            <v>Arbaab Muzaffar</v>
          </cell>
          <cell r="G2299" t="str">
            <v>arbaab.muzaffar@bahwancybertek.com</v>
          </cell>
          <cell r="H2299" t="str">
            <v>G5</v>
          </cell>
          <cell r="I2299" t="str">
            <v>Senior Solution Consultant</v>
          </cell>
          <cell r="J2299" t="str">
            <v>TIBCO PRESALES</v>
          </cell>
          <cell r="K2299" t="str">
            <v>GEODATAFY</v>
          </cell>
          <cell r="L2299" t="str">
            <v>Harter, Clayton Everett</v>
          </cell>
          <cell r="M2299" t="str">
            <v>NO</v>
          </cell>
          <cell r="N2299">
            <v>42849</v>
          </cell>
          <cell r="O2299" t="str">
            <v>SBU - TIBCO - OIL &amp; GAS</v>
          </cell>
          <cell r="P2299" t="str">
            <v>PRESALES</v>
          </cell>
          <cell r="Q2299" t="str">
            <v>Active</v>
          </cell>
          <cell r="R2299" t="str">
            <v>Tibco - Openspirit</v>
          </cell>
          <cell r="S2299" t="str">
            <v>Sales</v>
          </cell>
          <cell r="T2299" t="str">
            <v>TIBCO SALES (US)</v>
          </cell>
          <cell r="U2299">
            <v>90059</v>
          </cell>
          <cell r="V2299" t="str">
            <v>TIBCO SALES (US)</v>
          </cell>
          <cell r="W2299" t="str">
            <v>Internal</v>
          </cell>
          <cell r="X2299" t="str">
            <v>Internal</v>
          </cell>
          <cell r="Y2299" t="str">
            <v>Support Sales</v>
          </cell>
          <cell r="Z2299">
            <v>44044</v>
          </cell>
          <cell r="AA2299">
            <v>45747</v>
          </cell>
        </row>
        <row r="2300">
          <cell r="E2300">
            <v>113040</v>
          </cell>
          <cell r="F2300" t="str">
            <v>Ms. Vaishali Laxman Khandade</v>
          </cell>
          <cell r="G2300" t="str">
            <v>vaishali.k@bahwancybertek.com</v>
          </cell>
          <cell r="H2300" t="str">
            <v>G1</v>
          </cell>
          <cell r="I2300" t="str">
            <v>Business Development Executive</v>
          </cell>
          <cell r="J2300" t="str">
            <v>SALES - EDUCATION &amp; TRAINING</v>
          </cell>
          <cell r="K2300" t="str">
            <v>Sales &amp; Sales Support</v>
          </cell>
          <cell r="L2300" t="str">
            <v>Ali, Taher</v>
          </cell>
          <cell r="M2300" t="str">
            <v>NO</v>
          </cell>
          <cell r="N2300">
            <v>44241</v>
          </cell>
          <cell r="O2300" t="str">
            <v>SBU-EDU&amp;TRAIN</v>
          </cell>
          <cell r="P2300" t="str">
            <v>SALES</v>
          </cell>
          <cell r="Q2300" t="str">
            <v>Active</v>
          </cell>
          <cell r="R2300" t="str">
            <v>MS Office, Excel,</v>
          </cell>
          <cell r="S2300" t="str">
            <v>Enablers</v>
          </cell>
          <cell r="T2300" t="str">
            <v>MOM-TEACH SUPPORT</v>
          </cell>
          <cell r="U2300">
            <v>90007</v>
          </cell>
          <cell r="V2300" t="str">
            <v>MOM-TEACH SUPPORT</v>
          </cell>
          <cell r="W2300" t="str">
            <v>Internal</v>
          </cell>
          <cell r="X2300" t="str">
            <v>Internal</v>
          </cell>
          <cell r="Y2300" t="str">
            <v>Support Sales</v>
          </cell>
          <cell r="Z2300">
            <v>44241</v>
          </cell>
          <cell r="AA2300">
            <v>45747</v>
          </cell>
        </row>
        <row r="2301">
          <cell r="E2301">
            <v>113582</v>
          </cell>
          <cell r="F2301" t="str">
            <v>Mr. Nishant Kumar Singh</v>
          </cell>
          <cell r="G2301" t="str">
            <v>nishant.k@bahwancybertek.com</v>
          </cell>
          <cell r="H2301" t="str">
            <v>G2</v>
          </cell>
          <cell r="I2301" t="str">
            <v>Assistant  Manager</v>
          </cell>
          <cell r="J2301" t="str">
            <v>SALES - EDUCATION &amp; TRAINING</v>
          </cell>
          <cell r="K2301" t="str">
            <v>Sales &amp; Sales Support</v>
          </cell>
          <cell r="L2301" t="str">
            <v>Ali, Taher</v>
          </cell>
          <cell r="M2301" t="str">
            <v>NO</v>
          </cell>
          <cell r="N2301">
            <v>44521</v>
          </cell>
          <cell r="O2301" t="str">
            <v>SBU-EDU&amp;TRAIN</v>
          </cell>
          <cell r="P2301" t="str">
            <v>SALES</v>
          </cell>
          <cell r="Q2301" t="str">
            <v>Active</v>
          </cell>
          <cell r="R2301" t="str">
            <v>SEO,SEM,SMM,SMO,PPC,Content Marketing</v>
          </cell>
          <cell r="S2301" t="str">
            <v>Enablers</v>
          </cell>
          <cell r="T2301" t="str">
            <v>MOM-TEACH SUPPORT</v>
          </cell>
          <cell r="U2301">
            <v>90007</v>
          </cell>
          <cell r="V2301" t="str">
            <v>MOM-TEACH SUPPORT</v>
          </cell>
          <cell r="W2301" t="str">
            <v>Internal</v>
          </cell>
          <cell r="X2301" t="str">
            <v>Internal</v>
          </cell>
          <cell r="Y2301" t="str">
            <v>Support Sales</v>
          </cell>
          <cell r="Z2301">
            <v>44521</v>
          </cell>
          <cell r="AA2301">
            <v>45747</v>
          </cell>
        </row>
        <row r="2302">
          <cell r="E2302">
            <v>160057</v>
          </cell>
          <cell r="F2302" t="str">
            <v>Sathyanarayana  Thelaprolu Munuswamy</v>
          </cell>
          <cell r="G2302" t="str">
            <v>tms@bahwancybertek.com</v>
          </cell>
          <cell r="H2302">
            <v>0</v>
          </cell>
          <cell r="I2302" t="str">
            <v>Consultant</v>
          </cell>
          <cell r="J2302" t="str">
            <v>SALES - EDUCATION &amp; TRAINING</v>
          </cell>
          <cell r="K2302" t="str">
            <v>Sales &amp; Sales Support</v>
          </cell>
          <cell r="L2302" t="str">
            <v>Shanmugam, Durgaprasad</v>
          </cell>
          <cell r="M2302" t="str">
            <v>NO</v>
          </cell>
          <cell r="N2302">
            <v>45017</v>
          </cell>
          <cell r="O2302" t="str">
            <v>SBU-EDU&amp;TRAIN</v>
          </cell>
          <cell r="P2302" t="str">
            <v>SALES</v>
          </cell>
          <cell r="Q2302" t="str">
            <v>Active</v>
          </cell>
          <cell r="R2302" t="str">
            <v>Leadership</v>
          </cell>
          <cell r="S2302" t="str">
            <v>Enablers</v>
          </cell>
          <cell r="T2302" t="str">
            <v>MOM-TEACH SUPPORT</v>
          </cell>
          <cell r="U2302">
            <v>90007</v>
          </cell>
          <cell r="V2302" t="str">
            <v>MOM-TEACH SUPPORT</v>
          </cell>
          <cell r="W2302" t="str">
            <v>Internal</v>
          </cell>
          <cell r="X2302" t="str">
            <v>Internal</v>
          </cell>
          <cell r="Y2302" t="str">
            <v>Support Sales</v>
          </cell>
          <cell r="Z2302">
            <v>45017</v>
          </cell>
          <cell r="AA2302">
            <v>45747</v>
          </cell>
        </row>
        <row r="2303">
          <cell r="E2303">
            <v>112274</v>
          </cell>
          <cell r="F2303" t="str">
            <v>Mr. Amol Raut</v>
          </cell>
          <cell r="G2303" t="str">
            <v>amol.raut@bahwancybertek.com</v>
          </cell>
          <cell r="H2303" t="str">
            <v>G5</v>
          </cell>
          <cell r="I2303" t="str">
            <v>Country Sales Manager ? DJM India</v>
          </cell>
          <cell r="J2303" t="str">
            <v>COE - DJM</v>
          </cell>
          <cell r="K2303" t="str">
            <v>DJM</v>
          </cell>
          <cell r="L2303" t="str">
            <v>Rajlekshmanan, Shibu</v>
          </cell>
          <cell r="M2303" t="str">
            <v>NO</v>
          </cell>
          <cell r="N2303">
            <v>43038</v>
          </cell>
          <cell r="O2303" t="str">
            <v>SBU - FUEL TRANS</v>
          </cell>
          <cell r="P2303" t="str">
            <v>PRACTICE</v>
          </cell>
          <cell r="Q2303" t="str">
            <v>Active</v>
          </cell>
          <cell r="R2303" t="str">
            <v>Sales Management, Business Development</v>
          </cell>
          <cell r="S2303" t="str">
            <v>Sales</v>
          </cell>
          <cell r="T2303" t="str">
            <v>Sales - DJM</v>
          </cell>
          <cell r="U2303">
            <v>90068</v>
          </cell>
          <cell r="V2303" t="str">
            <v>Sales - DJM</v>
          </cell>
          <cell r="W2303" t="str">
            <v>Internal</v>
          </cell>
          <cell r="X2303" t="str">
            <v>Internal</v>
          </cell>
          <cell r="Y2303" t="str">
            <v>Support Sales</v>
          </cell>
          <cell r="Z2303">
            <v>43709</v>
          </cell>
          <cell r="AA2303">
            <v>45747</v>
          </cell>
        </row>
        <row r="2304">
          <cell r="E2304">
            <v>210069</v>
          </cell>
          <cell r="F2304" t="str">
            <v>Mr. Subramanian Nagarajan</v>
          </cell>
          <cell r="G2304" t="str">
            <v>nsubbu@bahwancybertek.com</v>
          </cell>
          <cell r="H2304" t="str">
            <v>G8</v>
          </cell>
          <cell r="I2304" t="str">
            <v>Chief Operating Officer</v>
          </cell>
          <cell r="J2304" t="str">
            <v>USA - SALES</v>
          </cell>
          <cell r="K2304" t="str">
            <v>Sales &amp; Sales Support</v>
          </cell>
          <cell r="L2304" t="str">
            <v>Sundaram, Balaji</v>
          </cell>
          <cell r="M2304" t="str">
            <v>NO</v>
          </cell>
          <cell r="N2304">
            <v>36739</v>
          </cell>
          <cell r="O2304" t="str">
            <v>SBU - USA</v>
          </cell>
          <cell r="P2304" t="str">
            <v>PROFESSIONAL SERVICES</v>
          </cell>
          <cell r="Q2304" t="str">
            <v>Active</v>
          </cell>
          <cell r="R2304" t="str">
            <v>Sales</v>
          </cell>
          <cell r="S2304" t="str">
            <v>Sales</v>
          </cell>
          <cell r="T2304" t="str">
            <v>BCT  US  Sales</v>
          </cell>
          <cell r="U2304">
            <v>90041</v>
          </cell>
          <cell r="V2304" t="str">
            <v>BCT  US  Sales</v>
          </cell>
          <cell r="W2304" t="str">
            <v>Internal</v>
          </cell>
          <cell r="X2304" t="str">
            <v>Internal</v>
          </cell>
          <cell r="Y2304" t="str">
            <v>Support Sales</v>
          </cell>
          <cell r="Z2304">
            <v>44652</v>
          </cell>
          <cell r="AA2304">
            <v>45747</v>
          </cell>
        </row>
        <row r="2305">
          <cell r="E2305">
            <v>210002</v>
          </cell>
          <cell r="F2305" t="str">
            <v>Mr. Balaji Sundaram</v>
          </cell>
          <cell r="G2305" t="str">
            <v>balaji@bahwancybertek.com</v>
          </cell>
          <cell r="H2305" t="str">
            <v>MG</v>
          </cell>
          <cell r="I2305" t="str">
            <v>President</v>
          </cell>
          <cell r="J2305" t="str">
            <v>USA - SALES</v>
          </cell>
          <cell r="K2305" t="str">
            <v>Sales &amp; Sales Support</v>
          </cell>
          <cell r="L2305" t="str">
            <v>Shanmugam, Durgaprasad</v>
          </cell>
          <cell r="M2305">
            <v>0</v>
          </cell>
          <cell r="N2305">
            <v>36260</v>
          </cell>
          <cell r="O2305" t="str">
            <v>SBU - USA</v>
          </cell>
          <cell r="P2305" t="str">
            <v>PROFESSIONAL SERVICES</v>
          </cell>
          <cell r="Q2305" t="str">
            <v>Active</v>
          </cell>
          <cell r="R2305" t="str">
            <v>Sales</v>
          </cell>
          <cell r="S2305" t="str">
            <v>Sales</v>
          </cell>
          <cell r="T2305" t="str">
            <v>BCT  US  Sales</v>
          </cell>
          <cell r="U2305">
            <v>90041</v>
          </cell>
          <cell r="V2305" t="str">
            <v>BCT  US  Sales</v>
          </cell>
          <cell r="W2305" t="str">
            <v>Internal</v>
          </cell>
          <cell r="X2305" t="str">
            <v>Internal</v>
          </cell>
          <cell r="Y2305" t="str">
            <v>Support Sales</v>
          </cell>
          <cell r="Z2305">
            <v>42736</v>
          </cell>
          <cell r="AA2305">
            <v>45747</v>
          </cell>
        </row>
        <row r="2306">
          <cell r="E2306">
            <v>210098</v>
          </cell>
          <cell r="F2306" t="str">
            <v>Ms. Saumya Sridharan</v>
          </cell>
          <cell r="G2306" t="str">
            <v>saumyasridharan@bahwancybertek.com</v>
          </cell>
          <cell r="H2306" t="str">
            <v>G6</v>
          </cell>
          <cell r="I2306" t="str">
            <v>Director</v>
          </cell>
          <cell r="J2306" t="str">
            <v>USA - DELIVERY - CORE</v>
          </cell>
          <cell r="K2306" t="str">
            <v>Service Delivery</v>
          </cell>
          <cell r="L2306" t="str">
            <v xml:space="preserve">Rath, Surya </v>
          </cell>
          <cell r="M2306" t="str">
            <v>YES</v>
          </cell>
          <cell r="N2306">
            <v>37895</v>
          </cell>
          <cell r="O2306" t="str">
            <v>SBU - USA</v>
          </cell>
          <cell r="P2306" t="str">
            <v>PROFESSIONAL SERVICES</v>
          </cell>
          <cell r="Q2306" t="str">
            <v>Active</v>
          </cell>
          <cell r="R2306" t="str">
            <v>SOA/J2EE</v>
          </cell>
          <cell r="S2306" t="str">
            <v>Oracle SOA</v>
          </cell>
          <cell r="T2306" t="str">
            <v>HomeServe USA Corp</v>
          </cell>
          <cell r="U2306">
            <v>28235</v>
          </cell>
          <cell r="V2306" t="str">
            <v>HS_Mulesoft Mig Turbo2</v>
          </cell>
          <cell r="W2306" t="str">
            <v>Fixed Bid</v>
          </cell>
          <cell r="X2306" t="str">
            <v>Client</v>
          </cell>
          <cell r="Y2306" t="str">
            <v>Project Deployed</v>
          </cell>
          <cell r="Z2306">
            <v>45017</v>
          </cell>
          <cell r="AA2306">
            <v>45382</v>
          </cell>
        </row>
        <row r="2307">
          <cell r="E2307">
            <v>210219</v>
          </cell>
          <cell r="F2307" t="str">
            <v>Mr. Dileesh Kundanchari Pulappadi</v>
          </cell>
          <cell r="G2307" t="str">
            <v>dileeshp@bahwancybertek.com</v>
          </cell>
          <cell r="H2307" t="str">
            <v>G6</v>
          </cell>
          <cell r="I2307" t="str">
            <v>Senior Director</v>
          </cell>
          <cell r="J2307" t="str">
            <v>USA - SALES</v>
          </cell>
          <cell r="K2307" t="str">
            <v>Sales &amp; Sales Support</v>
          </cell>
          <cell r="L2307" t="str">
            <v>Nagarajan, Subramanian</v>
          </cell>
          <cell r="M2307" t="str">
            <v>NO</v>
          </cell>
          <cell r="N2307">
            <v>41127</v>
          </cell>
          <cell r="O2307" t="str">
            <v>SBU - USA</v>
          </cell>
          <cell r="P2307" t="str">
            <v>PROFESSIONAL SERVICES</v>
          </cell>
          <cell r="Q2307" t="str">
            <v>Active</v>
          </cell>
          <cell r="R2307" t="str">
            <v>Sales</v>
          </cell>
          <cell r="S2307" t="str">
            <v>Sales</v>
          </cell>
          <cell r="T2307" t="str">
            <v>BCT  US  Sales</v>
          </cell>
          <cell r="U2307">
            <v>90041</v>
          </cell>
          <cell r="V2307" t="str">
            <v>BCT  US  Sales</v>
          </cell>
          <cell r="W2307" t="str">
            <v>Internal</v>
          </cell>
          <cell r="X2307" t="str">
            <v>Internal</v>
          </cell>
          <cell r="Y2307" t="str">
            <v>Support Sales</v>
          </cell>
          <cell r="Z2307">
            <v>42795</v>
          </cell>
          <cell r="AA2307">
            <v>45747</v>
          </cell>
        </row>
        <row r="2308">
          <cell r="E2308">
            <v>210228</v>
          </cell>
          <cell r="F2308" t="str">
            <v>Mr. Ahmed El Attar</v>
          </cell>
          <cell r="G2308" t="str">
            <v>ahmed.elattar@bahwancybertek.com</v>
          </cell>
          <cell r="H2308" t="str">
            <v>G2</v>
          </cell>
          <cell r="I2308" t="str">
            <v>Senior Software Engineer</v>
          </cell>
          <cell r="J2308" t="str">
            <v>MIDDLEWARE - USA</v>
          </cell>
          <cell r="K2308" t="str">
            <v>Service Delivery</v>
          </cell>
          <cell r="L2308" t="str">
            <v xml:space="preserve">Rath, Surya </v>
          </cell>
          <cell r="M2308" t="str">
            <v>YES</v>
          </cell>
          <cell r="N2308">
            <v>41318</v>
          </cell>
          <cell r="O2308" t="str">
            <v>SBU - USA</v>
          </cell>
          <cell r="P2308" t="str">
            <v>PRACTICE</v>
          </cell>
          <cell r="Q2308" t="str">
            <v>Active</v>
          </cell>
          <cell r="R2308" t="str">
            <v>Middleware</v>
          </cell>
          <cell r="S2308" t="str">
            <v>Oracle SOA</v>
          </cell>
          <cell r="T2308" t="str">
            <v>BCT US Bench</v>
          </cell>
          <cell r="U2308">
            <v>20224</v>
          </cell>
          <cell r="V2308" t="str">
            <v>BCT US Bench</v>
          </cell>
          <cell r="W2308" t="str">
            <v>Internal</v>
          </cell>
          <cell r="X2308" t="str">
            <v>Internal</v>
          </cell>
          <cell r="Y2308" t="str">
            <v>Potentially Deployable</v>
          </cell>
          <cell r="Z2308">
            <v>45168</v>
          </cell>
          <cell r="AA2308">
            <v>45291</v>
          </cell>
        </row>
        <row r="2309">
          <cell r="E2309">
            <v>210247</v>
          </cell>
          <cell r="F2309" t="str">
            <v>Mr. Gopinath Suresh Kumar</v>
          </cell>
          <cell r="G2309" t="str">
            <v>gopinaths@bahwancybertek.com</v>
          </cell>
          <cell r="H2309" t="str">
            <v>G6</v>
          </cell>
          <cell r="I2309" t="str">
            <v>Director</v>
          </cell>
          <cell r="J2309" t="str">
            <v>USA - DELIVERY - CORE</v>
          </cell>
          <cell r="K2309" t="str">
            <v>Service Delivery</v>
          </cell>
          <cell r="L2309" t="str">
            <v>Nagarajan, Subramanian</v>
          </cell>
          <cell r="M2309" t="str">
            <v>NO</v>
          </cell>
          <cell r="N2309">
            <v>38869</v>
          </cell>
          <cell r="O2309" t="str">
            <v>SBU - USA</v>
          </cell>
          <cell r="P2309" t="str">
            <v>PROFESSIONAL SERVICES</v>
          </cell>
          <cell r="Q2309" t="str">
            <v>Active</v>
          </cell>
          <cell r="R2309" t="str">
            <v>Presales</v>
          </cell>
          <cell r="S2309" t="str">
            <v>Sales</v>
          </cell>
          <cell r="T2309" t="str">
            <v>BCT US Presales</v>
          </cell>
          <cell r="U2309">
            <v>90044</v>
          </cell>
          <cell r="V2309" t="str">
            <v>BCT US Presales</v>
          </cell>
          <cell r="W2309" t="str">
            <v>Internal</v>
          </cell>
          <cell r="X2309" t="str">
            <v>Internal</v>
          </cell>
          <cell r="Y2309" t="str">
            <v>Support Presales</v>
          </cell>
          <cell r="Z2309">
            <v>44013</v>
          </cell>
          <cell r="AA2309">
            <v>45382</v>
          </cell>
        </row>
        <row r="2310">
          <cell r="E2310">
            <v>210241</v>
          </cell>
          <cell r="F2310" t="str">
            <v>Mr. Christopher D'Souza</v>
          </cell>
          <cell r="G2310" t="str">
            <v>chris@bahwancybertek.com</v>
          </cell>
          <cell r="H2310" t="str">
            <v>G6</v>
          </cell>
          <cell r="I2310" t="str">
            <v>Senior Director</v>
          </cell>
          <cell r="J2310" t="str">
            <v>USA - SALES</v>
          </cell>
          <cell r="K2310" t="str">
            <v>Sales &amp; Sales Support</v>
          </cell>
          <cell r="L2310" t="str">
            <v>Nagarajan, Subramanian</v>
          </cell>
          <cell r="M2310" t="str">
            <v>NO</v>
          </cell>
          <cell r="N2310">
            <v>39650</v>
          </cell>
          <cell r="O2310" t="str">
            <v>SBU - USA</v>
          </cell>
          <cell r="P2310" t="str">
            <v>PROFESSIONAL SERVICES</v>
          </cell>
          <cell r="Q2310" t="str">
            <v>Active</v>
          </cell>
          <cell r="R2310" t="str">
            <v>Sales</v>
          </cell>
          <cell r="S2310" t="str">
            <v>Sales</v>
          </cell>
          <cell r="T2310" t="str">
            <v>BCT  US  Sales</v>
          </cell>
          <cell r="U2310">
            <v>90041</v>
          </cell>
          <cell r="V2310" t="str">
            <v>BCT  US  Sales</v>
          </cell>
          <cell r="W2310" t="str">
            <v>Internal</v>
          </cell>
          <cell r="X2310" t="str">
            <v>Internal</v>
          </cell>
          <cell r="Y2310" t="str">
            <v>Support Sales</v>
          </cell>
          <cell r="Z2310">
            <v>42795</v>
          </cell>
          <cell r="AA2310">
            <v>45747</v>
          </cell>
        </row>
        <row r="2311">
          <cell r="E2311">
            <v>210301</v>
          </cell>
          <cell r="F2311" t="str">
            <v>Mr. Srinivasan Hariharan</v>
          </cell>
          <cell r="G2311" t="str">
            <v>srinih@bahwancybertek.com</v>
          </cell>
          <cell r="H2311" t="str">
            <v>G6</v>
          </cell>
          <cell r="I2311" t="str">
            <v>Associate Vice President</v>
          </cell>
          <cell r="J2311" t="str">
            <v>USA - SALES</v>
          </cell>
          <cell r="K2311" t="str">
            <v>Sales &amp; Sales Support</v>
          </cell>
          <cell r="L2311" t="str">
            <v>Nagarajan, Subramanian</v>
          </cell>
          <cell r="M2311" t="str">
            <v>NO</v>
          </cell>
          <cell r="N2311">
            <v>40427</v>
          </cell>
          <cell r="O2311" t="str">
            <v>SBU - USA</v>
          </cell>
          <cell r="P2311" t="str">
            <v>PROFESSIONAL SERVICES</v>
          </cell>
          <cell r="Q2311" t="str">
            <v>Active</v>
          </cell>
          <cell r="R2311" t="str">
            <v>Sales</v>
          </cell>
          <cell r="S2311" t="str">
            <v>Sales</v>
          </cell>
          <cell r="T2311" t="str">
            <v>BCT  US  Sales</v>
          </cell>
          <cell r="U2311">
            <v>90041</v>
          </cell>
          <cell r="V2311" t="str">
            <v>BCT  US  Sales</v>
          </cell>
          <cell r="W2311" t="str">
            <v>Internal</v>
          </cell>
          <cell r="X2311" t="str">
            <v>Internal</v>
          </cell>
          <cell r="Y2311" t="str">
            <v>Support Sales</v>
          </cell>
          <cell r="Z2311">
            <v>42795</v>
          </cell>
          <cell r="AA2311">
            <v>45747</v>
          </cell>
        </row>
        <row r="2312">
          <cell r="E2312">
            <v>210334</v>
          </cell>
          <cell r="F2312" t="str">
            <v>Mr. Robert Dickens</v>
          </cell>
          <cell r="G2312" t="str">
            <v>rob.d@bahwancybertek.com</v>
          </cell>
          <cell r="H2312" t="str">
            <v>G6</v>
          </cell>
          <cell r="I2312" t="str">
            <v>Senior Director</v>
          </cell>
          <cell r="J2312" t="str">
            <v>USA - DELIVERY - CORE</v>
          </cell>
          <cell r="K2312" t="str">
            <v>Service Delivery</v>
          </cell>
          <cell r="L2312" t="str">
            <v xml:space="preserve">Rath, Surya </v>
          </cell>
          <cell r="M2312" t="str">
            <v>YES</v>
          </cell>
          <cell r="N2312">
            <v>43311</v>
          </cell>
          <cell r="O2312" t="str">
            <v>SBU - USA</v>
          </cell>
          <cell r="P2312" t="str">
            <v>PROFESSIONAL SERVICES</v>
          </cell>
          <cell r="Q2312" t="str">
            <v>Active</v>
          </cell>
          <cell r="R2312" t="str">
            <v>Enteprise</v>
          </cell>
          <cell r="S2312" t="str">
            <v>Project Management</v>
          </cell>
          <cell r="T2312" t="str">
            <v>First National Bank</v>
          </cell>
          <cell r="U2312">
            <v>21161</v>
          </cell>
          <cell r="V2312" t="str">
            <v>FNB_BI Program</v>
          </cell>
          <cell r="W2312" t="str">
            <v>T&amp;M</v>
          </cell>
          <cell r="X2312" t="str">
            <v>Client</v>
          </cell>
          <cell r="Y2312" t="str">
            <v>Project Deployed</v>
          </cell>
          <cell r="Z2312">
            <v>44378</v>
          </cell>
          <cell r="AA2312">
            <v>45291</v>
          </cell>
        </row>
        <row r="2313">
          <cell r="E2313">
            <v>210344</v>
          </cell>
          <cell r="F2313" t="str">
            <v>Mr. Akbar Basha Nimmanapalli Khan</v>
          </cell>
          <cell r="G2313" t="str">
            <v>akbar.basha@bahwancybertek.com</v>
          </cell>
          <cell r="H2313" t="str">
            <v>G4</v>
          </cell>
          <cell r="I2313" t="str">
            <v>Technical Manager</v>
          </cell>
          <cell r="J2313" t="str">
            <v>USA - DELIVERY - CORE</v>
          </cell>
          <cell r="K2313" t="str">
            <v>Service Delivery</v>
          </cell>
          <cell r="L2313" t="str">
            <v>Santhana Krishnan, Venkatesh</v>
          </cell>
          <cell r="M2313" t="str">
            <v>YES</v>
          </cell>
          <cell r="N2313">
            <v>40994</v>
          </cell>
          <cell r="O2313" t="str">
            <v>SBU - USA</v>
          </cell>
          <cell r="P2313" t="str">
            <v>PROFESSIONAL SERVICES</v>
          </cell>
          <cell r="Q2313" t="str">
            <v>Active</v>
          </cell>
          <cell r="R2313" t="str">
            <v>Middleware</v>
          </cell>
          <cell r="S2313" t="str">
            <v>Oracle SOA</v>
          </cell>
          <cell r="T2313" t="str">
            <v>AlNylam US, INC</v>
          </cell>
          <cell r="U2313">
            <v>28503</v>
          </cell>
          <cell r="V2313" t="str">
            <v>Alnylam_BI &amp; Analytics</v>
          </cell>
          <cell r="W2313" t="str">
            <v>T&amp;M</v>
          </cell>
          <cell r="X2313" t="str">
            <v>Client</v>
          </cell>
          <cell r="Y2313" t="str">
            <v>Project Deployed</v>
          </cell>
          <cell r="Z2313">
            <v>45096</v>
          </cell>
          <cell r="AA2313">
            <v>45291</v>
          </cell>
        </row>
        <row r="2314">
          <cell r="E2314">
            <v>210350</v>
          </cell>
          <cell r="F2314" t="str">
            <v>Mr. Vinothkumar Devathidevan</v>
          </cell>
          <cell r="G2314" t="str">
            <v>vinothkumar.d@bahwancybertek.com</v>
          </cell>
          <cell r="H2314" t="str">
            <v>G2</v>
          </cell>
          <cell r="I2314" t="str">
            <v>Senior Software Engineer</v>
          </cell>
          <cell r="J2314" t="str">
            <v>USA - DELIVERY - CORE</v>
          </cell>
          <cell r="K2314" t="str">
            <v>Service Delivery</v>
          </cell>
          <cell r="L2314" t="str">
            <v>Jambulingam, Vijayanand</v>
          </cell>
          <cell r="M2314" t="str">
            <v>YES</v>
          </cell>
          <cell r="N2314">
            <v>41852</v>
          </cell>
          <cell r="O2314" t="str">
            <v>SBU - USA</v>
          </cell>
          <cell r="P2314" t="str">
            <v>PROFESSIONAL SERVICES</v>
          </cell>
          <cell r="Q2314" t="str">
            <v>Active</v>
          </cell>
          <cell r="R2314" t="str">
            <v>Oracle</v>
          </cell>
          <cell r="S2314" t="str">
            <v>Oracle Tech</v>
          </cell>
          <cell r="T2314" t="str">
            <v>Nook Digital LLC</v>
          </cell>
          <cell r="U2314">
            <v>20256</v>
          </cell>
          <cell r="V2314" t="str">
            <v>Nook - Cloud</v>
          </cell>
          <cell r="W2314" t="str">
            <v>Fixed Price</v>
          </cell>
          <cell r="X2314" t="str">
            <v>Client</v>
          </cell>
          <cell r="Y2314" t="str">
            <v>Project Deployed</v>
          </cell>
          <cell r="Z2314">
            <v>45103</v>
          </cell>
          <cell r="AA2314">
            <v>45382</v>
          </cell>
        </row>
        <row r="2315">
          <cell r="E2315">
            <v>210358</v>
          </cell>
          <cell r="F2315" t="str">
            <v>Mr. Drew Damron Dunaway</v>
          </cell>
          <cell r="G2315" t="str">
            <v>drew.d@bahwancybertek.com</v>
          </cell>
          <cell r="H2315" t="str">
            <v>G4</v>
          </cell>
          <cell r="I2315" t="str">
            <v>Manager</v>
          </cell>
          <cell r="J2315" t="str">
            <v>USA - SALES</v>
          </cell>
          <cell r="K2315" t="str">
            <v>Sales &amp; Sales Support</v>
          </cell>
          <cell r="L2315" t="str">
            <v>Hariharan, Srinivasan</v>
          </cell>
          <cell r="M2315" t="str">
            <v>NO</v>
          </cell>
          <cell r="N2315">
            <v>43731</v>
          </cell>
          <cell r="O2315" t="str">
            <v>SBU - USA</v>
          </cell>
          <cell r="P2315" t="str">
            <v>PROFESSIONAL SERVICES</v>
          </cell>
          <cell r="Q2315" t="str">
            <v>Active</v>
          </cell>
          <cell r="R2315" t="str">
            <v>Sales</v>
          </cell>
          <cell r="S2315" t="str">
            <v>Sales</v>
          </cell>
          <cell r="T2315" t="str">
            <v>BCT  US  Sales</v>
          </cell>
          <cell r="U2315">
            <v>90041</v>
          </cell>
          <cell r="V2315" t="str">
            <v>BCT  US  Sales</v>
          </cell>
          <cell r="W2315" t="str">
            <v>Internal</v>
          </cell>
          <cell r="X2315" t="str">
            <v>Internal</v>
          </cell>
          <cell r="Y2315" t="str">
            <v>Support Sales</v>
          </cell>
          <cell r="Z2315">
            <v>43731</v>
          </cell>
          <cell r="AA2315">
            <v>45747</v>
          </cell>
        </row>
        <row r="2316">
          <cell r="E2316">
            <v>210367</v>
          </cell>
          <cell r="F2316" t="str">
            <v>Mr. Ashwin Kamakhya Chowdhury</v>
          </cell>
          <cell r="G2316" t="str">
            <v>ashwin.c@bahwancybertek.com</v>
          </cell>
          <cell r="H2316" t="str">
            <v>G6</v>
          </cell>
          <cell r="I2316" t="str">
            <v>Senior Director</v>
          </cell>
          <cell r="J2316" t="str">
            <v>USA - SALES</v>
          </cell>
          <cell r="K2316" t="str">
            <v>Sales &amp; Sales Support</v>
          </cell>
          <cell r="L2316" t="str">
            <v>Durgaprasad, Navin Prasad</v>
          </cell>
          <cell r="M2316" t="str">
            <v>NO</v>
          </cell>
          <cell r="N2316">
            <v>43943</v>
          </cell>
          <cell r="O2316" t="str">
            <v>SBU - USA</v>
          </cell>
          <cell r="P2316" t="str">
            <v>PROFESSIONAL SERVICES</v>
          </cell>
          <cell r="Q2316" t="str">
            <v>Active</v>
          </cell>
          <cell r="R2316" t="str">
            <v>Sales</v>
          </cell>
          <cell r="S2316" t="str">
            <v>Sales</v>
          </cell>
          <cell r="T2316" t="str">
            <v>BCT  US  Sales</v>
          </cell>
          <cell r="U2316">
            <v>90041</v>
          </cell>
          <cell r="V2316" t="str">
            <v>BCT  US  Sales</v>
          </cell>
          <cell r="W2316" t="str">
            <v>Internal</v>
          </cell>
          <cell r="X2316" t="str">
            <v>Internal</v>
          </cell>
          <cell r="Y2316" t="str">
            <v>Support Sales</v>
          </cell>
          <cell r="Z2316">
            <v>43969</v>
          </cell>
          <cell r="AA2316">
            <v>45747</v>
          </cell>
        </row>
        <row r="2317">
          <cell r="E2317">
            <v>210368</v>
          </cell>
          <cell r="F2317" t="str">
            <v>Ms. Vini Nagpal</v>
          </cell>
          <cell r="G2317" t="str">
            <v>vini.nagpal@bahwancybertek.com</v>
          </cell>
          <cell r="H2317" t="str">
            <v>G6</v>
          </cell>
          <cell r="I2317" t="str">
            <v>Director</v>
          </cell>
          <cell r="J2317" t="str">
            <v>USA - SALES</v>
          </cell>
          <cell r="K2317" t="str">
            <v>Sales &amp; Sales Support</v>
          </cell>
          <cell r="L2317" t="str">
            <v>Durgaprasad, Navin Prasad</v>
          </cell>
          <cell r="M2317" t="str">
            <v>NO</v>
          </cell>
          <cell r="N2317">
            <v>43978</v>
          </cell>
          <cell r="O2317" t="str">
            <v>SBU - USA</v>
          </cell>
          <cell r="P2317" t="str">
            <v>PROFESSIONAL SERVICES</v>
          </cell>
          <cell r="Q2317" t="str">
            <v>Active</v>
          </cell>
          <cell r="R2317" t="str">
            <v>Sales</v>
          </cell>
          <cell r="S2317" t="str">
            <v>Sales</v>
          </cell>
          <cell r="T2317" t="str">
            <v>BCT  US  Sales</v>
          </cell>
          <cell r="U2317">
            <v>90041</v>
          </cell>
          <cell r="V2317" t="str">
            <v>BCT  US  Sales</v>
          </cell>
          <cell r="W2317" t="str">
            <v>Internal</v>
          </cell>
          <cell r="X2317" t="str">
            <v>Internal</v>
          </cell>
          <cell r="Y2317" t="str">
            <v>Support Sales</v>
          </cell>
          <cell r="Z2317">
            <v>43978</v>
          </cell>
          <cell r="AA2317">
            <v>45747</v>
          </cell>
        </row>
        <row r="2318">
          <cell r="E2318">
            <v>210398</v>
          </cell>
          <cell r="F2318" t="str">
            <v>Mr. Abhin  Desai</v>
          </cell>
          <cell r="G2318" t="str">
            <v>abhin.desai@bahwancybertek.com</v>
          </cell>
          <cell r="H2318" t="str">
            <v>G6</v>
          </cell>
          <cell r="I2318" t="str">
            <v>Director</v>
          </cell>
          <cell r="J2318" t="str">
            <v>USA - SALES</v>
          </cell>
          <cell r="K2318" t="str">
            <v>Sales &amp; Sales Support</v>
          </cell>
          <cell r="L2318" t="str">
            <v>Durgaprasad, Navin Prasad</v>
          </cell>
          <cell r="M2318" t="str">
            <v>NO</v>
          </cell>
          <cell r="N2318">
            <v>44550</v>
          </cell>
          <cell r="O2318" t="str">
            <v>SBU - USA</v>
          </cell>
          <cell r="P2318" t="str">
            <v>PROFESSIONAL SERVICES</v>
          </cell>
          <cell r="Q2318" t="str">
            <v>Active</v>
          </cell>
          <cell r="R2318" t="str">
            <v>Sales</v>
          </cell>
          <cell r="S2318" t="str">
            <v>Sales</v>
          </cell>
          <cell r="T2318" t="str">
            <v>BCT  US  Sales</v>
          </cell>
          <cell r="U2318">
            <v>90041</v>
          </cell>
          <cell r="V2318" t="str">
            <v>BCT  US  Sales</v>
          </cell>
          <cell r="W2318" t="str">
            <v>Internal</v>
          </cell>
          <cell r="X2318" t="str">
            <v>Internal</v>
          </cell>
          <cell r="Y2318" t="str">
            <v>Support Sales</v>
          </cell>
          <cell r="Z2318">
            <v>44550</v>
          </cell>
          <cell r="AA2318">
            <v>45747</v>
          </cell>
        </row>
        <row r="2319">
          <cell r="E2319">
            <v>210405</v>
          </cell>
          <cell r="F2319" t="str">
            <v>Mr. Zeeshan Khan</v>
          </cell>
          <cell r="G2319" t="str">
            <v>zeeshan.khan@bahwancybertek.com</v>
          </cell>
          <cell r="H2319" t="str">
            <v>G5</v>
          </cell>
          <cell r="I2319" t="str">
            <v>Director</v>
          </cell>
          <cell r="J2319" t="str">
            <v>USA - SALES</v>
          </cell>
          <cell r="K2319" t="str">
            <v>Sales &amp; Sales Support</v>
          </cell>
          <cell r="L2319" t="str">
            <v>D'Souza, Christopher</v>
          </cell>
          <cell r="M2319" t="str">
            <v>NO</v>
          </cell>
          <cell r="N2319">
            <v>44635</v>
          </cell>
          <cell r="O2319" t="str">
            <v>SBU - USA</v>
          </cell>
          <cell r="P2319" t="str">
            <v>PROFESSIONAL SERVICES</v>
          </cell>
          <cell r="Q2319" t="str">
            <v>Active</v>
          </cell>
          <cell r="R2319" t="str">
            <v>Sales</v>
          </cell>
          <cell r="S2319" t="str">
            <v>Sales</v>
          </cell>
          <cell r="T2319" t="str">
            <v>BCT  US  Sales</v>
          </cell>
          <cell r="U2319">
            <v>90041</v>
          </cell>
          <cell r="V2319" t="str">
            <v>BCT  US  Sales</v>
          </cell>
          <cell r="W2319" t="str">
            <v>Internal</v>
          </cell>
          <cell r="X2319" t="str">
            <v>Internal</v>
          </cell>
          <cell r="Y2319" t="str">
            <v>Support Sales</v>
          </cell>
          <cell r="Z2319">
            <v>44635</v>
          </cell>
          <cell r="AA2319">
            <v>45747</v>
          </cell>
        </row>
        <row r="2320">
          <cell r="E2320">
            <v>210409</v>
          </cell>
          <cell r="F2320" t="str">
            <v>Mr. Robert J  May</v>
          </cell>
          <cell r="G2320" t="str">
            <v>robert.may@bahwancybertek.com</v>
          </cell>
          <cell r="H2320" t="str">
            <v>G7</v>
          </cell>
          <cell r="I2320" t="str">
            <v>Vice President - Sales</v>
          </cell>
          <cell r="J2320" t="str">
            <v>USA - SALES</v>
          </cell>
          <cell r="K2320" t="str">
            <v>Sales &amp; Sales Support</v>
          </cell>
          <cell r="L2320" t="str">
            <v>Vaidhyanathan, Jayashree</v>
          </cell>
          <cell r="M2320" t="str">
            <v>NO</v>
          </cell>
          <cell r="N2320">
            <v>44663</v>
          </cell>
          <cell r="O2320" t="str">
            <v>SBU - USA</v>
          </cell>
          <cell r="P2320" t="str">
            <v>PROFESSIONAL SERVICES</v>
          </cell>
          <cell r="Q2320" t="str">
            <v>Active</v>
          </cell>
          <cell r="R2320" t="str">
            <v>Sales</v>
          </cell>
          <cell r="S2320" t="str">
            <v>Sales</v>
          </cell>
          <cell r="T2320" t="str">
            <v>Sales - Asymmetrix</v>
          </cell>
          <cell r="U2320">
            <v>90046</v>
          </cell>
          <cell r="V2320" t="str">
            <v>Sales - Asymmetrix</v>
          </cell>
          <cell r="W2320" t="str">
            <v>Internal</v>
          </cell>
          <cell r="X2320" t="str">
            <v>Internal</v>
          </cell>
          <cell r="Y2320" t="str">
            <v>Support Sales</v>
          </cell>
          <cell r="Z2320">
            <v>44663</v>
          </cell>
          <cell r="AA2320">
            <v>45382</v>
          </cell>
        </row>
        <row r="2321">
          <cell r="E2321">
            <v>230002</v>
          </cell>
          <cell r="F2321" t="str">
            <v>Mr. Prasad V Bendre</v>
          </cell>
          <cell r="G2321" t="str">
            <v>prasad.b@bahwancybertek.com</v>
          </cell>
          <cell r="H2321" t="str">
            <v>G7</v>
          </cell>
          <cell r="I2321" t="str">
            <v>Senior Vice President</v>
          </cell>
          <cell r="J2321" t="str">
            <v>USA - SALES</v>
          </cell>
          <cell r="K2321" t="str">
            <v>Sales &amp; Sales Support</v>
          </cell>
          <cell r="L2321" t="str">
            <v>Sundaram, Balaji</v>
          </cell>
          <cell r="M2321">
            <v>0</v>
          </cell>
          <cell r="N2321">
            <v>44684</v>
          </cell>
          <cell r="O2321" t="str">
            <v>SBU - USA</v>
          </cell>
          <cell r="P2321" t="str">
            <v>PROFESSIONAL SERVICES</v>
          </cell>
          <cell r="Q2321" t="str">
            <v>Active</v>
          </cell>
          <cell r="R2321" t="str">
            <v>Sales</v>
          </cell>
          <cell r="S2321" t="str">
            <v>Sales</v>
          </cell>
          <cell r="T2321" t="str">
            <v>BCT  US  Sales</v>
          </cell>
          <cell r="U2321">
            <v>90041</v>
          </cell>
          <cell r="V2321" t="str">
            <v>BCT  US  Sales</v>
          </cell>
          <cell r="W2321" t="str">
            <v>Internal</v>
          </cell>
          <cell r="X2321" t="str">
            <v>Internal</v>
          </cell>
          <cell r="Y2321" t="str">
            <v>Support Sales</v>
          </cell>
          <cell r="Z2321">
            <v>44927</v>
          </cell>
          <cell r="AA2321">
            <v>45747</v>
          </cell>
        </row>
        <row r="2322">
          <cell r="E2322">
            <v>290238</v>
          </cell>
          <cell r="F2322" t="str">
            <v xml:space="preserve">Mr. Harikrishna  Kodali </v>
          </cell>
          <cell r="G2322" t="str">
            <v>harikrishna.k@bahwancybertek.com</v>
          </cell>
          <cell r="H2322">
            <v>0</v>
          </cell>
          <cell r="I2322" t="str">
            <v>Consultant</v>
          </cell>
          <cell r="J2322" t="str">
            <v>USA - DELIVERY - CORE</v>
          </cell>
          <cell r="K2322" t="str">
            <v>Service Delivery</v>
          </cell>
          <cell r="L2322" t="str">
            <v>Santhana Krishnan, Venkatesh</v>
          </cell>
          <cell r="M2322" t="str">
            <v>YES</v>
          </cell>
          <cell r="N2322">
            <v>44720</v>
          </cell>
          <cell r="O2322" t="str">
            <v>SBU - USA</v>
          </cell>
          <cell r="P2322" t="str">
            <v>PROFESSIONAL SERVICES</v>
          </cell>
          <cell r="Q2322" t="str">
            <v>Active</v>
          </cell>
          <cell r="R2322" t="str">
            <v>IICS Lead</v>
          </cell>
          <cell r="S2322" t="str">
            <v>BI/DWH</v>
          </cell>
          <cell r="T2322" t="str">
            <v>BIOGEN</v>
          </cell>
          <cell r="U2322">
            <v>28466</v>
          </cell>
          <cell r="V2322" t="str">
            <v>Biogen_US Patient 360 Phsase2</v>
          </cell>
          <cell r="W2322" t="str">
            <v>T&amp;M</v>
          </cell>
          <cell r="X2322" t="str">
            <v>Client</v>
          </cell>
          <cell r="Y2322" t="str">
            <v>Project Deployed</v>
          </cell>
          <cell r="Z2322">
            <v>44986</v>
          </cell>
          <cell r="AA2322">
            <v>45291</v>
          </cell>
        </row>
        <row r="2323">
          <cell r="E2323">
            <v>290249</v>
          </cell>
          <cell r="F2323" t="str">
            <v>Mr. Christopher Matthew Gildone</v>
          </cell>
          <cell r="G2323" t="str">
            <v>chris.gildone@bahwancybertek.com</v>
          </cell>
          <cell r="H2323">
            <v>0</v>
          </cell>
          <cell r="I2323" t="str">
            <v>Consultant</v>
          </cell>
          <cell r="J2323" t="str">
            <v>USA - DELIVERY - CORE</v>
          </cell>
          <cell r="K2323" t="str">
            <v>Service Delivery</v>
          </cell>
          <cell r="L2323" t="str">
            <v>Sridharan, Saumya</v>
          </cell>
          <cell r="M2323" t="str">
            <v>YES</v>
          </cell>
          <cell r="N2323">
            <v>44774</v>
          </cell>
          <cell r="O2323" t="str">
            <v>SBU - USA</v>
          </cell>
          <cell r="P2323" t="str">
            <v>PROFESSIONAL SERVICES</v>
          </cell>
          <cell r="Q2323" t="str">
            <v>Active</v>
          </cell>
          <cell r="R2323" t="str">
            <v>EBS/Cloud Functional Consultant</v>
          </cell>
          <cell r="S2323" t="str">
            <v>Oracle Ebiz - Techno Functional</v>
          </cell>
          <cell r="T2323" t="str">
            <v>HomeServe USA Corp</v>
          </cell>
          <cell r="U2323">
            <v>28234</v>
          </cell>
          <cell r="V2323" t="str">
            <v>HS_Oracle_SME</v>
          </cell>
          <cell r="W2323" t="str">
            <v>T&amp;M</v>
          </cell>
          <cell r="X2323" t="str">
            <v>Client</v>
          </cell>
          <cell r="Y2323" t="str">
            <v>Project Deployed</v>
          </cell>
          <cell r="Z2323">
            <v>44774</v>
          </cell>
          <cell r="AA2323">
            <v>45382</v>
          </cell>
        </row>
        <row r="2324">
          <cell r="E2324">
            <v>290246</v>
          </cell>
          <cell r="F2324" t="str">
            <v>Mr. Reddeppa Kollu</v>
          </cell>
          <cell r="G2324" t="str">
            <v>reddeppa.k@bahwancybertek.com</v>
          </cell>
          <cell r="H2324">
            <v>0</v>
          </cell>
          <cell r="I2324" t="str">
            <v>Consultant</v>
          </cell>
          <cell r="J2324" t="str">
            <v>USA - DELIVERY - CORE</v>
          </cell>
          <cell r="K2324" t="str">
            <v>Service Delivery</v>
          </cell>
          <cell r="L2324" t="str">
            <v>Vijayakumar, S</v>
          </cell>
          <cell r="M2324" t="str">
            <v>YES</v>
          </cell>
          <cell r="N2324">
            <v>44767</v>
          </cell>
          <cell r="O2324" t="str">
            <v>SBU - USA</v>
          </cell>
          <cell r="P2324" t="str">
            <v>PROFESSIONAL SERVICES</v>
          </cell>
          <cell r="Q2324" t="str">
            <v>Active</v>
          </cell>
          <cell r="R2324" t="str">
            <v>Middleware Developer</v>
          </cell>
          <cell r="S2324" t="str">
            <v>Integration</v>
          </cell>
          <cell r="T2324" t="str">
            <v>AE Corporate Services Inc</v>
          </cell>
          <cell r="U2324">
            <v>20259</v>
          </cell>
          <cell r="V2324" t="str">
            <v>AEO - Mgd Services</v>
          </cell>
          <cell r="W2324" t="str">
            <v>T&amp;M</v>
          </cell>
          <cell r="X2324" t="str">
            <v>Client</v>
          </cell>
          <cell r="Y2324" t="str">
            <v>Project Deployed</v>
          </cell>
          <cell r="Z2324">
            <v>44767</v>
          </cell>
          <cell r="AA2324">
            <v>45382</v>
          </cell>
        </row>
        <row r="2325">
          <cell r="E2325">
            <v>290254</v>
          </cell>
          <cell r="F2325" t="str">
            <v>Ms. Aparna  Mandala</v>
          </cell>
          <cell r="G2325" t="str">
            <v>aparna.m@bahwancybertek.com   </v>
          </cell>
          <cell r="H2325">
            <v>0</v>
          </cell>
          <cell r="I2325" t="str">
            <v>Consultant</v>
          </cell>
          <cell r="J2325" t="str">
            <v>USA - DELIVERY - CORE</v>
          </cell>
          <cell r="K2325" t="str">
            <v>Service Delivery</v>
          </cell>
          <cell r="L2325" t="str">
            <v>Santhana Krishnan, Venkatesh</v>
          </cell>
          <cell r="M2325" t="str">
            <v>YES</v>
          </cell>
          <cell r="N2325">
            <v>44788</v>
          </cell>
          <cell r="O2325" t="str">
            <v>SBU - USA</v>
          </cell>
          <cell r="P2325" t="str">
            <v>PROFESSIONAL SERVICES</v>
          </cell>
          <cell r="Q2325" t="str">
            <v>Active</v>
          </cell>
          <cell r="R2325" t="str">
            <v xml:space="preserve">Business Analyst </v>
          </cell>
          <cell r="S2325" t="str">
            <v>Business Analyst</v>
          </cell>
          <cell r="T2325" t="str">
            <v>BIOGEN</v>
          </cell>
          <cell r="U2325">
            <v>28253</v>
          </cell>
          <cell r="V2325" t="str">
            <v>Biogen_PPC serialization</v>
          </cell>
          <cell r="W2325" t="str">
            <v>T&amp;M</v>
          </cell>
          <cell r="X2325" t="str">
            <v>Client</v>
          </cell>
          <cell r="Y2325" t="str">
            <v>Project Deployed</v>
          </cell>
          <cell r="Z2325">
            <v>44788</v>
          </cell>
          <cell r="AA2325">
            <v>45291</v>
          </cell>
        </row>
        <row r="2326">
          <cell r="E2326">
            <v>210420</v>
          </cell>
          <cell r="F2326" t="str">
            <v>Ms. Leah Faye Reaves</v>
          </cell>
          <cell r="G2326" t="str">
            <v>leah.r@bahwancybertek.com</v>
          </cell>
          <cell r="H2326" t="str">
            <v>G1</v>
          </cell>
          <cell r="I2326" t="str">
            <v>Analyst</v>
          </cell>
          <cell r="J2326" t="str">
            <v>USA - DELIVERY - CORE</v>
          </cell>
          <cell r="K2326" t="str">
            <v>Service Delivery</v>
          </cell>
          <cell r="L2326" t="str">
            <v xml:space="preserve">Loring, Michael </v>
          </cell>
          <cell r="M2326" t="str">
            <v>YES</v>
          </cell>
          <cell r="N2326">
            <v>44805</v>
          </cell>
          <cell r="O2326" t="str">
            <v>SBU - USA</v>
          </cell>
          <cell r="P2326" t="str">
            <v>PROFESSIONAL SERVICES</v>
          </cell>
          <cell r="Q2326" t="str">
            <v>Active</v>
          </cell>
          <cell r="R2326" t="str">
            <v>Service Desk Analyst</v>
          </cell>
          <cell r="S2326" t="str">
            <v>Service Desk</v>
          </cell>
          <cell r="T2326" t="str">
            <v>Maurices, Inc.</v>
          </cell>
          <cell r="U2326">
            <v>21201</v>
          </cell>
          <cell r="V2326" t="str">
            <v>Maurice_Service Desk</v>
          </cell>
          <cell r="W2326" t="str">
            <v>Fixed Price</v>
          </cell>
          <cell r="X2326" t="str">
            <v>Client</v>
          </cell>
          <cell r="Y2326" t="str">
            <v>Project Deployed</v>
          </cell>
          <cell r="Z2326">
            <v>44805</v>
          </cell>
          <cell r="AA2326">
            <v>46265</v>
          </cell>
        </row>
        <row r="2327">
          <cell r="E2327">
            <v>240001</v>
          </cell>
          <cell r="F2327" t="str">
            <v>Mr. Surya  Rath</v>
          </cell>
          <cell r="G2327" t="str">
            <v>surya.rath@bahwancybertek.com</v>
          </cell>
          <cell r="H2327" t="str">
            <v>G7</v>
          </cell>
          <cell r="I2327" t="str">
            <v>Vice President</v>
          </cell>
          <cell r="J2327" t="str">
            <v>USA - DELIVERY - CORE</v>
          </cell>
          <cell r="K2327" t="str">
            <v>Service Delivery</v>
          </cell>
          <cell r="L2327" t="str">
            <v>V, Ramakrishnan</v>
          </cell>
          <cell r="M2327" t="str">
            <v>NO</v>
          </cell>
          <cell r="N2327">
            <v>44816</v>
          </cell>
          <cell r="O2327" t="str">
            <v>SBU - USA</v>
          </cell>
          <cell r="P2327" t="str">
            <v>PROFESSIONAL SERVICES</v>
          </cell>
          <cell r="Q2327" t="str">
            <v>Active</v>
          </cell>
          <cell r="R2327" t="str">
            <v>Sales</v>
          </cell>
          <cell r="S2327" t="str">
            <v>Sales</v>
          </cell>
          <cell r="T2327" t="str">
            <v>Adobe Systems Inc</v>
          </cell>
          <cell r="U2327">
            <v>20276</v>
          </cell>
          <cell r="V2327" t="str">
            <v>DT Product Dev</v>
          </cell>
          <cell r="W2327" t="str">
            <v>Product</v>
          </cell>
          <cell r="X2327" t="str">
            <v>Internal</v>
          </cell>
          <cell r="Y2327" t="str">
            <v>Product</v>
          </cell>
          <cell r="Z2327">
            <v>44816</v>
          </cell>
          <cell r="AA2327">
            <v>45382</v>
          </cell>
        </row>
        <row r="2328">
          <cell r="E2328">
            <v>210428</v>
          </cell>
          <cell r="F2328" t="str">
            <v>Mr. Jayaraj Ponrangan</v>
          </cell>
          <cell r="G2328" t="str">
            <v>jayaraj.p@bahwancybertek.com</v>
          </cell>
          <cell r="H2328" t="str">
            <v>G1</v>
          </cell>
          <cell r="I2328" t="str">
            <v>Software Engineer</v>
          </cell>
          <cell r="J2328" t="str">
            <v>USA - DELIVERY - CORE</v>
          </cell>
          <cell r="K2328" t="str">
            <v>Service Delivery</v>
          </cell>
          <cell r="L2328" t="str">
            <v>Sridharan, Saumya</v>
          </cell>
          <cell r="M2328" t="str">
            <v>YES</v>
          </cell>
          <cell r="N2328">
            <v>42461</v>
          </cell>
          <cell r="O2328" t="str">
            <v>SBU - USA</v>
          </cell>
          <cell r="P2328" t="str">
            <v>PROFESSIONAL SERVICES</v>
          </cell>
          <cell r="Q2328" t="str">
            <v>Active</v>
          </cell>
          <cell r="R2328" t="str">
            <v>Java</v>
          </cell>
          <cell r="S2328" t="str">
            <v>Java Technology</v>
          </cell>
          <cell r="T2328" t="str">
            <v>HomeServe USA Corp</v>
          </cell>
          <cell r="U2328">
            <v>21097</v>
          </cell>
          <cell r="V2328" t="str">
            <v>HS_Digital Tech Lead Acq</v>
          </cell>
          <cell r="W2328" t="str">
            <v>T&amp;M</v>
          </cell>
          <cell r="X2328" t="str">
            <v>Client</v>
          </cell>
          <cell r="Y2328" t="str">
            <v>Project Deployed</v>
          </cell>
          <cell r="Z2328">
            <v>44865</v>
          </cell>
          <cell r="AA2328">
            <v>45291</v>
          </cell>
        </row>
        <row r="2329">
          <cell r="E2329">
            <v>210441</v>
          </cell>
          <cell r="F2329" t="str">
            <v>Jeremy Williams</v>
          </cell>
          <cell r="G2329" t="str">
            <v>jeremy.w@bahwancybertek.com</v>
          </cell>
          <cell r="H2329" t="str">
            <v>G1</v>
          </cell>
          <cell r="I2329" t="str">
            <v>Business Development Executive</v>
          </cell>
          <cell r="J2329" t="str">
            <v>USA - SALES</v>
          </cell>
          <cell r="K2329" t="str">
            <v>Sales &amp; Sales Support</v>
          </cell>
          <cell r="L2329" t="str">
            <v>Dunaway, Drew Damron</v>
          </cell>
          <cell r="M2329" t="str">
            <v>NO</v>
          </cell>
          <cell r="N2329">
            <v>45097</v>
          </cell>
          <cell r="O2329" t="str">
            <v>SBU - USA</v>
          </cell>
          <cell r="P2329" t="str">
            <v>PROFESSIONAL SERVICES</v>
          </cell>
          <cell r="Q2329" t="str">
            <v>Active</v>
          </cell>
          <cell r="R2329" t="str">
            <v>Sales</v>
          </cell>
          <cell r="S2329" t="str">
            <v>Sales</v>
          </cell>
          <cell r="T2329" t="str">
            <v>BCT  US  Sales</v>
          </cell>
          <cell r="U2329">
            <v>90041</v>
          </cell>
          <cell r="V2329" t="str">
            <v>BCT  US  Sales</v>
          </cell>
          <cell r="W2329" t="str">
            <v>Internal</v>
          </cell>
          <cell r="X2329" t="str">
            <v>Internal</v>
          </cell>
          <cell r="Y2329" t="str">
            <v>Support Sales</v>
          </cell>
          <cell r="Z2329">
            <v>45097</v>
          </cell>
          <cell r="AA2329">
            <v>45747</v>
          </cell>
        </row>
        <row r="2330">
          <cell r="E2330">
            <v>290301</v>
          </cell>
          <cell r="F2330" t="str">
            <v>Joel Paul  Nater</v>
          </cell>
          <cell r="G2330" t="str">
            <v>joel.nater@bahwancybertek.com</v>
          </cell>
          <cell r="H2330">
            <v>0</v>
          </cell>
          <cell r="I2330" t="str">
            <v>Consultant</v>
          </cell>
          <cell r="J2330" t="str">
            <v>USA - DELIVERY - CORE</v>
          </cell>
          <cell r="K2330" t="str">
            <v>Service Delivery</v>
          </cell>
          <cell r="L2330" t="str">
            <v>Najib, Amer Yaser Rashid</v>
          </cell>
          <cell r="M2330" t="str">
            <v>YES</v>
          </cell>
          <cell r="N2330">
            <v>45040</v>
          </cell>
          <cell r="O2330" t="str">
            <v>SBU - USA</v>
          </cell>
          <cell r="P2330" t="str">
            <v>PROFESSIONAL SERVICES</v>
          </cell>
          <cell r="Q2330" t="str">
            <v>Active</v>
          </cell>
          <cell r="R2330" t="str">
            <v>End User Computing</v>
          </cell>
          <cell r="S2330" t="str">
            <v>Infrastructure Services</v>
          </cell>
          <cell r="T2330" t="str">
            <v>The Housing Authority of the City of Los Angeles (</v>
          </cell>
          <cell r="U2330">
            <v>28322</v>
          </cell>
          <cell r="V2330" t="str">
            <v>HACLA_End User Computing</v>
          </cell>
          <cell r="W2330" t="str">
            <v>Fixed Price</v>
          </cell>
          <cell r="X2330" t="str">
            <v>Client</v>
          </cell>
          <cell r="Y2330" t="str">
            <v>Project Deployed</v>
          </cell>
          <cell r="Z2330">
            <v>45040</v>
          </cell>
          <cell r="AA2330">
            <v>45382</v>
          </cell>
        </row>
        <row r="2331">
          <cell r="E2331">
            <v>408226</v>
          </cell>
          <cell r="F2331" t="str">
            <v>Sanjeev Kumar</v>
          </cell>
          <cell r="G2331" t="str">
            <v>jaspreet.s@bahwancybertek.com</v>
          </cell>
          <cell r="H2331" t="str">
            <v>GS</v>
          </cell>
          <cell r="I2331" t="str">
            <v>Driver</v>
          </cell>
          <cell r="J2331" t="str">
            <v>ADMINISTRATION</v>
          </cell>
          <cell r="K2331" t="str">
            <v>Enabler</v>
          </cell>
          <cell r="L2331" t="str">
            <v>Sandhu, Jaspreet Singh</v>
          </cell>
          <cell r="M2331" t="str">
            <v>NO</v>
          </cell>
          <cell r="N2331">
            <v>44187</v>
          </cell>
          <cell r="O2331" t="str">
            <v>ADMINISTRATION</v>
          </cell>
          <cell r="P2331" t="str">
            <v>ADMINISTRATION-GENERAL</v>
          </cell>
          <cell r="Q2331" t="str">
            <v>Active</v>
          </cell>
          <cell r="R2331" t="str">
            <v>Driver</v>
          </cell>
          <cell r="S2331" t="str">
            <v>Enablers</v>
          </cell>
          <cell r="T2331" t="str">
            <v>Administration- BCT Support</v>
          </cell>
          <cell r="U2331">
            <v>90002</v>
          </cell>
          <cell r="V2331" t="str">
            <v>Administration- BCT Support</v>
          </cell>
          <cell r="W2331" t="str">
            <v>Internal</v>
          </cell>
          <cell r="X2331" t="str">
            <v>Internal</v>
          </cell>
          <cell r="Y2331" t="str">
            <v>Support Admin</v>
          </cell>
          <cell r="Z2331">
            <v>44187</v>
          </cell>
          <cell r="AA2331">
            <v>45747</v>
          </cell>
        </row>
        <row r="2332">
          <cell r="E2332">
            <v>405095</v>
          </cell>
          <cell r="F2332" t="str">
            <v>Mahmoud Hassan Abdelkader Hussein Abouelela</v>
          </cell>
          <cell r="G2332" t="str">
            <v>hassan.m@bahwancybertek.com</v>
          </cell>
          <cell r="H2332" t="str">
            <v>G2</v>
          </cell>
          <cell r="I2332" t="str">
            <v>Public Relations Officer</v>
          </cell>
          <cell r="J2332" t="str">
            <v>IMMIGRATION</v>
          </cell>
          <cell r="K2332" t="str">
            <v>Enabler</v>
          </cell>
          <cell r="L2332" t="str">
            <v>Srinivasan, Uma</v>
          </cell>
          <cell r="M2332" t="str">
            <v>NO</v>
          </cell>
          <cell r="N2332">
            <v>44402</v>
          </cell>
          <cell r="O2332" t="str">
            <v>ADMINISTRATION</v>
          </cell>
          <cell r="P2332" t="str">
            <v>ADMINISTRATION-GENERAL</v>
          </cell>
          <cell r="Q2332" t="str">
            <v>Active</v>
          </cell>
          <cell r="R2332" t="str">
            <v>Immigration</v>
          </cell>
          <cell r="S2332" t="str">
            <v>Enablers</v>
          </cell>
          <cell r="T2332" t="str">
            <v>Administration- BCT Support</v>
          </cell>
          <cell r="U2332">
            <v>90002</v>
          </cell>
          <cell r="V2332" t="str">
            <v>Administration- BCT Support</v>
          </cell>
          <cell r="W2332" t="str">
            <v>Internal</v>
          </cell>
          <cell r="X2332" t="str">
            <v>Internal</v>
          </cell>
          <cell r="Y2332" t="str">
            <v>Support Admin</v>
          </cell>
          <cell r="Z2332">
            <v>44402</v>
          </cell>
          <cell r="AA2332">
            <v>45747</v>
          </cell>
        </row>
        <row r="2333">
          <cell r="E2333">
            <v>408296</v>
          </cell>
          <cell r="F2333" t="str">
            <v>Gopal Prajapati</v>
          </cell>
          <cell r="G2333" t="str">
            <v>jaspreet.s@bahwancybertek.com</v>
          </cell>
          <cell r="H2333" t="str">
            <v>GS</v>
          </cell>
          <cell r="I2333" t="str">
            <v>Driver</v>
          </cell>
          <cell r="J2333" t="str">
            <v>ADMINISTRATION</v>
          </cell>
          <cell r="K2333" t="str">
            <v>Enabler</v>
          </cell>
          <cell r="L2333" t="str">
            <v>Bhooshanan, Raja</v>
          </cell>
          <cell r="M2333" t="str">
            <v>NO</v>
          </cell>
          <cell r="N2333">
            <v>44608</v>
          </cell>
          <cell r="O2333" t="str">
            <v>ADMINISTRATION</v>
          </cell>
          <cell r="P2333" t="str">
            <v>ADMINISTRATION-GENERAL</v>
          </cell>
          <cell r="Q2333" t="str">
            <v>Active</v>
          </cell>
          <cell r="R2333" t="str">
            <v>Driver</v>
          </cell>
          <cell r="S2333" t="str">
            <v>Enablers</v>
          </cell>
          <cell r="T2333" t="str">
            <v>Administration- BCT Support</v>
          </cell>
          <cell r="U2333">
            <v>90002</v>
          </cell>
          <cell r="V2333" t="str">
            <v>Administration- BCT Support</v>
          </cell>
          <cell r="W2333" t="str">
            <v>Internal</v>
          </cell>
          <cell r="X2333" t="str">
            <v>Internal</v>
          </cell>
          <cell r="Y2333" t="str">
            <v>Support Admin</v>
          </cell>
          <cell r="Z2333">
            <v>44608</v>
          </cell>
          <cell r="AA2333">
            <v>45747</v>
          </cell>
        </row>
        <row r="2334">
          <cell r="E2334">
            <v>408303</v>
          </cell>
          <cell r="F2334" t="str">
            <v>Ayaz Khan</v>
          </cell>
          <cell r="G2334" t="str">
            <v>thafseer.s@bahwancybertek.com</v>
          </cell>
          <cell r="H2334" t="str">
            <v>GS</v>
          </cell>
          <cell r="I2334" t="str">
            <v>Driver</v>
          </cell>
          <cell r="J2334" t="str">
            <v>ADMINISTRATION</v>
          </cell>
          <cell r="K2334" t="str">
            <v>Enabler</v>
          </cell>
          <cell r="L2334" t="str">
            <v>Bhooshanan, Raja</v>
          </cell>
          <cell r="M2334" t="str">
            <v>NO</v>
          </cell>
          <cell r="N2334">
            <v>44643</v>
          </cell>
          <cell r="O2334" t="str">
            <v>ADMINISTRATION</v>
          </cell>
          <cell r="P2334" t="str">
            <v>ADMINISTRATION-GENERAL</v>
          </cell>
          <cell r="Q2334" t="str">
            <v>Active</v>
          </cell>
          <cell r="R2334" t="str">
            <v>Driver</v>
          </cell>
          <cell r="S2334" t="str">
            <v>Enablers</v>
          </cell>
          <cell r="T2334" t="str">
            <v>Administration- BCT Support</v>
          </cell>
          <cell r="U2334">
            <v>90002</v>
          </cell>
          <cell r="V2334" t="str">
            <v>Administration- BCT Support</v>
          </cell>
          <cell r="W2334" t="str">
            <v>Internal</v>
          </cell>
          <cell r="X2334" t="str">
            <v>Internal</v>
          </cell>
          <cell r="Y2334" t="str">
            <v>Support Admin</v>
          </cell>
          <cell r="Z2334">
            <v>44656</v>
          </cell>
          <cell r="AA2334">
            <v>45747</v>
          </cell>
        </row>
        <row r="2335">
          <cell r="E2335">
            <v>405143</v>
          </cell>
          <cell r="F2335" t="str">
            <v>Jahid Miah</v>
          </cell>
          <cell r="G2335" t="str">
            <v>jaspreet.s@bahwancybertek.com</v>
          </cell>
          <cell r="H2335" t="str">
            <v>GS</v>
          </cell>
          <cell r="I2335" t="str">
            <v>House Keeping Assistant</v>
          </cell>
          <cell r="J2335" t="str">
            <v>ADMINISTRATION</v>
          </cell>
          <cell r="K2335" t="str">
            <v>Enabler</v>
          </cell>
          <cell r="L2335" t="str">
            <v>Sandhu, Jaspreet Singh</v>
          </cell>
          <cell r="M2335" t="str">
            <v>NO</v>
          </cell>
          <cell r="N2335">
            <v>44531</v>
          </cell>
          <cell r="O2335" t="str">
            <v>ADMINISTRATION</v>
          </cell>
          <cell r="P2335" t="str">
            <v>ADMINISTRATION-GENERAL</v>
          </cell>
          <cell r="Q2335" t="str">
            <v>Active</v>
          </cell>
          <cell r="R2335" t="str">
            <v>Office Boy</v>
          </cell>
          <cell r="S2335" t="str">
            <v>Enablers</v>
          </cell>
          <cell r="T2335" t="str">
            <v>Administration- BCT Support</v>
          </cell>
          <cell r="U2335">
            <v>90002</v>
          </cell>
          <cell r="V2335" t="str">
            <v>Administration- BCT Support</v>
          </cell>
          <cell r="W2335" t="str">
            <v>Internal</v>
          </cell>
          <cell r="X2335" t="str">
            <v>Internal</v>
          </cell>
          <cell r="Y2335" t="str">
            <v>Support Admin</v>
          </cell>
          <cell r="Z2335">
            <v>44531</v>
          </cell>
          <cell r="AA2335">
            <v>45747</v>
          </cell>
        </row>
        <row r="2336">
          <cell r="E2336">
            <v>405144</v>
          </cell>
          <cell r="F2336" t="str">
            <v>Lugithan Karunanithy</v>
          </cell>
          <cell r="G2336" t="str">
            <v>jaspreet.s@bahwancybertek.com</v>
          </cell>
          <cell r="H2336" t="str">
            <v>GS</v>
          </cell>
          <cell r="I2336" t="str">
            <v>House Keeping Assistant</v>
          </cell>
          <cell r="J2336" t="str">
            <v>ADMINISTRATION</v>
          </cell>
          <cell r="K2336" t="str">
            <v>Enabler</v>
          </cell>
          <cell r="L2336" t="str">
            <v>Bhooshanan, Raja</v>
          </cell>
          <cell r="M2336" t="str">
            <v>NO</v>
          </cell>
          <cell r="N2336">
            <v>44348</v>
          </cell>
          <cell r="O2336" t="str">
            <v>ADMINISTRATION</v>
          </cell>
          <cell r="P2336" t="str">
            <v>ADMINISTRATION-GENERAL</v>
          </cell>
          <cell r="Q2336" t="str">
            <v>Active</v>
          </cell>
          <cell r="R2336" t="str">
            <v>Office Boy</v>
          </cell>
          <cell r="S2336" t="str">
            <v>Enablers</v>
          </cell>
          <cell r="T2336" t="str">
            <v>Administration- BCT Support</v>
          </cell>
          <cell r="U2336">
            <v>90002</v>
          </cell>
          <cell r="V2336" t="str">
            <v>Administration- BCT Support</v>
          </cell>
          <cell r="W2336" t="str">
            <v>Internal</v>
          </cell>
          <cell r="X2336" t="str">
            <v>Internal</v>
          </cell>
          <cell r="Y2336" t="str">
            <v>Support Admin</v>
          </cell>
          <cell r="Z2336">
            <v>44348</v>
          </cell>
          <cell r="AA2336">
            <v>45747</v>
          </cell>
        </row>
        <row r="2337">
          <cell r="E2337">
            <v>408302</v>
          </cell>
          <cell r="F2337" t="str">
            <v>Raja Bhooshanan</v>
          </cell>
          <cell r="G2337" t="str">
            <v>rajabhooshanan.m@bahwancybertek.com</v>
          </cell>
          <cell r="H2337" t="str">
            <v>G5</v>
          </cell>
          <cell r="I2337" t="str">
            <v>Senior Manager - Admin</v>
          </cell>
          <cell r="J2337" t="str">
            <v>ADMINISTRATION</v>
          </cell>
          <cell r="K2337" t="str">
            <v>Enabler</v>
          </cell>
          <cell r="L2337" t="str">
            <v>Loganathan, Raghunathan</v>
          </cell>
          <cell r="M2337" t="str">
            <v>NO</v>
          </cell>
          <cell r="N2337">
            <v>41365</v>
          </cell>
          <cell r="O2337" t="str">
            <v>ADMINISTRATION</v>
          </cell>
          <cell r="P2337" t="str">
            <v>ADMINISTRATION-GENERAL</v>
          </cell>
          <cell r="Q2337" t="str">
            <v>Active</v>
          </cell>
          <cell r="R2337" t="str">
            <v>Admin</v>
          </cell>
          <cell r="S2337" t="str">
            <v>Enablers</v>
          </cell>
          <cell r="T2337" t="str">
            <v>Administration - BCT Dubai</v>
          </cell>
          <cell r="U2337">
            <v>90129</v>
          </cell>
          <cell r="V2337" t="str">
            <v>Administration - BCT Dubai</v>
          </cell>
          <cell r="W2337" t="str">
            <v>Internal</v>
          </cell>
          <cell r="X2337" t="str">
            <v>Internal</v>
          </cell>
          <cell r="Y2337" t="str">
            <v>Internal Project</v>
          </cell>
          <cell r="Z2337">
            <v>45231</v>
          </cell>
          <cell r="AA2337">
            <v>45747</v>
          </cell>
        </row>
        <row r="2338">
          <cell r="E2338">
            <v>405215</v>
          </cell>
          <cell r="F2338" t="str">
            <v>Valencia Fernandes</v>
          </cell>
          <cell r="G2338" t="str">
            <v>valencia.f@bahwancybertek.com</v>
          </cell>
          <cell r="H2338" t="str">
            <v>G2</v>
          </cell>
          <cell r="I2338" t="str">
            <v>Senior Executive</v>
          </cell>
          <cell r="J2338" t="str">
            <v>ADMINISTRATION</v>
          </cell>
          <cell r="K2338" t="str">
            <v>Enabler</v>
          </cell>
          <cell r="L2338" t="str">
            <v>Bhooshanan, Raja</v>
          </cell>
          <cell r="M2338" t="str">
            <v>NO</v>
          </cell>
          <cell r="N2338">
            <v>44928</v>
          </cell>
          <cell r="O2338" t="str">
            <v>ADMINISTRATION</v>
          </cell>
          <cell r="P2338" t="str">
            <v>ADMINISTRATION-GENERAL</v>
          </cell>
          <cell r="Q2338" t="str">
            <v>Active</v>
          </cell>
          <cell r="R2338" t="str">
            <v>Admin</v>
          </cell>
          <cell r="S2338" t="str">
            <v>Enablers</v>
          </cell>
          <cell r="T2338" t="str">
            <v>Administration - BCT Dubai</v>
          </cell>
          <cell r="U2338">
            <v>90129</v>
          </cell>
          <cell r="V2338" t="str">
            <v>Administration - BCT Dubai</v>
          </cell>
          <cell r="W2338" t="str">
            <v>Internal</v>
          </cell>
          <cell r="X2338" t="str">
            <v>Internal</v>
          </cell>
          <cell r="Y2338" t="str">
            <v>Internal Project</v>
          </cell>
          <cell r="Z2338">
            <v>45231</v>
          </cell>
          <cell r="AA2338">
            <v>45747</v>
          </cell>
        </row>
        <row r="2339">
          <cell r="E2339">
            <v>405233</v>
          </cell>
          <cell r="F2339" t="str">
            <v>Muhammad Faheem Aslam</v>
          </cell>
          <cell r="G2339" t="str">
            <v>rajabhooshanan.m@bahwancybertek.com</v>
          </cell>
          <cell r="H2339" t="str">
            <v>GS</v>
          </cell>
          <cell r="I2339" t="str">
            <v>Driver</v>
          </cell>
          <cell r="J2339" t="str">
            <v>ADMINISTRATION</v>
          </cell>
          <cell r="K2339" t="str">
            <v>Enabler</v>
          </cell>
          <cell r="L2339" t="str">
            <v>Bhooshanan, Raja</v>
          </cell>
          <cell r="M2339" t="str">
            <v>NO</v>
          </cell>
          <cell r="N2339">
            <v>44942</v>
          </cell>
          <cell r="O2339" t="str">
            <v>ADMINISTRATION</v>
          </cell>
          <cell r="P2339" t="str">
            <v>ADMINISTRATION-GENERAL</v>
          </cell>
          <cell r="Q2339" t="str">
            <v>Active</v>
          </cell>
          <cell r="R2339" t="str">
            <v>Driver</v>
          </cell>
          <cell r="S2339" t="str">
            <v>Enablers</v>
          </cell>
          <cell r="T2339" t="str">
            <v>Administration- BCT Support</v>
          </cell>
          <cell r="U2339">
            <v>90002</v>
          </cell>
          <cell r="V2339" t="str">
            <v>Administration- BCT Support</v>
          </cell>
          <cell r="W2339" t="str">
            <v>Internal</v>
          </cell>
          <cell r="X2339" t="str">
            <v>Internal</v>
          </cell>
          <cell r="Y2339" t="str">
            <v>Support Admin</v>
          </cell>
          <cell r="Z2339">
            <v>44942</v>
          </cell>
          <cell r="AA2339">
            <v>45747</v>
          </cell>
        </row>
        <row r="2340">
          <cell r="E2340">
            <v>405250</v>
          </cell>
          <cell r="F2340" t="str">
            <v>Jamsheer Babu Parayil</v>
          </cell>
          <cell r="G2340" t="str">
            <v>jamsheerbabu.p@bahwancybertek.com</v>
          </cell>
          <cell r="H2340" t="str">
            <v>G2</v>
          </cell>
          <cell r="I2340" t="str">
            <v>Assistant Manager</v>
          </cell>
          <cell r="J2340" t="str">
            <v>ADMINISTRATION</v>
          </cell>
          <cell r="K2340" t="str">
            <v>Enabler</v>
          </cell>
          <cell r="L2340" t="str">
            <v>Bhooshanan, Raja</v>
          </cell>
          <cell r="M2340" t="str">
            <v>NO</v>
          </cell>
          <cell r="N2340">
            <v>44977</v>
          </cell>
          <cell r="O2340" t="str">
            <v>ADMINISTRATION</v>
          </cell>
          <cell r="P2340" t="str">
            <v>ADMINISTRATION-GENERAL</v>
          </cell>
          <cell r="Q2340" t="str">
            <v>Active</v>
          </cell>
          <cell r="R2340" t="str">
            <v>Administration</v>
          </cell>
          <cell r="S2340" t="str">
            <v>Enablers</v>
          </cell>
          <cell r="T2340" t="str">
            <v>Administration - BCT Dubai</v>
          </cell>
          <cell r="U2340">
            <v>90129</v>
          </cell>
          <cell r="V2340" t="str">
            <v>Administration - BCT Dubai</v>
          </cell>
          <cell r="W2340" t="str">
            <v>Internal</v>
          </cell>
          <cell r="X2340" t="str">
            <v>Internal</v>
          </cell>
          <cell r="Y2340" t="str">
            <v>Internal Project</v>
          </cell>
          <cell r="Z2340">
            <v>45231</v>
          </cell>
          <cell r="AA2340">
            <v>45747</v>
          </cell>
        </row>
        <row r="2341">
          <cell r="E2341">
            <v>405274</v>
          </cell>
          <cell r="F2341" t="str">
            <v>Jehabarassain Ali Mohammed</v>
          </cell>
          <cell r="G2341" t="str">
            <v>rajabhooshanan.m@bahwancybertek.com</v>
          </cell>
          <cell r="H2341" t="str">
            <v>GS</v>
          </cell>
          <cell r="I2341" t="str">
            <v>Driver</v>
          </cell>
          <cell r="J2341" t="str">
            <v>ADMINISTRATION</v>
          </cell>
          <cell r="K2341" t="str">
            <v>Enabler</v>
          </cell>
          <cell r="L2341" t="str">
            <v>Somasundaram, Pillai Mukundan</v>
          </cell>
          <cell r="M2341" t="str">
            <v>NO</v>
          </cell>
          <cell r="N2341">
            <v>45063</v>
          </cell>
          <cell r="O2341" t="str">
            <v>ADMINISTRATION</v>
          </cell>
          <cell r="P2341" t="str">
            <v>ADMINISTRATION-GENERAL</v>
          </cell>
          <cell r="Q2341" t="str">
            <v>Active</v>
          </cell>
          <cell r="R2341" t="str">
            <v>Admin</v>
          </cell>
          <cell r="S2341" t="str">
            <v>Enablers</v>
          </cell>
          <cell r="T2341" t="str">
            <v>Administration- BCT Support</v>
          </cell>
          <cell r="U2341">
            <v>90002</v>
          </cell>
          <cell r="V2341" t="str">
            <v>Administration- BCT Support</v>
          </cell>
          <cell r="W2341" t="str">
            <v>Internal</v>
          </cell>
          <cell r="X2341" t="str">
            <v>Internal</v>
          </cell>
          <cell r="Y2341" t="str">
            <v>Support Admin</v>
          </cell>
          <cell r="Z2341">
            <v>45063</v>
          </cell>
          <cell r="AA2341">
            <v>45747</v>
          </cell>
        </row>
        <row r="2342">
          <cell r="E2342">
            <v>405290</v>
          </cell>
          <cell r="F2342" t="str">
            <v>Mohamed Naveesdeen</v>
          </cell>
          <cell r="G2342" t="str">
            <v>mukundan.s@bahwancybertek.com</v>
          </cell>
          <cell r="H2342" t="str">
            <v>GS</v>
          </cell>
          <cell r="I2342" t="str">
            <v>Driver</v>
          </cell>
          <cell r="J2342" t="str">
            <v>ADMINISTRATION</v>
          </cell>
          <cell r="K2342" t="str">
            <v>Enabler</v>
          </cell>
          <cell r="L2342" t="str">
            <v>Somasundaram, Pillai Mukundan</v>
          </cell>
          <cell r="M2342" t="str">
            <v>NO</v>
          </cell>
          <cell r="N2342">
            <v>45131</v>
          </cell>
          <cell r="O2342" t="str">
            <v>ADMINISTRATION</v>
          </cell>
          <cell r="P2342" t="str">
            <v>ADMINISTRATION-GENERAL</v>
          </cell>
          <cell r="Q2342" t="str">
            <v>Active</v>
          </cell>
          <cell r="R2342" t="str">
            <v>Administration</v>
          </cell>
          <cell r="S2342" t="str">
            <v>Enablers</v>
          </cell>
          <cell r="T2342" t="str">
            <v>Administration- BCT Support</v>
          </cell>
          <cell r="U2342">
            <v>90002</v>
          </cell>
          <cell r="V2342" t="str">
            <v>Administration- BCT Support</v>
          </cell>
          <cell r="W2342" t="str">
            <v>Internal</v>
          </cell>
          <cell r="X2342" t="str">
            <v>Internal</v>
          </cell>
          <cell r="Y2342" t="str">
            <v>Support Admin</v>
          </cell>
          <cell r="Z2342">
            <v>45131</v>
          </cell>
          <cell r="AA2342">
            <v>45747</v>
          </cell>
        </row>
        <row r="2343">
          <cell r="E2343">
            <v>405276</v>
          </cell>
          <cell r="F2343" t="str">
            <v>Pillai Mukundan Somasundaram</v>
          </cell>
          <cell r="G2343" t="str">
            <v>mukundan.s@bahwancybertek.com</v>
          </cell>
          <cell r="H2343" t="str">
            <v>G5</v>
          </cell>
          <cell r="I2343" t="str">
            <v>Senior Manager - Admin</v>
          </cell>
          <cell r="J2343" t="str">
            <v>ADMINISTRATION</v>
          </cell>
          <cell r="K2343" t="str">
            <v>Enabler</v>
          </cell>
          <cell r="L2343" t="str">
            <v>Loganathan, Raghunathan</v>
          </cell>
          <cell r="M2343" t="str">
            <v>NO</v>
          </cell>
          <cell r="N2343">
            <v>45082</v>
          </cell>
          <cell r="O2343" t="str">
            <v>ADMINISTRATION</v>
          </cell>
          <cell r="P2343" t="str">
            <v>ADMINISTRATION-GENERAL</v>
          </cell>
          <cell r="Q2343" t="str">
            <v>Active</v>
          </cell>
          <cell r="R2343" t="str">
            <v>Admin</v>
          </cell>
          <cell r="S2343" t="str">
            <v>Enablers</v>
          </cell>
          <cell r="T2343" t="str">
            <v>Administration - BCT Dubai</v>
          </cell>
          <cell r="U2343">
            <v>90129</v>
          </cell>
          <cell r="V2343" t="str">
            <v>Administration - BCT Dubai</v>
          </cell>
          <cell r="W2343" t="str">
            <v>Internal</v>
          </cell>
          <cell r="X2343" t="str">
            <v>Internal</v>
          </cell>
          <cell r="Y2343" t="str">
            <v>Internal Project</v>
          </cell>
          <cell r="Z2343">
            <v>45231</v>
          </cell>
          <cell r="AA2343">
            <v>45747</v>
          </cell>
        </row>
        <row r="2344">
          <cell r="E2344">
            <v>405343</v>
          </cell>
          <cell r="F2344" t="str">
            <v>Jeevan Yeshappa</v>
          </cell>
          <cell r="G2344" t="str">
            <v>jeevan.yeshappa@bahwancybertek.com</v>
          </cell>
          <cell r="H2344" t="str">
            <v>GPS</v>
          </cell>
          <cell r="I2344" t="str">
            <v>Project Manager</v>
          </cell>
          <cell r="J2344" t="str">
            <v>UAE - DELIVERY - CORE</v>
          </cell>
          <cell r="K2344" t="str">
            <v>Service Delivery</v>
          </cell>
          <cell r="L2344" t="str">
            <v>Ravi, Vishal</v>
          </cell>
          <cell r="M2344" t="str">
            <v>NO</v>
          </cell>
          <cell r="N2344">
            <v>45170</v>
          </cell>
          <cell r="O2344" t="str">
            <v>SBU-UAE</v>
          </cell>
          <cell r="P2344" t="str">
            <v>PROFESSIONAL SERVICES</v>
          </cell>
          <cell r="Q2344" t="str">
            <v>Active</v>
          </cell>
          <cell r="R2344" t="str">
            <v>Enablers</v>
          </cell>
          <cell r="S2344" t="str">
            <v>Enablers</v>
          </cell>
          <cell r="T2344" t="str">
            <v>UNIQONIC SHIP CHANDLERS LLC</v>
          </cell>
          <cell r="U2344">
            <v>40402</v>
          </cell>
          <cell r="V2344" t="str">
            <v>HR Process Outsourcing</v>
          </cell>
          <cell r="W2344" t="str">
            <v>Fixed Price</v>
          </cell>
          <cell r="X2344" t="str">
            <v>Client</v>
          </cell>
          <cell r="Y2344" t="str">
            <v>Project Deployed</v>
          </cell>
          <cell r="Z2344">
            <v>45170</v>
          </cell>
          <cell r="AA2344">
            <v>46243</v>
          </cell>
        </row>
        <row r="2345">
          <cell r="E2345">
            <v>710004</v>
          </cell>
          <cell r="F2345" t="str">
            <v>Mrs. Shanthi Chandrasekar</v>
          </cell>
          <cell r="G2345" t="str">
            <v>schandrasekar@bahwancybertek.com</v>
          </cell>
          <cell r="H2345" t="str">
            <v>G8</v>
          </cell>
          <cell r="I2345" t="str">
            <v>Executive Vice President</v>
          </cell>
          <cell r="J2345" t="str">
            <v>CORPORATE</v>
          </cell>
          <cell r="K2345" t="str">
            <v>Enabler</v>
          </cell>
          <cell r="L2345" t="str">
            <v>Shanmugam, Durgaprasad</v>
          </cell>
          <cell r="M2345" t="str">
            <v>NO</v>
          </cell>
          <cell r="N2345">
            <v>41927</v>
          </cell>
          <cell r="O2345" t="str">
            <v>SBU-CORP</v>
          </cell>
          <cell r="P2345" t="str">
            <v>CORPORATE</v>
          </cell>
          <cell r="Q2345" t="str">
            <v>Active</v>
          </cell>
          <cell r="R2345" t="str">
            <v>Enablers</v>
          </cell>
          <cell r="S2345" t="str">
            <v>Enablers</v>
          </cell>
          <cell r="T2345" t="str">
            <v>QATAR SUPPORT (SBU-116)</v>
          </cell>
          <cell r="U2345">
            <v>90026</v>
          </cell>
          <cell r="V2345" t="str">
            <v>QATAR SUPPORT (SBU-116)</v>
          </cell>
          <cell r="W2345" t="str">
            <v>Internal</v>
          </cell>
          <cell r="X2345" t="str">
            <v>Internal</v>
          </cell>
          <cell r="Y2345" t="str">
            <v>Support Sales</v>
          </cell>
          <cell r="Z2345">
            <v>43101</v>
          </cell>
          <cell r="AA2345">
            <v>45747</v>
          </cell>
        </row>
        <row r="2346">
          <cell r="E2346">
            <v>112883</v>
          </cell>
          <cell r="F2346" t="str">
            <v>Mr. Amit Parvatkar</v>
          </cell>
          <cell r="G2346" t="str">
            <v>amit.jayant@bahwancybertek.com</v>
          </cell>
          <cell r="H2346" t="str">
            <v>G7</v>
          </cell>
          <cell r="I2346" t="str">
            <v>Vice President</v>
          </cell>
          <cell r="J2346" t="str">
            <v>Sales - India Corporate</v>
          </cell>
          <cell r="K2346" t="str">
            <v>Sales &amp; Sales Support</v>
          </cell>
          <cell r="L2346" t="str">
            <v>NP, Menon</v>
          </cell>
          <cell r="M2346" t="str">
            <v>NO</v>
          </cell>
          <cell r="N2346">
            <v>44034</v>
          </cell>
          <cell r="O2346" t="str">
            <v>SBU - INDIA C &amp; GL</v>
          </cell>
          <cell r="P2346" t="str">
            <v>SALES</v>
          </cell>
          <cell r="Q2346" t="str">
            <v>Active</v>
          </cell>
          <cell r="R2346" t="str">
            <v>Marketing Management, P&amp;L Handling</v>
          </cell>
          <cell r="S2346" t="str">
            <v>Leadership</v>
          </cell>
          <cell r="T2346" t="str">
            <v>Sales - INDIA C &amp; GL</v>
          </cell>
          <cell r="U2346">
            <v>90087</v>
          </cell>
          <cell r="V2346" t="str">
            <v>Sales - INDIA C &amp; GL</v>
          </cell>
          <cell r="W2346" t="str">
            <v>Internal</v>
          </cell>
          <cell r="X2346" t="str">
            <v>Internal</v>
          </cell>
          <cell r="Y2346" t="str">
            <v>Support Sales</v>
          </cell>
          <cell r="Z2346">
            <v>44044</v>
          </cell>
          <cell r="AA2346">
            <v>45747</v>
          </cell>
        </row>
        <row r="2347">
          <cell r="E2347">
            <v>113638</v>
          </cell>
          <cell r="F2347" t="str">
            <v>Vadiraj Manohar  Kulkarni</v>
          </cell>
          <cell r="G2347" t="str">
            <v>vadiraj.manohar@bahwancybertek.com</v>
          </cell>
          <cell r="H2347" t="str">
            <v>G4</v>
          </cell>
          <cell r="I2347" t="str">
            <v>Business Development Manager</v>
          </cell>
          <cell r="J2347" t="str">
            <v>Sales - India Corporate</v>
          </cell>
          <cell r="K2347" t="str">
            <v>Sales &amp; Sales Support</v>
          </cell>
          <cell r="L2347" t="str">
            <v>Parvatkar, Amit</v>
          </cell>
          <cell r="M2347" t="str">
            <v>NO</v>
          </cell>
          <cell r="N2347">
            <v>44546</v>
          </cell>
          <cell r="O2347" t="str">
            <v>SBU - INDIA C &amp; GL</v>
          </cell>
          <cell r="P2347" t="str">
            <v>SALES</v>
          </cell>
          <cell r="Q2347" t="str">
            <v>Active</v>
          </cell>
          <cell r="R2347" t="str">
            <v>Sales &amp; Account Management</v>
          </cell>
          <cell r="S2347" t="str">
            <v>Sales</v>
          </cell>
          <cell r="T2347" t="str">
            <v>Sales - INDIA C &amp; GL</v>
          </cell>
          <cell r="U2347">
            <v>90087</v>
          </cell>
          <cell r="V2347" t="str">
            <v>Sales - INDIA C &amp; GL</v>
          </cell>
          <cell r="W2347" t="str">
            <v>Internal</v>
          </cell>
          <cell r="X2347" t="str">
            <v>Internal</v>
          </cell>
          <cell r="Y2347" t="str">
            <v>Support Sales</v>
          </cell>
          <cell r="Z2347">
            <v>44546</v>
          </cell>
          <cell r="AA2347">
            <v>45747</v>
          </cell>
        </row>
        <row r="2348">
          <cell r="E2348">
            <v>114504</v>
          </cell>
          <cell r="F2348" t="str">
            <v>Vikas  Seth</v>
          </cell>
          <cell r="G2348" t="str">
            <v>vikas.s@bahwancybertek.com</v>
          </cell>
          <cell r="H2348" t="str">
            <v>G4</v>
          </cell>
          <cell r="I2348" t="str">
            <v>Senior Business Development Manager</v>
          </cell>
          <cell r="J2348" t="str">
            <v>Sales - India Corporate</v>
          </cell>
          <cell r="K2348" t="str">
            <v>Sales &amp; Sales Support</v>
          </cell>
          <cell r="L2348" t="str">
            <v>Parvatkar, Amit</v>
          </cell>
          <cell r="M2348" t="str">
            <v>NO</v>
          </cell>
          <cell r="N2348">
            <v>44965</v>
          </cell>
          <cell r="O2348" t="str">
            <v>SBU - INDIA C &amp; GL</v>
          </cell>
          <cell r="P2348" t="str">
            <v>SALES</v>
          </cell>
          <cell r="Q2348" t="str">
            <v>Active</v>
          </cell>
          <cell r="R2348" t="str">
            <v>sales</v>
          </cell>
          <cell r="S2348" t="str">
            <v>Sales</v>
          </cell>
          <cell r="T2348" t="str">
            <v>Sales - INDIA C &amp; GL</v>
          </cell>
          <cell r="U2348">
            <v>90087</v>
          </cell>
          <cell r="V2348" t="str">
            <v>Sales - INDIA C &amp; GL</v>
          </cell>
          <cell r="W2348" t="str">
            <v>Internal</v>
          </cell>
          <cell r="X2348" t="str">
            <v>Internal</v>
          </cell>
          <cell r="Y2348" t="str">
            <v>Support Sales</v>
          </cell>
          <cell r="Z2348">
            <v>44965</v>
          </cell>
          <cell r="AA2348">
            <v>45747</v>
          </cell>
        </row>
        <row r="2349">
          <cell r="E2349">
            <v>114486</v>
          </cell>
          <cell r="F2349" t="str">
            <v>Abhijit  Dinesh Pore</v>
          </cell>
          <cell r="G2349" t="str">
            <v>abhijit.p@bahwancybertek.com</v>
          </cell>
          <cell r="H2349" t="str">
            <v>G3</v>
          </cell>
          <cell r="I2349" t="str">
            <v>Business Development Manager</v>
          </cell>
          <cell r="J2349" t="str">
            <v>Sales - India Corporate</v>
          </cell>
          <cell r="K2349" t="str">
            <v>Sales &amp; Sales Support</v>
          </cell>
          <cell r="L2349" t="str">
            <v>Parvatkar, Amit</v>
          </cell>
          <cell r="M2349" t="str">
            <v>NO</v>
          </cell>
          <cell r="N2349">
            <v>44958</v>
          </cell>
          <cell r="O2349" t="str">
            <v>SBU - INDIA C &amp; GL</v>
          </cell>
          <cell r="P2349" t="str">
            <v>SALES</v>
          </cell>
          <cell r="Q2349" t="str">
            <v>Active</v>
          </cell>
          <cell r="R2349" t="str">
            <v>Sales</v>
          </cell>
          <cell r="S2349" t="str">
            <v>Sales</v>
          </cell>
          <cell r="T2349" t="str">
            <v>SALES - BCT SUPPORT</v>
          </cell>
          <cell r="U2349">
            <v>90008</v>
          </cell>
          <cell r="V2349" t="str">
            <v>SALES - BCT SUPPORT</v>
          </cell>
          <cell r="W2349" t="str">
            <v>Internal</v>
          </cell>
          <cell r="X2349" t="str">
            <v>Internal</v>
          </cell>
          <cell r="Y2349" t="str">
            <v>Support Sales</v>
          </cell>
          <cell r="Z2349">
            <v>44958</v>
          </cell>
          <cell r="AA2349">
            <v>45747</v>
          </cell>
        </row>
        <row r="2350">
          <cell r="E2350">
            <v>114590</v>
          </cell>
          <cell r="F2350" t="str">
            <v>Panchal Poonam  Vikas</v>
          </cell>
          <cell r="G2350" t="str">
            <v>panchal.v@bahwancybertek.com</v>
          </cell>
          <cell r="H2350" t="str">
            <v>G2</v>
          </cell>
          <cell r="I2350" t="str">
            <v>Senior Executive</v>
          </cell>
          <cell r="J2350" t="str">
            <v>Sales - India Corporate</v>
          </cell>
          <cell r="K2350" t="str">
            <v>Sales &amp; Sales Support</v>
          </cell>
          <cell r="L2350" t="str">
            <v>Parvatkar, Amit</v>
          </cell>
          <cell r="M2350" t="str">
            <v>NO</v>
          </cell>
          <cell r="N2350">
            <v>44998</v>
          </cell>
          <cell r="O2350" t="str">
            <v>SBU - INDIA C &amp; GL</v>
          </cell>
          <cell r="P2350" t="str">
            <v>SALES</v>
          </cell>
          <cell r="Q2350" t="str">
            <v>Active</v>
          </cell>
          <cell r="R2350" t="str">
            <v>sales</v>
          </cell>
          <cell r="S2350" t="str">
            <v>Sales</v>
          </cell>
          <cell r="T2350" t="str">
            <v>Sales - INDIA C &amp; GL</v>
          </cell>
          <cell r="U2350">
            <v>90087</v>
          </cell>
          <cell r="V2350" t="str">
            <v>Sales - INDIA C &amp; GL</v>
          </cell>
          <cell r="W2350" t="str">
            <v>Internal</v>
          </cell>
          <cell r="X2350" t="str">
            <v>Internal</v>
          </cell>
          <cell r="Y2350" t="str">
            <v>Support Sales</v>
          </cell>
          <cell r="Z2350">
            <v>44998</v>
          </cell>
          <cell r="AA2350">
            <v>45747</v>
          </cell>
        </row>
        <row r="2351">
          <cell r="E2351">
            <v>114922</v>
          </cell>
          <cell r="F2351" t="str">
            <v>Rohit Shridhar</v>
          </cell>
          <cell r="G2351" t="str">
            <v>rohit.shridhar@bahwancybertek.com</v>
          </cell>
          <cell r="H2351" t="str">
            <v>G4</v>
          </cell>
          <cell r="I2351" t="str">
            <v>Senior Business Development Manager</v>
          </cell>
          <cell r="J2351" t="str">
            <v>Sales - India Corporate</v>
          </cell>
          <cell r="K2351" t="str">
            <v>Sales &amp; Sales Support</v>
          </cell>
          <cell r="L2351" t="str">
            <v>Parvatkar, Amit</v>
          </cell>
          <cell r="M2351" t="str">
            <v>NO</v>
          </cell>
          <cell r="N2351">
            <v>45133</v>
          </cell>
          <cell r="O2351" t="str">
            <v>SBU - INDIA C &amp; GL</v>
          </cell>
          <cell r="P2351" t="str">
            <v>SALES</v>
          </cell>
          <cell r="Q2351" t="str">
            <v>Active</v>
          </cell>
          <cell r="R2351" t="str">
            <v>sales</v>
          </cell>
          <cell r="S2351" t="str">
            <v>sales</v>
          </cell>
          <cell r="T2351" t="str">
            <v>Sales - INDIA C &amp; GL</v>
          </cell>
          <cell r="U2351">
            <v>90087</v>
          </cell>
          <cell r="V2351" t="str">
            <v>Sales - INDIA C &amp; GL</v>
          </cell>
          <cell r="W2351" t="str">
            <v>Internal</v>
          </cell>
          <cell r="X2351" t="str">
            <v>Internal</v>
          </cell>
          <cell r="Y2351" t="str">
            <v>Support Sales</v>
          </cell>
          <cell r="Z2351">
            <v>45133</v>
          </cell>
          <cell r="AA2351">
            <v>45747</v>
          </cell>
        </row>
        <row r="2352">
          <cell r="E2352">
            <v>114247</v>
          </cell>
          <cell r="F2352" t="str">
            <v>Immanuel  David D</v>
          </cell>
          <cell r="G2352" t="str">
            <v>immanuel.d@bahwancybertek.com</v>
          </cell>
          <cell r="H2352" t="str">
            <v>G2</v>
          </cell>
          <cell r="I2352" t="str">
            <v>Senior Executive</v>
          </cell>
          <cell r="J2352" t="str">
            <v>USA - SALES</v>
          </cell>
          <cell r="K2352" t="str">
            <v>Sales &amp; Sales Support</v>
          </cell>
          <cell r="L2352" t="str">
            <v>Ravichandran, Aravind Raj</v>
          </cell>
          <cell r="M2352" t="str">
            <v>NO</v>
          </cell>
          <cell r="N2352">
            <v>44866</v>
          </cell>
          <cell r="O2352" t="str">
            <v>SBU - USA</v>
          </cell>
          <cell r="P2352" t="str">
            <v>PROFESSIONAL SERVICES</v>
          </cell>
          <cell r="Q2352" t="str">
            <v>Active</v>
          </cell>
          <cell r="R2352" t="str">
            <v>Marketing, Inside Sales</v>
          </cell>
          <cell r="S2352" t="str">
            <v>sales</v>
          </cell>
          <cell r="T2352" t="str">
            <v>US SUPPORT (129)</v>
          </cell>
          <cell r="U2352">
            <v>90039</v>
          </cell>
          <cell r="V2352" t="str">
            <v>US SUPPORT (129)</v>
          </cell>
          <cell r="W2352" t="str">
            <v>Internal</v>
          </cell>
          <cell r="X2352" t="str">
            <v>Internal</v>
          </cell>
          <cell r="Y2352" t="str">
            <v>Support Sales</v>
          </cell>
          <cell r="Z2352">
            <v>44866</v>
          </cell>
          <cell r="AA2352">
            <v>45747</v>
          </cell>
        </row>
        <row r="2353">
          <cell r="E2353">
            <v>114371</v>
          </cell>
          <cell r="F2353" t="str">
            <v>krishan  J</v>
          </cell>
          <cell r="G2353" t="str">
            <v>krishan.j@bahwancybertek.com</v>
          </cell>
          <cell r="H2353" t="str">
            <v>G2</v>
          </cell>
          <cell r="I2353" t="str">
            <v>Manager</v>
          </cell>
          <cell r="J2353" t="str">
            <v>USA - SALES</v>
          </cell>
          <cell r="K2353" t="str">
            <v>Sales &amp; Sales Support</v>
          </cell>
          <cell r="L2353" t="str">
            <v>Ravichandran, Aravind Raj</v>
          </cell>
          <cell r="M2353" t="str">
            <v>NO</v>
          </cell>
          <cell r="N2353">
            <v>44907</v>
          </cell>
          <cell r="O2353" t="str">
            <v>SBU - USA</v>
          </cell>
          <cell r="P2353" t="str">
            <v>PROFESSIONAL SERVICES</v>
          </cell>
          <cell r="Q2353" t="str">
            <v>Active</v>
          </cell>
          <cell r="R2353" t="str">
            <v>Sales</v>
          </cell>
          <cell r="S2353" t="str">
            <v>Sales</v>
          </cell>
          <cell r="T2353" t="str">
            <v>US SUPPORT (129)</v>
          </cell>
          <cell r="U2353">
            <v>90039</v>
          </cell>
          <cell r="V2353" t="str">
            <v>US SUPPORT (129)</v>
          </cell>
          <cell r="W2353" t="str">
            <v>Internal</v>
          </cell>
          <cell r="X2353" t="str">
            <v>Internal</v>
          </cell>
          <cell r="Y2353" t="str">
            <v>Support Sales</v>
          </cell>
          <cell r="Z2353">
            <v>44907</v>
          </cell>
          <cell r="AA2353">
            <v>45747</v>
          </cell>
        </row>
        <row r="2354">
          <cell r="E2354">
            <v>114410</v>
          </cell>
          <cell r="F2354" t="str">
            <v>Prasanth  Ravi</v>
          </cell>
          <cell r="G2354" t="str">
            <v>prasanth.r@bahwancybertek.com</v>
          </cell>
          <cell r="H2354" t="str">
            <v>G2</v>
          </cell>
          <cell r="I2354" t="str">
            <v>Executive</v>
          </cell>
          <cell r="J2354" t="str">
            <v>USA - SALES</v>
          </cell>
          <cell r="K2354" t="str">
            <v>Sales &amp; Sales Support</v>
          </cell>
          <cell r="L2354" t="str">
            <v>Ravichandran, Aravind Raj</v>
          </cell>
          <cell r="M2354" t="str">
            <v>NO</v>
          </cell>
          <cell r="N2354">
            <v>44930</v>
          </cell>
          <cell r="O2354" t="str">
            <v>SBU - USA</v>
          </cell>
          <cell r="P2354" t="str">
            <v>PROFESSIONAL SERVICES</v>
          </cell>
          <cell r="Q2354" t="str">
            <v>Active</v>
          </cell>
          <cell r="R2354" t="str">
            <v>Prokject Management, MS Office</v>
          </cell>
          <cell r="S2354" t="str">
            <v>Project Management</v>
          </cell>
          <cell r="T2354" t="str">
            <v>US SUPPORT (129)</v>
          </cell>
          <cell r="U2354">
            <v>90039</v>
          </cell>
          <cell r="V2354" t="str">
            <v>US SUPPORT (129)</v>
          </cell>
          <cell r="W2354" t="str">
            <v>Internal</v>
          </cell>
          <cell r="X2354" t="str">
            <v>Internal</v>
          </cell>
          <cell r="Y2354" t="str">
            <v>Support Sales</v>
          </cell>
          <cell r="Z2354">
            <v>44930</v>
          </cell>
          <cell r="AA2354">
            <v>45747</v>
          </cell>
        </row>
        <row r="2355">
          <cell r="E2355">
            <v>210386</v>
          </cell>
          <cell r="F2355" t="str">
            <v>Ms. Jayashree Vaidhyanathan</v>
          </cell>
          <cell r="G2355" t="str">
            <v>jaya.vaidhyanathan@bahwancybertek.com</v>
          </cell>
          <cell r="H2355" t="str">
            <v>G8</v>
          </cell>
          <cell r="I2355" t="str">
            <v>Executive Vice President</v>
          </cell>
          <cell r="J2355" t="str">
            <v>COE - ASYMMETRIX</v>
          </cell>
          <cell r="K2355" t="str">
            <v>Asymmetrix</v>
          </cell>
          <cell r="L2355" t="str">
            <v>Shanmugam, Durgaprasad</v>
          </cell>
          <cell r="M2355" t="str">
            <v>NO</v>
          </cell>
          <cell r="N2355">
            <v>41676</v>
          </cell>
          <cell r="O2355" t="str">
            <v>SBU - ASYMMETRIX</v>
          </cell>
          <cell r="P2355" t="str">
            <v>PRACTICE</v>
          </cell>
          <cell r="Q2355" t="str">
            <v>Active</v>
          </cell>
          <cell r="R2355" t="str">
            <v>Leadership</v>
          </cell>
          <cell r="S2355" t="str">
            <v>Leadership</v>
          </cell>
          <cell r="T2355" t="str">
            <v>PRACTICE - ASYMMETRIX</v>
          </cell>
          <cell r="U2355">
            <v>99046</v>
          </cell>
          <cell r="V2355" t="str">
            <v>PRACTICE - ASYMMETRIX</v>
          </cell>
          <cell r="W2355" t="str">
            <v>Internal</v>
          </cell>
          <cell r="X2355" t="str">
            <v>Internal</v>
          </cell>
          <cell r="Y2355" t="str">
            <v>Practice Resources</v>
          </cell>
          <cell r="Z2355">
            <v>44409</v>
          </cell>
          <cell r="AA2355">
            <v>45382</v>
          </cell>
        </row>
        <row r="2356">
          <cell r="E2356">
            <v>405125</v>
          </cell>
          <cell r="F2356" t="str">
            <v>Fathima Rasha Ali</v>
          </cell>
          <cell r="G2356" t="str">
            <v>fathima.r@bahwancybertek.com</v>
          </cell>
          <cell r="H2356" t="str">
            <v>G3</v>
          </cell>
          <cell r="I2356" t="str">
            <v>Assistant Manager</v>
          </cell>
          <cell r="J2356" t="str">
            <v>LEGAL</v>
          </cell>
          <cell r="K2356" t="str">
            <v>Enabler</v>
          </cell>
          <cell r="L2356" t="str">
            <v>Roy, Anindita</v>
          </cell>
          <cell r="M2356" t="str">
            <v>NO</v>
          </cell>
          <cell r="N2356">
            <v>44535</v>
          </cell>
          <cell r="O2356" t="str">
            <v>LEGAL</v>
          </cell>
          <cell r="P2356" t="str">
            <v>LEGAL</v>
          </cell>
          <cell r="Q2356" t="str">
            <v>Active</v>
          </cell>
          <cell r="R2356" t="str">
            <v>Legal</v>
          </cell>
          <cell r="S2356" t="str">
            <v>Enablers</v>
          </cell>
          <cell r="T2356" t="str">
            <v>LEGAL</v>
          </cell>
          <cell r="U2356">
            <v>90088</v>
          </cell>
          <cell r="V2356" t="str">
            <v>LEGAL</v>
          </cell>
          <cell r="W2356" t="str">
            <v>Internal</v>
          </cell>
          <cell r="X2356" t="str">
            <v>Internal</v>
          </cell>
          <cell r="Y2356" t="str">
            <v>Internal Project</v>
          </cell>
          <cell r="Z2356">
            <v>44535</v>
          </cell>
          <cell r="AA2356">
            <v>45747</v>
          </cell>
        </row>
        <row r="2357">
          <cell r="E2357">
            <v>405183</v>
          </cell>
          <cell r="F2357" t="str">
            <v>Ahmed Abdalla</v>
          </cell>
          <cell r="G2357">
            <v>0</v>
          </cell>
          <cell r="H2357" t="str">
            <v>G4</v>
          </cell>
          <cell r="I2357" t="str">
            <v>Manager</v>
          </cell>
          <cell r="J2357" t="str">
            <v>LEGAL</v>
          </cell>
          <cell r="K2357" t="str">
            <v>Enabler</v>
          </cell>
          <cell r="L2357" t="str">
            <v>Roy, Anindita</v>
          </cell>
          <cell r="M2357" t="str">
            <v>NO</v>
          </cell>
          <cell r="N2357">
            <v>44823</v>
          </cell>
          <cell r="O2357" t="str">
            <v>LEGAL</v>
          </cell>
          <cell r="P2357" t="str">
            <v>LEGAL</v>
          </cell>
          <cell r="Q2357" t="str">
            <v>Active</v>
          </cell>
          <cell r="R2357" t="str">
            <v>Legal</v>
          </cell>
          <cell r="S2357" t="str">
            <v>Enablers</v>
          </cell>
          <cell r="T2357" t="str">
            <v>LEGAL</v>
          </cell>
          <cell r="U2357">
            <v>90088</v>
          </cell>
          <cell r="V2357" t="str">
            <v>LEGAL</v>
          </cell>
          <cell r="W2357" t="str">
            <v>Internal</v>
          </cell>
          <cell r="X2357" t="str">
            <v>Internal</v>
          </cell>
          <cell r="Y2357" t="str">
            <v>Internal Project</v>
          </cell>
          <cell r="Z2357">
            <v>44823</v>
          </cell>
          <cell r="AA2357">
            <v>45747</v>
          </cell>
        </row>
        <row r="2358">
          <cell r="E2358">
            <v>405252</v>
          </cell>
          <cell r="F2358" t="str">
            <v>Tanya Chopra</v>
          </cell>
          <cell r="G2358" t="str">
            <v>tanya.chopra@bahwancybertek.com</v>
          </cell>
          <cell r="H2358" t="str">
            <v>G1</v>
          </cell>
          <cell r="I2358" t="str">
            <v>Business Analyst</v>
          </cell>
          <cell r="J2358" t="str">
            <v>SALES - SCM</v>
          </cell>
          <cell r="K2358" t="str">
            <v>Sales &amp; Sales Support</v>
          </cell>
          <cell r="L2358" t="str">
            <v>Garg, Robin</v>
          </cell>
          <cell r="M2358" t="str">
            <v>YES</v>
          </cell>
          <cell r="N2358">
            <v>44987</v>
          </cell>
          <cell r="O2358" t="str">
            <v>SBU-SGP</v>
          </cell>
          <cell r="P2358" t="str">
            <v>SALES</v>
          </cell>
          <cell r="Q2358" t="str">
            <v>Active</v>
          </cell>
          <cell r="R2358" t="str">
            <v>Business Analyst</v>
          </cell>
          <cell r="S2358" t="str">
            <v>Business Analyst</v>
          </cell>
          <cell r="T2358" t="str">
            <v>Taurani Holdings LLC</v>
          </cell>
          <cell r="U2358">
            <v>70107</v>
          </cell>
          <cell r="V2358" t="str">
            <v>Taurani</v>
          </cell>
          <cell r="W2358" t="str">
            <v>Fixed Price</v>
          </cell>
          <cell r="X2358" t="str">
            <v>Client</v>
          </cell>
          <cell r="Y2358" t="str">
            <v>Project Deployed</v>
          </cell>
          <cell r="Z2358">
            <v>45007</v>
          </cell>
          <cell r="AA2358">
            <v>45382</v>
          </cell>
        </row>
        <row r="2359">
          <cell r="E2359">
            <v>114165</v>
          </cell>
          <cell r="F2359" t="str">
            <v>Ms. Priyanka B</v>
          </cell>
          <cell r="G2359" t="str">
            <v>priyanka.b@bahwancybertek.com</v>
          </cell>
          <cell r="H2359" t="str">
            <v>G2</v>
          </cell>
          <cell r="I2359" t="str">
            <v>Consultant</v>
          </cell>
          <cell r="J2359" t="str">
            <v>UAE - DELIVERY - CORE</v>
          </cell>
          <cell r="K2359" t="str">
            <v>Service Delivery</v>
          </cell>
          <cell r="L2359" t="str">
            <v>Raghudharan, Rakesh</v>
          </cell>
          <cell r="M2359" t="str">
            <v>YES</v>
          </cell>
          <cell r="N2359">
            <v>44809</v>
          </cell>
          <cell r="O2359" t="str">
            <v>SBU-UAE</v>
          </cell>
          <cell r="P2359" t="str">
            <v>PROFESSIONAL SERVICES</v>
          </cell>
          <cell r="Q2359" t="str">
            <v>Active</v>
          </cell>
          <cell r="R2359" t="str">
            <v>Cyberark</v>
          </cell>
          <cell r="S2359" t="str">
            <v>Infrastructure Services</v>
          </cell>
          <cell r="T2359" t="str">
            <v>Sony India Software Centre Private Limited</v>
          </cell>
          <cell r="U2359">
            <v>10463</v>
          </cell>
          <cell r="V2359" t="str">
            <v>Sony India Software_Prof Serv</v>
          </cell>
          <cell r="W2359" t="str">
            <v>T&amp;M</v>
          </cell>
          <cell r="X2359" t="str">
            <v>Client</v>
          </cell>
          <cell r="Y2359" t="str">
            <v>Project Deployed</v>
          </cell>
          <cell r="Z2359">
            <v>44809</v>
          </cell>
          <cell r="AA2359">
            <v>45382</v>
          </cell>
        </row>
        <row r="2360">
          <cell r="E2360">
            <v>114404</v>
          </cell>
          <cell r="F2360" t="str">
            <v>Ms. Rumani Jain</v>
          </cell>
          <cell r="G2360" t="str">
            <v>rumani.j@bahwancybertek.com</v>
          </cell>
          <cell r="H2360" t="str">
            <v>G3</v>
          </cell>
          <cell r="I2360" t="str">
            <v>Senior Consultant</v>
          </cell>
          <cell r="J2360" t="str">
            <v>UAE - DELIVERY - CORE</v>
          </cell>
          <cell r="K2360" t="str">
            <v>Service Delivery</v>
          </cell>
          <cell r="L2360" t="str">
            <v>Raghudharan, Rakesh</v>
          </cell>
          <cell r="M2360" t="str">
            <v>YES</v>
          </cell>
          <cell r="N2360">
            <v>44928</v>
          </cell>
          <cell r="O2360" t="str">
            <v>SBU-UAE</v>
          </cell>
          <cell r="P2360" t="str">
            <v>PROFESSIONAL SERVICES</v>
          </cell>
          <cell r="Q2360" t="str">
            <v>Active</v>
          </cell>
          <cell r="R2360" t="str">
            <v>Java, Microservice, Springboot, Angular, Sql</v>
          </cell>
          <cell r="S2360" t="str">
            <v>Java Technology</v>
          </cell>
          <cell r="T2360" t="str">
            <v>Sony India Software Centre Private Limited</v>
          </cell>
          <cell r="U2360">
            <v>10463</v>
          </cell>
          <cell r="V2360" t="str">
            <v>Sony India Software_Prof Serv</v>
          </cell>
          <cell r="W2360" t="str">
            <v>T&amp;M</v>
          </cell>
          <cell r="X2360" t="str">
            <v>Client</v>
          </cell>
          <cell r="Y2360" t="str">
            <v>Project Deployed</v>
          </cell>
          <cell r="Z2360">
            <v>44928</v>
          </cell>
          <cell r="AA2360">
            <v>45382</v>
          </cell>
        </row>
        <row r="2361">
          <cell r="E2361">
            <v>331004</v>
          </cell>
          <cell r="F2361" t="str">
            <v>Mr. Ibrahim Mohammad Ibrahim AlFayez</v>
          </cell>
          <cell r="G2361" t="str">
            <v>ibrahim.f@bahwancybertek.com</v>
          </cell>
          <cell r="H2361" t="str">
            <v>GS</v>
          </cell>
          <cell r="I2361" t="str">
            <v>Administration</v>
          </cell>
          <cell r="J2361" t="str">
            <v>ADMINISTRATION</v>
          </cell>
          <cell r="K2361" t="str">
            <v>Enabler</v>
          </cell>
          <cell r="L2361" t="str">
            <v>Pasha, Muhammad Asif</v>
          </cell>
          <cell r="M2361" t="str">
            <v>NO</v>
          </cell>
          <cell r="N2361">
            <v>42422</v>
          </cell>
          <cell r="O2361" t="str">
            <v>ADMINISTRATION</v>
          </cell>
          <cell r="P2361" t="str">
            <v>ADMINISTRATION-GENERAL</v>
          </cell>
          <cell r="Q2361" t="str">
            <v>Active</v>
          </cell>
          <cell r="R2361" t="str">
            <v>Enablers</v>
          </cell>
          <cell r="S2361" t="str">
            <v>Enablers</v>
          </cell>
          <cell r="T2361" t="str">
            <v>Administration- BCT Support</v>
          </cell>
          <cell r="U2361">
            <v>90002</v>
          </cell>
          <cell r="V2361" t="str">
            <v>Administration- BCT Support</v>
          </cell>
          <cell r="W2361" t="str">
            <v>Internal</v>
          </cell>
          <cell r="X2361" t="str">
            <v>Internal</v>
          </cell>
          <cell r="Y2361" t="str">
            <v>Support Admin</v>
          </cell>
          <cell r="Z2361">
            <v>43922</v>
          </cell>
          <cell r="AA2361">
            <v>45747</v>
          </cell>
        </row>
        <row r="2362">
          <cell r="E2362">
            <v>331009</v>
          </cell>
          <cell r="F2362" t="str">
            <v>Ms. Maryam Ali  Jubran Khubrani</v>
          </cell>
          <cell r="G2362" t="str">
            <v>maryam.ali@bahwancybertek.com</v>
          </cell>
          <cell r="H2362" t="str">
            <v>GS</v>
          </cell>
          <cell r="I2362" t="str">
            <v>Administration Manager</v>
          </cell>
          <cell r="J2362" t="str">
            <v>ADMINISTRATION</v>
          </cell>
          <cell r="K2362" t="str">
            <v>Enabler</v>
          </cell>
          <cell r="L2362" t="str">
            <v>Pasha, Muhammad Asif</v>
          </cell>
          <cell r="M2362" t="str">
            <v>NO</v>
          </cell>
          <cell r="N2362">
            <v>44409</v>
          </cell>
          <cell r="O2362" t="str">
            <v>ADMINISTRATION</v>
          </cell>
          <cell r="P2362" t="str">
            <v>ADMINISTRATION-GENERAL</v>
          </cell>
          <cell r="Q2362" t="str">
            <v>Active</v>
          </cell>
          <cell r="R2362" t="str">
            <v>Enablers</v>
          </cell>
          <cell r="S2362" t="str">
            <v>Enablers</v>
          </cell>
          <cell r="T2362" t="str">
            <v>Administration- BCT Support</v>
          </cell>
          <cell r="U2362">
            <v>90002</v>
          </cell>
          <cell r="V2362" t="str">
            <v>Administration- BCT Support</v>
          </cell>
          <cell r="W2362" t="str">
            <v>Internal</v>
          </cell>
          <cell r="X2362" t="str">
            <v>Internal</v>
          </cell>
          <cell r="Y2362" t="str">
            <v>Support Admin</v>
          </cell>
          <cell r="Z2362">
            <v>44409</v>
          </cell>
          <cell r="AA2362">
            <v>45747</v>
          </cell>
        </row>
        <row r="2363">
          <cell r="E2363">
            <v>150240</v>
          </cell>
          <cell r="F2363" t="str">
            <v>Krupa  Varsheni S</v>
          </cell>
          <cell r="G2363" t="str">
            <v>krupa.varsheni@bahwancybertek.com</v>
          </cell>
          <cell r="H2363" t="str">
            <v>G2</v>
          </cell>
          <cell r="I2363" t="str">
            <v>Senior Associate</v>
          </cell>
          <cell r="J2363" t="str">
            <v>COE - KPO &amp; BPO</v>
          </cell>
          <cell r="K2363" t="str">
            <v>KPO &amp; BPO</v>
          </cell>
          <cell r="L2363" t="str">
            <v xml:space="preserve">Rajan, Nishamol </v>
          </cell>
          <cell r="M2363" t="str">
            <v>NO</v>
          </cell>
          <cell r="N2363">
            <v>44886</v>
          </cell>
          <cell r="O2363" t="str">
            <v>SBU - KPO &amp; BPO</v>
          </cell>
          <cell r="P2363" t="str">
            <v>PRACTICE</v>
          </cell>
          <cell r="Q2363" t="str">
            <v>Active</v>
          </cell>
          <cell r="R2363" t="str">
            <v>Preparation &amp; Review of US Tax Returns</v>
          </cell>
          <cell r="S2363" t="str">
            <v>US audit</v>
          </cell>
          <cell r="T2363" t="str">
            <v>unallocated</v>
          </cell>
          <cell r="U2363" t="str">
            <v>-</v>
          </cell>
          <cell r="V2363">
            <v>0</v>
          </cell>
          <cell r="W2363" t="str">
            <v>-</v>
          </cell>
          <cell r="X2363" t="str">
            <v>Internal</v>
          </cell>
          <cell r="Y2363" t="str">
            <v>Unallocated project</v>
          </cell>
          <cell r="Z2363">
            <v>0</v>
          </cell>
          <cell r="AA2363">
            <v>0</v>
          </cell>
        </row>
        <row r="2364">
          <cell r="E2364">
            <v>150244</v>
          </cell>
          <cell r="F2364" t="str">
            <v>Nishamol  Rajan</v>
          </cell>
          <cell r="G2364" t="str">
            <v>nishamol.r@bahwancybertek.com</v>
          </cell>
          <cell r="H2364" t="str">
            <v>G3</v>
          </cell>
          <cell r="I2364" t="str">
            <v>Manager</v>
          </cell>
          <cell r="J2364" t="str">
            <v>COE - KPO &amp; BPO</v>
          </cell>
          <cell r="K2364" t="str">
            <v>KPO &amp; BPO</v>
          </cell>
          <cell r="L2364" t="str">
            <v>Srinivasan, Sarulatha</v>
          </cell>
          <cell r="M2364" t="str">
            <v>NO</v>
          </cell>
          <cell r="N2364">
            <v>44896</v>
          </cell>
          <cell r="O2364" t="str">
            <v>SBU - KPO &amp; BPO</v>
          </cell>
          <cell r="P2364" t="str">
            <v>PRACTICE</v>
          </cell>
          <cell r="Q2364" t="str">
            <v>Active</v>
          </cell>
          <cell r="R2364" t="str">
            <v>CCH Axcess, Engagement Binder, GoRS, Team Management Skills,</v>
          </cell>
          <cell r="S2364" t="str">
            <v>US audit</v>
          </cell>
          <cell r="T2364" t="str">
            <v>unallocated</v>
          </cell>
          <cell r="U2364" t="str">
            <v>-</v>
          </cell>
          <cell r="V2364">
            <v>0</v>
          </cell>
          <cell r="W2364" t="str">
            <v>-</v>
          </cell>
          <cell r="X2364" t="str">
            <v>Internal</v>
          </cell>
          <cell r="Y2364" t="str">
            <v>Unallocated project</v>
          </cell>
          <cell r="Z2364">
            <v>0</v>
          </cell>
          <cell r="AA2364">
            <v>0</v>
          </cell>
        </row>
        <row r="2365">
          <cell r="E2365">
            <v>150249</v>
          </cell>
          <cell r="F2365" t="str">
            <v>Vignesh  V</v>
          </cell>
          <cell r="G2365" t="str">
            <v>v.vignesh@bahwancybertek.com</v>
          </cell>
          <cell r="H2365" t="str">
            <v>G2</v>
          </cell>
          <cell r="I2365" t="str">
            <v>Senior Associate</v>
          </cell>
          <cell r="J2365" t="str">
            <v>COE - KPO &amp; BPO</v>
          </cell>
          <cell r="K2365" t="str">
            <v>KPO &amp; BPO</v>
          </cell>
          <cell r="L2365" t="str">
            <v xml:space="preserve">Rajan, Nishamol </v>
          </cell>
          <cell r="M2365" t="str">
            <v>NO</v>
          </cell>
          <cell r="N2365">
            <v>44907</v>
          </cell>
          <cell r="O2365" t="str">
            <v>SBU - KPO &amp; BPO</v>
          </cell>
          <cell r="P2365" t="str">
            <v>PRACTICE</v>
          </cell>
          <cell r="Q2365" t="str">
            <v>Active</v>
          </cell>
          <cell r="R2365" t="str">
            <v>US Tax preparation</v>
          </cell>
          <cell r="S2365" t="str">
            <v>US audit</v>
          </cell>
          <cell r="T2365" t="str">
            <v>unallocated</v>
          </cell>
          <cell r="U2365" t="str">
            <v>-</v>
          </cell>
          <cell r="V2365">
            <v>0</v>
          </cell>
          <cell r="W2365" t="str">
            <v>-</v>
          </cell>
          <cell r="X2365" t="str">
            <v>Internal</v>
          </cell>
          <cell r="Y2365" t="str">
            <v>Unallocated project</v>
          </cell>
          <cell r="Z2365">
            <v>0</v>
          </cell>
          <cell r="AA2365">
            <v>0</v>
          </cell>
        </row>
        <row r="2366">
          <cell r="E2366">
            <v>150257</v>
          </cell>
          <cell r="F2366" t="str">
            <v>Leo  P</v>
          </cell>
          <cell r="G2366" t="str">
            <v>leo.p@bahwancybertek.com</v>
          </cell>
          <cell r="H2366" t="str">
            <v>G2</v>
          </cell>
          <cell r="I2366" t="str">
            <v>Senior Associate</v>
          </cell>
          <cell r="J2366" t="str">
            <v>COE - KPO &amp; BPO</v>
          </cell>
          <cell r="K2366" t="str">
            <v>KPO &amp; BPO</v>
          </cell>
          <cell r="L2366" t="str">
            <v xml:space="preserve">Rajan, Nishamol </v>
          </cell>
          <cell r="M2366" t="str">
            <v>NO</v>
          </cell>
          <cell r="N2366">
            <v>44917</v>
          </cell>
          <cell r="O2366" t="str">
            <v>SBU - KPO &amp; BPO</v>
          </cell>
          <cell r="P2366" t="str">
            <v>PRACTICE</v>
          </cell>
          <cell r="Q2366" t="str">
            <v>Active</v>
          </cell>
          <cell r="R2366" t="str">
            <v>CCH Access, profx engagement. MS Package</v>
          </cell>
          <cell r="S2366" t="str">
            <v>US audit</v>
          </cell>
          <cell r="T2366" t="str">
            <v>unallocated</v>
          </cell>
          <cell r="U2366" t="str">
            <v>-</v>
          </cell>
          <cell r="V2366">
            <v>0</v>
          </cell>
          <cell r="W2366" t="str">
            <v>-</v>
          </cell>
          <cell r="X2366" t="str">
            <v>Internal</v>
          </cell>
          <cell r="Y2366" t="str">
            <v>Unallocated project</v>
          </cell>
          <cell r="Z2366">
            <v>0</v>
          </cell>
          <cell r="AA2366">
            <v>0</v>
          </cell>
        </row>
        <row r="2367">
          <cell r="E2367">
            <v>150248</v>
          </cell>
          <cell r="F2367" t="str">
            <v>Issac  G</v>
          </cell>
          <cell r="G2367" t="str">
            <v>issac.g@bahwancybertek.com</v>
          </cell>
          <cell r="H2367" t="str">
            <v>G2</v>
          </cell>
          <cell r="I2367" t="str">
            <v>Senior Associate</v>
          </cell>
          <cell r="J2367" t="str">
            <v>COE - KPO &amp; BPO</v>
          </cell>
          <cell r="K2367" t="str">
            <v>KPO &amp; BPO</v>
          </cell>
          <cell r="L2367" t="str">
            <v xml:space="preserve">Rajan, Nishamol </v>
          </cell>
          <cell r="M2367" t="str">
            <v>NO</v>
          </cell>
          <cell r="N2367">
            <v>44904</v>
          </cell>
          <cell r="O2367" t="str">
            <v>SBU - KPO &amp; BPO</v>
          </cell>
          <cell r="P2367" t="str">
            <v>PRACTICE</v>
          </cell>
          <cell r="Q2367" t="str">
            <v>Active</v>
          </cell>
          <cell r="R2367" t="str">
            <v>Tax Audit, Tax returns 1040, 1120, 1120S, 1065</v>
          </cell>
          <cell r="S2367" t="str">
            <v>US audit</v>
          </cell>
          <cell r="T2367" t="str">
            <v>unallocated</v>
          </cell>
          <cell r="U2367" t="str">
            <v>-</v>
          </cell>
          <cell r="V2367">
            <v>0</v>
          </cell>
          <cell r="W2367" t="str">
            <v>-</v>
          </cell>
          <cell r="X2367" t="str">
            <v>Internal</v>
          </cell>
          <cell r="Y2367" t="str">
            <v>Unallocated project</v>
          </cell>
          <cell r="Z2367">
            <v>0</v>
          </cell>
          <cell r="AA2367">
            <v>0</v>
          </cell>
        </row>
        <row r="2368">
          <cell r="E2368">
            <v>150254</v>
          </cell>
          <cell r="F2368" t="str">
            <v>Sneha Murthy  V</v>
          </cell>
          <cell r="G2368" t="str">
            <v>snehamurthy.v@bahwancybertek.com</v>
          </cell>
          <cell r="H2368" t="str">
            <v>G2</v>
          </cell>
          <cell r="I2368" t="str">
            <v>Senior Associate</v>
          </cell>
          <cell r="J2368" t="str">
            <v>COE - KPO &amp; BPO</v>
          </cell>
          <cell r="K2368" t="str">
            <v>KPO &amp; BPO</v>
          </cell>
          <cell r="L2368" t="str">
            <v xml:space="preserve">Rajan, Nishamol </v>
          </cell>
          <cell r="M2368" t="str">
            <v>NO</v>
          </cell>
          <cell r="N2368">
            <v>44916</v>
          </cell>
          <cell r="O2368" t="str">
            <v>SBU - KPO &amp; BPO</v>
          </cell>
          <cell r="P2368" t="str">
            <v>PRACTICE</v>
          </cell>
          <cell r="Q2368" t="str">
            <v>Active</v>
          </cell>
          <cell r="R2368" t="str">
            <v>US Taxation, Form 1040, Form 1065, Form 1120, Form 8858</v>
          </cell>
          <cell r="S2368" t="str">
            <v>US audit</v>
          </cell>
          <cell r="T2368" t="str">
            <v>unallocated</v>
          </cell>
          <cell r="U2368" t="str">
            <v>-</v>
          </cell>
          <cell r="V2368">
            <v>0</v>
          </cell>
          <cell r="W2368" t="str">
            <v>-</v>
          </cell>
          <cell r="X2368" t="str">
            <v>Internal</v>
          </cell>
          <cell r="Y2368" t="str">
            <v>Unallocated project</v>
          </cell>
          <cell r="Z2368">
            <v>0</v>
          </cell>
          <cell r="AA2368">
            <v>0</v>
          </cell>
        </row>
        <row r="2369">
          <cell r="E2369">
            <v>150275</v>
          </cell>
          <cell r="F2369" t="str">
            <v>Meena Kumari S</v>
          </cell>
          <cell r="G2369" t="str">
            <v>meena.s@bahwancybertek.com</v>
          </cell>
          <cell r="H2369" t="str">
            <v>G2</v>
          </cell>
          <cell r="I2369" t="str">
            <v>Senior Associate</v>
          </cell>
          <cell r="J2369" t="str">
            <v>COE - KPO &amp; BPO</v>
          </cell>
          <cell r="K2369" t="str">
            <v>KPO &amp; BPO</v>
          </cell>
          <cell r="L2369" t="str">
            <v>Srinivasan, Sarulatha</v>
          </cell>
          <cell r="M2369" t="str">
            <v>NO</v>
          </cell>
          <cell r="N2369">
            <v>44944</v>
          </cell>
          <cell r="O2369" t="str">
            <v>SBU - KPO &amp; BPO</v>
          </cell>
          <cell r="P2369" t="str">
            <v>PRACTICE</v>
          </cell>
          <cell r="Q2369" t="str">
            <v>Active</v>
          </cell>
          <cell r="R2369" t="str">
            <v>US Book Keeping</v>
          </cell>
          <cell r="S2369" t="str">
            <v>US Taxation / Accounting</v>
          </cell>
          <cell r="T2369" t="str">
            <v>PRACTICE - KPO &amp; BPO</v>
          </cell>
          <cell r="U2369">
            <v>99053</v>
          </cell>
          <cell r="V2369" t="str">
            <v>PRACTICE - KPO &amp; BPO</v>
          </cell>
          <cell r="W2369" t="str">
            <v>Internal</v>
          </cell>
          <cell r="X2369" t="str">
            <v>Internal</v>
          </cell>
          <cell r="Y2369" t="str">
            <v>Practice Resources</v>
          </cell>
          <cell r="Z2369">
            <v>45231</v>
          </cell>
          <cell r="AA2369">
            <v>45747</v>
          </cell>
        </row>
        <row r="2370">
          <cell r="E2370">
            <v>150135</v>
          </cell>
          <cell r="F2370" t="str">
            <v>Sushin V S</v>
          </cell>
          <cell r="G2370" t="str">
            <v>sushin.v@bahwancybertek.com</v>
          </cell>
          <cell r="H2370" t="str">
            <v>G3</v>
          </cell>
          <cell r="I2370" t="str">
            <v>Manager Tax</v>
          </cell>
          <cell r="J2370" t="str">
            <v>COE - KPO &amp; BPO</v>
          </cell>
          <cell r="K2370" t="str">
            <v>KPO &amp; BPO</v>
          </cell>
          <cell r="L2370" t="str">
            <v xml:space="preserve">M, Madav </v>
          </cell>
          <cell r="M2370" t="str">
            <v>NO</v>
          </cell>
          <cell r="N2370">
            <v>44648</v>
          </cell>
          <cell r="O2370" t="str">
            <v>SBU - KPO &amp; BPO</v>
          </cell>
          <cell r="P2370" t="str">
            <v>PRACTICE</v>
          </cell>
          <cell r="Q2370" t="str">
            <v>Active</v>
          </cell>
          <cell r="R2370" t="str">
            <v>Taxation</v>
          </cell>
          <cell r="S2370" t="str">
            <v>US audit</v>
          </cell>
          <cell r="T2370" t="str">
            <v>Harding, Shymanski &amp; Company, P.S.C.</v>
          </cell>
          <cell r="U2370">
            <v>52005</v>
          </cell>
          <cell r="V2370" t="str">
            <v>HSC_CH_CPA_Digital Inc</v>
          </cell>
          <cell r="W2370" t="str">
            <v>Fixed Price</v>
          </cell>
          <cell r="X2370" t="str">
            <v>Client</v>
          </cell>
          <cell r="Y2370" t="str">
            <v>Project Deployed</v>
          </cell>
          <cell r="Z2370">
            <v>44900</v>
          </cell>
          <cell r="AA2370">
            <v>45995</v>
          </cell>
        </row>
        <row r="2371">
          <cell r="E2371">
            <v>150236</v>
          </cell>
          <cell r="F2371" t="str">
            <v>Manikandan  A</v>
          </cell>
          <cell r="G2371" t="str">
            <v>a.manikandan@bahwancybertek.com</v>
          </cell>
          <cell r="H2371" t="str">
            <v>G1</v>
          </cell>
          <cell r="I2371" t="str">
            <v>Associate</v>
          </cell>
          <cell r="J2371" t="str">
            <v>COE - KPO &amp; BPO</v>
          </cell>
          <cell r="K2371" t="str">
            <v>KPO &amp; BPO</v>
          </cell>
          <cell r="L2371" t="str">
            <v xml:space="preserve">M, Madav </v>
          </cell>
          <cell r="M2371" t="str">
            <v>NO</v>
          </cell>
          <cell r="N2371">
            <v>44881</v>
          </cell>
          <cell r="O2371" t="str">
            <v>SBU - KPO &amp; BPO</v>
          </cell>
          <cell r="P2371" t="str">
            <v>PRACTICE</v>
          </cell>
          <cell r="Q2371" t="str">
            <v>Active</v>
          </cell>
          <cell r="R2371" t="str">
            <v>US Taxation</v>
          </cell>
          <cell r="S2371" t="str">
            <v>US Taxation / Accounting</v>
          </cell>
          <cell r="T2371" t="str">
            <v>Harding, Shymanski &amp; Company, P.S.C.</v>
          </cell>
          <cell r="U2371">
            <v>52005</v>
          </cell>
          <cell r="V2371" t="str">
            <v>HSC_CH_CPA_Digital Inc</v>
          </cell>
          <cell r="W2371" t="str">
            <v>Fixed Price</v>
          </cell>
          <cell r="X2371" t="str">
            <v>Client</v>
          </cell>
          <cell r="Y2371" t="str">
            <v>Project Deployed</v>
          </cell>
          <cell r="Z2371">
            <v>44900</v>
          </cell>
          <cell r="AA2371">
            <v>45995</v>
          </cell>
        </row>
        <row r="2372">
          <cell r="E2372">
            <v>150232</v>
          </cell>
          <cell r="F2372" t="str">
            <v>Sanjay  Balaji</v>
          </cell>
          <cell r="G2372" t="str">
            <v>b.sanjay@bahwancybertek.com</v>
          </cell>
          <cell r="H2372" t="str">
            <v>G2</v>
          </cell>
          <cell r="I2372" t="str">
            <v>Senior Associate</v>
          </cell>
          <cell r="J2372" t="str">
            <v>COE - KPO &amp; BPO</v>
          </cell>
          <cell r="K2372" t="str">
            <v>KPO &amp; BPO</v>
          </cell>
          <cell r="L2372" t="str">
            <v xml:space="preserve">M, Madav </v>
          </cell>
          <cell r="M2372" t="str">
            <v>NO</v>
          </cell>
          <cell r="N2372">
            <v>44874</v>
          </cell>
          <cell r="O2372" t="str">
            <v>SBU - KPO &amp; BPO</v>
          </cell>
          <cell r="P2372" t="str">
            <v>PRACTICE</v>
          </cell>
          <cell r="Q2372" t="str">
            <v>Active</v>
          </cell>
          <cell r="R2372" t="str">
            <v>1120S, 1065, 8825</v>
          </cell>
          <cell r="S2372" t="str">
            <v>US audit</v>
          </cell>
          <cell r="T2372" t="str">
            <v>Harding, Shymanski &amp; Company, P.S.C.</v>
          </cell>
          <cell r="U2372">
            <v>52005</v>
          </cell>
          <cell r="V2372" t="str">
            <v>HSC_CH_CPA_Digital Inc</v>
          </cell>
          <cell r="W2372" t="str">
            <v>Fixed Price</v>
          </cell>
          <cell r="X2372" t="str">
            <v>Client</v>
          </cell>
          <cell r="Y2372" t="str">
            <v>Project Deployed</v>
          </cell>
          <cell r="Z2372">
            <v>44900</v>
          </cell>
          <cell r="AA2372">
            <v>45995</v>
          </cell>
        </row>
        <row r="2373">
          <cell r="E2373">
            <v>150239</v>
          </cell>
          <cell r="F2373" t="str">
            <v>Smiffy Anu Jacob</v>
          </cell>
          <cell r="G2373" t="str">
            <v>smiffy.j@bahwancybertek.com</v>
          </cell>
          <cell r="H2373" t="str">
            <v>G2</v>
          </cell>
          <cell r="I2373" t="str">
            <v>Senior Associate</v>
          </cell>
          <cell r="J2373" t="str">
            <v>COE - KPO &amp; BPO</v>
          </cell>
          <cell r="K2373" t="str">
            <v>KPO &amp; BPO</v>
          </cell>
          <cell r="L2373" t="str">
            <v xml:space="preserve">M, Madav </v>
          </cell>
          <cell r="M2373" t="str">
            <v>NO</v>
          </cell>
          <cell r="N2373">
            <v>44883</v>
          </cell>
          <cell r="O2373" t="str">
            <v>SBU - KPO &amp; BPO</v>
          </cell>
          <cell r="P2373" t="str">
            <v>PRACTICE</v>
          </cell>
          <cell r="Q2373" t="str">
            <v>Active</v>
          </cell>
          <cell r="R2373" t="str">
            <v xml:space="preserve">Partnership Tax Return </v>
          </cell>
          <cell r="S2373" t="str">
            <v>US audit</v>
          </cell>
          <cell r="T2373" t="str">
            <v>Harding, Shymanski &amp; Company, P.S.C.</v>
          </cell>
          <cell r="U2373">
            <v>52005</v>
          </cell>
          <cell r="V2373" t="str">
            <v>HSC_CH_CPA_Digital Inc</v>
          </cell>
          <cell r="W2373" t="str">
            <v>Fixed Price</v>
          </cell>
          <cell r="X2373" t="str">
            <v>Client</v>
          </cell>
          <cell r="Y2373" t="str">
            <v>Project Deployed</v>
          </cell>
          <cell r="Z2373">
            <v>44900</v>
          </cell>
          <cell r="AA2373">
            <v>45995</v>
          </cell>
        </row>
        <row r="2374">
          <cell r="E2374">
            <v>150287</v>
          </cell>
          <cell r="F2374" t="str">
            <v>Dhanalakshmi  J</v>
          </cell>
          <cell r="G2374" t="str">
            <v>dhanalakshmi.j@bahwancybertek.com</v>
          </cell>
          <cell r="H2374" t="str">
            <v>G2</v>
          </cell>
          <cell r="I2374" t="str">
            <v xml:space="preserve">Assistant Manager </v>
          </cell>
          <cell r="J2374" t="str">
            <v>COE - KPO &amp; BPO</v>
          </cell>
          <cell r="K2374" t="str">
            <v>KPO &amp; BPO</v>
          </cell>
          <cell r="L2374" t="str">
            <v xml:space="preserve">M, Madav </v>
          </cell>
          <cell r="M2374" t="str">
            <v>NO</v>
          </cell>
          <cell r="N2374">
            <v>44949</v>
          </cell>
          <cell r="O2374" t="str">
            <v>SBU - KPO &amp; BPO</v>
          </cell>
          <cell r="P2374" t="str">
            <v>PRACTICE</v>
          </cell>
          <cell r="Q2374" t="str">
            <v>Active</v>
          </cell>
          <cell r="R2374" t="str">
            <v>Ms Office</v>
          </cell>
          <cell r="S2374" t="str">
            <v>Enablers</v>
          </cell>
          <cell r="T2374" t="str">
            <v>Harding, Shymanski &amp; Company, P.S.C.</v>
          </cell>
          <cell r="U2374">
            <v>52005</v>
          </cell>
          <cell r="V2374" t="str">
            <v>HSC_CH_CPA_Digital Inc</v>
          </cell>
          <cell r="W2374" t="str">
            <v>Fixed Price</v>
          </cell>
          <cell r="X2374" t="str">
            <v>Client</v>
          </cell>
          <cell r="Y2374" t="str">
            <v>Project Deployed</v>
          </cell>
          <cell r="Z2374">
            <v>44949</v>
          </cell>
          <cell r="AA2374">
            <v>45995</v>
          </cell>
        </row>
        <row r="2375">
          <cell r="E2375">
            <v>150291</v>
          </cell>
          <cell r="F2375" t="str">
            <v>Rasika  K S</v>
          </cell>
          <cell r="G2375" t="str">
            <v>rasika.ks@bahwancybertek.com</v>
          </cell>
          <cell r="H2375" t="str">
            <v>G1</v>
          </cell>
          <cell r="I2375" t="str">
            <v>Associate</v>
          </cell>
          <cell r="J2375" t="str">
            <v>COE - KPO &amp; BPO</v>
          </cell>
          <cell r="K2375" t="str">
            <v>KPO &amp; BPO</v>
          </cell>
          <cell r="L2375" t="str">
            <v xml:space="preserve">M, Madav </v>
          </cell>
          <cell r="M2375" t="str">
            <v>NO</v>
          </cell>
          <cell r="N2375">
            <v>44957</v>
          </cell>
          <cell r="O2375" t="str">
            <v>SBU - KPO &amp; BPO</v>
          </cell>
          <cell r="P2375" t="str">
            <v>PRACTICE</v>
          </cell>
          <cell r="Q2375" t="str">
            <v>Active</v>
          </cell>
          <cell r="R2375" t="str">
            <v>Cost, Audit preparation,XBRL Filing, GST Filing</v>
          </cell>
          <cell r="S2375" t="str">
            <v>US Taxation / Accounting</v>
          </cell>
          <cell r="T2375" t="str">
            <v>Harding, Shymanski &amp; Company, P.S.C.</v>
          </cell>
          <cell r="U2375">
            <v>52005</v>
          </cell>
          <cell r="V2375" t="str">
            <v>HSC_CH_CPA_Digital Inc</v>
          </cell>
          <cell r="W2375" t="str">
            <v>Fixed Price</v>
          </cell>
          <cell r="X2375" t="str">
            <v>Client</v>
          </cell>
          <cell r="Y2375" t="str">
            <v>Project Deployed</v>
          </cell>
          <cell r="Z2375">
            <v>44957</v>
          </cell>
          <cell r="AA2375">
            <v>45995</v>
          </cell>
        </row>
        <row r="2376">
          <cell r="E2376">
            <v>150319</v>
          </cell>
          <cell r="F2376" t="str">
            <v>Madav  M</v>
          </cell>
          <cell r="G2376" t="str">
            <v>madav.m@bahwancybertek.com</v>
          </cell>
          <cell r="H2376" t="str">
            <v>G3</v>
          </cell>
          <cell r="I2376" t="str">
            <v>Manager</v>
          </cell>
          <cell r="J2376" t="str">
            <v>COE - KPO &amp; BPO</v>
          </cell>
          <cell r="K2376" t="str">
            <v>KPO &amp; BPO</v>
          </cell>
          <cell r="L2376" t="str">
            <v>Srinivasan, Sarulatha</v>
          </cell>
          <cell r="M2376" t="str">
            <v>NO</v>
          </cell>
          <cell r="N2376">
            <v>45008</v>
          </cell>
          <cell r="O2376" t="str">
            <v>SBU - KPO &amp; BPO</v>
          </cell>
          <cell r="P2376" t="str">
            <v>PRACTICE</v>
          </cell>
          <cell r="Q2376" t="str">
            <v>Active</v>
          </cell>
          <cell r="R2376" t="str">
            <v>Tax</v>
          </cell>
          <cell r="S2376" t="str">
            <v>US Taxation / Accounting</v>
          </cell>
          <cell r="T2376" t="str">
            <v>Harding, Shymanski &amp; Company, P.S.C.</v>
          </cell>
          <cell r="U2376">
            <v>52005</v>
          </cell>
          <cell r="V2376" t="str">
            <v>HSC_CH_CPA_Digital Inc</v>
          </cell>
          <cell r="W2376" t="str">
            <v>Fixed Price</v>
          </cell>
          <cell r="X2376" t="str">
            <v>Client</v>
          </cell>
          <cell r="Y2376" t="str">
            <v>Project Deployed</v>
          </cell>
          <cell r="Z2376">
            <v>45034</v>
          </cell>
          <cell r="AA2376">
            <v>45995</v>
          </cell>
        </row>
        <row r="2377">
          <cell r="E2377">
            <v>150234</v>
          </cell>
          <cell r="F2377" t="str">
            <v>Ashok Reddy  Yarragudi</v>
          </cell>
          <cell r="G2377" t="str">
            <v>ashok.reddy@bahwancybertek.com</v>
          </cell>
          <cell r="H2377" t="str">
            <v>G2</v>
          </cell>
          <cell r="I2377" t="str">
            <v>Senior Associate</v>
          </cell>
          <cell r="J2377" t="str">
            <v>COE - KPO &amp; BPO</v>
          </cell>
          <cell r="K2377" t="str">
            <v>KPO &amp; BPO</v>
          </cell>
          <cell r="L2377" t="str">
            <v xml:space="preserve">R, Usha Prakash </v>
          </cell>
          <cell r="M2377" t="str">
            <v>NO</v>
          </cell>
          <cell r="N2377">
            <v>44879</v>
          </cell>
          <cell r="O2377" t="str">
            <v>SBU - KPO &amp; BPO</v>
          </cell>
          <cell r="P2377" t="str">
            <v>PRACTICE</v>
          </cell>
          <cell r="Q2377" t="str">
            <v>Active</v>
          </cell>
          <cell r="R2377" t="str">
            <v>Auditing, Accounting, Taxes, Finance</v>
          </cell>
          <cell r="S2377" t="str">
            <v>US audit</v>
          </cell>
          <cell r="T2377" t="str">
            <v>unallocated</v>
          </cell>
          <cell r="U2377" t="str">
            <v>-</v>
          </cell>
          <cell r="V2377">
            <v>0</v>
          </cell>
          <cell r="W2377" t="str">
            <v>-</v>
          </cell>
          <cell r="X2377" t="str">
            <v>Internal</v>
          </cell>
          <cell r="Y2377" t="str">
            <v>Unallocated project</v>
          </cell>
          <cell r="Z2377">
            <v>0</v>
          </cell>
          <cell r="AA2377">
            <v>0</v>
          </cell>
        </row>
        <row r="2378">
          <cell r="E2378">
            <v>150235</v>
          </cell>
          <cell r="F2378" t="str">
            <v>Gopinath Anumula</v>
          </cell>
          <cell r="G2378" t="str">
            <v>anumula.d@bahwancybertek.com</v>
          </cell>
          <cell r="H2378" t="str">
            <v>G2</v>
          </cell>
          <cell r="I2378" t="str">
            <v>Assistant  Manager</v>
          </cell>
          <cell r="J2378" t="str">
            <v>COE - KPO &amp; BPO</v>
          </cell>
          <cell r="K2378" t="str">
            <v>KPO &amp; BPO</v>
          </cell>
          <cell r="L2378" t="str">
            <v>Sagar, Richa Kumari</v>
          </cell>
          <cell r="M2378" t="str">
            <v>NO</v>
          </cell>
          <cell r="N2378">
            <v>44879</v>
          </cell>
          <cell r="O2378" t="str">
            <v>SBU - KPO &amp; BPO</v>
          </cell>
          <cell r="P2378" t="str">
            <v>PRACTICE</v>
          </cell>
          <cell r="Q2378" t="str">
            <v>Active</v>
          </cell>
          <cell r="R2378" t="str">
            <v>Assurance/ Audit</v>
          </cell>
          <cell r="S2378" t="str">
            <v>US audit</v>
          </cell>
          <cell r="T2378" t="str">
            <v>unallocated</v>
          </cell>
          <cell r="U2378" t="str">
            <v>-</v>
          </cell>
          <cell r="V2378">
            <v>0</v>
          </cell>
          <cell r="W2378" t="str">
            <v>-</v>
          </cell>
          <cell r="X2378" t="str">
            <v>Internal</v>
          </cell>
          <cell r="Y2378" t="str">
            <v>Unallocated project</v>
          </cell>
          <cell r="Z2378">
            <v>0</v>
          </cell>
          <cell r="AA2378">
            <v>0</v>
          </cell>
        </row>
        <row r="2379">
          <cell r="E2379">
            <v>150271</v>
          </cell>
          <cell r="F2379" t="str">
            <v>Usha Prakash  R</v>
          </cell>
          <cell r="G2379" t="str">
            <v>usha.p@bahwancybertek.com</v>
          </cell>
          <cell r="H2379" t="str">
            <v>G2</v>
          </cell>
          <cell r="I2379" t="str">
            <v>Assistant  Manager</v>
          </cell>
          <cell r="J2379" t="str">
            <v>COE - KPO &amp; BPO</v>
          </cell>
          <cell r="K2379" t="str">
            <v>KPO &amp; BPO</v>
          </cell>
          <cell r="L2379" t="str">
            <v>Srinivasan, Sarulatha</v>
          </cell>
          <cell r="M2379" t="str">
            <v>NO</v>
          </cell>
          <cell r="N2379">
            <v>44935</v>
          </cell>
          <cell r="O2379" t="str">
            <v>SBU - KPO &amp; BPO</v>
          </cell>
          <cell r="P2379" t="str">
            <v>PRACTICE</v>
          </cell>
          <cell r="Q2379" t="str">
            <v>Active</v>
          </cell>
          <cell r="R2379" t="str">
            <v>Auditing , excel , Audit tools</v>
          </cell>
          <cell r="S2379" t="str">
            <v>US Taxation / Accounting</v>
          </cell>
          <cell r="T2379" t="str">
            <v>unallocated</v>
          </cell>
          <cell r="U2379" t="str">
            <v>-</v>
          </cell>
          <cell r="V2379">
            <v>0</v>
          </cell>
          <cell r="W2379" t="str">
            <v>-</v>
          </cell>
          <cell r="X2379" t="str">
            <v>Internal</v>
          </cell>
          <cell r="Y2379" t="str">
            <v>Unallocated project</v>
          </cell>
          <cell r="Z2379">
            <v>0</v>
          </cell>
          <cell r="AA2379">
            <v>0</v>
          </cell>
        </row>
        <row r="2380">
          <cell r="E2380">
            <v>150258</v>
          </cell>
          <cell r="F2380" t="str">
            <v>Richa Kumari  Sagar</v>
          </cell>
          <cell r="G2380" t="str">
            <v>richa.kumari@bahwancybertek.com</v>
          </cell>
          <cell r="H2380" t="str">
            <v>G2</v>
          </cell>
          <cell r="I2380" t="str">
            <v>Assistant  Manager</v>
          </cell>
          <cell r="J2380" t="str">
            <v>COE - KPO &amp; BPO</v>
          </cell>
          <cell r="K2380" t="str">
            <v>KPO &amp; BPO</v>
          </cell>
          <cell r="L2380" t="str">
            <v>Srinivasan, Sarulatha</v>
          </cell>
          <cell r="M2380" t="str">
            <v>NO</v>
          </cell>
          <cell r="N2380">
            <v>44921</v>
          </cell>
          <cell r="O2380" t="str">
            <v>SBU - KPO &amp; BPO</v>
          </cell>
          <cell r="P2380" t="str">
            <v>PRACTICE</v>
          </cell>
          <cell r="Q2380" t="str">
            <v>Active</v>
          </cell>
          <cell r="R2380" t="str">
            <v>Statutory Audit, MS office</v>
          </cell>
          <cell r="S2380" t="str">
            <v>US audit</v>
          </cell>
          <cell r="T2380" t="str">
            <v>unallocated</v>
          </cell>
          <cell r="U2380" t="str">
            <v>-</v>
          </cell>
          <cell r="V2380">
            <v>0</v>
          </cell>
          <cell r="W2380" t="str">
            <v>-</v>
          </cell>
          <cell r="X2380" t="str">
            <v>Internal</v>
          </cell>
          <cell r="Y2380" t="str">
            <v>Unallocated project</v>
          </cell>
          <cell r="Z2380">
            <v>0</v>
          </cell>
          <cell r="AA2380">
            <v>0</v>
          </cell>
        </row>
        <row r="2381">
          <cell r="E2381">
            <v>150270</v>
          </cell>
          <cell r="F2381" t="str">
            <v>Himanth  S P</v>
          </cell>
          <cell r="G2381" t="str">
            <v>himanth.p@bahwancybertek.com</v>
          </cell>
          <cell r="H2381" t="str">
            <v>G2</v>
          </cell>
          <cell r="I2381" t="str">
            <v>Senior Associate</v>
          </cell>
          <cell r="J2381" t="str">
            <v>COE - KPO &amp; BPO</v>
          </cell>
          <cell r="K2381" t="str">
            <v>KPO &amp; BPO</v>
          </cell>
          <cell r="L2381" t="str">
            <v xml:space="preserve">R, Usha Prakash </v>
          </cell>
          <cell r="M2381" t="str">
            <v>NO</v>
          </cell>
          <cell r="N2381">
            <v>44935</v>
          </cell>
          <cell r="O2381" t="str">
            <v>SBU - KPO &amp; BPO</v>
          </cell>
          <cell r="P2381" t="str">
            <v>PRACTICE</v>
          </cell>
          <cell r="Q2381" t="str">
            <v>Active</v>
          </cell>
          <cell r="R2381" t="str">
            <v>Auditing, Accounting, Team Player, Communication, Management, Leadership, Alteryx, Tableau</v>
          </cell>
          <cell r="S2381" t="str">
            <v>US Taxation / Accounting</v>
          </cell>
          <cell r="T2381" t="str">
            <v>unallocated</v>
          </cell>
          <cell r="U2381" t="str">
            <v>-</v>
          </cell>
          <cell r="V2381">
            <v>0</v>
          </cell>
          <cell r="W2381" t="str">
            <v>-</v>
          </cell>
          <cell r="X2381" t="str">
            <v>Internal</v>
          </cell>
          <cell r="Y2381" t="str">
            <v>Unallocated project</v>
          </cell>
          <cell r="Z2381">
            <v>0</v>
          </cell>
          <cell r="AA2381">
            <v>0</v>
          </cell>
        </row>
        <row r="2382">
          <cell r="E2382">
            <v>150337</v>
          </cell>
          <cell r="F2382" t="str">
            <v>Aarthi  R</v>
          </cell>
          <cell r="G2382" t="str">
            <v>aarthi.r@bahwancybertek.com</v>
          </cell>
          <cell r="H2382" t="str">
            <v>G2</v>
          </cell>
          <cell r="I2382" t="str">
            <v>Senior Associate</v>
          </cell>
          <cell r="J2382" t="str">
            <v>COE - KPO &amp; BPO</v>
          </cell>
          <cell r="K2382" t="str">
            <v>KPO &amp; BPO</v>
          </cell>
          <cell r="L2382" t="str">
            <v>Srinivasan, Sarulatha</v>
          </cell>
          <cell r="M2382" t="str">
            <v>NO</v>
          </cell>
          <cell r="N2382">
            <v>45028</v>
          </cell>
          <cell r="O2382" t="str">
            <v>SBU - KPO &amp; BPO</v>
          </cell>
          <cell r="P2382" t="str">
            <v>PRACTICE</v>
          </cell>
          <cell r="Q2382" t="str">
            <v>Active</v>
          </cell>
          <cell r="R2382" t="str">
            <v>Tax</v>
          </cell>
          <cell r="S2382" t="str">
            <v>US Taxation / Accounting</v>
          </cell>
          <cell r="T2382" t="str">
            <v>Aldridge Borden &amp; Company, LLC</v>
          </cell>
          <cell r="U2382">
            <v>52015</v>
          </cell>
          <cell r="V2382" t="str">
            <v>ABCPA_CH_Book Keeping</v>
          </cell>
          <cell r="W2382" t="str">
            <v>Fixed Price</v>
          </cell>
          <cell r="X2382" t="str">
            <v>Client</v>
          </cell>
          <cell r="Y2382" t="str">
            <v>Project Deployed</v>
          </cell>
          <cell r="Z2382">
            <v>45047</v>
          </cell>
          <cell r="AA2382">
            <v>45412</v>
          </cell>
        </row>
        <row r="2383">
          <cell r="E2383">
            <v>150352</v>
          </cell>
          <cell r="F2383" t="str">
            <v>Boobalan S</v>
          </cell>
          <cell r="G2383" t="str">
            <v>boobalan.s@bahwancybertek.com</v>
          </cell>
          <cell r="H2383" t="str">
            <v>G2</v>
          </cell>
          <cell r="I2383" t="str">
            <v>Senior Associate</v>
          </cell>
          <cell r="J2383" t="str">
            <v>COE - KPO &amp; BPO</v>
          </cell>
          <cell r="K2383" t="str">
            <v>KPO &amp; BPO</v>
          </cell>
          <cell r="L2383" t="str">
            <v>Srinivasan, Sarulatha</v>
          </cell>
          <cell r="M2383" t="str">
            <v>NO</v>
          </cell>
          <cell r="N2383">
            <v>45075</v>
          </cell>
          <cell r="O2383" t="str">
            <v>SBU - KPO &amp; BPO</v>
          </cell>
          <cell r="P2383" t="str">
            <v>PRACTICE</v>
          </cell>
          <cell r="Q2383" t="str">
            <v>Active</v>
          </cell>
          <cell r="R2383" t="str">
            <v xml:space="preserve">Accounts, Us accounting, Finance, Quickbooks, Xero, Accounts receivable, Accounts Payable, Payroll processing. Audit. </v>
          </cell>
          <cell r="S2383" t="str">
            <v>US audit</v>
          </cell>
          <cell r="T2383" t="str">
            <v>Aldridge Borden &amp; Company, LLC</v>
          </cell>
          <cell r="U2383">
            <v>52015</v>
          </cell>
          <cell r="V2383" t="str">
            <v>ABCPA_CH_Book Keeping</v>
          </cell>
          <cell r="W2383" t="str">
            <v>Fixed Price</v>
          </cell>
          <cell r="X2383" t="str">
            <v>Client</v>
          </cell>
          <cell r="Y2383" t="str">
            <v>Project Deployed</v>
          </cell>
          <cell r="Z2383">
            <v>45075</v>
          </cell>
          <cell r="AA2383">
            <v>45412</v>
          </cell>
        </row>
        <row r="2384">
          <cell r="E2384">
            <v>150375</v>
          </cell>
          <cell r="F2384" t="str">
            <v>Christopher  AX</v>
          </cell>
          <cell r="G2384" t="str">
            <v>christopher.a@bahwancybertek.com</v>
          </cell>
          <cell r="H2384" t="str">
            <v>G3</v>
          </cell>
          <cell r="I2384" t="str">
            <v>Manager</v>
          </cell>
          <cell r="J2384" t="str">
            <v>COE - KPO &amp; BPO</v>
          </cell>
          <cell r="K2384" t="str">
            <v>KPO &amp; BPO</v>
          </cell>
          <cell r="L2384" t="str">
            <v>Srinivasan, Sarulatha</v>
          </cell>
          <cell r="M2384" t="str">
            <v>NO</v>
          </cell>
          <cell r="N2384">
            <v>45124</v>
          </cell>
          <cell r="O2384" t="str">
            <v>SBU - KPO &amp; BPO</v>
          </cell>
          <cell r="P2384" t="str">
            <v>PRACTICE</v>
          </cell>
          <cell r="Q2384" t="str">
            <v>Active</v>
          </cell>
          <cell r="R2384" t="str">
            <v>Bookkeeping, Finalization, Payroll, AP, AR, Quickbooks, QBO, Xero, Bill.com </v>
          </cell>
          <cell r="S2384" t="str">
            <v>US Taxation / Accounting</v>
          </cell>
          <cell r="T2384" t="str">
            <v>Aldridge Borden &amp; Company, LLC</v>
          </cell>
          <cell r="U2384">
            <v>52015</v>
          </cell>
          <cell r="V2384" t="str">
            <v>ABCPA_CH_Book Keeping</v>
          </cell>
          <cell r="W2384" t="str">
            <v>Fixed Price</v>
          </cell>
          <cell r="X2384" t="str">
            <v>Client</v>
          </cell>
          <cell r="Y2384" t="str">
            <v>Project Deployed</v>
          </cell>
          <cell r="Z2384">
            <v>45124</v>
          </cell>
          <cell r="AA2384">
            <v>45412</v>
          </cell>
        </row>
        <row r="2385">
          <cell r="E2385">
            <v>210377</v>
          </cell>
          <cell r="F2385" t="str">
            <v>Mr. Daniel  Harter</v>
          </cell>
          <cell r="G2385" t="str">
            <v>daniel.h@bahwancybertek.com</v>
          </cell>
          <cell r="H2385" t="str">
            <v>G2</v>
          </cell>
          <cell r="I2385" t="str">
            <v>Senior Software Engineer</v>
          </cell>
          <cell r="J2385" t="str">
            <v>GEODATAFY</v>
          </cell>
          <cell r="K2385" t="str">
            <v>Geodatafy</v>
          </cell>
          <cell r="L2385" t="str">
            <v>Barnett, David John</v>
          </cell>
          <cell r="M2385" t="str">
            <v>YES</v>
          </cell>
          <cell r="N2385">
            <v>44350</v>
          </cell>
          <cell r="O2385" t="str">
            <v>SBU - TIBCO - OIL &amp; GAS</v>
          </cell>
          <cell r="P2385" t="str">
            <v>PRACTICE</v>
          </cell>
          <cell r="Q2385" t="str">
            <v>Active</v>
          </cell>
          <cell r="R2385" t="str">
            <v>Java/Angular</v>
          </cell>
          <cell r="S2385" t="str">
            <v>Java Technology</v>
          </cell>
          <cell r="T2385" t="str">
            <v>PROD DEV - GEODATAFY</v>
          </cell>
          <cell r="U2385">
            <v>27033</v>
          </cell>
          <cell r="V2385" t="str">
            <v>PROD DEV - GEODATAFY</v>
          </cell>
          <cell r="W2385" t="str">
            <v>Internal</v>
          </cell>
          <cell r="X2385" t="str">
            <v>Internal</v>
          </cell>
          <cell r="Y2385" t="str">
            <v>Product</v>
          </cell>
          <cell r="Z2385">
            <v>44350</v>
          </cell>
          <cell r="AA2385">
            <v>45382</v>
          </cell>
        </row>
        <row r="2386">
          <cell r="E2386">
            <v>290267</v>
          </cell>
          <cell r="F2386" t="str">
            <v>Mr. Samuel Fisher Smith</v>
          </cell>
          <cell r="G2386" t="str">
            <v>samuel.s@bahwancybertek.com</v>
          </cell>
          <cell r="H2386">
            <v>0</v>
          </cell>
          <cell r="I2386" t="str">
            <v>Consultant</v>
          </cell>
          <cell r="J2386" t="str">
            <v>GEODATAFY</v>
          </cell>
          <cell r="K2386" t="str">
            <v>Geodatafy</v>
          </cell>
          <cell r="L2386" t="str">
            <v>Harter, Clayton Everett</v>
          </cell>
          <cell r="M2386" t="str">
            <v>YES</v>
          </cell>
          <cell r="N2386">
            <v>44865</v>
          </cell>
          <cell r="O2386" t="str">
            <v>SBU - TIBCO - OIL &amp; GAS</v>
          </cell>
          <cell r="P2386" t="str">
            <v>PRACTICE</v>
          </cell>
          <cell r="Q2386" t="str">
            <v>Active</v>
          </cell>
          <cell r="R2386" t="str">
            <v>Product Skill</v>
          </cell>
          <cell r="S2386" t="str">
            <v xml:space="preserve">Mobility </v>
          </cell>
          <cell r="T2386" t="str">
            <v>TIBCO SALES (US)</v>
          </cell>
          <cell r="U2386">
            <v>90059</v>
          </cell>
          <cell r="V2386" t="str">
            <v>TIBCO SALES (US)</v>
          </cell>
          <cell r="W2386" t="str">
            <v>Internal</v>
          </cell>
          <cell r="X2386" t="str">
            <v>Internal</v>
          </cell>
          <cell r="Y2386" t="str">
            <v>Support Sales</v>
          </cell>
          <cell r="Z2386">
            <v>45261</v>
          </cell>
          <cell r="AA2386">
            <v>45747</v>
          </cell>
        </row>
        <row r="2387">
          <cell r="E2387">
            <v>290135</v>
          </cell>
          <cell r="F2387" t="str">
            <v>Mr. David John Barnett</v>
          </cell>
          <cell r="G2387" t="str">
            <v>dave.b@bahwancybertek.com</v>
          </cell>
          <cell r="H2387">
            <v>0</v>
          </cell>
          <cell r="I2387" t="str">
            <v>Consultant</v>
          </cell>
          <cell r="J2387" t="str">
            <v>GEODATAFY</v>
          </cell>
          <cell r="K2387" t="str">
            <v>Geodatafy</v>
          </cell>
          <cell r="L2387" t="str">
            <v>Harter, Clayton Everett</v>
          </cell>
          <cell r="M2387" t="str">
            <v>YES</v>
          </cell>
          <cell r="N2387">
            <v>43941</v>
          </cell>
          <cell r="O2387" t="str">
            <v>SBU - TIBCO - OIL &amp; GAS</v>
          </cell>
          <cell r="P2387" t="str">
            <v>PRACTICE</v>
          </cell>
          <cell r="Q2387" t="str">
            <v>Active</v>
          </cell>
          <cell r="R2387" t="str">
            <v>Product GeoDatafy</v>
          </cell>
          <cell r="S2387" t="str">
            <v>Tibco</v>
          </cell>
          <cell r="T2387" t="str">
            <v>TIBCO SALES (US)</v>
          </cell>
          <cell r="U2387">
            <v>90059</v>
          </cell>
          <cell r="V2387" t="str">
            <v>TIBCO SALES (US)</v>
          </cell>
          <cell r="W2387" t="str">
            <v>Internal</v>
          </cell>
          <cell r="X2387" t="str">
            <v>Internal</v>
          </cell>
          <cell r="Y2387" t="str">
            <v>Support Sales</v>
          </cell>
          <cell r="Z2387">
            <v>44378</v>
          </cell>
          <cell r="AA2387">
            <v>45747</v>
          </cell>
        </row>
        <row r="2388">
          <cell r="E2388">
            <v>280002</v>
          </cell>
          <cell r="F2388" t="str">
            <v>Sarulatha Srinivasan</v>
          </cell>
          <cell r="G2388" t="str">
            <v>sarulatha.s@bahwancybertek.com</v>
          </cell>
          <cell r="H2388">
            <v>0</v>
          </cell>
          <cell r="I2388" t="str">
            <v>Consultant</v>
          </cell>
          <cell r="J2388" t="str">
            <v>COE - KPO &amp; BPO</v>
          </cell>
          <cell r="K2388" t="str">
            <v>KPO &amp; BPO</v>
          </cell>
          <cell r="L2388" t="str">
            <v xml:space="preserve">Sundararaman, Karthik </v>
          </cell>
          <cell r="M2388" t="str">
            <v>NO</v>
          </cell>
          <cell r="N2388">
            <v>45110</v>
          </cell>
          <cell r="O2388" t="str">
            <v>SBU - KPO &amp; BPO</v>
          </cell>
          <cell r="P2388" t="str">
            <v>PRACTICE</v>
          </cell>
          <cell r="Q2388" t="str">
            <v>Active</v>
          </cell>
          <cell r="R2388" t="str">
            <v>Project Management</v>
          </cell>
          <cell r="S2388" t="str">
            <v>Project Management</v>
          </cell>
          <cell r="T2388" t="str">
            <v>PRACTICE - KPO &amp; BPO</v>
          </cell>
          <cell r="U2388">
            <v>99053</v>
          </cell>
          <cell r="V2388" t="str">
            <v>PRACTICE - KPO &amp; BPO</v>
          </cell>
          <cell r="W2388" t="str">
            <v>Internal</v>
          </cell>
          <cell r="X2388" t="str">
            <v>Internal</v>
          </cell>
          <cell r="Y2388" t="str">
            <v>Practice Resources</v>
          </cell>
          <cell r="Z2388">
            <v>45110</v>
          </cell>
          <cell r="AA2388">
            <v>45747</v>
          </cell>
        </row>
        <row r="2389">
          <cell r="E2389">
            <v>405296</v>
          </cell>
          <cell r="F2389" t="str">
            <v>Venkata Kishore Ratala</v>
          </cell>
          <cell r="G2389" t="str">
            <v>venkata.kishore@bahwancybertek.com</v>
          </cell>
          <cell r="H2389" t="str">
            <v>GPS</v>
          </cell>
          <cell r="I2389" t="str">
            <v>Engineer</v>
          </cell>
          <cell r="J2389" t="str">
            <v>UAE - DELIVERY - CORE</v>
          </cell>
          <cell r="K2389" t="str">
            <v>Service Delivery</v>
          </cell>
          <cell r="L2389" t="str">
            <v>Ravi, Vishal</v>
          </cell>
          <cell r="M2389" t="str">
            <v>NO</v>
          </cell>
          <cell r="N2389">
            <v>45139</v>
          </cell>
          <cell r="O2389" t="str">
            <v>SBU-UAE</v>
          </cell>
          <cell r="P2389" t="str">
            <v>PROFESSIONAL SERVICES</v>
          </cell>
          <cell r="Q2389" t="str">
            <v>Active</v>
          </cell>
          <cell r="R2389" t="str">
            <v>Marine Engineer</v>
          </cell>
          <cell r="S2389" t="str">
            <v>Logistics</v>
          </cell>
          <cell r="T2389" t="str">
            <v>UNIQONIC SHIP CHANDLERS LLC</v>
          </cell>
          <cell r="U2389">
            <v>40402</v>
          </cell>
          <cell r="V2389" t="str">
            <v>HR Process Outsourcing</v>
          </cell>
          <cell r="W2389" t="str">
            <v>Fixed Price</v>
          </cell>
          <cell r="X2389" t="str">
            <v>Client</v>
          </cell>
          <cell r="Y2389" t="str">
            <v>Project Deployed</v>
          </cell>
          <cell r="Z2389">
            <v>45147</v>
          </cell>
          <cell r="AA2389">
            <v>45504</v>
          </cell>
        </row>
        <row r="2390">
          <cell r="E2390">
            <v>405295</v>
          </cell>
          <cell r="F2390" t="str">
            <v>Rajesh Nandurka</v>
          </cell>
          <cell r="G2390" t="str">
            <v>rajesh.nandurka@bahwancybertek.com</v>
          </cell>
          <cell r="H2390" t="str">
            <v>GPS</v>
          </cell>
          <cell r="I2390" t="str">
            <v>Engineer</v>
          </cell>
          <cell r="J2390" t="str">
            <v>UAE - DELIVERY - CORE</v>
          </cell>
          <cell r="K2390" t="str">
            <v>Service Delivery</v>
          </cell>
          <cell r="L2390" t="str">
            <v>Ravi, Vishal</v>
          </cell>
          <cell r="M2390" t="str">
            <v>NO</v>
          </cell>
          <cell r="N2390">
            <v>45139</v>
          </cell>
          <cell r="O2390" t="str">
            <v>SBU-UAE</v>
          </cell>
          <cell r="P2390" t="str">
            <v>PROFESSIONAL SERVICES</v>
          </cell>
          <cell r="Q2390" t="str">
            <v>Active</v>
          </cell>
          <cell r="R2390" t="str">
            <v>Marine Engineer</v>
          </cell>
          <cell r="S2390" t="str">
            <v>Logistics</v>
          </cell>
          <cell r="T2390" t="str">
            <v>UNIQONIC SHIP CHANDLERS LLC</v>
          </cell>
          <cell r="U2390">
            <v>40402</v>
          </cell>
          <cell r="V2390" t="str">
            <v>HR Process Outsourcing</v>
          </cell>
          <cell r="W2390" t="str">
            <v>Fixed Price</v>
          </cell>
          <cell r="X2390" t="str">
            <v>Client</v>
          </cell>
          <cell r="Y2390" t="str">
            <v>Project Deployed</v>
          </cell>
          <cell r="Z2390">
            <v>45147</v>
          </cell>
          <cell r="AA2390">
            <v>45504</v>
          </cell>
        </row>
        <row r="2391">
          <cell r="E2391">
            <v>405298</v>
          </cell>
          <cell r="F2391" t="str">
            <v>Chandu Reddy</v>
          </cell>
          <cell r="G2391" t="str">
            <v>chandu.reddy@bahwancybertek.com</v>
          </cell>
          <cell r="H2391" t="str">
            <v>GPS</v>
          </cell>
          <cell r="I2391" t="str">
            <v>Engineer</v>
          </cell>
          <cell r="J2391" t="str">
            <v>UAE - DELIVERY - CORE</v>
          </cell>
          <cell r="K2391" t="str">
            <v>Service Delivery</v>
          </cell>
          <cell r="L2391" t="str">
            <v>Ravi, Vishal</v>
          </cell>
          <cell r="M2391" t="str">
            <v>NO</v>
          </cell>
          <cell r="N2391">
            <v>45139</v>
          </cell>
          <cell r="O2391" t="str">
            <v>SBU-UAE</v>
          </cell>
          <cell r="P2391" t="str">
            <v>PROFESSIONAL SERVICES</v>
          </cell>
          <cell r="Q2391" t="str">
            <v>Active</v>
          </cell>
          <cell r="R2391" t="str">
            <v>Propulsion systems expertise, Hydraulics knowledge, Quality control, Equipment maintenance and calibration</v>
          </cell>
          <cell r="S2391" t="str">
            <v>Enablers</v>
          </cell>
          <cell r="T2391" t="str">
            <v>UNIQONIC SHIP CHANDLERS LLC</v>
          </cell>
          <cell r="U2391">
            <v>40402</v>
          </cell>
          <cell r="V2391" t="str">
            <v>HR Process Outsourcing</v>
          </cell>
          <cell r="W2391" t="str">
            <v>Fixed Price</v>
          </cell>
          <cell r="X2391" t="str">
            <v>Client</v>
          </cell>
          <cell r="Y2391" t="str">
            <v>Project Deployed</v>
          </cell>
          <cell r="Z2391">
            <v>45147</v>
          </cell>
          <cell r="AA2391">
            <v>45504</v>
          </cell>
        </row>
        <row r="2392">
          <cell r="E2392">
            <v>405299</v>
          </cell>
          <cell r="F2392" t="str">
            <v>Mohammed Waseem</v>
          </cell>
          <cell r="G2392" t="str">
            <v>mohammed.waseem@bahwancybertek.com</v>
          </cell>
          <cell r="H2392" t="str">
            <v>GPS</v>
          </cell>
          <cell r="I2392" t="str">
            <v>Project Manager</v>
          </cell>
          <cell r="J2392" t="str">
            <v>UAE - DELIVERY - CORE</v>
          </cell>
          <cell r="K2392" t="str">
            <v>Service Delivery</v>
          </cell>
          <cell r="L2392" t="str">
            <v>Ravi, Vishal</v>
          </cell>
          <cell r="M2392" t="str">
            <v>NO</v>
          </cell>
          <cell r="N2392">
            <v>45139</v>
          </cell>
          <cell r="O2392" t="str">
            <v>SBU-UAE</v>
          </cell>
          <cell r="P2392" t="str">
            <v>PROFESSIONAL SERVICES</v>
          </cell>
          <cell r="Q2392" t="str">
            <v>Active</v>
          </cell>
          <cell r="R2392" t="str">
            <v>SWAN, MIKE21, TELEMAC</v>
          </cell>
          <cell r="S2392" t="str">
            <v>Enablers</v>
          </cell>
          <cell r="T2392" t="str">
            <v>UNIQONIC SHIP CHANDLERS LLC</v>
          </cell>
          <cell r="U2392">
            <v>40402</v>
          </cell>
          <cell r="V2392" t="str">
            <v>HR Process Outsourcing</v>
          </cell>
          <cell r="W2392" t="str">
            <v>Fixed Price</v>
          </cell>
          <cell r="X2392" t="str">
            <v>Client</v>
          </cell>
          <cell r="Y2392" t="str">
            <v>Project Deployed</v>
          </cell>
          <cell r="Z2392">
            <v>45147</v>
          </cell>
          <cell r="AA2392">
            <v>45504</v>
          </cell>
        </row>
        <row r="2393">
          <cell r="E2393">
            <v>405300</v>
          </cell>
          <cell r="F2393" t="str">
            <v>Tilak Roy</v>
          </cell>
          <cell r="G2393" t="str">
            <v>tilak.roy@bahwancybertek.com</v>
          </cell>
          <cell r="H2393" t="str">
            <v>GPS</v>
          </cell>
          <cell r="I2393" t="str">
            <v>Engineer</v>
          </cell>
          <cell r="J2393" t="str">
            <v>UAE - DELIVERY - CORE</v>
          </cell>
          <cell r="K2393" t="str">
            <v>Service Delivery</v>
          </cell>
          <cell r="L2393" t="str">
            <v>Ravi, Vishal</v>
          </cell>
          <cell r="M2393" t="str">
            <v>NO</v>
          </cell>
          <cell r="N2393">
            <v>45139</v>
          </cell>
          <cell r="O2393" t="str">
            <v>SBU-UAE</v>
          </cell>
          <cell r="P2393" t="str">
            <v>PROFESSIONAL SERVICES</v>
          </cell>
          <cell r="Q2393" t="str">
            <v>Active</v>
          </cell>
          <cell r="R2393" t="str">
            <v>Operational procedures, Marine Design, Navel Architecture, CAD programs, 3D modeling, Ship structural arrangement, Vessel Design development</v>
          </cell>
          <cell r="S2393" t="str">
            <v>Enablers</v>
          </cell>
          <cell r="T2393" t="str">
            <v>UNIQONIC SHIP CHANDLERS LLC</v>
          </cell>
          <cell r="U2393">
            <v>40402</v>
          </cell>
          <cell r="V2393" t="str">
            <v>HR Process Outsourcing</v>
          </cell>
          <cell r="W2393" t="str">
            <v>Fixed Price</v>
          </cell>
          <cell r="X2393" t="str">
            <v>Client</v>
          </cell>
          <cell r="Y2393" t="str">
            <v>Project Deployed</v>
          </cell>
          <cell r="Z2393">
            <v>45147</v>
          </cell>
          <cell r="AA2393">
            <v>45504</v>
          </cell>
        </row>
        <row r="2394">
          <cell r="E2394">
            <v>405297</v>
          </cell>
          <cell r="F2394" t="str">
            <v>Chandra Bhushan</v>
          </cell>
          <cell r="G2394" t="str">
            <v>chandra.bhushan@bahwancybertek.com</v>
          </cell>
          <cell r="H2394" t="str">
            <v>GPS</v>
          </cell>
          <cell r="I2394" t="str">
            <v>Engineer</v>
          </cell>
          <cell r="J2394" t="str">
            <v>UAE - DELIVERY - CORE</v>
          </cell>
          <cell r="K2394" t="str">
            <v>Service Delivery</v>
          </cell>
          <cell r="L2394" t="str">
            <v>Ravi, Vishal</v>
          </cell>
          <cell r="M2394" t="str">
            <v>NO</v>
          </cell>
          <cell r="N2394">
            <v>45139</v>
          </cell>
          <cell r="O2394" t="str">
            <v>SBU-UAE</v>
          </cell>
          <cell r="P2394" t="str">
            <v>PROFESSIONAL SERVICES</v>
          </cell>
          <cell r="Q2394" t="str">
            <v>Active</v>
          </cell>
          <cell r="R2394" t="str">
            <v>Maintenance &amp; Repair, Management Production Support, Propulsion System, Marine Machinery, Operations Safety Skills</v>
          </cell>
          <cell r="S2394" t="str">
            <v>Enablers</v>
          </cell>
          <cell r="T2394" t="str">
            <v>UNIQONIC SHIP CHANDLERS LLC</v>
          </cell>
          <cell r="U2394">
            <v>40402</v>
          </cell>
          <cell r="V2394" t="str">
            <v>HR Process Outsourcing</v>
          </cell>
          <cell r="W2394" t="str">
            <v>Fixed Price</v>
          </cell>
          <cell r="X2394" t="str">
            <v>Client</v>
          </cell>
          <cell r="Y2394" t="str">
            <v>Project Deployed</v>
          </cell>
          <cell r="Z2394">
            <v>45147</v>
          </cell>
          <cell r="AA2394">
            <v>45504</v>
          </cell>
        </row>
        <row r="2395">
          <cell r="E2395">
            <v>112457</v>
          </cell>
          <cell r="F2395" t="str">
            <v>Mr. Bhayyanna  Metta</v>
          </cell>
          <cell r="G2395" t="str">
            <v>bhayyann.m@bahwancybertek.com</v>
          </cell>
          <cell r="H2395" t="str">
            <v>G2</v>
          </cell>
          <cell r="I2395" t="str">
            <v>Senior Automation Engineer</v>
          </cell>
          <cell r="J2395" t="str">
            <v>DJM - NAYARA</v>
          </cell>
          <cell r="K2395" t="str">
            <v>DJM Nayara</v>
          </cell>
          <cell r="L2395" t="str">
            <v>M, Murugesan</v>
          </cell>
          <cell r="M2395" t="str">
            <v>NO</v>
          </cell>
          <cell r="N2395">
            <v>43444</v>
          </cell>
          <cell r="O2395" t="str">
            <v>SBU - FUEL TRANS</v>
          </cell>
          <cell r="P2395" t="str">
            <v>IMPLEMENTATION SERVICES</v>
          </cell>
          <cell r="Q2395" t="str">
            <v>Active</v>
          </cell>
          <cell r="R2395" t="str">
            <v>Hardware and Networking</v>
          </cell>
          <cell r="S2395" t="str">
            <v>Enablers</v>
          </cell>
          <cell r="T2395" t="str">
            <v>Al Maha Petroleum Products Marketing Company SAOG</v>
          </cell>
          <cell r="U2395">
            <v>30637</v>
          </cell>
          <cell r="V2395" t="str">
            <v>Al-Maha_FSAP</v>
          </cell>
          <cell r="W2395" t="str">
            <v>Fixed Price</v>
          </cell>
          <cell r="X2395" t="str">
            <v>Client</v>
          </cell>
          <cell r="Y2395" t="str">
            <v>Project Deployed</v>
          </cell>
          <cell r="Z2395">
            <v>44958</v>
          </cell>
          <cell r="AA2395">
            <v>46203</v>
          </cell>
        </row>
        <row r="2396">
          <cell r="E2396">
            <v>112887</v>
          </cell>
          <cell r="F2396" t="str">
            <v>Mr. Mehul Kumar Patel</v>
          </cell>
          <cell r="G2396" t="str">
            <v>Mehulkumar.patel@bahwancybertek.com</v>
          </cell>
          <cell r="H2396" t="str">
            <v>G2</v>
          </cell>
          <cell r="I2396" t="str">
            <v>Assistant Manager</v>
          </cell>
          <cell r="J2396" t="str">
            <v>DJM - NAYARA</v>
          </cell>
          <cell r="K2396" t="str">
            <v>DJM Nayara</v>
          </cell>
          <cell r="L2396" t="str">
            <v>Kv, Gururam</v>
          </cell>
          <cell r="M2396" t="str">
            <v>NO</v>
          </cell>
          <cell r="N2396">
            <v>44044</v>
          </cell>
          <cell r="O2396" t="str">
            <v>SBU - FUEL TRANS</v>
          </cell>
          <cell r="P2396" t="str">
            <v>IMPLEMENTATION SERVICES</v>
          </cell>
          <cell r="Q2396" t="str">
            <v>Active</v>
          </cell>
          <cell r="R2396" t="str">
            <v>Team Management</v>
          </cell>
          <cell r="S2396" t="str">
            <v>Enablers</v>
          </cell>
          <cell r="T2396" t="str">
            <v>Al Maha Petroleum Products Marketing Company SAOG</v>
          </cell>
          <cell r="U2396">
            <v>30637</v>
          </cell>
          <cell r="V2396" t="str">
            <v>Al-Maha_FSAP</v>
          </cell>
          <cell r="W2396" t="str">
            <v>Fixed Price</v>
          </cell>
          <cell r="X2396" t="str">
            <v>Client</v>
          </cell>
          <cell r="Y2396" t="str">
            <v>Project Deployed</v>
          </cell>
          <cell r="Z2396">
            <v>44958</v>
          </cell>
          <cell r="AA2396">
            <v>46203</v>
          </cell>
        </row>
        <row r="2397">
          <cell r="E2397">
            <v>405158</v>
          </cell>
          <cell r="F2397" t="str">
            <v>Selim Chehab</v>
          </cell>
          <cell r="G2397" t="str">
            <v>selim.chehab@bahwancybertek.com</v>
          </cell>
          <cell r="H2397" t="str">
            <v>G4</v>
          </cell>
          <cell r="I2397" t="str">
            <v>Regional Sales Manager</v>
          </cell>
          <cell r="J2397" t="str">
            <v>SALES - UAE</v>
          </cell>
          <cell r="K2397" t="str">
            <v>Sales &amp; Sales Support</v>
          </cell>
          <cell r="L2397" t="str">
            <v xml:space="preserve">Ravi Shankar, Rahul Bharathan </v>
          </cell>
          <cell r="M2397" t="str">
            <v>NO</v>
          </cell>
          <cell r="N2397">
            <v>44713</v>
          </cell>
          <cell r="O2397" t="str">
            <v>SBU - EDU TECH</v>
          </cell>
          <cell r="P2397" t="str">
            <v>MANAGED SERVICES</v>
          </cell>
          <cell r="Q2397" t="str">
            <v>Active</v>
          </cell>
          <cell r="R2397" t="str">
            <v>Sales</v>
          </cell>
          <cell r="S2397" t="str">
            <v>Sales</v>
          </cell>
          <cell r="T2397" t="str">
            <v>UAE SUPPORT (104)</v>
          </cell>
          <cell r="U2397">
            <v>90027</v>
          </cell>
          <cell r="V2397" t="str">
            <v>UAE SUPPORT (104)</v>
          </cell>
          <cell r="W2397" t="str">
            <v>Internal</v>
          </cell>
          <cell r="X2397" t="str">
            <v>Internal</v>
          </cell>
          <cell r="Y2397" t="str">
            <v>Support Sales</v>
          </cell>
          <cell r="Z2397">
            <v>44713</v>
          </cell>
          <cell r="AA2397">
            <v>45747</v>
          </cell>
        </row>
        <row r="2398">
          <cell r="E2398">
            <v>405264</v>
          </cell>
          <cell r="F2398" t="str">
            <v>Bhavyyashree Jayant</v>
          </cell>
          <cell r="G2398" t="str">
            <v>bhavyyashree.j@bahwancybertek.com</v>
          </cell>
          <cell r="H2398" t="str">
            <v>G1</v>
          </cell>
          <cell r="I2398" t="str">
            <v>Learning Executive</v>
          </cell>
          <cell r="J2398" t="str">
            <v>SALES - UAE</v>
          </cell>
          <cell r="K2398" t="str">
            <v>Sales &amp; Sales Support</v>
          </cell>
          <cell r="L2398" t="str">
            <v>Mitran, Praveena</v>
          </cell>
          <cell r="M2398" t="str">
            <v>NO</v>
          </cell>
          <cell r="N2398">
            <v>44986</v>
          </cell>
          <cell r="O2398" t="str">
            <v>SBU - EDU TECH</v>
          </cell>
          <cell r="P2398" t="str">
            <v>MANAGED SERVICES</v>
          </cell>
          <cell r="Q2398" t="str">
            <v>Active</v>
          </cell>
          <cell r="R2398" t="str">
            <v>Sales</v>
          </cell>
          <cell r="S2398" t="str">
            <v>Sales</v>
          </cell>
          <cell r="T2398" t="str">
            <v>UAE SUPPORT (104)</v>
          </cell>
          <cell r="U2398">
            <v>90027</v>
          </cell>
          <cell r="V2398" t="str">
            <v>UAE SUPPORT (104)</v>
          </cell>
          <cell r="W2398" t="str">
            <v>Internal</v>
          </cell>
          <cell r="X2398" t="str">
            <v>Internal</v>
          </cell>
          <cell r="Y2398" t="str">
            <v>Support Sales</v>
          </cell>
          <cell r="Z2398">
            <v>44986</v>
          </cell>
          <cell r="AA2398">
            <v>45747</v>
          </cell>
        </row>
        <row r="2399">
          <cell r="E2399">
            <v>114169</v>
          </cell>
          <cell r="F2399" t="str">
            <v>Bimal Roy  Arjunan</v>
          </cell>
          <cell r="G2399" t="str">
            <v>bimal.roy@bahwancybertek.com</v>
          </cell>
          <cell r="H2399" t="str">
            <v>G6</v>
          </cell>
          <cell r="I2399" t="str">
            <v>Associate Vice President</v>
          </cell>
          <cell r="J2399" t="str">
            <v>APPLICATION DEVELOPMENT SERVICES-INDIA</v>
          </cell>
          <cell r="K2399" t="str">
            <v>Service Delivery</v>
          </cell>
          <cell r="L2399" t="str">
            <v>V, Ramakrishnan</v>
          </cell>
          <cell r="M2399" t="str">
            <v>NO</v>
          </cell>
          <cell r="N2399">
            <v>44811</v>
          </cell>
          <cell r="O2399" t="str">
            <v>SBU - APPLICATION DEVELOPMENT SERVICES</v>
          </cell>
          <cell r="P2399" t="str">
            <v>PRACTICE</v>
          </cell>
          <cell r="Q2399" t="str">
            <v>Active</v>
          </cell>
          <cell r="R2399" t="str">
            <v>Delivery Managment, Stake Holder Managment</v>
          </cell>
          <cell r="S2399" t="str">
            <v>Project Management</v>
          </cell>
          <cell r="T2399" t="str">
            <v>APPL DEV SERVICES - COM DEV</v>
          </cell>
          <cell r="U2399">
            <v>99154</v>
          </cell>
          <cell r="V2399" t="str">
            <v>APPL DEV SERVICES - COM DEV</v>
          </cell>
          <cell r="W2399" t="str">
            <v>Internal</v>
          </cell>
          <cell r="X2399" t="str">
            <v>Internal</v>
          </cell>
          <cell r="Y2399" t="str">
            <v>Internal Project</v>
          </cell>
          <cell r="Z2399">
            <v>45017</v>
          </cell>
          <cell r="AA2399">
            <v>45747</v>
          </cell>
        </row>
        <row r="2400">
          <cell r="E2400">
            <v>112978</v>
          </cell>
          <cell r="F2400" t="str">
            <v>Mrs. Archana Kumari</v>
          </cell>
          <cell r="G2400" t="str">
            <v>archana.k@bahwancybertek.com</v>
          </cell>
          <cell r="H2400" t="str">
            <v>G3</v>
          </cell>
          <cell r="I2400" t="str">
            <v>Lead Consultant</v>
          </cell>
          <cell r="J2400" t="str">
            <v>UAE - DELIVERY - CORE</v>
          </cell>
          <cell r="K2400" t="str">
            <v>Service Delivery</v>
          </cell>
          <cell r="L2400" t="str">
            <v>Farid ElMosley, Ahmed Hussein Samy Hussein</v>
          </cell>
          <cell r="M2400" t="str">
            <v>NO</v>
          </cell>
          <cell r="N2400">
            <v>44159</v>
          </cell>
          <cell r="O2400" t="str">
            <v>SBU-UAE</v>
          </cell>
          <cell r="P2400" t="str">
            <v>PROFESSIONAL SERVICES</v>
          </cell>
          <cell r="Q2400" t="str">
            <v>Active</v>
          </cell>
          <cell r="R2400" t="str">
            <v>Scala, Slick, Spark, Akka</v>
          </cell>
          <cell r="S2400" t="str">
            <v>Bigdata</v>
          </cell>
          <cell r="T2400" t="str">
            <v>unallocated</v>
          </cell>
          <cell r="U2400" t="str">
            <v>-</v>
          </cell>
          <cell r="V2400">
            <v>0</v>
          </cell>
          <cell r="W2400" t="str">
            <v>-</v>
          </cell>
          <cell r="X2400" t="str">
            <v>Internal</v>
          </cell>
          <cell r="Y2400" t="str">
            <v>Unallocated project</v>
          </cell>
          <cell r="Z2400">
            <v>0</v>
          </cell>
          <cell r="AA2400">
            <v>0</v>
          </cell>
        </row>
        <row r="2401">
          <cell r="E2401">
            <v>113893</v>
          </cell>
          <cell r="F2401" t="str">
            <v>Mr. E. Sekhar Reddy</v>
          </cell>
          <cell r="G2401" t="str">
            <v>sekhar.e@bahwancybertek.com</v>
          </cell>
          <cell r="H2401" t="str">
            <v>G2</v>
          </cell>
          <cell r="I2401" t="str">
            <v>Consultant</v>
          </cell>
          <cell r="J2401" t="str">
            <v>UAE - DELIVERY - CORE</v>
          </cell>
          <cell r="K2401" t="str">
            <v>Service Delivery</v>
          </cell>
          <cell r="L2401" t="str">
            <v>Farid ElMosley, Ahmed Hussein Samy Hussein</v>
          </cell>
          <cell r="M2401" t="str">
            <v>NO</v>
          </cell>
          <cell r="N2401">
            <v>44683</v>
          </cell>
          <cell r="O2401" t="str">
            <v>SBU-UAE</v>
          </cell>
          <cell r="P2401" t="str">
            <v>PROFESSIONAL SERVICES</v>
          </cell>
          <cell r="Q2401" t="str">
            <v>Active</v>
          </cell>
          <cell r="R2401" t="str">
            <v>Azure DevOps, Azure Infra Support</v>
          </cell>
          <cell r="S2401" t="str">
            <v xml:space="preserve">DevOps </v>
          </cell>
          <cell r="T2401" t="str">
            <v>unallocated</v>
          </cell>
          <cell r="U2401" t="str">
            <v>-</v>
          </cell>
          <cell r="V2401">
            <v>0</v>
          </cell>
          <cell r="W2401" t="str">
            <v>-</v>
          </cell>
          <cell r="X2401" t="str">
            <v>Internal</v>
          </cell>
          <cell r="Y2401" t="str">
            <v>Unallocated project</v>
          </cell>
          <cell r="Z2401">
            <v>0</v>
          </cell>
          <cell r="AA2401">
            <v>0</v>
          </cell>
        </row>
        <row r="2402">
          <cell r="E2402">
            <v>405277</v>
          </cell>
          <cell r="F2402" t="str">
            <v>Asrar Ahmed Khan</v>
          </cell>
          <cell r="G2402" t="str">
            <v>asrar.k@bahwancybertek.com</v>
          </cell>
          <cell r="H2402" t="str">
            <v>GPS</v>
          </cell>
          <cell r="I2402" t="str">
            <v>Desktop Support Engineer</v>
          </cell>
          <cell r="J2402" t="str">
            <v>APPLICATION DEVELOPMENT SERVICES - UAE</v>
          </cell>
          <cell r="K2402" t="str">
            <v>Service Delivery</v>
          </cell>
          <cell r="L2402" t="str">
            <v>Gulam Sarfaraz, Gulam Dildar Murtuza</v>
          </cell>
          <cell r="M2402" t="str">
            <v>NO</v>
          </cell>
          <cell r="N2402">
            <v>45083</v>
          </cell>
          <cell r="O2402" t="str">
            <v>SBU-UAE</v>
          </cell>
          <cell r="P2402" t="str">
            <v>PRACTICE</v>
          </cell>
          <cell r="Q2402" t="str">
            <v>Active</v>
          </cell>
          <cell r="R2402" t="str">
            <v>Desktop Support</v>
          </cell>
          <cell r="S2402" t="str">
            <v>Service Desk</v>
          </cell>
          <cell r="T2402" t="str">
            <v>Dubai Health Authority</v>
          </cell>
          <cell r="U2402">
            <v>40319</v>
          </cell>
          <cell r="V2402" t="str">
            <v>BCT_Managed IT Services-DHA</v>
          </cell>
          <cell r="W2402" t="str">
            <v>Fixed Price</v>
          </cell>
          <cell r="X2402" t="str">
            <v>Client</v>
          </cell>
          <cell r="Y2402" t="str">
            <v>Project Deployed</v>
          </cell>
          <cell r="Z2402">
            <v>45083</v>
          </cell>
          <cell r="AA2402">
            <v>45657</v>
          </cell>
        </row>
        <row r="2403">
          <cell r="E2403">
            <v>302298</v>
          </cell>
          <cell r="F2403" t="str">
            <v>Ms. Mathna Said Mubarak Al Rahbi</v>
          </cell>
          <cell r="G2403" t="str">
            <v>mathna.said@bahwancybertek.com</v>
          </cell>
          <cell r="H2403" t="str">
            <v>G1</v>
          </cell>
          <cell r="I2403" t="str">
            <v>Call Centre Executive</v>
          </cell>
          <cell r="J2403" t="str">
            <v>OMAN - DELIVERY - CORE</v>
          </cell>
          <cell r="K2403" t="str">
            <v>Tibco Delivery</v>
          </cell>
          <cell r="L2403" t="str">
            <v>Mohamed Elkhabeery, Sherif Ahmed</v>
          </cell>
          <cell r="M2403" t="str">
            <v>NO</v>
          </cell>
          <cell r="N2403">
            <v>44178</v>
          </cell>
          <cell r="O2403" t="str">
            <v>SBU - TIBCO DELIVERY</v>
          </cell>
          <cell r="P2403" t="str">
            <v>PRACTICE</v>
          </cell>
          <cell r="Q2403" t="str">
            <v>Active</v>
          </cell>
          <cell r="R2403" t="str">
            <v>Technical Support</v>
          </cell>
          <cell r="S2403" t="str">
            <v>Enablers</v>
          </cell>
          <cell r="T2403" t="str">
            <v>INFORMATION TECHNOLOGY AUTHORITY</v>
          </cell>
          <cell r="U2403">
            <v>30684</v>
          </cell>
          <cell r="V2403" t="str">
            <v>CH_ MOH_SUPPORT_TIBCO</v>
          </cell>
          <cell r="W2403" t="str">
            <v>Unit Based Billing</v>
          </cell>
          <cell r="X2403" t="str">
            <v>Client</v>
          </cell>
          <cell r="Y2403" t="str">
            <v>Project Deployed</v>
          </cell>
          <cell r="Z2403">
            <v>44835</v>
          </cell>
          <cell r="AA2403">
            <v>46934</v>
          </cell>
        </row>
        <row r="2404">
          <cell r="E2404">
            <v>302287</v>
          </cell>
          <cell r="F2404" t="str">
            <v>Mr. Omar Moosa Ali Mana Al Riyami</v>
          </cell>
          <cell r="G2404" t="str">
            <v>omar.r@bahwancybertek.com</v>
          </cell>
          <cell r="H2404" t="str">
            <v>G1</v>
          </cell>
          <cell r="I2404" t="str">
            <v>Call Centre Executive</v>
          </cell>
          <cell r="J2404" t="str">
            <v>OMAN - DELIVERY - CORE</v>
          </cell>
          <cell r="K2404" t="str">
            <v>Tibco Delivery</v>
          </cell>
          <cell r="L2404" t="str">
            <v>Mohamed Elkhabeery, Sherif Ahmed</v>
          </cell>
          <cell r="M2404" t="str">
            <v>NO</v>
          </cell>
          <cell r="N2404">
            <v>44129</v>
          </cell>
          <cell r="O2404" t="str">
            <v>SBU - TIBCO DELIVERY</v>
          </cell>
          <cell r="P2404" t="str">
            <v>PRACTICE</v>
          </cell>
          <cell r="Q2404" t="str">
            <v>Active</v>
          </cell>
          <cell r="R2404" t="str">
            <v>Technical Support</v>
          </cell>
          <cell r="S2404" t="str">
            <v>Enablers</v>
          </cell>
          <cell r="T2404" t="str">
            <v>INFORMATION TECHNOLOGY AUTHORITY</v>
          </cell>
          <cell r="U2404">
            <v>30684</v>
          </cell>
          <cell r="V2404" t="str">
            <v>CH_ MOH_SUPPORT_TIBCO</v>
          </cell>
          <cell r="W2404" t="str">
            <v>Unit Based Billing</v>
          </cell>
          <cell r="X2404" t="str">
            <v>Client</v>
          </cell>
          <cell r="Y2404" t="str">
            <v>Project Deployed</v>
          </cell>
          <cell r="Z2404">
            <v>44835</v>
          </cell>
          <cell r="AA2404">
            <v>46934</v>
          </cell>
        </row>
        <row r="2405">
          <cell r="E2405">
            <v>210430</v>
          </cell>
          <cell r="F2405" t="str">
            <v>Ms. Alka Rani</v>
          </cell>
          <cell r="G2405" t="str">
            <v>alka.rani@bahwancybertek.com</v>
          </cell>
          <cell r="H2405" t="str">
            <v>G2</v>
          </cell>
          <cell r="I2405" t="str">
            <v>Program Manager</v>
          </cell>
          <cell r="J2405" t="str">
            <v>CORPORATE</v>
          </cell>
          <cell r="K2405" t="str">
            <v>Enabler</v>
          </cell>
          <cell r="L2405" t="str">
            <v>Shanmugam, Durgaprasad</v>
          </cell>
          <cell r="M2405" t="str">
            <v>NO</v>
          </cell>
          <cell r="N2405">
            <v>42821</v>
          </cell>
          <cell r="O2405" t="str">
            <v>CORPORATE - CEO'S OFFICE</v>
          </cell>
          <cell r="P2405" t="str">
            <v>CORPORATE</v>
          </cell>
          <cell r="Q2405" t="str">
            <v>Active</v>
          </cell>
          <cell r="R2405" t="str">
            <v>Enablers</v>
          </cell>
          <cell r="S2405" t="str">
            <v>Enablers</v>
          </cell>
          <cell r="T2405" t="str">
            <v>CEO's - Office</v>
          </cell>
          <cell r="U2405">
            <v>90013</v>
          </cell>
          <cell r="V2405" t="str">
            <v>CEO's - Office</v>
          </cell>
          <cell r="W2405" t="str">
            <v>Internal</v>
          </cell>
          <cell r="X2405" t="str">
            <v>Internal</v>
          </cell>
          <cell r="Y2405" t="str">
            <v>Support Corporate</v>
          </cell>
          <cell r="Z2405">
            <v>44869</v>
          </cell>
          <cell r="AA2405">
            <v>45747</v>
          </cell>
        </row>
        <row r="2406">
          <cell r="E2406">
            <v>301448</v>
          </cell>
          <cell r="F2406" t="str">
            <v>Mr. Ramesh Babu Mittapalli</v>
          </cell>
          <cell r="G2406" t="str">
            <v>ramesh.b@bahwancybertek.com</v>
          </cell>
          <cell r="H2406" t="str">
            <v>GPS</v>
          </cell>
          <cell r="I2406" t="str">
            <v>Techno Functional Consultant</v>
          </cell>
          <cell r="J2406" t="str">
            <v>OMAN - DELIVERY - CORE</v>
          </cell>
          <cell r="K2406" t="str">
            <v>Service Delivery</v>
          </cell>
          <cell r="L2406" t="str">
            <v>Kamel Khalil, Essam Ragab</v>
          </cell>
          <cell r="M2406" t="str">
            <v>YES</v>
          </cell>
          <cell r="N2406">
            <v>44923</v>
          </cell>
          <cell r="O2406" t="str">
            <v>SBU-OMAN-1</v>
          </cell>
          <cell r="P2406" t="str">
            <v>PROFESSIONAL SERVICES</v>
          </cell>
          <cell r="Q2406" t="str">
            <v>Active</v>
          </cell>
          <cell r="R2406" t="str">
            <v>ERP oracle aplications, Toad, SQL Developer</v>
          </cell>
          <cell r="S2406" t="str">
            <v>Oracle Ebiz - Technical Functional</v>
          </cell>
          <cell r="T2406" t="str">
            <v>Bank Dhofar</v>
          </cell>
          <cell r="U2406">
            <v>30702</v>
          </cell>
          <cell r="V2406" t="str">
            <v>Oracle ERP AMC Support</v>
          </cell>
          <cell r="W2406" t="str">
            <v>Fixed Price</v>
          </cell>
          <cell r="X2406" t="str">
            <v>Client</v>
          </cell>
          <cell r="Y2406" t="str">
            <v>Project Deployed</v>
          </cell>
          <cell r="Z2406">
            <v>44923</v>
          </cell>
          <cell r="AA2406">
            <v>45412</v>
          </cell>
        </row>
        <row r="2407">
          <cell r="E2407">
            <v>140030</v>
          </cell>
          <cell r="F2407" t="str">
            <v>Mr. Kesavan Srinivasan</v>
          </cell>
          <cell r="G2407" t="str">
            <v>kesavan.srinivasan@bahwancybertek.com</v>
          </cell>
          <cell r="H2407" t="str">
            <v>G6</v>
          </cell>
          <cell r="I2407" t="str">
            <v>Chief Architect</v>
          </cell>
          <cell r="J2407" t="str">
            <v>Procure 360</v>
          </cell>
          <cell r="K2407" t="str">
            <v>Procure 360</v>
          </cell>
          <cell r="L2407" t="str">
            <v>Satyamurty, Guru</v>
          </cell>
          <cell r="M2407" t="str">
            <v>YES</v>
          </cell>
          <cell r="N2407">
            <v>40632</v>
          </cell>
          <cell r="O2407" t="str">
            <v>SBU - PROCURE 360</v>
          </cell>
          <cell r="P2407" t="str">
            <v>PRACTICE</v>
          </cell>
          <cell r="Q2407" t="str">
            <v>Active</v>
          </cell>
          <cell r="R2407" t="str">
            <v>Java / J2EE</v>
          </cell>
          <cell r="S2407" t="str">
            <v>Java Technology</v>
          </cell>
          <cell r="T2407" t="str">
            <v>Procure 360</v>
          </cell>
          <cell r="U2407">
            <v>27071</v>
          </cell>
          <cell r="V2407" t="str">
            <v>Procure 360</v>
          </cell>
          <cell r="W2407" t="str">
            <v>PRODUCT</v>
          </cell>
          <cell r="X2407" t="str">
            <v>Internal</v>
          </cell>
          <cell r="Y2407" t="str">
            <v>Product</v>
          </cell>
          <cell r="Z2407">
            <v>44713</v>
          </cell>
          <cell r="AA2407">
            <v>45382</v>
          </cell>
        </row>
        <row r="2408">
          <cell r="E2408">
            <v>113374</v>
          </cell>
          <cell r="F2408" t="str">
            <v>Moorthy M Maharaja S</v>
          </cell>
          <cell r="G2408" t="str">
            <v>moorthy.m@bahwancybertek.com</v>
          </cell>
          <cell r="H2408" t="str">
            <v>G1</v>
          </cell>
          <cell r="I2408" t="str">
            <v>Associate Consultant</v>
          </cell>
          <cell r="J2408" t="str">
            <v>Procure 360</v>
          </cell>
          <cell r="K2408" t="str">
            <v>Procure 360</v>
          </cell>
          <cell r="L2408" t="str">
            <v>Srinivasan, Kesavan</v>
          </cell>
          <cell r="M2408" t="str">
            <v>YES</v>
          </cell>
          <cell r="N2408">
            <v>44413</v>
          </cell>
          <cell r="O2408" t="str">
            <v>SBU - PROCURE 360</v>
          </cell>
          <cell r="P2408" t="str">
            <v>PRACTICE</v>
          </cell>
          <cell r="Q2408" t="str">
            <v>Active</v>
          </cell>
          <cell r="R2408" t="str">
            <v>Angular,Javascript,Typescript,HTML,CSS</v>
          </cell>
          <cell r="S2408" t="str">
            <v>UI/UX Designer</v>
          </cell>
          <cell r="T2408" t="str">
            <v>Procure 360</v>
          </cell>
          <cell r="U2408">
            <v>27071</v>
          </cell>
          <cell r="V2408" t="str">
            <v>Procure 360</v>
          </cell>
          <cell r="W2408" t="str">
            <v>PRODUCT</v>
          </cell>
          <cell r="X2408" t="str">
            <v>Internal</v>
          </cell>
          <cell r="Y2408" t="str">
            <v>Product</v>
          </cell>
          <cell r="Z2408">
            <v>44413</v>
          </cell>
          <cell r="AA2408">
            <v>45382</v>
          </cell>
        </row>
        <row r="2409">
          <cell r="E2409">
            <v>114663</v>
          </cell>
          <cell r="F2409" t="str">
            <v>Ms. Karthika Raveendiran</v>
          </cell>
          <cell r="G2409" t="str">
            <v>karthika.r@bahwancybertek.com</v>
          </cell>
          <cell r="H2409" t="str">
            <v>G2</v>
          </cell>
          <cell r="I2409" t="str">
            <v>Developer</v>
          </cell>
          <cell r="J2409" t="str">
            <v>Procure 360</v>
          </cell>
          <cell r="K2409" t="str">
            <v>Procure 360</v>
          </cell>
          <cell r="L2409" t="str">
            <v>Srinivasan, Kesavan</v>
          </cell>
          <cell r="M2409" t="str">
            <v>YES</v>
          </cell>
          <cell r="N2409">
            <v>45027</v>
          </cell>
          <cell r="O2409" t="str">
            <v>SBU - PROCURE 360</v>
          </cell>
          <cell r="P2409" t="str">
            <v>PRACTICE</v>
          </cell>
          <cell r="Q2409" t="str">
            <v>Active</v>
          </cell>
          <cell r="R2409" t="str">
            <v>Tools: Adobe Suite, Figma</v>
          </cell>
          <cell r="S2409" t="str">
            <v>UI/UX Designer</v>
          </cell>
          <cell r="T2409" t="str">
            <v>Procure 360</v>
          </cell>
          <cell r="U2409">
            <v>27071</v>
          </cell>
          <cell r="V2409" t="str">
            <v>Procure 360</v>
          </cell>
          <cell r="W2409" t="str">
            <v>PRODUCT</v>
          </cell>
          <cell r="X2409" t="str">
            <v>Internal</v>
          </cell>
          <cell r="Y2409" t="str">
            <v>Product</v>
          </cell>
          <cell r="Z2409">
            <v>45027</v>
          </cell>
          <cell r="AA2409">
            <v>45382</v>
          </cell>
        </row>
        <row r="2410">
          <cell r="E2410">
            <v>114679</v>
          </cell>
          <cell r="F2410" t="str">
            <v>Mr. Karthick Gopal</v>
          </cell>
          <cell r="G2410" t="str">
            <v>karthick.g@bahwancybertek.com</v>
          </cell>
          <cell r="H2410" t="str">
            <v>G2</v>
          </cell>
          <cell r="I2410" t="str">
            <v>Technical Writer</v>
          </cell>
          <cell r="J2410" t="str">
            <v>Procure 360</v>
          </cell>
          <cell r="K2410" t="str">
            <v>Procure 360</v>
          </cell>
          <cell r="L2410" t="str">
            <v>Srinivasan, Kesavan</v>
          </cell>
          <cell r="M2410" t="str">
            <v>YES</v>
          </cell>
          <cell r="N2410">
            <v>45034</v>
          </cell>
          <cell r="O2410" t="str">
            <v>SBU - PROCURE 360</v>
          </cell>
          <cell r="P2410" t="str">
            <v>PRACTICE</v>
          </cell>
          <cell r="Q2410" t="str">
            <v>Active</v>
          </cell>
          <cell r="R2410" t="str">
            <v>SDLC, DDLC, CMS, DITA, XML, and SGML authoring, Stylesheet modification for publishing software’s, User manuals, Installation Manuals, Video tutorials and Whiteboard animation</v>
          </cell>
          <cell r="S2410" t="str">
            <v>Business Analyst</v>
          </cell>
          <cell r="T2410" t="str">
            <v>Procure 360</v>
          </cell>
          <cell r="U2410">
            <v>27071</v>
          </cell>
          <cell r="V2410" t="str">
            <v>Procure 360</v>
          </cell>
          <cell r="W2410" t="str">
            <v>PRODUCT</v>
          </cell>
          <cell r="X2410" t="str">
            <v>Internal</v>
          </cell>
          <cell r="Y2410" t="str">
            <v>Product</v>
          </cell>
          <cell r="Z2410">
            <v>45034</v>
          </cell>
          <cell r="AA2410">
            <v>45382</v>
          </cell>
        </row>
        <row r="2411">
          <cell r="E2411">
            <v>300045</v>
          </cell>
          <cell r="F2411" t="str">
            <v>Mr. Srikanth  Ganta</v>
          </cell>
          <cell r="G2411" t="str">
            <v>srikanth.g@bahwancybertek.com</v>
          </cell>
          <cell r="H2411" t="str">
            <v>G2</v>
          </cell>
          <cell r="I2411" t="str">
            <v>Senior Developer</v>
          </cell>
          <cell r="J2411" t="str">
            <v>Procure 360</v>
          </cell>
          <cell r="K2411" t="str">
            <v>Procure 360</v>
          </cell>
          <cell r="L2411" t="str">
            <v>Srinivasan, Kesavan</v>
          </cell>
          <cell r="M2411" t="str">
            <v>YES</v>
          </cell>
          <cell r="N2411">
            <v>44348</v>
          </cell>
          <cell r="O2411" t="str">
            <v>SBU - PROCURE 360</v>
          </cell>
          <cell r="P2411" t="str">
            <v>PRACTICE</v>
          </cell>
          <cell r="Q2411" t="str">
            <v>Active</v>
          </cell>
          <cell r="R2411" t="str">
            <v xml:space="preserve">Java </v>
          </cell>
          <cell r="S2411" t="str">
            <v>Java Technology</v>
          </cell>
          <cell r="T2411" t="str">
            <v>Procure 360</v>
          </cell>
          <cell r="U2411">
            <v>27071</v>
          </cell>
          <cell r="V2411" t="str">
            <v>Procure 360</v>
          </cell>
          <cell r="W2411" t="str">
            <v>PRODUCT</v>
          </cell>
          <cell r="X2411" t="str">
            <v>Internal</v>
          </cell>
          <cell r="Y2411" t="str">
            <v>Product</v>
          </cell>
          <cell r="Z2411">
            <v>44348</v>
          </cell>
          <cell r="AA2411">
            <v>45382</v>
          </cell>
        </row>
        <row r="2412">
          <cell r="E2412">
            <v>113684</v>
          </cell>
          <cell r="F2412" t="str">
            <v>Tanveer Ali</v>
          </cell>
          <cell r="G2412" t="str">
            <v>tanveer.ali@bahwancybertek.com</v>
          </cell>
          <cell r="H2412" t="str">
            <v>G2</v>
          </cell>
          <cell r="I2412" t="str">
            <v>Senior Executive</v>
          </cell>
          <cell r="J2412" t="str">
            <v>APPLICATION MANAGED SERVICES-INDIA</v>
          </cell>
          <cell r="K2412" t="str">
            <v>Service Delivery</v>
          </cell>
          <cell r="L2412" t="str">
            <v>S , Lydia Sweety</v>
          </cell>
          <cell r="M2412" t="str">
            <v>NO</v>
          </cell>
          <cell r="N2412">
            <v>44578</v>
          </cell>
          <cell r="O2412" t="str">
            <v>SBU - APPLICATION MANAGED SERVICES</v>
          </cell>
          <cell r="P2412" t="str">
            <v>PRACTICE</v>
          </cell>
          <cell r="Q2412" t="str">
            <v>Active</v>
          </cell>
          <cell r="R2412" t="str">
            <v>PMO,Project Coordination,Client Customer SPOC, Vendor Management</v>
          </cell>
          <cell r="S2412" t="str">
            <v>Project Management</v>
          </cell>
          <cell r="T2412" t="str">
            <v>P M O</v>
          </cell>
          <cell r="U2412">
            <v>99238</v>
          </cell>
          <cell r="V2412" t="str">
            <v>P M O</v>
          </cell>
          <cell r="W2412" t="str">
            <v>Internal</v>
          </cell>
          <cell r="X2412" t="str">
            <v>Internal</v>
          </cell>
          <cell r="Y2412" t="str">
            <v>Practice Resources</v>
          </cell>
          <cell r="Z2412">
            <v>44652</v>
          </cell>
          <cell r="AA2412">
            <v>45382</v>
          </cell>
        </row>
        <row r="2413">
          <cell r="E2413">
            <v>113877</v>
          </cell>
          <cell r="F2413" t="str">
            <v>Hashim  Ali</v>
          </cell>
          <cell r="G2413" t="str">
            <v>hashim.ali@bahwancybertek.com</v>
          </cell>
          <cell r="H2413" t="str">
            <v>G1</v>
          </cell>
          <cell r="I2413" t="str">
            <v>Executive</v>
          </cell>
          <cell r="J2413" t="str">
            <v>APPLICATION MANAGED SERVICES-INDIA</v>
          </cell>
          <cell r="K2413" t="str">
            <v>Service Delivery</v>
          </cell>
          <cell r="L2413" t="str">
            <v>S , Lydia Sweety</v>
          </cell>
          <cell r="M2413" t="str">
            <v>NO</v>
          </cell>
          <cell r="N2413">
            <v>44676</v>
          </cell>
          <cell r="O2413" t="str">
            <v>SBU - APPLICATION MANAGED SERVICES</v>
          </cell>
          <cell r="P2413" t="str">
            <v>PRACTICE</v>
          </cell>
          <cell r="Q2413" t="str">
            <v>Active</v>
          </cell>
          <cell r="R2413" t="str">
            <v>SQL, Tableau, R Programming, MS Excel</v>
          </cell>
          <cell r="S2413" t="str">
            <v>Project Management</v>
          </cell>
          <cell r="T2413" t="str">
            <v>P M O</v>
          </cell>
          <cell r="U2413">
            <v>99238</v>
          </cell>
          <cell r="V2413" t="str">
            <v>P M O</v>
          </cell>
          <cell r="W2413" t="str">
            <v>Internal</v>
          </cell>
          <cell r="X2413" t="str">
            <v>Internal</v>
          </cell>
          <cell r="Y2413" t="str">
            <v>Practice Resources</v>
          </cell>
          <cell r="Z2413">
            <v>44697</v>
          </cell>
          <cell r="AA2413">
            <v>45382</v>
          </cell>
        </row>
        <row r="2414">
          <cell r="E2414">
            <v>114276</v>
          </cell>
          <cell r="F2414" t="str">
            <v>Lydia Sweety S</v>
          </cell>
          <cell r="G2414" t="str">
            <v>lydia.s@bahwancybertek.com</v>
          </cell>
          <cell r="H2414" t="str">
            <v>G3</v>
          </cell>
          <cell r="I2414" t="str">
            <v>Manager</v>
          </cell>
          <cell r="J2414" t="str">
            <v>APPLICATION MANAGED SERVICES-INDIA</v>
          </cell>
          <cell r="K2414" t="str">
            <v>Service Delivery</v>
          </cell>
          <cell r="L2414" t="str">
            <v xml:space="preserve">J, Vinodhini </v>
          </cell>
          <cell r="M2414" t="str">
            <v>NO</v>
          </cell>
          <cell r="N2414">
            <v>44893</v>
          </cell>
          <cell r="O2414" t="str">
            <v>SBU - APPLICATION MANAGED SERVICES</v>
          </cell>
          <cell r="P2414" t="str">
            <v>PRACTICE</v>
          </cell>
          <cell r="Q2414" t="str">
            <v>Active</v>
          </cell>
          <cell r="R2414" t="str">
            <v>PMO, Finance AR, Operation &amp; Governance</v>
          </cell>
          <cell r="S2414" t="str">
            <v>Project Management</v>
          </cell>
          <cell r="T2414" t="str">
            <v>P M O</v>
          </cell>
          <cell r="U2414">
            <v>99238</v>
          </cell>
          <cell r="V2414" t="str">
            <v>P M O</v>
          </cell>
          <cell r="W2414" t="str">
            <v>Internal</v>
          </cell>
          <cell r="X2414" t="str">
            <v>Internal</v>
          </cell>
          <cell r="Y2414" t="str">
            <v>Practice Resources</v>
          </cell>
          <cell r="Z2414">
            <v>44893</v>
          </cell>
          <cell r="AA2414">
            <v>45747</v>
          </cell>
        </row>
        <row r="2415">
          <cell r="E2415">
            <v>114386</v>
          </cell>
          <cell r="F2415" t="str">
            <v>Nandhini  A</v>
          </cell>
          <cell r="G2415" t="str">
            <v>a.nandhini@bahwancybertek.com</v>
          </cell>
          <cell r="H2415" t="str">
            <v>G1</v>
          </cell>
          <cell r="I2415" t="str">
            <v>Management Trainee</v>
          </cell>
          <cell r="J2415" t="str">
            <v>APPLICATION MANAGED SERVICES-INDIA</v>
          </cell>
          <cell r="K2415" t="str">
            <v>Service Delivery</v>
          </cell>
          <cell r="L2415" t="str">
            <v>S , Lydia Sweety</v>
          </cell>
          <cell r="M2415" t="str">
            <v>NO</v>
          </cell>
          <cell r="N2415">
            <v>44915</v>
          </cell>
          <cell r="O2415" t="str">
            <v>SBU - APPLICATION MANAGED SERVICES</v>
          </cell>
          <cell r="P2415" t="str">
            <v>PRACTICE</v>
          </cell>
          <cell r="Q2415" t="str">
            <v>Active</v>
          </cell>
          <cell r="R2415" t="str">
            <v>Project Management</v>
          </cell>
          <cell r="S2415" t="str">
            <v>Project Management</v>
          </cell>
          <cell r="T2415" t="str">
            <v>P M O</v>
          </cell>
          <cell r="U2415">
            <v>99238</v>
          </cell>
          <cell r="V2415" t="str">
            <v>P M O</v>
          </cell>
          <cell r="W2415" t="str">
            <v>Internal</v>
          </cell>
          <cell r="X2415" t="str">
            <v>Internal</v>
          </cell>
          <cell r="Y2415" t="str">
            <v>Practice Resources</v>
          </cell>
          <cell r="Z2415">
            <v>44915</v>
          </cell>
          <cell r="AA2415">
            <v>45747</v>
          </cell>
        </row>
        <row r="2416">
          <cell r="E2416">
            <v>114387</v>
          </cell>
          <cell r="F2416" t="str">
            <v>Yuvasree  R</v>
          </cell>
          <cell r="G2416" t="str">
            <v>yuvasree.r@bahwancybertek.com</v>
          </cell>
          <cell r="H2416" t="str">
            <v>G1</v>
          </cell>
          <cell r="I2416" t="str">
            <v>Management Trainee</v>
          </cell>
          <cell r="J2416" t="str">
            <v>APPLICATION MANAGED SERVICES-INDIA</v>
          </cell>
          <cell r="K2416" t="str">
            <v>Service Delivery</v>
          </cell>
          <cell r="L2416" t="str">
            <v>S , Lydia Sweety</v>
          </cell>
          <cell r="M2416" t="str">
            <v>NO</v>
          </cell>
          <cell r="N2416">
            <v>44915</v>
          </cell>
          <cell r="O2416" t="str">
            <v>SBU - APPLICATION MANAGED SERVICES</v>
          </cell>
          <cell r="P2416" t="str">
            <v>PRACTICE</v>
          </cell>
          <cell r="Q2416" t="str">
            <v>Active</v>
          </cell>
          <cell r="R2416" t="str">
            <v>Project Management</v>
          </cell>
          <cell r="S2416" t="str">
            <v>Project Management</v>
          </cell>
          <cell r="T2416" t="str">
            <v>P M O</v>
          </cell>
          <cell r="U2416">
            <v>99238</v>
          </cell>
          <cell r="V2416" t="str">
            <v>P M O</v>
          </cell>
          <cell r="W2416" t="str">
            <v>Internal</v>
          </cell>
          <cell r="X2416" t="str">
            <v>Internal</v>
          </cell>
          <cell r="Y2416" t="str">
            <v>Practice Resources</v>
          </cell>
          <cell r="Z2416">
            <v>44915</v>
          </cell>
          <cell r="AA2416">
            <v>45747</v>
          </cell>
        </row>
        <row r="2417">
          <cell r="E2417">
            <v>114831</v>
          </cell>
          <cell r="F2417" t="str">
            <v>Indirakumari  S</v>
          </cell>
          <cell r="G2417" t="str">
            <v>indirakumari.s@bahwancybertek.com</v>
          </cell>
          <cell r="H2417" t="str">
            <v>G1</v>
          </cell>
          <cell r="I2417" t="str">
            <v>Management Trainee</v>
          </cell>
          <cell r="J2417" t="str">
            <v>APPLICATION MANAGED SERVICES-INDIA</v>
          </cell>
          <cell r="K2417" t="str">
            <v>Service Delivery</v>
          </cell>
          <cell r="L2417" t="str">
            <v>S , Lydia Sweety</v>
          </cell>
          <cell r="M2417" t="str">
            <v>NO</v>
          </cell>
          <cell r="N2417">
            <v>45098</v>
          </cell>
          <cell r="O2417" t="str">
            <v>SBU - APPLICATION MANAGED SERVICES</v>
          </cell>
          <cell r="P2417" t="str">
            <v>PRACTICE</v>
          </cell>
          <cell r="Q2417" t="str">
            <v>Active</v>
          </cell>
          <cell r="R2417" t="str">
            <v>Project Management</v>
          </cell>
          <cell r="S2417" t="str">
            <v>Project Management</v>
          </cell>
          <cell r="T2417" t="str">
            <v>P M O</v>
          </cell>
          <cell r="U2417">
            <v>99238</v>
          </cell>
          <cell r="V2417" t="str">
            <v>P M O</v>
          </cell>
          <cell r="W2417" t="str">
            <v>Internal</v>
          </cell>
          <cell r="X2417" t="str">
            <v>Internal</v>
          </cell>
          <cell r="Y2417" t="str">
            <v>Practice Resources</v>
          </cell>
          <cell r="Z2417">
            <v>45098</v>
          </cell>
          <cell r="AA2417">
            <v>45747</v>
          </cell>
        </row>
        <row r="2418">
          <cell r="E2418">
            <v>112059</v>
          </cell>
          <cell r="F2418" t="str">
            <v>Mrs. Steffie Grace</v>
          </cell>
          <cell r="G2418" t="str">
            <v>steffie.grace@bahwancybertek.com</v>
          </cell>
          <cell r="H2418" t="str">
            <v>G3</v>
          </cell>
          <cell r="I2418" t="str">
            <v>Technical Lead</v>
          </cell>
          <cell r="J2418" t="str">
            <v>DJM - NAYARA</v>
          </cell>
          <cell r="K2418" t="str">
            <v>DJM Nayara</v>
          </cell>
          <cell r="L2418" t="str">
            <v>Vakati, Yeshwanth</v>
          </cell>
          <cell r="M2418" t="str">
            <v>NO</v>
          </cell>
          <cell r="N2418">
            <v>42439</v>
          </cell>
          <cell r="O2418" t="str">
            <v>SBU - FUEL TRANS</v>
          </cell>
          <cell r="P2418" t="str">
            <v>IMPLEMENTATION SERVICES</v>
          </cell>
          <cell r="Q2418" t="str">
            <v>Active</v>
          </cell>
          <cell r="R2418" t="str">
            <v>Oracle PL/SQL</v>
          </cell>
          <cell r="S2418" t="str">
            <v>Oracle SOA</v>
          </cell>
          <cell r="T2418" t="str">
            <v>Oman Oil Marketing Company</v>
          </cell>
          <cell r="U2418">
            <v>30400</v>
          </cell>
          <cell r="V2418" t="str">
            <v>OOMCO-TMS</v>
          </cell>
          <cell r="W2418" t="str">
            <v>Fixed Price</v>
          </cell>
          <cell r="X2418" t="str">
            <v>Client</v>
          </cell>
          <cell r="Y2418" t="str">
            <v>Project Deployed</v>
          </cell>
          <cell r="Z2418">
            <v>44356</v>
          </cell>
          <cell r="AA2418">
            <v>45657</v>
          </cell>
        </row>
        <row r="2419">
          <cell r="E2419">
            <v>408308</v>
          </cell>
          <cell r="F2419" t="str">
            <v>Noor Mohamed Shabeen</v>
          </cell>
          <cell r="G2419" t="str">
            <v>noor.shabeen@bahwancybertek.com</v>
          </cell>
          <cell r="H2419" t="str">
            <v>GPS</v>
          </cell>
          <cell r="I2419" t="str">
            <v>Desktop Support Engineer</v>
          </cell>
          <cell r="J2419" t="str">
            <v>UAE - DELIVERY - CORE</v>
          </cell>
          <cell r="K2419" t="str">
            <v>Service Delivery</v>
          </cell>
          <cell r="L2419" t="str">
            <v>Gulam Sarfaraz, Gulam Dildar Murtuza</v>
          </cell>
          <cell r="M2419" t="str">
            <v>NO</v>
          </cell>
          <cell r="N2419">
            <v>44698</v>
          </cell>
          <cell r="O2419" t="str">
            <v>SBU-UAE</v>
          </cell>
          <cell r="P2419" t="str">
            <v>PROFESSIONAL SERVICES</v>
          </cell>
          <cell r="Q2419" t="str">
            <v>Active</v>
          </cell>
          <cell r="R2419" t="str">
            <v>Desktop Support</v>
          </cell>
          <cell r="S2419" t="str">
            <v>Service Desk</v>
          </cell>
          <cell r="T2419" t="str">
            <v>Dubai Health Authority</v>
          </cell>
          <cell r="U2419">
            <v>40319</v>
          </cell>
          <cell r="V2419" t="str">
            <v>BCT_Managed IT Services-DHA</v>
          </cell>
          <cell r="W2419" t="str">
            <v>Fixed Price</v>
          </cell>
          <cell r="X2419" t="str">
            <v>Client</v>
          </cell>
          <cell r="Y2419" t="str">
            <v>Project Deployed</v>
          </cell>
          <cell r="Z2419">
            <v>44698</v>
          </cell>
          <cell r="AA2419">
            <v>45657</v>
          </cell>
        </row>
        <row r="2420">
          <cell r="E2420">
            <v>408310</v>
          </cell>
          <cell r="F2420" t="str">
            <v>Sangeeth Kumar Jagadeesan</v>
          </cell>
          <cell r="G2420" t="str">
            <v>sangeethkumar.j@bahwancybertek.com</v>
          </cell>
          <cell r="H2420" t="str">
            <v>G1</v>
          </cell>
          <cell r="I2420" t="str">
            <v>Desktop Support Engineer</v>
          </cell>
          <cell r="J2420" t="str">
            <v>UAE - DELIVERY - CORE</v>
          </cell>
          <cell r="K2420" t="str">
            <v>Service Delivery</v>
          </cell>
          <cell r="L2420" t="str">
            <v>Gulam Sarfaraz, Gulam Dildar Murtuza</v>
          </cell>
          <cell r="M2420" t="str">
            <v>NO</v>
          </cell>
          <cell r="N2420">
            <v>44702</v>
          </cell>
          <cell r="O2420" t="str">
            <v>SBU-UAE</v>
          </cell>
          <cell r="P2420" t="str">
            <v>PROFESSIONAL SERVICES</v>
          </cell>
          <cell r="Q2420" t="str">
            <v>Active</v>
          </cell>
          <cell r="R2420" t="str">
            <v>Desktop Support</v>
          </cell>
          <cell r="S2420" t="str">
            <v>Service Desk</v>
          </cell>
          <cell r="T2420" t="str">
            <v>Dubai Health Authority</v>
          </cell>
          <cell r="U2420">
            <v>40319</v>
          </cell>
          <cell r="V2420" t="str">
            <v>BCT_Managed IT Services-DHA</v>
          </cell>
          <cell r="W2420" t="str">
            <v>Fixed Price</v>
          </cell>
          <cell r="X2420" t="str">
            <v>Client</v>
          </cell>
          <cell r="Y2420" t="str">
            <v>Project Deployed</v>
          </cell>
          <cell r="Z2420">
            <v>44702</v>
          </cell>
          <cell r="AA2420">
            <v>45657</v>
          </cell>
        </row>
        <row r="2421">
          <cell r="E2421">
            <v>408311</v>
          </cell>
          <cell r="F2421" t="str">
            <v>Kunal Jayeshkumar Desai</v>
          </cell>
          <cell r="G2421" t="str">
            <v>kunal.desai@bahwancybertek.com</v>
          </cell>
          <cell r="H2421" t="str">
            <v>GPS</v>
          </cell>
          <cell r="I2421" t="str">
            <v>L2 Engineer</v>
          </cell>
          <cell r="J2421" t="str">
            <v>UAE - DELIVERY - CORE</v>
          </cell>
          <cell r="K2421" t="str">
            <v>Service Delivery</v>
          </cell>
          <cell r="L2421" t="str">
            <v>Gulam Sarfaraz, Gulam Dildar Murtuza</v>
          </cell>
          <cell r="M2421" t="str">
            <v>NO</v>
          </cell>
          <cell r="N2421">
            <v>44725</v>
          </cell>
          <cell r="O2421" t="str">
            <v>SBU-UAE</v>
          </cell>
          <cell r="P2421" t="str">
            <v>PROFESSIONAL SERVICES</v>
          </cell>
          <cell r="Q2421" t="str">
            <v>Active</v>
          </cell>
          <cell r="R2421" t="str">
            <v>Desktop Support</v>
          </cell>
          <cell r="S2421" t="str">
            <v>Service Desk</v>
          </cell>
          <cell r="T2421" t="str">
            <v>Dubai Health Authority</v>
          </cell>
          <cell r="U2421">
            <v>40319</v>
          </cell>
          <cell r="V2421" t="str">
            <v>BCT_Managed IT Services-DHA</v>
          </cell>
          <cell r="W2421" t="str">
            <v>Fixed Price</v>
          </cell>
          <cell r="X2421" t="str">
            <v>Client</v>
          </cell>
          <cell r="Y2421" t="str">
            <v>Project Deployed</v>
          </cell>
          <cell r="Z2421">
            <v>44725</v>
          </cell>
          <cell r="AA2421">
            <v>45657</v>
          </cell>
        </row>
        <row r="2422">
          <cell r="E2422">
            <v>405318</v>
          </cell>
          <cell r="F2422" t="str">
            <v>Javedakther Ibrahim</v>
          </cell>
          <cell r="G2422" t="str">
            <v>javedakther.ibrahim@bahwancybertek.com</v>
          </cell>
          <cell r="H2422" t="str">
            <v>GPS</v>
          </cell>
          <cell r="I2422" t="str">
            <v>L1 Engineer</v>
          </cell>
          <cell r="J2422" t="str">
            <v>UAE - DELIVERY - CORE</v>
          </cell>
          <cell r="K2422" t="str">
            <v>Service Delivery</v>
          </cell>
          <cell r="L2422" t="str">
            <v>Gulam Sarfaraz, Gulam Dildar Murtuza</v>
          </cell>
          <cell r="M2422" t="str">
            <v>NO</v>
          </cell>
          <cell r="N2422">
            <v>45159</v>
          </cell>
          <cell r="O2422" t="str">
            <v>SBU-UAE</v>
          </cell>
          <cell r="P2422" t="str">
            <v>PROFESSIONAL SERVICES</v>
          </cell>
          <cell r="Q2422" t="str">
            <v>Active</v>
          </cell>
          <cell r="R2422" t="str">
            <v>Desktop Support</v>
          </cell>
          <cell r="S2422" t="str">
            <v>Service Desk</v>
          </cell>
          <cell r="T2422" t="str">
            <v>Dubai Health Authority</v>
          </cell>
          <cell r="U2422">
            <v>40319</v>
          </cell>
          <cell r="V2422" t="str">
            <v>BCT_Managed IT Services-DHA</v>
          </cell>
          <cell r="W2422" t="str">
            <v>Fixed Price</v>
          </cell>
          <cell r="X2422" t="str">
            <v>Client</v>
          </cell>
          <cell r="Y2422" t="str">
            <v>Project Deployed</v>
          </cell>
          <cell r="Z2422">
            <v>45159</v>
          </cell>
          <cell r="AA2422">
            <v>45657</v>
          </cell>
        </row>
        <row r="2423">
          <cell r="E2423">
            <v>112426</v>
          </cell>
          <cell r="F2423" t="str">
            <v>Mr. Anand R  Rajendran</v>
          </cell>
          <cell r="G2423" t="str">
            <v>anand.r@bahwancybertek.com</v>
          </cell>
          <cell r="H2423" t="str">
            <v>G1</v>
          </cell>
          <cell r="I2423" t="str">
            <v>Support Engineer</v>
          </cell>
          <cell r="J2423" t="str">
            <v>DJM - NAYARA</v>
          </cell>
          <cell r="K2423" t="str">
            <v>DJM Nayara</v>
          </cell>
          <cell r="L2423" t="str">
            <v>M, Gowthaman</v>
          </cell>
          <cell r="M2423" t="str">
            <v>NO</v>
          </cell>
          <cell r="N2423">
            <v>43419</v>
          </cell>
          <cell r="O2423" t="str">
            <v>SBU - FUEL TRANS</v>
          </cell>
          <cell r="P2423" t="str">
            <v>IMPLEMENTATION SERVICES</v>
          </cell>
          <cell r="Q2423" t="str">
            <v>Active</v>
          </cell>
          <cell r="R2423" t="str">
            <v>Embedded, Hardware Coding</v>
          </cell>
          <cell r="S2423" t="str">
            <v>Enablers</v>
          </cell>
          <cell r="T2423" t="str">
            <v>Indian Oil Corporation Limited</v>
          </cell>
          <cell r="U2423">
            <v>10501</v>
          </cell>
          <cell r="V2423" t="str">
            <v>Field Engineers- India Project</v>
          </cell>
          <cell r="W2423" t="str">
            <v>Fixed Price</v>
          </cell>
          <cell r="X2423" t="str">
            <v>Client</v>
          </cell>
          <cell r="Y2423" t="str">
            <v>Project Deployed</v>
          </cell>
          <cell r="Z2423">
            <v>44958</v>
          </cell>
          <cell r="AA2423">
            <v>46022</v>
          </cell>
        </row>
        <row r="2424">
          <cell r="E2424">
            <v>112459</v>
          </cell>
          <cell r="F2424" t="str">
            <v>Mr. Shanmukha  P V</v>
          </cell>
          <cell r="G2424" t="str">
            <v>shanmuka.pv@bahwancybertek.com</v>
          </cell>
          <cell r="H2424" t="str">
            <v>G1</v>
          </cell>
          <cell r="I2424" t="str">
            <v>Technician</v>
          </cell>
          <cell r="J2424" t="str">
            <v>DJM - NAYARA</v>
          </cell>
          <cell r="K2424" t="str">
            <v>DJM Nayara</v>
          </cell>
          <cell r="L2424" t="str">
            <v>M, Murugesan</v>
          </cell>
          <cell r="M2424" t="str">
            <v>NO</v>
          </cell>
          <cell r="N2424">
            <v>43444</v>
          </cell>
          <cell r="O2424" t="str">
            <v>SBU - FUEL TRANS</v>
          </cell>
          <cell r="P2424" t="str">
            <v>IMPLEMENTATION SERVICES</v>
          </cell>
          <cell r="Q2424" t="str">
            <v>Active</v>
          </cell>
          <cell r="R2424" t="str">
            <v>Complete Site Integration</v>
          </cell>
          <cell r="S2424" t="str">
            <v>Enablers</v>
          </cell>
          <cell r="T2424" t="str">
            <v>Indian Oil Corporation Limited</v>
          </cell>
          <cell r="U2424">
            <v>10501</v>
          </cell>
          <cell r="V2424" t="str">
            <v>Field Engineers- India Project</v>
          </cell>
          <cell r="W2424" t="str">
            <v>Fixed Price</v>
          </cell>
          <cell r="X2424" t="str">
            <v>Client</v>
          </cell>
          <cell r="Y2424" t="str">
            <v>Project Deployed</v>
          </cell>
          <cell r="Z2424">
            <v>44958</v>
          </cell>
          <cell r="AA2424">
            <v>46022</v>
          </cell>
        </row>
        <row r="2425">
          <cell r="E2425">
            <v>112482</v>
          </cell>
          <cell r="F2425" t="str">
            <v>Mr. Manjunatha Gangadharaiah</v>
          </cell>
          <cell r="G2425" t="str">
            <v>Manjunatha.g@bahwancybertek.com</v>
          </cell>
          <cell r="H2425" t="str">
            <v>G0</v>
          </cell>
          <cell r="I2425" t="str">
            <v>Office Assistant</v>
          </cell>
          <cell r="J2425" t="str">
            <v>DJM - NAYARA</v>
          </cell>
          <cell r="K2425" t="str">
            <v>DJM Nayara</v>
          </cell>
          <cell r="L2425" t="str">
            <v>Anandhan, Keerthivasan</v>
          </cell>
          <cell r="M2425" t="str">
            <v>NO</v>
          </cell>
          <cell r="N2425">
            <v>43476</v>
          </cell>
          <cell r="O2425" t="str">
            <v>SBU - FUEL TRANS</v>
          </cell>
          <cell r="P2425" t="str">
            <v>IMPLEMENTATION SERVICES</v>
          </cell>
          <cell r="Q2425" t="str">
            <v>Active</v>
          </cell>
          <cell r="R2425" t="str">
            <v>Power Electronic Service</v>
          </cell>
          <cell r="S2425" t="str">
            <v>Enablers</v>
          </cell>
          <cell r="T2425" t="str">
            <v>Indian Oil Corporation Limited</v>
          </cell>
          <cell r="U2425">
            <v>10501</v>
          </cell>
          <cell r="V2425" t="str">
            <v>Field Engineers- India Project</v>
          </cell>
          <cell r="W2425" t="str">
            <v>Fixed Price</v>
          </cell>
          <cell r="X2425" t="str">
            <v>Client</v>
          </cell>
          <cell r="Y2425" t="str">
            <v>Project Deployed</v>
          </cell>
          <cell r="Z2425">
            <v>44958</v>
          </cell>
          <cell r="AA2425">
            <v>46022</v>
          </cell>
        </row>
        <row r="2426">
          <cell r="E2426">
            <v>112485</v>
          </cell>
          <cell r="F2426" t="str">
            <v>Mr. Santosh Bommanni</v>
          </cell>
          <cell r="G2426" t="str">
            <v>b.santosh@bahwancybertek.com</v>
          </cell>
          <cell r="H2426" t="str">
            <v>G0</v>
          </cell>
          <cell r="I2426" t="str">
            <v>Senior Automation Engineer</v>
          </cell>
          <cell r="J2426" t="str">
            <v>DJM - NAYARA</v>
          </cell>
          <cell r="K2426" t="str">
            <v>DJM Nayara</v>
          </cell>
          <cell r="L2426" t="str">
            <v>Anandhan, Keerthivasan</v>
          </cell>
          <cell r="M2426" t="str">
            <v>NO</v>
          </cell>
          <cell r="N2426">
            <v>43481</v>
          </cell>
          <cell r="O2426" t="str">
            <v>SBU - FUEL TRANS</v>
          </cell>
          <cell r="P2426" t="str">
            <v>IMPLEMENTATION SERVICES</v>
          </cell>
          <cell r="Q2426" t="str">
            <v>Active</v>
          </cell>
          <cell r="R2426" t="str">
            <v>Power Electronic Service</v>
          </cell>
          <cell r="S2426" t="str">
            <v>Enablers</v>
          </cell>
          <cell r="T2426" t="str">
            <v>Indian Oil Corporation Limited</v>
          </cell>
          <cell r="U2426">
            <v>10501</v>
          </cell>
          <cell r="V2426" t="str">
            <v>Field Engineers- India Project</v>
          </cell>
          <cell r="W2426" t="str">
            <v>Fixed Price</v>
          </cell>
          <cell r="X2426" t="str">
            <v>Client</v>
          </cell>
          <cell r="Y2426" t="str">
            <v>Project Deployed</v>
          </cell>
          <cell r="Z2426">
            <v>44958</v>
          </cell>
          <cell r="AA2426">
            <v>46022</v>
          </cell>
        </row>
        <row r="2427">
          <cell r="E2427">
            <v>112458</v>
          </cell>
          <cell r="F2427" t="str">
            <v>Mr. Kalyan  Bandela</v>
          </cell>
          <cell r="G2427" t="str">
            <v>kalyan.b@bahwancybertek.com</v>
          </cell>
          <cell r="H2427" t="str">
            <v>G1</v>
          </cell>
          <cell r="I2427" t="str">
            <v>Technician</v>
          </cell>
          <cell r="J2427" t="str">
            <v>DJM - NAYARA</v>
          </cell>
          <cell r="K2427" t="str">
            <v>DJM Nayara</v>
          </cell>
          <cell r="L2427" t="str">
            <v>M, Murugesan</v>
          </cell>
          <cell r="M2427" t="str">
            <v>NO</v>
          </cell>
          <cell r="N2427">
            <v>43446</v>
          </cell>
          <cell r="O2427" t="str">
            <v>SBU - FUEL TRANS</v>
          </cell>
          <cell r="P2427" t="str">
            <v>IMPLEMENTATION SERVICES</v>
          </cell>
          <cell r="Q2427" t="str">
            <v>Active</v>
          </cell>
          <cell r="R2427" t="str">
            <v>Complete Site Integration</v>
          </cell>
          <cell r="S2427" t="str">
            <v>Enablers</v>
          </cell>
          <cell r="T2427" t="str">
            <v>Indian Oil Corporation Limited</v>
          </cell>
          <cell r="U2427">
            <v>10501</v>
          </cell>
          <cell r="V2427" t="str">
            <v>Field Engineers- India Project</v>
          </cell>
          <cell r="W2427" t="str">
            <v>Fixed Price</v>
          </cell>
          <cell r="X2427" t="str">
            <v>Client</v>
          </cell>
          <cell r="Y2427" t="str">
            <v>Project Deployed</v>
          </cell>
          <cell r="Z2427">
            <v>44958</v>
          </cell>
          <cell r="AA2427">
            <v>46022</v>
          </cell>
        </row>
        <row r="2428">
          <cell r="E2428">
            <v>112468</v>
          </cell>
          <cell r="F2428" t="str">
            <v>Mr. Raghunath Reddy Reddy</v>
          </cell>
          <cell r="G2428" t="str">
            <v>raghunath.r@bahwancybertek.com</v>
          </cell>
          <cell r="H2428" t="str">
            <v>G1</v>
          </cell>
          <cell r="I2428" t="str">
            <v>Support Engineer</v>
          </cell>
          <cell r="J2428" t="str">
            <v>DJM - NAYARA</v>
          </cell>
          <cell r="K2428" t="str">
            <v>DJM Nayara</v>
          </cell>
          <cell r="L2428" t="str">
            <v>M, Murugesan</v>
          </cell>
          <cell r="M2428" t="str">
            <v>NO</v>
          </cell>
          <cell r="N2428">
            <v>43465</v>
          </cell>
          <cell r="O2428" t="str">
            <v>SBU - FUEL TRANS</v>
          </cell>
          <cell r="P2428" t="str">
            <v>IMPLEMENTATION SERVICES</v>
          </cell>
          <cell r="Q2428" t="str">
            <v>Active</v>
          </cell>
          <cell r="R2428" t="str">
            <v>Technician</v>
          </cell>
          <cell r="S2428" t="str">
            <v>Enablers</v>
          </cell>
          <cell r="T2428" t="str">
            <v>Indian Oil Corporation Limited</v>
          </cell>
          <cell r="U2428">
            <v>10501</v>
          </cell>
          <cell r="V2428" t="str">
            <v>Field Engineers- India Project</v>
          </cell>
          <cell r="W2428" t="str">
            <v>Fixed Price</v>
          </cell>
          <cell r="X2428" t="str">
            <v>Client</v>
          </cell>
          <cell r="Y2428" t="str">
            <v>Project Deployed</v>
          </cell>
          <cell r="Z2428">
            <v>44958</v>
          </cell>
          <cell r="AA2428">
            <v>46022</v>
          </cell>
        </row>
        <row r="2429">
          <cell r="E2429">
            <v>112469</v>
          </cell>
          <cell r="F2429" t="str">
            <v>Mr. Girish  Vg</v>
          </cell>
          <cell r="G2429" t="str">
            <v>girish.vg@bahwancybertek.com</v>
          </cell>
          <cell r="H2429" t="str">
            <v>G0</v>
          </cell>
          <cell r="I2429" t="str">
            <v>Technician</v>
          </cell>
          <cell r="J2429" t="str">
            <v>DJM - NAYARA</v>
          </cell>
          <cell r="K2429" t="str">
            <v>DJM Nayara</v>
          </cell>
          <cell r="L2429" t="str">
            <v>Anandhan, Keerthivasan</v>
          </cell>
          <cell r="M2429" t="str">
            <v>NO</v>
          </cell>
          <cell r="N2429">
            <v>43465</v>
          </cell>
          <cell r="O2429" t="str">
            <v>SBU - FUEL TRANS</v>
          </cell>
          <cell r="P2429" t="str">
            <v>IMPLEMENTATION SERVICES</v>
          </cell>
          <cell r="Q2429" t="str">
            <v>Active</v>
          </cell>
          <cell r="R2429" t="str">
            <v>Technician</v>
          </cell>
          <cell r="S2429" t="str">
            <v>Enablers</v>
          </cell>
          <cell r="T2429" t="str">
            <v>Indian Oil Corporation Limited</v>
          </cell>
          <cell r="U2429">
            <v>10501</v>
          </cell>
          <cell r="V2429" t="str">
            <v>Field Engineers- India Project</v>
          </cell>
          <cell r="W2429" t="str">
            <v>Fixed Price</v>
          </cell>
          <cell r="X2429" t="str">
            <v>Client</v>
          </cell>
          <cell r="Y2429" t="str">
            <v>Project Deployed</v>
          </cell>
          <cell r="Z2429">
            <v>44958</v>
          </cell>
          <cell r="AA2429">
            <v>46022</v>
          </cell>
        </row>
        <row r="2430">
          <cell r="E2430">
            <v>112491</v>
          </cell>
          <cell r="F2430" t="str">
            <v>Mr. Vijay  Shankaregowda</v>
          </cell>
          <cell r="G2430" t="str">
            <v>s.vijay@bahwancybertek.com</v>
          </cell>
          <cell r="H2430" t="str">
            <v>G0</v>
          </cell>
          <cell r="I2430" t="str">
            <v>Senior Automation Engineer</v>
          </cell>
          <cell r="J2430" t="str">
            <v>DJM - NAYARA</v>
          </cell>
          <cell r="K2430" t="str">
            <v>DJM Nayara</v>
          </cell>
          <cell r="L2430" t="str">
            <v>Anandhan, Keerthivasan</v>
          </cell>
          <cell r="M2430" t="str">
            <v>NO</v>
          </cell>
          <cell r="N2430">
            <v>43484</v>
          </cell>
          <cell r="O2430" t="str">
            <v>SBU - FUEL TRANS</v>
          </cell>
          <cell r="P2430" t="str">
            <v>IMPLEMENTATION SERVICES</v>
          </cell>
          <cell r="Q2430" t="str">
            <v>Active</v>
          </cell>
          <cell r="R2430" t="str">
            <v>Power Electronic Service</v>
          </cell>
          <cell r="S2430" t="str">
            <v>Enablers</v>
          </cell>
          <cell r="T2430" t="str">
            <v>Indian Oil Corporation Limited</v>
          </cell>
          <cell r="U2430">
            <v>10501</v>
          </cell>
          <cell r="V2430" t="str">
            <v>Field Engineers- India Project</v>
          </cell>
          <cell r="W2430" t="str">
            <v>Fixed Price</v>
          </cell>
          <cell r="X2430" t="str">
            <v>Client</v>
          </cell>
          <cell r="Y2430" t="str">
            <v>Project Deployed</v>
          </cell>
          <cell r="Z2430">
            <v>44958</v>
          </cell>
          <cell r="AA2430">
            <v>46022</v>
          </cell>
        </row>
        <row r="2431">
          <cell r="E2431">
            <v>112492</v>
          </cell>
          <cell r="F2431" t="str">
            <v>Mr. Sreejith Kunhi  Paramnath</v>
          </cell>
          <cell r="G2431" t="str">
            <v>sreejith.p@bahwancybertek.com</v>
          </cell>
          <cell r="H2431" t="str">
            <v>G0</v>
          </cell>
          <cell r="I2431" t="str">
            <v>Support Engineer</v>
          </cell>
          <cell r="J2431" t="str">
            <v>DJM - NAYARA</v>
          </cell>
          <cell r="K2431" t="str">
            <v>DJM Nayara</v>
          </cell>
          <cell r="L2431" t="str">
            <v>M, Gowthaman</v>
          </cell>
          <cell r="M2431" t="str">
            <v>NO</v>
          </cell>
          <cell r="N2431">
            <v>43488</v>
          </cell>
          <cell r="O2431" t="str">
            <v>SBU - FUEL TRANS</v>
          </cell>
          <cell r="P2431" t="str">
            <v>IMPLEMENTATION SERVICES</v>
          </cell>
          <cell r="Q2431" t="str">
            <v>Active</v>
          </cell>
          <cell r="R2431" t="str">
            <v>Instrumentation</v>
          </cell>
          <cell r="S2431" t="str">
            <v>Enablers</v>
          </cell>
          <cell r="T2431" t="str">
            <v>Indian Oil Corporation Limited</v>
          </cell>
          <cell r="U2431">
            <v>10501</v>
          </cell>
          <cell r="V2431" t="str">
            <v>Field Engineers- India Project</v>
          </cell>
          <cell r="W2431" t="str">
            <v>Fixed Price</v>
          </cell>
          <cell r="X2431" t="str">
            <v>Client</v>
          </cell>
          <cell r="Y2431" t="str">
            <v>Project Deployed</v>
          </cell>
          <cell r="Z2431">
            <v>44958</v>
          </cell>
          <cell r="AA2431">
            <v>46022</v>
          </cell>
        </row>
        <row r="2432">
          <cell r="E2432">
            <v>112653</v>
          </cell>
          <cell r="F2432" t="str">
            <v>Mr. Veera Venkata Durga Rao Chamana</v>
          </cell>
          <cell r="G2432" t="str">
            <v>veera.r@bahwancybertek.com</v>
          </cell>
          <cell r="H2432" t="str">
            <v>G1</v>
          </cell>
          <cell r="I2432" t="str">
            <v>Support Engineer</v>
          </cell>
          <cell r="J2432" t="str">
            <v>DJM - NAYARA</v>
          </cell>
          <cell r="K2432" t="str">
            <v>DJM Nayara</v>
          </cell>
          <cell r="L2432" t="str">
            <v>M, Murugesan</v>
          </cell>
          <cell r="M2432" t="str">
            <v>NO</v>
          </cell>
          <cell r="N2432">
            <v>43726</v>
          </cell>
          <cell r="O2432" t="str">
            <v>SBU - FUEL TRANS</v>
          </cell>
          <cell r="P2432" t="str">
            <v>IMPLEMENTATION SERVICES</v>
          </cell>
          <cell r="Q2432" t="str">
            <v>Active</v>
          </cell>
          <cell r="R2432" t="str">
            <v>Electrical &amp; Electronics, Computer Autocad</v>
          </cell>
          <cell r="S2432" t="str">
            <v>Enablers</v>
          </cell>
          <cell r="T2432" t="str">
            <v>Indian Oil Corporation Limited</v>
          </cell>
          <cell r="U2432">
            <v>10501</v>
          </cell>
          <cell r="V2432" t="str">
            <v>Field Engineers- India Project</v>
          </cell>
          <cell r="W2432" t="str">
            <v>Fixed Price</v>
          </cell>
          <cell r="X2432" t="str">
            <v>Client</v>
          </cell>
          <cell r="Y2432" t="str">
            <v>Project Deployed</v>
          </cell>
          <cell r="Z2432">
            <v>44958</v>
          </cell>
          <cell r="AA2432">
            <v>46022</v>
          </cell>
        </row>
        <row r="2433">
          <cell r="E2433">
            <v>112650</v>
          </cell>
          <cell r="F2433" t="str">
            <v>Mr. Shankar S</v>
          </cell>
          <cell r="G2433" t="str">
            <v>s.shankar@bahwancybertek.com</v>
          </cell>
          <cell r="H2433" t="str">
            <v>G0</v>
          </cell>
          <cell r="I2433" t="str">
            <v>Senior Support Engineer</v>
          </cell>
          <cell r="J2433" t="str">
            <v>DJM - NAYARA</v>
          </cell>
          <cell r="K2433" t="str">
            <v>DJM Nayara</v>
          </cell>
          <cell r="L2433" t="str">
            <v>M, Gowthaman</v>
          </cell>
          <cell r="M2433" t="str">
            <v>NO</v>
          </cell>
          <cell r="N2433">
            <v>43726</v>
          </cell>
          <cell r="O2433" t="str">
            <v>SBU - FUEL TRANS</v>
          </cell>
          <cell r="P2433" t="str">
            <v>IMPLEMENTATION SERVICES</v>
          </cell>
          <cell r="Q2433" t="str">
            <v>Active</v>
          </cell>
          <cell r="R2433" t="str">
            <v>Remote Support for Windows, Linux</v>
          </cell>
          <cell r="S2433" t="str">
            <v>Enablers</v>
          </cell>
          <cell r="T2433" t="str">
            <v>Indian Oil Corporation Limited</v>
          </cell>
          <cell r="U2433">
            <v>10501</v>
          </cell>
          <cell r="V2433" t="str">
            <v>Field Engineers- India Project</v>
          </cell>
          <cell r="W2433" t="str">
            <v>Fixed Price</v>
          </cell>
          <cell r="X2433" t="str">
            <v>Client</v>
          </cell>
          <cell r="Y2433" t="str">
            <v>Project Deployed</v>
          </cell>
          <cell r="Z2433">
            <v>44958</v>
          </cell>
          <cell r="AA2433">
            <v>46022</v>
          </cell>
        </row>
        <row r="2434">
          <cell r="E2434">
            <v>112585</v>
          </cell>
          <cell r="F2434" t="str">
            <v>Mr. Ramasatya Mamidisetti</v>
          </cell>
          <cell r="G2434" t="str">
            <v>ramasatya.m@bahwancybertek.com</v>
          </cell>
          <cell r="H2434" t="str">
            <v>G0</v>
          </cell>
          <cell r="I2434" t="str">
            <v>Technician</v>
          </cell>
          <cell r="J2434" t="str">
            <v>DJM - NAYARA</v>
          </cell>
          <cell r="K2434" t="str">
            <v>DJM Nayara</v>
          </cell>
          <cell r="L2434" t="str">
            <v>M, Murugesan</v>
          </cell>
          <cell r="M2434" t="str">
            <v>NO</v>
          </cell>
          <cell r="N2434">
            <v>43619</v>
          </cell>
          <cell r="O2434" t="str">
            <v>SBU - FUEL TRANS</v>
          </cell>
          <cell r="P2434" t="str">
            <v>IMPLEMENTATION SERVICES</v>
          </cell>
          <cell r="Q2434" t="str">
            <v>Active</v>
          </cell>
          <cell r="R2434" t="str">
            <v>Technician</v>
          </cell>
          <cell r="S2434" t="str">
            <v>Enablers</v>
          </cell>
          <cell r="T2434" t="str">
            <v>Indian Oil Corporation Limited</v>
          </cell>
          <cell r="U2434">
            <v>10501</v>
          </cell>
          <cell r="V2434" t="str">
            <v>Field Engineers- India Project</v>
          </cell>
          <cell r="W2434" t="str">
            <v>Fixed Price</v>
          </cell>
          <cell r="X2434" t="str">
            <v>Client</v>
          </cell>
          <cell r="Y2434" t="str">
            <v>Project Deployed</v>
          </cell>
          <cell r="Z2434">
            <v>44958</v>
          </cell>
          <cell r="AA2434">
            <v>46022</v>
          </cell>
        </row>
        <row r="2435">
          <cell r="E2435">
            <v>112577</v>
          </cell>
          <cell r="F2435" t="str">
            <v>Mr. Lokesh Manokaran</v>
          </cell>
          <cell r="G2435" t="str">
            <v>lokesh.m@bahwancybertek.com</v>
          </cell>
          <cell r="H2435" t="str">
            <v>G0</v>
          </cell>
          <cell r="I2435" t="str">
            <v>Technician</v>
          </cell>
          <cell r="J2435" t="str">
            <v>DJM - NAYARA</v>
          </cell>
          <cell r="K2435" t="str">
            <v>DJM Nayara</v>
          </cell>
          <cell r="L2435" t="str">
            <v>M, Gowthaman</v>
          </cell>
          <cell r="M2435" t="str">
            <v>NO</v>
          </cell>
          <cell r="N2435">
            <v>43600</v>
          </cell>
          <cell r="O2435" t="str">
            <v>SBU - FUEL TRANS</v>
          </cell>
          <cell r="P2435" t="str">
            <v>IMPLEMENTATION SERVICES</v>
          </cell>
          <cell r="Q2435" t="str">
            <v>Active</v>
          </cell>
          <cell r="R2435" t="str">
            <v>Technician</v>
          </cell>
          <cell r="S2435" t="str">
            <v>Enablers</v>
          </cell>
          <cell r="T2435" t="str">
            <v>Indian Oil Corporation Limited</v>
          </cell>
          <cell r="U2435">
            <v>10501</v>
          </cell>
          <cell r="V2435" t="str">
            <v>Field Engineers- India Project</v>
          </cell>
          <cell r="W2435" t="str">
            <v>Fixed Price</v>
          </cell>
          <cell r="X2435" t="str">
            <v>Client</v>
          </cell>
          <cell r="Y2435" t="str">
            <v>Project Deployed</v>
          </cell>
          <cell r="Z2435">
            <v>44958</v>
          </cell>
          <cell r="AA2435">
            <v>46022</v>
          </cell>
        </row>
        <row r="2436">
          <cell r="E2436">
            <v>112603</v>
          </cell>
          <cell r="F2436" t="str">
            <v>Mr. Darshan V Narayanappa</v>
          </cell>
          <cell r="G2436" t="str">
            <v>darshan.v@bahwancybertek.com</v>
          </cell>
          <cell r="H2436" t="str">
            <v>G0</v>
          </cell>
          <cell r="I2436" t="str">
            <v>Technician</v>
          </cell>
          <cell r="J2436" t="str">
            <v>DJM - NAYARA</v>
          </cell>
          <cell r="K2436" t="str">
            <v>DJM Nayara</v>
          </cell>
          <cell r="L2436" t="str">
            <v>Anandhan, Keerthivasan</v>
          </cell>
          <cell r="M2436" t="str">
            <v>NO</v>
          </cell>
          <cell r="N2436">
            <v>43648</v>
          </cell>
          <cell r="O2436" t="str">
            <v>SBU - FUEL TRANS</v>
          </cell>
          <cell r="P2436" t="str">
            <v>IMPLEMENTATION SERVICES</v>
          </cell>
          <cell r="Q2436" t="str">
            <v>Active</v>
          </cell>
          <cell r="R2436" t="str">
            <v>Technician</v>
          </cell>
          <cell r="S2436" t="str">
            <v>Enablers</v>
          </cell>
          <cell r="T2436" t="str">
            <v>Indian Oil Corporation Limited</v>
          </cell>
          <cell r="U2436">
            <v>10501</v>
          </cell>
          <cell r="V2436" t="str">
            <v>Field Engineers- India Project</v>
          </cell>
          <cell r="W2436" t="str">
            <v>Fixed Price</v>
          </cell>
          <cell r="X2436" t="str">
            <v>Client</v>
          </cell>
          <cell r="Y2436" t="str">
            <v>Project Deployed</v>
          </cell>
          <cell r="Z2436">
            <v>44958</v>
          </cell>
          <cell r="AA2436">
            <v>46022</v>
          </cell>
        </row>
        <row r="2437">
          <cell r="E2437">
            <v>112604</v>
          </cell>
          <cell r="F2437" t="str">
            <v>Mr. Hanumesha Gaddobanahalli Mutharayappa</v>
          </cell>
          <cell r="G2437" t="str">
            <v>hanumesha.g@bahwancybertek.com</v>
          </cell>
          <cell r="H2437" t="str">
            <v>G0</v>
          </cell>
          <cell r="I2437" t="str">
            <v>Technician</v>
          </cell>
          <cell r="J2437" t="str">
            <v>DJM - NAYARA</v>
          </cell>
          <cell r="K2437" t="str">
            <v>DJM Nayara</v>
          </cell>
          <cell r="L2437" t="str">
            <v>Anandhan, Keerthivasan</v>
          </cell>
          <cell r="M2437" t="str">
            <v>NO</v>
          </cell>
          <cell r="N2437">
            <v>43654</v>
          </cell>
          <cell r="O2437" t="str">
            <v>SBU - FUEL TRANS</v>
          </cell>
          <cell r="P2437" t="str">
            <v>IMPLEMENTATION SERVICES</v>
          </cell>
          <cell r="Q2437" t="str">
            <v>Active</v>
          </cell>
          <cell r="R2437" t="str">
            <v>Technician</v>
          </cell>
          <cell r="S2437" t="str">
            <v>Enablers</v>
          </cell>
          <cell r="T2437" t="str">
            <v>Indian Oil Corporation Limited</v>
          </cell>
          <cell r="U2437">
            <v>10501</v>
          </cell>
          <cell r="V2437" t="str">
            <v>Field Engineers- India Project</v>
          </cell>
          <cell r="W2437" t="str">
            <v>Fixed Price</v>
          </cell>
          <cell r="X2437" t="str">
            <v>Client</v>
          </cell>
          <cell r="Y2437" t="str">
            <v>Project Deployed</v>
          </cell>
          <cell r="Z2437">
            <v>44958</v>
          </cell>
          <cell r="AA2437">
            <v>46022</v>
          </cell>
        </row>
        <row r="2438">
          <cell r="E2438">
            <v>112633</v>
          </cell>
          <cell r="F2438" t="str">
            <v>Mr. Ashin Babi M</v>
          </cell>
          <cell r="G2438" t="str">
            <v>ashin.m@bahwancybertek.com</v>
          </cell>
          <cell r="H2438" t="str">
            <v>G1</v>
          </cell>
          <cell r="I2438" t="str">
            <v>Support Engineer</v>
          </cell>
          <cell r="J2438" t="str">
            <v>DJM - NAYARA</v>
          </cell>
          <cell r="K2438" t="str">
            <v>DJM Nayara</v>
          </cell>
          <cell r="L2438" t="str">
            <v>M, Gowthaman</v>
          </cell>
          <cell r="M2438" t="str">
            <v>NO</v>
          </cell>
          <cell r="N2438">
            <v>43690</v>
          </cell>
          <cell r="O2438" t="str">
            <v>SBU - FUEL TRANS</v>
          </cell>
          <cell r="P2438" t="str">
            <v>IMPLEMENTATION SERVICES</v>
          </cell>
          <cell r="Q2438" t="str">
            <v>Active</v>
          </cell>
          <cell r="R2438" t="str">
            <v>Retail Fuel Automation</v>
          </cell>
          <cell r="S2438" t="str">
            <v>Enablers</v>
          </cell>
          <cell r="T2438" t="str">
            <v>Indian Oil Corporation Limited</v>
          </cell>
          <cell r="U2438">
            <v>10501</v>
          </cell>
          <cell r="V2438" t="str">
            <v>Field Engineers- India Project</v>
          </cell>
          <cell r="W2438" t="str">
            <v>Fixed Price</v>
          </cell>
          <cell r="X2438" t="str">
            <v>Client</v>
          </cell>
          <cell r="Y2438" t="str">
            <v>Project Deployed</v>
          </cell>
          <cell r="Z2438">
            <v>44958</v>
          </cell>
          <cell r="AA2438">
            <v>46022</v>
          </cell>
        </row>
        <row r="2439">
          <cell r="E2439">
            <v>112624</v>
          </cell>
          <cell r="F2439" t="str">
            <v>Mr. Haribabu Ragolu</v>
          </cell>
          <cell r="G2439" t="str">
            <v>haribabu.g@bahwancybertek.com</v>
          </cell>
          <cell r="H2439" t="str">
            <v>G1</v>
          </cell>
          <cell r="I2439" t="str">
            <v>Support Engineer</v>
          </cell>
          <cell r="J2439" t="str">
            <v>DJM - NAYARA</v>
          </cell>
          <cell r="K2439" t="str">
            <v>DJM Nayara</v>
          </cell>
          <cell r="L2439" t="str">
            <v>M, Murugesan</v>
          </cell>
          <cell r="M2439" t="str">
            <v>NO</v>
          </cell>
          <cell r="N2439">
            <v>43683</v>
          </cell>
          <cell r="O2439" t="str">
            <v>SBU - FUEL TRANS</v>
          </cell>
          <cell r="P2439" t="str">
            <v>IMPLEMENTATION SERVICES</v>
          </cell>
          <cell r="Q2439" t="str">
            <v>Active</v>
          </cell>
          <cell r="R2439" t="str">
            <v>Fuel Retail Automation</v>
          </cell>
          <cell r="S2439" t="str">
            <v>Enablers</v>
          </cell>
          <cell r="T2439" t="str">
            <v>Indian Oil Corporation Limited</v>
          </cell>
          <cell r="U2439">
            <v>10501</v>
          </cell>
          <cell r="V2439" t="str">
            <v>Field Engineers- India Project</v>
          </cell>
          <cell r="W2439" t="str">
            <v>Fixed Price</v>
          </cell>
          <cell r="X2439" t="str">
            <v>Client</v>
          </cell>
          <cell r="Y2439" t="str">
            <v>Project Deployed</v>
          </cell>
          <cell r="Z2439">
            <v>44958</v>
          </cell>
          <cell r="AA2439">
            <v>46022</v>
          </cell>
        </row>
        <row r="2440">
          <cell r="E2440">
            <v>112632</v>
          </cell>
          <cell r="F2440" t="str">
            <v>Mr. Appu D</v>
          </cell>
          <cell r="G2440" t="str">
            <v>appu.d@bahwancybertek.com</v>
          </cell>
          <cell r="H2440" t="str">
            <v>G0</v>
          </cell>
          <cell r="I2440" t="str">
            <v>Support Engineer</v>
          </cell>
          <cell r="J2440" t="str">
            <v>DJM - NAYARA</v>
          </cell>
          <cell r="K2440" t="str">
            <v>DJM Nayara</v>
          </cell>
          <cell r="L2440" t="str">
            <v xml:space="preserve">HOSALLAIAH, SIDDESH </v>
          </cell>
          <cell r="M2440" t="str">
            <v>NO</v>
          </cell>
          <cell r="N2440">
            <v>43690</v>
          </cell>
          <cell r="O2440" t="str">
            <v>SBU - FUEL TRANS</v>
          </cell>
          <cell r="P2440" t="str">
            <v>IMPLEMENTATION SERVICES</v>
          </cell>
          <cell r="Q2440" t="str">
            <v>Active</v>
          </cell>
          <cell r="R2440" t="str">
            <v>Installations, MS Office</v>
          </cell>
          <cell r="S2440" t="str">
            <v>Enablers</v>
          </cell>
          <cell r="T2440" t="str">
            <v>Indian Oil Corporation Limited</v>
          </cell>
          <cell r="U2440">
            <v>10501</v>
          </cell>
          <cell r="V2440" t="str">
            <v>Field Engineers- India Project</v>
          </cell>
          <cell r="W2440" t="str">
            <v>Fixed Price</v>
          </cell>
          <cell r="X2440" t="str">
            <v>Client</v>
          </cell>
          <cell r="Y2440" t="str">
            <v>Project Deployed</v>
          </cell>
          <cell r="Z2440">
            <v>44958</v>
          </cell>
          <cell r="AA2440">
            <v>46022</v>
          </cell>
        </row>
        <row r="2441">
          <cell r="E2441">
            <v>112716</v>
          </cell>
          <cell r="F2441" t="str">
            <v>Mr. Rahulkumar Dhanjibhai Mer</v>
          </cell>
          <cell r="G2441" t="str">
            <v>rahulkumar.m@bahwancybertek.com</v>
          </cell>
          <cell r="H2441" t="str">
            <v>G1</v>
          </cell>
          <cell r="I2441" t="str">
            <v>Support Engineer</v>
          </cell>
          <cell r="J2441" t="str">
            <v>DJM - NAYARA</v>
          </cell>
          <cell r="K2441" t="str">
            <v>DJM Nayara</v>
          </cell>
          <cell r="L2441" t="str">
            <v>Patel, Mehul Kumar</v>
          </cell>
          <cell r="M2441" t="str">
            <v>NO</v>
          </cell>
          <cell r="N2441">
            <v>43797</v>
          </cell>
          <cell r="O2441" t="str">
            <v>SBU - FUEL TRANS</v>
          </cell>
          <cell r="P2441" t="str">
            <v>IMPLEMENTATION SERVICES</v>
          </cell>
          <cell r="Q2441" t="str">
            <v>Active</v>
          </cell>
          <cell r="R2441" t="str">
            <v>Fuel Retail Automation</v>
          </cell>
          <cell r="S2441" t="str">
            <v>Enablers</v>
          </cell>
          <cell r="T2441" t="str">
            <v>Indian Oil Corporation Limited</v>
          </cell>
          <cell r="U2441">
            <v>10501</v>
          </cell>
          <cell r="V2441" t="str">
            <v>Field Engineers- India Project</v>
          </cell>
          <cell r="W2441" t="str">
            <v>Fixed Price</v>
          </cell>
          <cell r="X2441" t="str">
            <v>Client</v>
          </cell>
          <cell r="Y2441" t="str">
            <v>Project Deployed</v>
          </cell>
          <cell r="Z2441">
            <v>44958</v>
          </cell>
          <cell r="AA2441">
            <v>46022</v>
          </cell>
        </row>
        <row r="2442">
          <cell r="E2442">
            <v>112717</v>
          </cell>
          <cell r="F2442" t="str">
            <v>Mr. Vishnubhai Patel Navinbhai</v>
          </cell>
          <cell r="G2442" t="str">
            <v>vishnubhai.p@bahwancybertek.com</v>
          </cell>
          <cell r="H2442" t="str">
            <v>G1</v>
          </cell>
          <cell r="I2442" t="str">
            <v>Support Engineer</v>
          </cell>
          <cell r="J2442" t="str">
            <v>DJM - NAYARA</v>
          </cell>
          <cell r="K2442" t="str">
            <v>DJM Nayara</v>
          </cell>
          <cell r="L2442" t="str">
            <v>Patel, Mehul Kumar</v>
          </cell>
          <cell r="M2442" t="str">
            <v>NO</v>
          </cell>
          <cell r="N2442">
            <v>43797</v>
          </cell>
          <cell r="O2442" t="str">
            <v>SBU - FUEL TRANS</v>
          </cell>
          <cell r="P2442" t="str">
            <v>IMPLEMENTATION SERVICES</v>
          </cell>
          <cell r="Q2442" t="str">
            <v>Active</v>
          </cell>
          <cell r="R2442" t="str">
            <v>Fuel Retail Automation</v>
          </cell>
          <cell r="S2442" t="str">
            <v>Enablers</v>
          </cell>
          <cell r="T2442" t="str">
            <v>Indian Oil Corporation Limited</v>
          </cell>
          <cell r="U2442">
            <v>10501</v>
          </cell>
          <cell r="V2442" t="str">
            <v>Field Engineers- India Project</v>
          </cell>
          <cell r="W2442" t="str">
            <v>Fixed Price</v>
          </cell>
          <cell r="X2442" t="str">
            <v>Client</v>
          </cell>
          <cell r="Y2442" t="str">
            <v>Project Deployed</v>
          </cell>
          <cell r="Z2442">
            <v>44958</v>
          </cell>
          <cell r="AA2442">
            <v>46022</v>
          </cell>
        </row>
        <row r="2443">
          <cell r="E2443">
            <v>113044</v>
          </cell>
          <cell r="F2443" t="str">
            <v>Mr. Naresh Chakali</v>
          </cell>
          <cell r="G2443" t="str">
            <v>naresh.chakali@bahwancybertek.com</v>
          </cell>
          <cell r="H2443" t="str">
            <v>G1</v>
          </cell>
          <cell r="I2443" t="str">
            <v>Support Engineer</v>
          </cell>
          <cell r="J2443" t="str">
            <v>DJM - NAYARA</v>
          </cell>
          <cell r="K2443" t="str">
            <v>DJM Nayara</v>
          </cell>
          <cell r="L2443" t="str">
            <v>M, Murugesan</v>
          </cell>
          <cell r="M2443" t="str">
            <v>NO</v>
          </cell>
          <cell r="N2443">
            <v>44242</v>
          </cell>
          <cell r="O2443" t="str">
            <v>SBU - FUEL TRANS</v>
          </cell>
          <cell r="P2443" t="str">
            <v>IMPLEMENTATION SERVICES</v>
          </cell>
          <cell r="Q2443" t="str">
            <v>Active</v>
          </cell>
          <cell r="R2443" t="str">
            <v>Fuel Automation</v>
          </cell>
          <cell r="S2443" t="str">
            <v>Enablers</v>
          </cell>
          <cell r="T2443" t="str">
            <v>Indian Oil Corporation Limited</v>
          </cell>
          <cell r="U2443">
            <v>10501</v>
          </cell>
          <cell r="V2443" t="str">
            <v>Field Engineers- India Project</v>
          </cell>
          <cell r="W2443" t="str">
            <v>Fixed Price</v>
          </cell>
          <cell r="X2443" t="str">
            <v>Client</v>
          </cell>
          <cell r="Y2443" t="str">
            <v>Project Deployed</v>
          </cell>
          <cell r="Z2443">
            <v>44958</v>
          </cell>
          <cell r="AA2443">
            <v>46022</v>
          </cell>
        </row>
        <row r="2444">
          <cell r="E2444">
            <v>112944</v>
          </cell>
          <cell r="F2444" t="str">
            <v>Mr. Adesh Kumar Jangir</v>
          </cell>
          <cell r="G2444" t="str">
            <v>adesh.j@bahwancybertek.com</v>
          </cell>
          <cell r="H2444" t="str">
            <v>G0</v>
          </cell>
          <cell r="I2444" t="str">
            <v>Support Engineer</v>
          </cell>
          <cell r="J2444" t="str">
            <v>DJM - NAYARA</v>
          </cell>
          <cell r="K2444" t="str">
            <v>DJM Nayara</v>
          </cell>
          <cell r="L2444" t="str">
            <v>Gaurav, Shashank</v>
          </cell>
          <cell r="M2444" t="str">
            <v>NO</v>
          </cell>
          <cell r="N2444">
            <v>44123</v>
          </cell>
          <cell r="O2444" t="str">
            <v>SBU - FUEL TRANS</v>
          </cell>
          <cell r="P2444" t="str">
            <v>IMPLEMENTATION SERVICES</v>
          </cell>
          <cell r="Q2444" t="str">
            <v>Active</v>
          </cell>
          <cell r="R2444" t="str">
            <v>Electrician</v>
          </cell>
          <cell r="S2444" t="str">
            <v>Enablers</v>
          </cell>
          <cell r="T2444" t="str">
            <v>Indian Oil Corporation Limited</v>
          </cell>
          <cell r="U2444">
            <v>10501</v>
          </cell>
          <cell r="V2444" t="str">
            <v>Field Engineers- India Project</v>
          </cell>
          <cell r="W2444" t="str">
            <v>Fixed Price</v>
          </cell>
          <cell r="X2444" t="str">
            <v>Client</v>
          </cell>
          <cell r="Y2444" t="str">
            <v>Project Deployed</v>
          </cell>
          <cell r="Z2444">
            <v>44958</v>
          </cell>
          <cell r="AA2444">
            <v>46022</v>
          </cell>
        </row>
        <row r="2445">
          <cell r="E2445">
            <v>113076</v>
          </cell>
          <cell r="F2445" t="str">
            <v>Mr. Mathanraj Kannan</v>
          </cell>
          <cell r="G2445" t="str">
            <v>mathan.raj@bahwancybertek.com</v>
          </cell>
          <cell r="H2445" t="str">
            <v>G1</v>
          </cell>
          <cell r="I2445" t="str">
            <v>Technical Support Engineer</v>
          </cell>
          <cell r="J2445" t="str">
            <v>DJM - NAYARA</v>
          </cell>
          <cell r="K2445" t="str">
            <v>DJM Nayara</v>
          </cell>
          <cell r="L2445" t="str">
            <v>M, Gowthaman</v>
          </cell>
          <cell r="M2445" t="str">
            <v>NO</v>
          </cell>
          <cell r="N2445">
            <v>44266</v>
          </cell>
          <cell r="O2445" t="str">
            <v>SBU - FUEL TRANS</v>
          </cell>
          <cell r="P2445" t="str">
            <v>IMPLEMENTATION SERVICES</v>
          </cell>
          <cell r="Q2445" t="str">
            <v>Active</v>
          </cell>
          <cell r="R2445" t="str">
            <v>Automation Engineer</v>
          </cell>
          <cell r="S2445" t="str">
            <v>Enablers</v>
          </cell>
          <cell r="T2445" t="str">
            <v>Indian Oil Corporation Limited</v>
          </cell>
          <cell r="U2445">
            <v>10501</v>
          </cell>
          <cell r="V2445" t="str">
            <v>Field Engineers- India Project</v>
          </cell>
          <cell r="W2445" t="str">
            <v>Fixed Price</v>
          </cell>
          <cell r="X2445" t="str">
            <v>Client</v>
          </cell>
          <cell r="Y2445" t="str">
            <v>Project Deployed</v>
          </cell>
          <cell r="Z2445">
            <v>44958</v>
          </cell>
          <cell r="AA2445">
            <v>46022</v>
          </cell>
        </row>
        <row r="2446">
          <cell r="E2446">
            <v>113178</v>
          </cell>
          <cell r="F2446" t="str">
            <v>Mr. Moses Manik</v>
          </cell>
          <cell r="G2446" t="str">
            <v>moses.samuel@bahwancybertek.com</v>
          </cell>
          <cell r="H2446" t="str">
            <v>G1</v>
          </cell>
          <cell r="I2446" t="str">
            <v>Engineer</v>
          </cell>
          <cell r="J2446" t="str">
            <v>DJM - NAYARA</v>
          </cell>
          <cell r="K2446" t="str">
            <v>DJM Nayara</v>
          </cell>
          <cell r="L2446" t="str">
            <v>M, Murugesan</v>
          </cell>
          <cell r="M2446" t="str">
            <v>NO</v>
          </cell>
          <cell r="N2446">
            <v>44321</v>
          </cell>
          <cell r="O2446" t="str">
            <v>SBU - FUEL TRANS</v>
          </cell>
          <cell r="P2446" t="str">
            <v>IMPLEMENTATION SERVICES</v>
          </cell>
          <cell r="Q2446" t="str">
            <v>Active</v>
          </cell>
          <cell r="R2446" t="str">
            <v>Automation</v>
          </cell>
          <cell r="S2446" t="str">
            <v>Enablers</v>
          </cell>
          <cell r="T2446" t="str">
            <v>Indian Oil Corporation Limited</v>
          </cell>
          <cell r="U2446">
            <v>10501</v>
          </cell>
          <cell r="V2446" t="str">
            <v>Field Engineers- India Project</v>
          </cell>
          <cell r="W2446" t="str">
            <v>Fixed Price</v>
          </cell>
          <cell r="X2446" t="str">
            <v>Client</v>
          </cell>
          <cell r="Y2446" t="str">
            <v>Project Deployed</v>
          </cell>
          <cell r="Z2446">
            <v>44958</v>
          </cell>
          <cell r="AA2446">
            <v>46022</v>
          </cell>
        </row>
        <row r="2447">
          <cell r="E2447">
            <v>113179</v>
          </cell>
          <cell r="F2447" t="str">
            <v>Mr. Amareswara Yerikala</v>
          </cell>
          <cell r="G2447" t="str">
            <v>amareswara.y@bahwancybertek.com</v>
          </cell>
          <cell r="H2447" t="str">
            <v>G1</v>
          </cell>
          <cell r="I2447" t="str">
            <v>Engineer</v>
          </cell>
          <cell r="J2447" t="str">
            <v>DJM - NAYARA</v>
          </cell>
          <cell r="K2447" t="str">
            <v>DJM Nayara</v>
          </cell>
          <cell r="L2447" t="str">
            <v>M, Murugesan</v>
          </cell>
          <cell r="M2447" t="str">
            <v>NO</v>
          </cell>
          <cell r="N2447">
            <v>44321</v>
          </cell>
          <cell r="O2447" t="str">
            <v>SBU - FUEL TRANS</v>
          </cell>
          <cell r="P2447" t="str">
            <v>IMPLEMENTATION SERVICES</v>
          </cell>
          <cell r="Q2447" t="str">
            <v>Active</v>
          </cell>
          <cell r="R2447" t="str">
            <v>Automation</v>
          </cell>
          <cell r="S2447" t="str">
            <v>Enablers</v>
          </cell>
          <cell r="T2447" t="str">
            <v>Indian Oil Corporation Limited</v>
          </cell>
          <cell r="U2447">
            <v>10501</v>
          </cell>
          <cell r="V2447" t="str">
            <v>Field Engineers- India Project</v>
          </cell>
          <cell r="W2447" t="str">
            <v>Fixed Price</v>
          </cell>
          <cell r="X2447" t="str">
            <v>Client</v>
          </cell>
          <cell r="Y2447" t="str">
            <v>Project Deployed</v>
          </cell>
          <cell r="Z2447">
            <v>44958</v>
          </cell>
          <cell r="AA2447">
            <v>46022</v>
          </cell>
        </row>
        <row r="2448">
          <cell r="E2448">
            <v>113173</v>
          </cell>
          <cell r="F2448" t="str">
            <v>Mr. Sharukh Khan</v>
          </cell>
          <cell r="G2448" t="str">
            <v>sharukh.k@bahwancybertek.com</v>
          </cell>
          <cell r="H2448" t="str">
            <v>G1</v>
          </cell>
          <cell r="I2448" t="str">
            <v>Engineer</v>
          </cell>
          <cell r="J2448" t="str">
            <v>DJM - NAYARA</v>
          </cell>
          <cell r="K2448" t="str">
            <v>DJM Nayara</v>
          </cell>
          <cell r="L2448" t="str">
            <v>Gaurav, Shashank</v>
          </cell>
          <cell r="M2448" t="str">
            <v>NO</v>
          </cell>
          <cell r="N2448">
            <v>44337</v>
          </cell>
          <cell r="O2448" t="str">
            <v>SBU - FUEL TRANS</v>
          </cell>
          <cell r="P2448" t="str">
            <v>IMPLEMENTATION SERVICES</v>
          </cell>
          <cell r="Q2448" t="str">
            <v>Active</v>
          </cell>
          <cell r="R2448" t="str">
            <v>Technician</v>
          </cell>
          <cell r="S2448" t="str">
            <v>Enablers</v>
          </cell>
          <cell r="T2448" t="str">
            <v>Indian Oil Corporation Limited</v>
          </cell>
          <cell r="U2448">
            <v>10501</v>
          </cell>
          <cell r="V2448" t="str">
            <v>Field Engineers- India Project</v>
          </cell>
          <cell r="W2448" t="str">
            <v>Fixed Price</v>
          </cell>
          <cell r="X2448" t="str">
            <v>Client</v>
          </cell>
          <cell r="Y2448" t="str">
            <v>Project Deployed</v>
          </cell>
          <cell r="Z2448">
            <v>44958</v>
          </cell>
          <cell r="AA2448">
            <v>46022</v>
          </cell>
        </row>
        <row r="2449">
          <cell r="E2449">
            <v>113274</v>
          </cell>
          <cell r="F2449" t="str">
            <v>Gaurav Vijaybhai Lad</v>
          </cell>
          <cell r="G2449" t="str">
            <v>gaurav.vijaybhai@bahwancybertek.com</v>
          </cell>
          <cell r="H2449" t="str">
            <v>G1</v>
          </cell>
          <cell r="I2449" t="str">
            <v>Technician</v>
          </cell>
          <cell r="J2449" t="str">
            <v>DJM - NAYARA</v>
          </cell>
          <cell r="K2449" t="str">
            <v>DJM Nayara</v>
          </cell>
          <cell r="L2449" t="str">
            <v>Patel, Mehul Kumar</v>
          </cell>
          <cell r="M2449" t="str">
            <v>NO</v>
          </cell>
          <cell r="N2449">
            <v>44370</v>
          </cell>
          <cell r="O2449" t="str">
            <v>SBU - FUEL TRANS</v>
          </cell>
          <cell r="P2449" t="str">
            <v>IMPLEMENTATION SERVICES</v>
          </cell>
          <cell r="Q2449" t="str">
            <v>Active</v>
          </cell>
          <cell r="R2449" t="str">
            <v>Fuel Automation</v>
          </cell>
          <cell r="S2449" t="str">
            <v>Enablers</v>
          </cell>
          <cell r="T2449" t="str">
            <v>Indian Oil Corporation Limited</v>
          </cell>
          <cell r="U2449">
            <v>10501</v>
          </cell>
          <cell r="V2449" t="str">
            <v>Field Engineers- India Project</v>
          </cell>
          <cell r="W2449" t="str">
            <v>Fixed Price</v>
          </cell>
          <cell r="X2449" t="str">
            <v>Client</v>
          </cell>
          <cell r="Y2449" t="str">
            <v>Project Deployed</v>
          </cell>
          <cell r="Z2449">
            <v>44958</v>
          </cell>
          <cell r="AA2449">
            <v>46022</v>
          </cell>
        </row>
        <row r="2450">
          <cell r="E2450">
            <v>113276</v>
          </cell>
          <cell r="F2450" t="str">
            <v>Ranjitbhai Baraiya</v>
          </cell>
          <cell r="G2450" t="str">
            <v>ranjitbhai.b@bahwancybertek.com</v>
          </cell>
          <cell r="H2450" t="str">
            <v>G2</v>
          </cell>
          <cell r="I2450" t="str">
            <v>Automation Engineer</v>
          </cell>
          <cell r="J2450" t="str">
            <v>DJM - NAYARA</v>
          </cell>
          <cell r="K2450" t="str">
            <v>DJM Nayara</v>
          </cell>
          <cell r="L2450" t="str">
            <v>Patel, Mehul Kumar</v>
          </cell>
          <cell r="M2450" t="str">
            <v>NO</v>
          </cell>
          <cell r="N2450">
            <v>44370</v>
          </cell>
          <cell r="O2450" t="str">
            <v>SBU - FUEL TRANS</v>
          </cell>
          <cell r="P2450" t="str">
            <v>IMPLEMENTATION SERVICES</v>
          </cell>
          <cell r="Q2450" t="str">
            <v>Active</v>
          </cell>
          <cell r="R2450" t="str">
            <v>Troubleshooting</v>
          </cell>
          <cell r="S2450" t="str">
            <v>Enablers</v>
          </cell>
          <cell r="T2450" t="str">
            <v>Indian Oil Corporation Limited</v>
          </cell>
          <cell r="U2450">
            <v>10501</v>
          </cell>
          <cell r="V2450" t="str">
            <v>Field Engineers- India Project</v>
          </cell>
          <cell r="W2450" t="str">
            <v>Fixed Price</v>
          </cell>
          <cell r="X2450" t="str">
            <v>Client</v>
          </cell>
          <cell r="Y2450" t="str">
            <v>Project Deployed</v>
          </cell>
          <cell r="Z2450">
            <v>45139</v>
          </cell>
          <cell r="AA2450">
            <v>46022</v>
          </cell>
        </row>
        <row r="2451">
          <cell r="E2451">
            <v>113277</v>
          </cell>
          <cell r="F2451" t="str">
            <v>Srinivas R B</v>
          </cell>
          <cell r="G2451" t="str">
            <v>srinivas.rb@bahwancybertek.com</v>
          </cell>
          <cell r="H2451" t="str">
            <v>G1</v>
          </cell>
          <cell r="I2451" t="str">
            <v>Automation Engineer</v>
          </cell>
          <cell r="J2451" t="str">
            <v>DJM - NAYARA</v>
          </cell>
          <cell r="K2451" t="str">
            <v>DJM Nayara</v>
          </cell>
          <cell r="L2451" t="str">
            <v>Anandhan, Keerthivasan</v>
          </cell>
          <cell r="M2451" t="str">
            <v>NO</v>
          </cell>
          <cell r="N2451">
            <v>44370</v>
          </cell>
          <cell r="O2451" t="str">
            <v>SBU - FUEL TRANS</v>
          </cell>
          <cell r="P2451" t="str">
            <v>IMPLEMENTATION SERVICES</v>
          </cell>
          <cell r="Q2451" t="str">
            <v>Active</v>
          </cell>
          <cell r="R2451" t="str">
            <v>Automation</v>
          </cell>
          <cell r="S2451" t="str">
            <v>Enablers</v>
          </cell>
          <cell r="T2451" t="str">
            <v>Indian Oil Corporation Limited</v>
          </cell>
          <cell r="U2451">
            <v>10501</v>
          </cell>
          <cell r="V2451" t="str">
            <v>Field Engineers- India Project</v>
          </cell>
          <cell r="W2451" t="str">
            <v>Fixed Price</v>
          </cell>
          <cell r="X2451" t="str">
            <v>Client</v>
          </cell>
          <cell r="Y2451" t="str">
            <v>Project Deployed</v>
          </cell>
          <cell r="Z2451">
            <v>44958</v>
          </cell>
          <cell r="AA2451">
            <v>46022</v>
          </cell>
        </row>
        <row r="2452">
          <cell r="E2452">
            <v>113307</v>
          </cell>
          <cell r="F2452" t="str">
            <v>Sudhakara Nagaraju</v>
          </cell>
          <cell r="G2452" t="str">
            <v>sudhakara.n@bahwancybertek.com</v>
          </cell>
          <cell r="H2452" t="str">
            <v>G1</v>
          </cell>
          <cell r="I2452" t="str">
            <v>Engineer</v>
          </cell>
          <cell r="J2452" t="str">
            <v>DJM - NAYARA</v>
          </cell>
          <cell r="K2452" t="str">
            <v>DJM Nayara</v>
          </cell>
          <cell r="L2452" t="str">
            <v>Anandhan, Keerthivasan</v>
          </cell>
          <cell r="M2452" t="str">
            <v>NO</v>
          </cell>
          <cell r="N2452">
            <v>44384</v>
          </cell>
          <cell r="O2452" t="str">
            <v>SBU - FUEL TRANS</v>
          </cell>
          <cell r="P2452" t="str">
            <v>IMPLEMENTATION SERVICES</v>
          </cell>
          <cell r="Q2452" t="str">
            <v>Active</v>
          </cell>
          <cell r="R2452" t="str">
            <v>Automation</v>
          </cell>
          <cell r="S2452" t="str">
            <v>Enablers</v>
          </cell>
          <cell r="T2452" t="str">
            <v>Indian Oil Corporation Limited</v>
          </cell>
          <cell r="U2452">
            <v>10501</v>
          </cell>
          <cell r="V2452" t="str">
            <v>Field Engineers- India Project</v>
          </cell>
          <cell r="W2452" t="str">
            <v>Fixed Price</v>
          </cell>
          <cell r="X2452" t="str">
            <v>Client</v>
          </cell>
          <cell r="Y2452" t="str">
            <v>Project Deployed</v>
          </cell>
          <cell r="Z2452">
            <v>44958</v>
          </cell>
          <cell r="AA2452">
            <v>46022</v>
          </cell>
        </row>
        <row r="2453">
          <cell r="E2453">
            <v>113308</v>
          </cell>
          <cell r="F2453" t="str">
            <v>Agil  Anilkumar</v>
          </cell>
          <cell r="G2453" t="str">
            <v>agil.ag@bahwancybertek.com</v>
          </cell>
          <cell r="H2453" t="str">
            <v>G1</v>
          </cell>
          <cell r="I2453" t="str">
            <v>Engineer</v>
          </cell>
          <cell r="J2453" t="str">
            <v>DJM - NAYARA</v>
          </cell>
          <cell r="K2453" t="str">
            <v>DJM Nayara</v>
          </cell>
          <cell r="L2453" t="str">
            <v>M, Gowthaman</v>
          </cell>
          <cell r="M2453" t="str">
            <v>NO</v>
          </cell>
          <cell r="N2453">
            <v>44384</v>
          </cell>
          <cell r="O2453" t="str">
            <v>SBU - FUEL TRANS</v>
          </cell>
          <cell r="P2453" t="str">
            <v>IMPLEMENTATION SERVICES</v>
          </cell>
          <cell r="Q2453" t="str">
            <v>Active</v>
          </cell>
          <cell r="R2453" t="str">
            <v>Automation</v>
          </cell>
          <cell r="S2453" t="str">
            <v>Enablers</v>
          </cell>
          <cell r="T2453" t="str">
            <v>Indian Oil Corporation Limited</v>
          </cell>
          <cell r="U2453">
            <v>10501</v>
          </cell>
          <cell r="V2453" t="str">
            <v>Field Engineers- India Project</v>
          </cell>
          <cell r="W2453" t="str">
            <v>Fixed Price</v>
          </cell>
          <cell r="X2453" t="str">
            <v>Client</v>
          </cell>
          <cell r="Y2453" t="str">
            <v>Project Deployed</v>
          </cell>
          <cell r="Z2453">
            <v>44958</v>
          </cell>
          <cell r="AA2453">
            <v>46022</v>
          </cell>
        </row>
        <row r="2454">
          <cell r="E2454">
            <v>113371</v>
          </cell>
          <cell r="F2454" t="str">
            <v>Rohit Madan Bhulgaonkar Madan Sakharam Bhulgaonkar</v>
          </cell>
          <cell r="G2454" t="str">
            <v>rohit.madan@bahwancybertek.com</v>
          </cell>
          <cell r="H2454" t="str">
            <v>G1</v>
          </cell>
          <cell r="I2454" t="str">
            <v>Automation Engineer</v>
          </cell>
          <cell r="J2454" t="str">
            <v>DJM - NAYARA</v>
          </cell>
          <cell r="K2454" t="str">
            <v>DJM Nayara</v>
          </cell>
          <cell r="L2454" t="str">
            <v>More, Abhijeet Abasaheb</v>
          </cell>
          <cell r="M2454" t="str">
            <v>NO</v>
          </cell>
          <cell r="N2454">
            <v>44412</v>
          </cell>
          <cell r="O2454" t="str">
            <v>SBU - FUEL TRANS</v>
          </cell>
          <cell r="P2454" t="str">
            <v>IMPLEMENTATION SERVICES</v>
          </cell>
          <cell r="Q2454" t="str">
            <v>Active</v>
          </cell>
          <cell r="R2454" t="str">
            <v>Custumer Support,Troubleshooting,Installing</v>
          </cell>
          <cell r="S2454" t="str">
            <v>Enablers</v>
          </cell>
          <cell r="T2454" t="str">
            <v>Indian Oil Corporation Limited</v>
          </cell>
          <cell r="U2454">
            <v>10501</v>
          </cell>
          <cell r="V2454" t="str">
            <v>Field Engineers- India Project</v>
          </cell>
          <cell r="W2454" t="str">
            <v>Fixed Price</v>
          </cell>
          <cell r="X2454" t="str">
            <v>Client</v>
          </cell>
          <cell r="Y2454" t="str">
            <v>Project Deployed</v>
          </cell>
          <cell r="Z2454">
            <v>44958</v>
          </cell>
          <cell r="AA2454">
            <v>46022</v>
          </cell>
        </row>
        <row r="2455">
          <cell r="E2455">
            <v>113372</v>
          </cell>
          <cell r="F2455" t="str">
            <v>Mohamed Anasdeen M</v>
          </cell>
          <cell r="G2455" t="str">
            <v>mohamed.a@bahwancybertek.com</v>
          </cell>
          <cell r="H2455" t="str">
            <v>G1</v>
          </cell>
          <cell r="I2455" t="str">
            <v>Engineer</v>
          </cell>
          <cell r="J2455" t="str">
            <v>DJM - NAYARA</v>
          </cell>
          <cell r="K2455" t="str">
            <v>DJM Nayara</v>
          </cell>
          <cell r="L2455" t="str">
            <v>M, Gowthaman</v>
          </cell>
          <cell r="M2455" t="str">
            <v>NO</v>
          </cell>
          <cell r="N2455">
            <v>44412</v>
          </cell>
          <cell r="O2455" t="str">
            <v>SBU - FUEL TRANS</v>
          </cell>
          <cell r="P2455" t="str">
            <v>IMPLEMENTATION SERVICES</v>
          </cell>
          <cell r="Q2455" t="str">
            <v>Active</v>
          </cell>
          <cell r="R2455" t="str">
            <v>Technician</v>
          </cell>
          <cell r="S2455" t="str">
            <v>Enablers</v>
          </cell>
          <cell r="T2455" t="str">
            <v>Indian Oil Corporation Limited</v>
          </cell>
          <cell r="U2455">
            <v>10501</v>
          </cell>
          <cell r="V2455" t="str">
            <v>Field Engineers- India Project</v>
          </cell>
          <cell r="W2455" t="str">
            <v>Fixed Price</v>
          </cell>
          <cell r="X2455" t="str">
            <v>Client</v>
          </cell>
          <cell r="Y2455" t="str">
            <v>Project Deployed</v>
          </cell>
          <cell r="Z2455">
            <v>44958</v>
          </cell>
          <cell r="AA2455">
            <v>46022</v>
          </cell>
        </row>
        <row r="2456">
          <cell r="E2456">
            <v>113403</v>
          </cell>
          <cell r="F2456" t="str">
            <v>Mr. Vikash Kumar</v>
          </cell>
          <cell r="G2456" t="str">
            <v>vikash.kumar@bahwancybertek.com</v>
          </cell>
          <cell r="H2456" t="str">
            <v>G1</v>
          </cell>
          <cell r="I2456" t="str">
            <v>Technician</v>
          </cell>
          <cell r="J2456" t="str">
            <v>DJM - NAYARA</v>
          </cell>
          <cell r="K2456" t="str">
            <v>DJM Nayara</v>
          </cell>
          <cell r="L2456" t="str">
            <v>Patel, Mehul Kumar</v>
          </cell>
          <cell r="M2456" t="str">
            <v>NO</v>
          </cell>
          <cell r="N2456">
            <v>44433</v>
          </cell>
          <cell r="O2456" t="str">
            <v>SBU - FUEL TRANS</v>
          </cell>
          <cell r="P2456" t="str">
            <v>IMPLEMENTATION SERVICES</v>
          </cell>
          <cell r="Q2456" t="str">
            <v>Active</v>
          </cell>
          <cell r="R2456" t="str">
            <v>Technician</v>
          </cell>
          <cell r="S2456" t="str">
            <v>Enablers</v>
          </cell>
          <cell r="T2456" t="str">
            <v>Indian Oil Corporation Limited</v>
          </cell>
          <cell r="U2456">
            <v>10501</v>
          </cell>
          <cell r="V2456" t="str">
            <v>Field Engineers- India Project</v>
          </cell>
          <cell r="W2456" t="str">
            <v>Fixed Price</v>
          </cell>
          <cell r="X2456" t="str">
            <v>Client</v>
          </cell>
          <cell r="Y2456" t="str">
            <v>Project Deployed</v>
          </cell>
          <cell r="Z2456">
            <v>44958</v>
          </cell>
          <cell r="AA2456">
            <v>46022</v>
          </cell>
        </row>
        <row r="2457">
          <cell r="E2457">
            <v>113530</v>
          </cell>
          <cell r="F2457" t="str">
            <v>Ananda C</v>
          </cell>
          <cell r="G2457" t="str">
            <v>ananda.c@bahwancybertek.com</v>
          </cell>
          <cell r="H2457" t="str">
            <v>G1</v>
          </cell>
          <cell r="I2457" t="str">
            <v>Engineer - Smart Building &amp; Renovation</v>
          </cell>
          <cell r="J2457" t="str">
            <v>DJM - NAYARA</v>
          </cell>
          <cell r="K2457" t="str">
            <v>DJM Nayara</v>
          </cell>
          <cell r="L2457" t="str">
            <v xml:space="preserve">HOSALLAIAH, SIDDESH </v>
          </cell>
          <cell r="M2457" t="str">
            <v>NO</v>
          </cell>
          <cell r="N2457">
            <v>44476</v>
          </cell>
          <cell r="O2457" t="str">
            <v>SBU - FUEL TRANS</v>
          </cell>
          <cell r="P2457" t="str">
            <v>IMPLEMENTATION SERVICES</v>
          </cell>
          <cell r="Q2457" t="str">
            <v>Active</v>
          </cell>
          <cell r="R2457" t="str">
            <v>DATA logger,Temp Indicator,Controller</v>
          </cell>
          <cell r="S2457" t="str">
            <v>Enablers</v>
          </cell>
          <cell r="T2457" t="str">
            <v>Indian Oil Corporation Limited</v>
          </cell>
          <cell r="U2457">
            <v>10501</v>
          </cell>
          <cell r="V2457" t="str">
            <v>Field Engineers- India Project</v>
          </cell>
          <cell r="W2457" t="str">
            <v>Fixed Price</v>
          </cell>
          <cell r="X2457" t="str">
            <v>Client</v>
          </cell>
          <cell r="Y2457" t="str">
            <v>Project Deployed</v>
          </cell>
          <cell r="Z2457">
            <v>44958</v>
          </cell>
          <cell r="AA2457">
            <v>46022</v>
          </cell>
        </row>
        <row r="2458">
          <cell r="E2458">
            <v>113553</v>
          </cell>
          <cell r="F2458" t="str">
            <v>Shrikant  kosta</v>
          </cell>
          <cell r="G2458" t="str">
            <v>shrikant.k@bahwancybertek.com</v>
          </cell>
          <cell r="H2458" t="str">
            <v>G1</v>
          </cell>
          <cell r="I2458" t="str">
            <v>Technician</v>
          </cell>
          <cell r="J2458" t="str">
            <v>DJM - NAYARA</v>
          </cell>
          <cell r="K2458" t="str">
            <v>DJM Nayara</v>
          </cell>
          <cell r="L2458" t="str">
            <v>Gaurav, Shashank</v>
          </cell>
          <cell r="M2458" t="str">
            <v>NO</v>
          </cell>
          <cell r="N2458">
            <v>44498</v>
          </cell>
          <cell r="O2458" t="str">
            <v>SBU - FUEL TRANS</v>
          </cell>
          <cell r="P2458" t="str">
            <v>IMPLEMENTATION SERVICES</v>
          </cell>
          <cell r="Q2458" t="str">
            <v>Active</v>
          </cell>
          <cell r="R2458" t="str">
            <v>Technician</v>
          </cell>
          <cell r="S2458" t="str">
            <v>Enablers</v>
          </cell>
          <cell r="T2458" t="str">
            <v>Indian Oil Corporation Limited</v>
          </cell>
          <cell r="U2458">
            <v>10501</v>
          </cell>
          <cell r="V2458" t="str">
            <v>Field Engineers- India Project</v>
          </cell>
          <cell r="W2458" t="str">
            <v>Fixed Price</v>
          </cell>
          <cell r="X2458" t="str">
            <v>Client</v>
          </cell>
          <cell r="Y2458" t="str">
            <v>Project Deployed</v>
          </cell>
          <cell r="Z2458">
            <v>44958</v>
          </cell>
          <cell r="AA2458">
            <v>46022</v>
          </cell>
        </row>
        <row r="2459">
          <cell r="E2459">
            <v>113554</v>
          </cell>
          <cell r="F2459" t="str">
            <v>Akant  Maneshwar</v>
          </cell>
          <cell r="G2459" t="str">
            <v>akant.m@bahwancybertek.com</v>
          </cell>
          <cell r="H2459" t="str">
            <v>G1</v>
          </cell>
          <cell r="I2459" t="str">
            <v>Automation Engineer</v>
          </cell>
          <cell r="J2459" t="str">
            <v>DJM - NAYARA</v>
          </cell>
          <cell r="K2459" t="str">
            <v>DJM Nayara</v>
          </cell>
          <cell r="L2459" t="str">
            <v>Gaurav, Shashank</v>
          </cell>
          <cell r="M2459" t="str">
            <v>NO</v>
          </cell>
          <cell r="N2459">
            <v>44498</v>
          </cell>
          <cell r="O2459" t="str">
            <v>SBU - FUEL TRANS</v>
          </cell>
          <cell r="P2459" t="str">
            <v>IMPLEMENTATION SERVICES</v>
          </cell>
          <cell r="Q2459" t="str">
            <v>Active</v>
          </cell>
          <cell r="R2459" t="str">
            <v>Automation</v>
          </cell>
          <cell r="S2459" t="str">
            <v>Enablers</v>
          </cell>
          <cell r="T2459" t="str">
            <v>Indian Oil Corporation Limited</v>
          </cell>
          <cell r="U2459">
            <v>10501</v>
          </cell>
          <cell r="V2459" t="str">
            <v>Field Engineers- India Project</v>
          </cell>
          <cell r="W2459" t="str">
            <v>Fixed Price</v>
          </cell>
          <cell r="X2459" t="str">
            <v>Client</v>
          </cell>
          <cell r="Y2459" t="str">
            <v>Project Deployed</v>
          </cell>
          <cell r="Z2459">
            <v>44958</v>
          </cell>
          <cell r="AA2459">
            <v>46022</v>
          </cell>
        </row>
        <row r="2460">
          <cell r="E2460">
            <v>113586</v>
          </cell>
          <cell r="F2460" t="str">
            <v>Mr. Chinamala Ganashyamreddy</v>
          </cell>
          <cell r="G2460" t="str">
            <v>ganashyam.r@bahwancybertek.com</v>
          </cell>
          <cell r="H2460" t="str">
            <v>G1</v>
          </cell>
          <cell r="I2460" t="str">
            <v>Automation Engineer</v>
          </cell>
          <cell r="J2460" t="str">
            <v>DJM - NAYARA</v>
          </cell>
          <cell r="K2460" t="str">
            <v>DJM Nayara</v>
          </cell>
          <cell r="L2460" t="str">
            <v>M, Murugesan</v>
          </cell>
          <cell r="M2460" t="str">
            <v>NO</v>
          </cell>
          <cell r="N2460">
            <v>44522</v>
          </cell>
          <cell r="O2460" t="str">
            <v>SBU - FUEL TRANS</v>
          </cell>
          <cell r="P2460" t="str">
            <v>IMPLEMENTATION SERVICES</v>
          </cell>
          <cell r="Q2460" t="str">
            <v>Active</v>
          </cell>
          <cell r="R2460" t="str">
            <v xml:space="preserve">Automation </v>
          </cell>
          <cell r="S2460" t="str">
            <v>Enablers</v>
          </cell>
          <cell r="T2460" t="str">
            <v>Indian Oil Corporation Limited</v>
          </cell>
          <cell r="U2460">
            <v>10501</v>
          </cell>
          <cell r="V2460" t="str">
            <v>Field Engineers- India Project</v>
          </cell>
          <cell r="W2460" t="str">
            <v>Fixed Price</v>
          </cell>
          <cell r="X2460" t="str">
            <v>Client</v>
          </cell>
          <cell r="Y2460" t="str">
            <v>Project Deployed</v>
          </cell>
          <cell r="Z2460">
            <v>44958</v>
          </cell>
          <cell r="AA2460">
            <v>46022</v>
          </cell>
        </row>
        <row r="2461">
          <cell r="E2461">
            <v>113601</v>
          </cell>
          <cell r="F2461" t="str">
            <v>Pradeepakumara M M</v>
          </cell>
          <cell r="G2461" t="str">
            <v>pradeepakumara.m@bahwancybertek.com</v>
          </cell>
          <cell r="H2461" t="str">
            <v>G1</v>
          </cell>
          <cell r="I2461" t="str">
            <v>Technician</v>
          </cell>
          <cell r="J2461" t="str">
            <v>DJM - NAYARA</v>
          </cell>
          <cell r="K2461" t="str">
            <v>DJM Nayara</v>
          </cell>
          <cell r="L2461" t="str">
            <v>Anandhan, Keerthivasan</v>
          </cell>
          <cell r="M2461" t="str">
            <v>NO</v>
          </cell>
          <cell r="N2461">
            <v>44533</v>
          </cell>
          <cell r="O2461" t="str">
            <v>SBU - FUEL TRANS</v>
          </cell>
          <cell r="P2461" t="str">
            <v>IMPLEMENTATION SERVICES</v>
          </cell>
          <cell r="Q2461" t="str">
            <v>Active</v>
          </cell>
          <cell r="R2461" t="str">
            <v>Automation Service Engineer</v>
          </cell>
          <cell r="S2461" t="str">
            <v>Enablers</v>
          </cell>
          <cell r="T2461" t="str">
            <v>Indian Oil Corporation Limited</v>
          </cell>
          <cell r="U2461">
            <v>10501</v>
          </cell>
          <cell r="V2461" t="str">
            <v>Field Engineers- India Project</v>
          </cell>
          <cell r="W2461" t="str">
            <v>Fixed Price</v>
          </cell>
          <cell r="X2461" t="str">
            <v>Client</v>
          </cell>
          <cell r="Y2461" t="str">
            <v>Project Deployed</v>
          </cell>
          <cell r="Z2461">
            <v>44958</v>
          </cell>
          <cell r="AA2461">
            <v>46022</v>
          </cell>
        </row>
        <row r="2462">
          <cell r="E2462">
            <v>113645</v>
          </cell>
          <cell r="F2462" t="str">
            <v>Ramizbhai Mansuri</v>
          </cell>
          <cell r="G2462" t="str">
            <v>mansuri.r@bahwancybertek.com</v>
          </cell>
          <cell r="H2462" t="str">
            <v>G1</v>
          </cell>
          <cell r="I2462" t="str">
            <v>Automation Engineer</v>
          </cell>
          <cell r="J2462" t="str">
            <v>DJM - NAYARA</v>
          </cell>
          <cell r="K2462" t="str">
            <v>DJM Nayara</v>
          </cell>
          <cell r="L2462" t="str">
            <v>Patel, Mehul Kumar</v>
          </cell>
          <cell r="M2462" t="str">
            <v>NO</v>
          </cell>
          <cell r="N2462">
            <v>44553</v>
          </cell>
          <cell r="O2462" t="str">
            <v>SBU - FUEL TRANS</v>
          </cell>
          <cell r="P2462" t="str">
            <v>IMPLEMENTATION SERVICES</v>
          </cell>
          <cell r="Q2462" t="str">
            <v>Active</v>
          </cell>
          <cell r="R2462" t="str">
            <v>Automation</v>
          </cell>
          <cell r="S2462" t="str">
            <v>Enablers</v>
          </cell>
          <cell r="T2462" t="str">
            <v>Indian Oil Corporation Limited</v>
          </cell>
          <cell r="U2462">
            <v>10501</v>
          </cell>
          <cell r="V2462" t="str">
            <v>Field Engineers- India Project</v>
          </cell>
          <cell r="W2462" t="str">
            <v>Fixed Price</v>
          </cell>
          <cell r="X2462" t="str">
            <v>Client</v>
          </cell>
          <cell r="Y2462" t="str">
            <v>Project Deployed</v>
          </cell>
          <cell r="Z2462">
            <v>44958</v>
          </cell>
          <cell r="AA2462">
            <v>46022</v>
          </cell>
        </row>
        <row r="2463">
          <cell r="E2463">
            <v>113804</v>
          </cell>
          <cell r="F2463" t="str">
            <v>Roopesh  Swamidas</v>
          </cell>
          <cell r="G2463" t="str">
            <v>roopesh.s@bahwancybertek.com</v>
          </cell>
          <cell r="H2463" t="str">
            <v>G1</v>
          </cell>
          <cell r="I2463" t="str">
            <v>Automation Engineer</v>
          </cell>
          <cell r="J2463" t="str">
            <v>DJM - NAYARA</v>
          </cell>
          <cell r="K2463" t="str">
            <v>DJM Nayara</v>
          </cell>
          <cell r="L2463" t="str">
            <v>Anandhan, Keerthivasan</v>
          </cell>
          <cell r="M2463" t="str">
            <v>NO</v>
          </cell>
          <cell r="N2463">
            <v>44629</v>
          </cell>
          <cell r="O2463" t="str">
            <v>SBU - FUEL TRANS</v>
          </cell>
          <cell r="P2463" t="str">
            <v>IMPLEMENTATION SERVICES</v>
          </cell>
          <cell r="Q2463" t="str">
            <v>Active</v>
          </cell>
          <cell r="R2463" t="str">
            <v>Electrician</v>
          </cell>
          <cell r="S2463" t="str">
            <v>Enablers</v>
          </cell>
          <cell r="T2463" t="str">
            <v>Indian Oil Corporation Limited</v>
          </cell>
          <cell r="U2463">
            <v>10501</v>
          </cell>
          <cell r="V2463" t="str">
            <v>Field Engineers- India Project</v>
          </cell>
          <cell r="W2463" t="str">
            <v>Fixed Price</v>
          </cell>
          <cell r="X2463" t="str">
            <v>Client</v>
          </cell>
          <cell r="Y2463" t="str">
            <v>Project Deployed</v>
          </cell>
          <cell r="Z2463">
            <v>44958</v>
          </cell>
          <cell r="AA2463">
            <v>46022</v>
          </cell>
        </row>
        <row r="2464">
          <cell r="E2464">
            <v>113805</v>
          </cell>
          <cell r="F2464" t="str">
            <v>Ramprasad Ganpati Mundhe</v>
          </cell>
          <cell r="G2464" t="str">
            <v>ramprasad.g@bahwancybertek.com</v>
          </cell>
          <cell r="H2464" t="str">
            <v>G1</v>
          </cell>
          <cell r="I2464" t="str">
            <v>Automation Engineer</v>
          </cell>
          <cell r="J2464" t="str">
            <v>DJM - NAYARA</v>
          </cell>
          <cell r="K2464" t="str">
            <v>DJM Nayara</v>
          </cell>
          <cell r="L2464" t="str">
            <v>More, Abhijeet Abasaheb</v>
          </cell>
          <cell r="M2464" t="str">
            <v>NO</v>
          </cell>
          <cell r="N2464">
            <v>44629</v>
          </cell>
          <cell r="O2464" t="str">
            <v>SBU - FUEL TRANS</v>
          </cell>
          <cell r="P2464" t="str">
            <v>IMPLEMENTATION SERVICES</v>
          </cell>
          <cell r="Q2464" t="str">
            <v>Active</v>
          </cell>
          <cell r="R2464" t="str">
            <v>Petrolium Automation</v>
          </cell>
          <cell r="S2464" t="str">
            <v>Enablers</v>
          </cell>
          <cell r="T2464" t="str">
            <v>Indian Oil Corporation Limited</v>
          </cell>
          <cell r="U2464">
            <v>10501</v>
          </cell>
          <cell r="V2464" t="str">
            <v>Field Engineers- India Project</v>
          </cell>
          <cell r="W2464" t="str">
            <v>Fixed Price</v>
          </cell>
          <cell r="X2464" t="str">
            <v>Client</v>
          </cell>
          <cell r="Y2464" t="str">
            <v>Project Deployed</v>
          </cell>
          <cell r="Z2464">
            <v>44958</v>
          </cell>
          <cell r="AA2464">
            <v>46022</v>
          </cell>
        </row>
        <row r="2465">
          <cell r="E2465">
            <v>113806</v>
          </cell>
          <cell r="F2465" t="str">
            <v>Bhuneshwar  Yadav</v>
          </cell>
          <cell r="G2465" t="str">
            <v>bhuneshwar.y@bahwancybertek.com</v>
          </cell>
          <cell r="H2465" t="str">
            <v>G1</v>
          </cell>
          <cell r="I2465" t="str">
            <v>Automation Engineer</v>
          </cell>
          <cell r="J2465" t="str">
            <v>DJM - NAYARA</v>
          </cell>
          <cell r="K2465" t="str">
            <v>DJM Nayara</v>
          </cell>
          <cell r="L2465" t="str">
            <v>Gaurav, Shashank</v>
          </cell>
          <cell r="M2465" t="str">
            <v>NO</v>
          </cell>
          <cell r="N2465">
            <v>44629</v>
          </cell>
          <cell r="O2465" t="str">
            <v>SBU - FUEL TRANS</v>
          </cell>
          <cell r="P2465" t="str">
            <v>IMPLEMENTATION SERVICES</v>
          </cell>
          <cell r="Q2465" t="str">
            <v>Active</v>
          </cell>
          <cell r="R2465" t="str">
            <v>Service Engineer</v>
          </cell>
          <cell r="S2465" t="str">
            <v>Enablers</v>
          </cell>
          <cell r="T2465" t="str">
            <v>Indian Oil Corporation Limited</v>
          </cell>
          <cell r="U2465">
            <v>10501</v>
          </cell>
          <cell r="V2465" t="str">
            <v>Field Engineers- India Project</v>
          </cell>
          <cell r="W2465" t="str">
            <v>Fixed Price</v>
          </cell>
          <cell r="X2465" t="str">
            <v>Client</v>
          </cell>
          <cell r="Y2465" t="str">
            <v>Project Deployed</v>
          </cell>
          <cell r="Z2465">
            <v>44958</v>
          </cell>
          <cell r="AA2465">
            <v>46022</v>
          </cell>
        </row>
        <row r="2466">
          <cell r="E2466">
            <v>113873</v>
          </cell>
          <cell r="F2466" t="str">
            <v>Mayurbhai  Bhanjibhai Patel</v>
          </cell>
          <cell r="G2466" t="str">
            <v>mayurbhai.p@bahwancybertek.com</v>
          </cell>
          <cell r="H2466" t="str">
            <v>G1</v>
          </cell>
          <cell r="I2466" t="str">
            <v>Automation Engineer</v>
          </cell>
          <cell r="J2466" t="str">
            <v>DJM - NAYARA</v>
          </cell>
          <cell r="K2466" t="str">
            <v>DJM Nayara</v>
          </cell>
          <cell r="L2466" t="str">
            <v>Patel, Mehul Kumar</v>
          </cell>
          <cell r="M2466" t="str">
            <v>NO</v>
          </cell>
          <cell r="N2466">
            <v>44673</v>
          </cell>
          <cell r="O2466" t="str">
            <v>SBU - FUEL TRANS</v>
          </cell>
          <cell r="P2466" t="str">
            <v>IMPLEMENTATION SERVICES</v>
          </cell>
          <cell r="Q2466" t="str">
            <v>Active</v>
          </cell>
          <cell r="R2466" t="str">
            <v>Electrician</v>
          </cell>
          <cell r="S2466" t="str">
            <v>Enablers</v>
          </cell>
          <cell r="T2466" t="str">
            <v>Indian Oil Corporation Limited</v>
          </cell>
          <cell r="U2466">
            <v>10501</v>
          </cell>
          <cell r="V2466" t="str">
            <v>Field Engineers- India Project</v>
          </cell>
          <cell r="W2466" t="str">
            <v>Fixed Price</v>
          </cell>
          <cell r="X2466" t="str">
            <v>Client</v>
          </cell>
          <cell r="Y2466" t="str">
            <v>Project Deployed</v>
          </cell>
          <cell r="Z2466">
            <v>44958</v>
          </cell>
          <cell r="AA2466">
            <v>46022</v>
          </cell>
        </row>
        <row r="2467">
          <cell r="E2467">
            <v>113919</v>
          </cell>
          <cell r="F2467" t="str">
            <v>Somnath  Ashok Mane</v>
          </cell>
          <cell r="G2467" t="str">
            <v>somnath.ashok@bahwancybertek.com</v>
          </cell>
          <cell r="H2467" t="str">
            <v>G1</v>
          </cell>
          <cell r="I2467" t="str">
            <v>Automation Engineer</v>
          </cell>
          <cell r="J2467" t="str">
            <v>DJM - NAYARA</v>
          </cell>
          <cell r="K2467" t="str">
            <v>DJM Nayara</v>
          </cell>
          <cell r="L2467" t="str">
            <v>More, Abhijeet Abasaheb</v>
          </cell>
          <cell r="M2467" t="str">
            <v>NO</v>
          </cell>
          <cell r="N2467">
            <v>44694</v>
          </cell>
          <cell r="O2467" t="str">
            <v>SBU - FUEL TRANS</v>
          </cell>
          <cell r="P2467" t="str">
            <v>IMPLEMENTATION SERVICES</v>
          </cell>
          <cell r="Q2467" t="str">
            <v>Active</v>
          </cell>
          <cell r="R2467" t="str">
            <v>Automation</v>
          </cell>
          <cell r="S2467" t="str">
            <v>Enablers</v>
          </cell>
          <cell r="T2467" t="str">
            <v>Indian Oil Corporation Limited</v>
          </cell>
          <cell r="U2467">
            <v>10501</v>
          </cell>
          <cell r="V2467" t="str">
            <v>Field Engineers- India Project</v>
          </cell>
          <cell r="W2467" t="str">
            <v>Fixed Price</v>
          </cell>
          <cell r="X2467" t="str">
            <v>Client</v>
          </cell>
          <cell r="Y2467" t="str">
            <v>Project Deployed</v>
          </cell>
          <cell r="Z2467">
            <v>44958</v>
          </cell>
          <cell r="AA2467">
            <v>46022</v>
          </cell>
        </row>
        <row r="2468">
          <cell r="E2468">
            <v>112467</v>
          </cell>
          <cell r="F2468" t="str">
            <v>Mr. Ajeesh P Rajan</v>
          </cell>
          <cell r="G2468" t="str">
            <v>ajesh.pr@bahwancybertek.com</v>
          </cell>
          <cell r="H2468" t="str">
            <v>G0</v>
          </cell>
          <cell r="I2468" t="str">
            <v>Support Engineer</v>
          </cell>
          <cell r="J2468" t="str">
            <v>DJM - NAYARA</v>
          </cell>
          <cell r="K2468" t="str">
            <v>DJM Nayara</v>
          </cell>
          <cell r="L2468" t="str">
            <v>M, Gowthaman</v>
          </cell>
          <cell r="M2468" t="str">
            <v>NO</v>
          </cell>
          <cell r="N2468">
            <v>43465</v>
          </cell>
          <cell r="O2468" t="str">
            <v>SBU - FUEL TRANS</v>
          </cell>
          <cell r="P2468" t="str">
            <v>IMPLEMENTATION SERVICES</v>
          </cell>
          <cell r="Q2468" t="str">
            <v>Active</v>
          </cell>
          <cell r="R2468" t="str">
            <v>Technician</v>
          </cell>
          <cell r="S2468" t="str">
            <v>Enablers</v>
          </cell>
          <cell r="T2468" t="str">
            <v>Indian Oil Corporation Limited</v>
          </cell>
          <cell r="U2468">
            <v>10501</v>
          </cell>
          <cell r="V2468" t="str">
            <v>Field Engineers- India Project</v>
          </cell>
          <cell r="W2468" t="str">
            <v>Fixed Price</v>
          </cell>
          <cell r="X2468" t="str">
            <v>Client</v>
          </cell>
          <cell r="Y2468" t="str">
            <v>Project Deployed</v>
          </cell>
          <cell r="Z2468">
            <v>44958</v>
          </cell>
          <cell r="AA2468">
            <v>46022</v>
          </cell>
        </row>
        <row r="2469">
          <cell r="E2469">
            <v>114007</v>
          </cell>
          <cell r="F2469" t="str">
            <v>Mr. Darwaja Sayender</v>
          </cell>
          <cell r="G2469" t="str">
            <v>darwaja.s@bahwancybertek.com</v>
          </cell>
          <cell r="H2469" t="str">
            <v>G1</v>
          </cell>
          <cell r="I2469" t="str">
            <v>Automation Engineer</v>
          </cell>
          <cell r="J2469" t="str">
            <v>DJM - NAYARA</v>
          </cell>
          <cell r="K2469" t="str">
            <v>DJM Nayara</v>
          </cell>
          <cell r="L2469" t="str">
            <v>M, Murugesan</v>
          </cell>
          <cell r="M2469" t="str">
            <v>NO</v>
          </cell>
          <cell r="N2469">
            <v>44750</v>
          </cell>
          <cell r="O2469" t="str">
            <v>SBU - FUEL TRANS</v>
          </cell>
          <cell r="P2469" t="str">
            <v>IMPLEMENTATION SERVICES</v>
          </cell>
          <cell r="Q2469" t="str">
            <v>Active</v>
          </cell>
          <cell r="R2469" t="str">
            <v>Java Programming</v>
          </cell>
          <cell r="S2469" t="str">
            <v xml:space="preserve">Full Stack </v>
          </cell>
          <cell r="T2469" t="str">
            <v>Indian Oil Corporation Limited</v>
          </cell>
          <cell r="U2469">
            <v>10501</v>
          </cell>
          <cell r="V2469" t="str">
            <v>Field Engineers- India Project</v>
          </cell>
          <cell r="W2469" t="str">
            <v>Fixed Price</v>
          </cell>
          <cell r="X2469" t="str">
            <v>Client</v>
          </cell>
          <cell r="Y2469" t="str">
            <v>Project Deployed</v>
          </cell>
          <cell r="Z2469">
            <v>44958</v>
          </cell>
          <cell r="AA2469">
            <v>46022</v>
          </cell>
        </row>
        <row r="2470">
          <cell r="E2470">
            <v>114171</v>
          </cell>
          <cell r="F2470" t="str">
            <v>Mr. Jagadesan K</v>
          </cell>
          <cell r="G2470" t="str">
            <v>jagadesan.k@bahwancybertek.com</v>
          </cell>
          <cell r="H2470" t="str">
            <v>G1</v>
          </cell>
          <cell r="I2470" t="str">
            <v>Automation Engineer</v>
          </cell>
          <cell r="J2470" t="str">
            <v>DJM - NAYARA</v>
          </cell>
          <cell r="K2470" t="str">
            <v>DJM Nayara</v>
          </cell>
          <cell r="L2470" t="str">
            <v>Kv, Gururam</v>
          </cell>
          <cell r="M2470" t="str">
            <v>NO</v>
          </cell>
          <cell r="N2470">
            <v>44813</v>
          </cell>
          <cell r="O2470" t="str">
            <v>SBU - FUEL TRANS</v>
          </cell>
          <cell r="P2470" t="str">
            <v>IMPLEMENTATION SERVICES</v>
          </cell>
          <cell r="Q2470" t="str">
            <v>Active</v>
          </cell>
          <cell r="R2470" t="str">
            <v xml:space="preserve">Python, SQL </v>
          </cell>
          <cell r="S2470" t="str">
            <v>Data Scientist</v>
          </cell>
          <cell r="T2470" t="str">
            <v>Indian Oil Corporation Limited</v>
          </cell>
          <cell r="U2470">
            <v>10501</v>
          </cell>
          <cell r="V2470" t="str">
            <v>Field Engineers- India Project</v>
          </cell>
          <cell r="W2470" t="str">
            <v>Fixed Price</v>
          </cell>
          <cell r="X2470" t="str">
            <v>Client</v>
          </cell>
          <cell r="Y2470" t="str">
            <v>Project Deployed</v>
          </cell>
          <cell r="Z2470">
            <v>44958</v>
          </cell>
          <cell r="AA2470">
            <v>46022</v>
          </cell>
        </row>
        <row r="2471">
          <cell r="E2471">
            <v>114185</v>
          </cell>
          <cell r="F2471" t="str">
            <v>Mr. Kiran Sanjay Ahire</v>
          </cell>
          <cell r="G2471" t="str">
            <v>kiran.sanjay@bahwancybertek.com</v>
          </cell>
          <cell r="H2471" t="str">
            <v>G1</v>
          </cell>
          <cell r="I2471" t="str">
            <v>Technician</v>
          </cell>
          <cell r="J2471" t="str">
            <v>DJM - NAYARA</v>
          </cell>
          <cell r="K2471" t="str">
            <v>DJM Nayara</v>
          </cell>
          <cell r="L2471" t="str">
            <v>More, Abhijeet Abasaheb</v>
          </cell>
          <cell r="M2471" t="str">
            <v>NO</v>
          </cell>
          <cell r="N2471">
            <v>44820</v>
          </cell>
          <cell r="O2471" t="str">
            <v>SBU - FUEL TRANS</v>
          </cell>
          <cell r="P2471" t="str">
            <v>IMPLEMENTATION SERVICES</v>
          </cell>
          <cell r="Q2471" t="str">
            <v>Active</v>
          </cell>
          <cell r="R2471" t="str">
            <v>Java Programming</v>
          </cell>
          <cell r="S2471" t="str">
            <v>Java Technology</v>
          </cell>
          <cell r="T2471" t="str">
            <v>Indian Oil Corporation Limited</v>
          </cell>
          <cell r="U2471">
            <v>10501</v>
          </cell>
          <cell r="V2471" t="str">
            <v>Field Engineers- India Project</v>
          </cell>
          <cell r="W2471" t="str">
            <v>Fixed Price</v>
          </cell>
          <cell r="X2471" t="str">
            <v>Client</v>
          </cell>
          <cell r="Y2471" t="str">
            <v>Project Deployed</v>
          </cell>
          <cell r="Z2471">
            <v>44958</v>
          </cell>
          <cell r="AA2471">
            <v>46022</v>
          </cell>
        </row>
        <row r="2472">
          <cell r="E2472">
            <v>114212</v>
          </cell>
          <cell r="F2472" t="str">
            <v>Mr. Arshad  Shaikh</v>
          </cell>
          <cell r="G2472" t="str">
            <v>arshad.s@bahwancybertek.com</v>
          </cell>
          <cell r="H2472" t="str">
            <v>G1</v>
          </cell>
          <cell r="I2472" t="str">
            <v>Automation Engineer</v>
          </cell>
          <cell r="J2472" t="str">
            <v>DJM - NAYARA</v>
          </cell>
          <cell r="K2472" t="str">
            <v>DJM Nayara</v>
          </cell>
          <cell r="L2472" t="str">
            <v>More, Abhijeet Abasaheb</v>
          </cell>
          <cell r="M2472" t="str">
            <v>NO</v>
          </cell>
          <cell r="N2472">
            <v>44839</v>
          </cell>
          <cell r="O2472" t="str">
            <v>SBU - FUEL TRANS</v>
          </cell>
          <cell r="P2472" t="str">
            <v>IMPLEMENTATION SERVICES</v>
          </cell>
          <cell r="Q2472" t="str">
            <v>Active</v>
          </cell>
          <cell r="R2472" t="str">
            <v>Communication, Teamwork</v>
          </cell>
          <cell r="S2472" t="str">
            <v>Enablers</v>
          </cell>
          <cell r="T2472" t="str">
            <v>Indian Oil Corporation Limited</v>
          </cell>
          <cell r="U2472">
            <v>10501</v>
          </cell>
          <cell r="V2472" t="str">
            <v>Field Engineers- India Project</v>
          </cell>
          <cell r="W2472" t="str">
            <v>Fixed Price</v>
          </cell>
          <cell r="X2472" t="str">
            <v>Client</v>
          </cell>
          <cell r="Y2472" t="str">
            <v>Project Deployed</v>
          </cell>
          <cell r="Z2472">
            <v>44958</v>
          </cell>
          <cell r="AA2472">
            <v>46022</v>
          </cell>
        </row>
        <row r="2473">
          <cell r="E2473">
            <v>114231</v>
          </cell>
          <cell r="F2473" t="str">
            <v>Mr. Manoj Rawool</v>
          </cell>
          <cell r="G2473" t="str">
            <v>manojraghunath.rawool@bahwancybertek.com</v>
          </cell>
          <cell r="H2473" t="str">
            <v>G1</v>
          </cell>
          <cell r="I2473" t="str">
            <v>Automation Engineer</v>
          </cell>
          <cell r="J2473" t="str">
            <v>DJM - NAYARA</v>
          </cell>
          <cell r="K2473" t="str">
            <v>DJM Nayara</v>
          </cell>
          <cell r="L2473" t="str">
            <v>More, Abhijeet Abasaheb</v>
          </cell>
          <cell r="M2473" t="str">
            <v>NO</v>
          </cell>
          <cell r="N2473">
            <v>44860</v>
          </cell>
          <cell r="O2473" t="str">
            <v>SBU - FUEL TRANS</v>
          </cell>
          <cell r="P2473" t="str">
            <v>IMPLEMENTATION SERVICES</v>
          </cell>
          <cell r="Q2473" t="str">
            <v>Active</v>
          </cell>
          <cell r="R2473" t="str">
            <v>Service Engineer in Petroleum  Retail Automation</v>
          </cell>
          <cell r="S2473" t="str">
            <v>Enablers</v>
          </cell>
          <cell r="T2473" t="str">
            <v>Indian Oil Corporation Limited</v>
          </cell>
          <cell r="U2473">
            <v>10501</v>
          </cell>
          <cell r="V2473" t="str">
            <v>Field Engineers- India Project</v>
          </cell>
          <cell r="W2473" t="str">
            <v>Fixed Price</v>
          </cell>
          <cell r="X2473" t="str">
            <v>Client</v>
          </cell>
          <cell r="Y2473" t="str">
            <v>Project Deployed</v>
          </cell>
          <cell r="Z2473">
            <v>44958</v>
          </cell>
          <cell r="AA2473">
            <v>46022</v>
          </cell>
        </row>
        <row r="2474">
          <cell r="E2474">
            <v>114416</v>
          </cell>
          <cell r="F2474" t="str">
            <v>Mr. Siddeshwar Laxman</v>
          </cell>
          <cell r="G2474" t="str">
            <v>siddeshwar.l@bahwancybertek.com</v>
          </cell>
          <cell r="H2474" t="str">
            <v>G1</v>
          </cell>
          <cell r="I2474" t="str">
            <v>Technician</v>
          </cell>
          <cell r="J2474" t="str">
            <v>DJM - NAYARA</v>
          </cell>
          <cell r="K2474" t="str">
            <v>DJM Nayara</v>
          </cell>
          <cell r="L2474" t="str">
            <v>More, Abhijeet Abasaheb</v>
          </cell>
          <cell r="M2474" t="str">
            <v>NO</v>
          </cell>
          <cell r="N2474">
            <v>44935</v>
          </cell>
          <cell r="O2474" t="str">
            <v>SBU - FUEL TRANS</v>
          </cell>
          <cell r="P2474" t="str">
            <v>IMPLEMENTATION SERVICES</v>
          </cell>
          <cell r="Q2474" t="str">
            <v>Active</v>
          </cell>
          <cell r="R2474" t="str">
            <v>Fresher</v>
          </cell>
          <cell r="S2474" t="str">
            <v>Enablers</v>
          </cell>
          <cell r="T2474" t="str">
            <v>Indian Oil Corporation Limited</v>
          </cell>
          <cell r="U2474">
            <v>10501</v>
          </cell>
          <cell r="V2474" t="str">
            <v>Field Engineers- India Project</v>
          </cell>
          <cell r="W2474" t="str">
            <v>Fixed Price</v>
          </cell>
          <cell r="X2474" t="str">
            <v>Client</v>
          </cell>
          <cell r="Y2474" t="str">
            <v>Project Deployed</v>
          </cell>
          <cell r="Z2474">
            <v>44958</v>
          </cell>
          <cell r="AA2474">
            <v>46022</v>
          </cell>
        </row>
        <row r="2475">
          <cell r="E2475">
            <v>114427</v>
          </cell>
          <cell r="F2475" t="str">
            <v>Mr. Ajay Kumar</v>
          </cell>
          <cell r="G2475" t="str">
            <v>ajay.k@bahwancybertek.com</v>
          </cell>
          <cell r="H2475" t="str">
            <v>G1</v>
          </cell>
          <cell r="I2475" t="str">
            <v>Automation Engineer</v>
          </cell>
          <cell r="J2475" t="str">
            <v>DJM - NAYARA</v>
          </cell>
          <cell r="K2475" t="str">
            <v>DJM Nayara</v>
          </cell>
          <cell r="L2475" t="str">
            <v>Gaurav, Shashank</v>
          </cell>
          <cell r="M2475" t="str">
            <v>NO</v>
          </cell>
          <cell r="N2475">
            <v>44944</v>
          </cell>
          <cell r="O2475" t="str">
            <v>SBU - FUEL TRANS</v>
          </cell>
          <cell r="P2475" t="str">
            <v>IMPLEMENTATION SERVICES</v>
          </cell>
          <cell r="Q2475" t="str">
            <v>Active</v>
          </cell>
          <cell r="R2475" t="str">
            <v xml:space="preserve">Operating system,win98 ,xp ,vista ,7,8&amp; Server 200, troubleshooting, </v>
          </cell>
          <cell r="S2475" t="str">
            <v>Enablers</v>
          </cell>
          <cell r="T2475" t="str">
            <v>Indian Oil Corporation Limited</v>
          </cell>
          <cell r="U2475">
            <v>10501</v>
          </cell>
          <cell r="V2475" t="str">
            <v>Field Engineers- India Project</v>
          </cell>
          <cell r="W2475" t="str">
            <v>Fixed Price</v>
          </cell>
          <cell r="X2475" t="str">
            <v>Client</v>
          </cell>
          <cell r="Y2475" t="str">
            <v>Project Deployed</v>
          </cell>
          <cell r="Z2475">
            <v>44986</v>
          </cell>
          <cell r="AA2475">
            <v>46022</v>
          </cell>
        </row>
        <row r="2476">
          <cell r="E2476">
            <v>114491</v>
          </cell>
          <cell r="F2476" t="str">
            <v>Mr. Rasul Khan</v>
          </cell>
          <cell r="G2476" t="str">
            <v>rasul.k@bahwancybertek.com</v>
          </cell>
          <cell r="H2476" t="str">
            <v>G1</v>
          </cell>
          <cell r="I2476" t="str">
            <v>Automation Engineer</v>
          </cell>
          <cell r="J2476" t="str">
            <v>DJM - NAYARA</v>
          </cell>
          <cell r="K2476" t="str">
            <v>DJM Nayara</v>
          </cell>
          <cell r="L2476" t="str">
            <v>Gaurav, Shashank</v>
          </cell>
          <cell r="M2476" t="str">
            <v>NO</v>
          </cell>
          <cell r="N2476">
            <v>44959</v>
          </cell>
          <cell r="O2476" t="str">
            <v>SBU - FUEL TRANS</v>
          </cell>
          <cell r="P2476" t="str">
            <v>IMPLEMENTATION SERVICES</v>
          </cell>
          <cell r="Q2476" t="str">
            <v>Active</v>
          </cell>
          <cell r="R2476" t="str">
            <v>Automation Service Engineer</v>
          </cell>
          <cell r="S2476" t="str">
            <v>Enablers</v>
          </cell>
          <cell r="T2476" t="str">
            <v>Indian Oil Corporation Limited</v>
          </cell>
          <cell r="U2476">
            <v>10501</v>
          </cell>
          <cell r="V2476" t="str">
            <v>Field Engineers- India Project</v>
          </cell>
          <cell r="W2476" t="str">
            <v>Fixed Price</v>
          </cell>
          <cell r="X2476" t="str">
            <v>Client</v>
          </cell>
          <cell r="Y2476" t="str">
            <v>Project Deployed</v>
          </cell>
          <cell r="Z2476">
            <v>44986</v>
          </cell>
          <cell r="AA2476">
            <v>46022</v>
          </cell>
        </row>
        <row r="2477">
          <cell r="E2477">
            <v>114462</v>
          </cell>
          <cell r="F2477" t="str">
            <v>Mr. Lakhwinder Singh</v>
          </cell>
          <cell r="G2477" t="str">
            <v>lakhwinder.singh@bahwancybertek.com</v>
          </cell>
          <cell r="H2477" t="str">
            <v>G1</v>
          </cell>
          <cell r="I2477" t="str">
            <v>Automation Engineer</v>
          </cell>
          <cell r="J2477" t="str">
            <v>DJM - NAYARA</v>
          </cell>
          <cell r="K2477" t="str">
            <v>DJM Nayara</v>
          </cell>
          <cell r="L2477" t="str">
            <v>Gaurav, Shashank</v>
          </cell>
          <cell r="M2477" t="str">
            <v>NO</v>
          </cell>
          <cell r="N2477">
            <v>44950</v>
          </cell>
          <cell r="O2477" t="str">
            <v>SBU - FUEL TRANS</v>
          </cell>
          <cell r="P2477" t="str">
            <v>IMPLEMENTATION SERVICES</v>
          </cell>
          <cell r="Q2477" t="str">
            <v>Active</v>
          </cell>
          <cell r="R2477" t="str">
            <v>Service Engg</v>
          </cell>
          <cell r="S2477" t="str">
            <v>Enablers</v>
          </cell>
          <cell r="T2477" t="str">
            <v>Indian Oil Corporation Limited</v>
          </cell>
          <cell r="U2477">
            <v>10501</v>
          </cell>
          <cell r="V2477" t="str">
            <v>Field Engineers- India Project</v>
          </cell>
          <cell r="W2477" t="str">
            <v>Fixed Price</v>
          </cell>
          <cell r="X2477" t="str">
            <v>Client</v>
          </cell>
          <cell r="Y2477" t="str">
            <v>Project Deployed</v>
          </cell>
          <cell r="Z2477">
            <v>44986</v>
          </cell>
          <cell r="AA2477">
            <v>46022</v>
          </cell>
        </row>
        <row r="2478">
          <cell r="E2478">
            <v>114464</v>
          </cell>
          <cell r="F2478" t="str">
            <v>Mr. Vraj Desai</v>
          </cell>
          <cell r="G2478" t="str">
            <v>vraj.desai@bahwancybertek.com</v>
          </cell>
          <cell r="H2478" t="str">
            <v>G1</v>
          </cell>
          <cell r="I2478" t="str">
            <v>Automation Engineer</v>
          </cell>
          <cell r="J2478" t="str">
            <v>DJM - NAYARA</v>
          </cell>
          <cell r="K2478" t="str">
            <v>DJM Nayara</v>
          </cell>
          <cell r="L2478" t="str">
            <v>Patel, Mehul Kumar</v>
          </cell>
          <cell r="M2478" t="str">
            <v>NO</v>
          </cell>
          <cell r="N2478">
            <v>44950</v>
          </cell>
          <cell r="O2478" t="str">
            <v>SBU - FUEL TRANS</v>
          </cell>
          <cell r="P2478" t="str">
            <v>IMPLEMENTATION SERVICES</v>
          </cell>
          <cell r="Q2478" t="str">
            <v>Active</v>
          </cell>
          <cell r="R2478" t="str">
            <v>Petrolium Automation</v>
          </cell>
          <cell r="S2478" t="str">
            <v>Enablers</v>
          </cell>
          <cell r="T2478" t="str">
            <v>Indian Oil Corporation Limited</v>
          </cell>
          <cell r="U2478">
            <v>10501</v>
          </cell>
          <cell r="V2478" t="str">
            <v>Field Engineers- India Project</v>
          </cell>
          <cell r="W2478" t="str">
            <v>Fixed Price</v>
          </cell>
          <cell r="X2478" t="str">
            <v>Client</v>
          </cell>
          <cell r="Y2478" t="str">
            <v>Project Deployed</v>
          </cell>
          <cell r="Z2478">
            <v>44986</v>
          </cell>
          <cell r="AA2478">
            <v>46022</v>
          </cell>
        </row>
        <row r="2479">
          <cell r="E2479">
            <v>114428</v>
          </cell>
          <cell r="F2479" t="str">
            <v>Mr. Vinod Kumar</v>
          </cell>
          <cell r="G2479" t="str">
            <v>vinod.k@bahwancybertek.com</v>
          </cell>
          <cell r="H2479" t="str">
            <v>G1</v>
          </cell>
          <cell r="I2479" t="str">
            <v>Automation Engineer</v>
          </cell>
          <cell r="J2479" t="str">
            <v>DJM - NAYARA</v>
          </cell>
          <cell r="K2479" t="str">
            <v>DJM Nayara</v>
          </cell>
          <cell r="L2479" t="str">
            <v>Gaurav, Shashank</v>
          </cell>
          <cell r="M2479" t="str">
            <v>NO</v>
          </cell>
          <cell r="N2479">
            <v>44944</v>
          </cell>
          <cell r="O2479" t="str">
            <v>SBU - FUEL TRANS</v>
          </cell>
          <cell r="P2479" t="str">
            <v>IMPLEMENTATION SERVICES</v>
          </cell>
          <cell r="Q2479" t="str">
            <v>Active</v>
          </cell>
          <cell r="R2479" t="str">
            <v>Desktop Support</v>
          </cell>
          <cell r="S2479" t="str">
            <v>Service Desk</v>
          </cell>
          <cell r="T2479" t="str">
            <v>Indian Oil Corporation Limited</v>
          </cell>
          <cell r="U2479">
            <v>10501</v>
          </cell>
          <cell r="V2479" t="str">
            <v>Field Engineers- India Project</v>
          </cell>
          <cell r="W2479" t="str">
            <v>Fixed Price</v>
          </cell>
          <cell r="X2479" t="str">
            <v>Client</v>
          </cell>
          <cell r="Y2479" t="str">
            <v>Project Deployed</v>
          </cell>
          <cell r="Z2479">
            <v>44986</v>
          </cell>
          <cell r="AA2479">
            <v>46022</v>
          </cell>
        </row>
        <row r="2480">
          <cell r="E2480">
            <v>114466</v>
          </cell>
          <cell r="F2480" t="str">
            <v>Mr. Jagpreet Singh</v>
          </cell>
          <cell r="G2480" t="str">
            <v>jagpreet.singh@bahwancybertek.com</v>
          </cell>
          <cell r="H2480" t="str">
            <v>G1</v>
          </cell>
          <cell r="I2480" t="str">
            <v>Automation Engineer</v>
          </cell>
          <cell r="J2480" t="str">
            <v>DJM - NAYARA</v>
          </cell>
          <cell r="K2480" t="str">
            <v>DJM Nayara</v>
          </cell>
          <cell r="L2480" t="str">
            <v>Gaurav, Shashank</v>
          </cell>
          <cell r="M2480" t="str">
            <v>NO</v>
          </cell>
          <cell r="N2480">
            <v>44950</v>
          </cell>
          <cell r="O2480" t="str">
            <v>SBU - FUEL TRANS</v>
          </cell>
          <cell r="P2480" t="str">
            <v>IMPLEMENTATION SERVICES</v>
          </cell>
          <cell r="Q2480" t="str">
            <v>Active</v>
          </cell>
          <cell r="R2480" t="str">
            <v xml:space="preserve">Automation, Maintenance ,Pos Terminals </v>
          </cell>
          <cell r="S2480" t="str">
            <v>Enablers</v>
          </cell>
          <cell r="T2480" t="str">
            <v>Indian Oil Corporation Limited</v>
          </cell>
          <cell r="U2480">
            <v>10501</v>
          </cell>
          <cell r="V2480" t="str">
            <v>Field Engineers- India Project</v>
          </cell>
          <cell r="W2480" t="str">
            <v>Fixed Price</v>
          </cell>
          <cell r="X2480" t="str">
            <v>Client</v>
          </cell>
          <cell r="Y2480" t="str">
            <v>Project Deployed</v>
          </cell>
          <cell r="Z2480">
            <v>44986</v>
          </cell>
          <cell r="AA2480">
            <v>46022</v>
          </cell>
        </row>
        <row r="2481">
          <cell r="E2481">
            <v>114477</v>
          </cell>
          <cell r="F2481" t="str">
            <v>Mr. Sathiskumar M</v>
          </cell>
          <cell r="G2481" t="str">
            <v>sathishkumar.m@bahwancybertek.com</v>
          </cell>
          <cell r="H2481" t="str">
            <v>G2</v>
          </cell>
          <cell r="I2481" t="str">
            <v>Lead</v>
          </cell>
          <cell r="J2481" t="str">
            <v>DJM - NAYARA</v>
          </cell>
          <cell r="K2481" t="str">
            <v>DJM Nayara</v>
          </cell>
          <cell r="L2481" t="str">
            <v>Anandhan, Keerthivasan</v>
          </cell>
          <cell r="M2481" t="str">
            <v>NO</v>
          </cell>
          <cell r="N2481">
            <v>44956</v>
          </cell>
          <cell r="O2481" t="str">
            <v>SBU - FUEL TRANS</v>
          </cell>
          <cell r="P2481" t="str">
            <v>IMPLEMENTATION SERVICES</v>
          </cell>
          <cell r="Q2481" t="str">
            <v>Active</v>
          </cell>
          <cell r="R2481" t="str">
            <v>State Lead, Basic Hardware Troubleshooting, Customer Support</v>
          </cell>
          <cell r="S2481" t="str">
            <v>Enablers</v>
          </cell>
          <cell r="T2481" t="str">
            <v>Indian Oil Corporation Limited</v>
          </cell>
          <cell r="U2481">
            <v>10501</v>
          </cell>
          <cell r="V2481" t="str">
            <v>Field Engineers- India Project</v>
          </cell>
          <cell r="W2481" t="str">
            <v>Fixed Price</v>
          </cell>
          <cell r="X2481" t="str">
            <v>Client</v>
          </cell>
          <cell r="Y2481" t="str">
            <v>Project Deployed</v>
          </cell>
          <cell r="Z2481">
            <v>44986</v>
          </cell>
          <cell r="AA2481">
            <v>46022</v>
          </cell>
        </row>
        <row r="2482">
          <cell r="E2482">
            <v>114481</v>
          </cell>
          <cell r="F2482" t="str">
            <v>Mr. Jagadish Baruah</v>
          </cell>
          <cell r="G2482" t="str">
            <v>jagadish.baru@bahwancybertek.com</v>
          </cell>
          <cell r="H2482" t="str">
            <v>G1</v>
          </cell>
          <cell r="I2482" t="str">
            <v>Automation Engineer</v>
          </cell>
          <cell r="J2482" t="str">
            <v>DJM - NAYARA</v>
          </cell>
          <cell r="K2482" t="str">
            <v>DJM Nayara</v>
          </cell>
          <cell r="L2482" t="str">
            <v xml:space="preserve">Bose, Raju </v>
          </cell>
          <cell r="M2482" t="str">
            <v>NO</v>
          </cell>
          <cell r="N2482">
            <v>44958</v>
          </cell>
          <cell r="O2482" t="str">
            <v>SBU - FUEL TRANS</v>
          </cell>
          <cell r="P2482" t="str">
            <v>IMPLEMENTATION SERVICES</v>
          </cell>
          <cell r="Q2482" t="str">
            <v>Active</v>
          </cell>
          <cell r="R2482" t="str">
            <v>Automation Service Engineer</v>
          </cell>
          <cell r="S2482" t="str">
            <v>Enablers</v>
          </cell>
          <cell r="T2482" t="str">
            <v>Indian Oil Corporation Limited</v>
          </cell>
          <cell r="U2482">
            <v>10501</v>
          </cell>
          <cell r="V2482" t="str">
            <v>Field Engineers- India Project</v>
          </cell>
          <cell r="W2482" t="str">
            <v>Fixed Price</v>
          </cell>
          <cell r="X2482" t="str">
            <v>Client</v>
          </cell>
          <cell r="Y2482" t="str">
            <v>Project Deployed</v>
          </cell>
          <cell r="Z2482">
            <v>44986</v>
          </cell>
          <cell r="AA2482">
            <v>46022</v>
          </cell>
        </row>
        <row r="2483">
          <cell r="E2483">
            <v>114482</v>
          </cell>
          <cell r="F2483" t="str">
            <v>Mr. Soundarapandian M</v>
          </cell>
          <cell r="G2483" t="str">
            <v>soundarapandian.m@bahwancybertek.com</v>
          </cell>
          <cell r="H2483" t="str">
            <v>G1</v>
          </cell>
          <cell r="I2483" t="str">
            <v>Automation Engineer</v>
          </cell>
          <cell r="J2483" t="str">
            <v>DJM - NAYARA</v>
          </cell>
          <cell r="K2483" t="str">
            <v>DJM Nayara</v>
          </cell>
          <cell r="L2483" t="str">
            <v>M, Gowthaman</v>
          </cell>
          <cell r="M2483" t="str">
            <v>NO</v>
          </cell>
          <cell r="N2483">
            <v>44958</v>
          </cell>
          <cell r="O2483" t="str">
            <v>SBU - FUEL TRANS</v>
          </cell>
          <cell r="P2483" t="str">
            <v>IMPLEMENTATION SERVICES</v>
          </cell>
          <cell r="Q2483" t="str">
            <v>Active</v>
          </cell>
          <cell r="R2483" t="str">
            <v>Automation Service Engineer</v>
          </cell>
          <cell r="S2483" t="str">
            <v>Enablers</v>
          </cell>
          <cell r="T2483" t="str">
            <v>Indian Oil Corporation Limited</v>
          </cell>
          <cell r="U2483">
            <v>10501</v>
          </cell>
          <cell r="V2483" t="str">
            <v>Field Engineers- India Project</v>
          </cell>
          <cell r="W2483" t="str">
            <v>Fixed Price</v>
          </cell>
          <cell r="X2483" t="str">
            <v>Client</v>
          </cell>
          <cell r="Y2483" t="str">
            <v>Project Deployed</v>
          </cell>
          <cell r="Z2483">
            <v>44986</v>
          </cell>
          <cell r="AA2483">
            <v>46022</v>
          </cell>
        </row>
        <row r="2484">
          <cell r="E2484">
            <v>114483</v>
          </cell>
          <cell r="F2484" t="str">
            <v>Mr. Prashantha  H P</v>
          </cell>
          <cell r="G2484" t="str">
            <v>prashantha.h@bahwancybertek.com</v>
          </cell>
          <cell r="H2484" t="str">
            <v>G1</v>
          </cell>
          <cell r="I2484" t="str">
            <v>Automation Engineer</v>
          </cell>
          <cell r="J2484" t="str">
            <v>DJM - NAYARA</v>
          </cell>
          <cell r="K2484" t="str">
            <v>DJM Nayara</v>
          </cell>
          <cell r="L2484" t="str">
            <v>Anandhan, Keerthivasan</v>
          </cell>
          <cell r="M2484" t="str">
            <v>NO</v>
          </cell>
          <cell r="N2484">
            <v>44958</v>
          </cell>
          <cell r="O2484" t="str">
            <v>SBU - FUEL TRANS</v>
          </cell>
          <cell r="P2484" t="str">
            <v>IMPLEMENTATION SERVICES</v>
          </cell>
          <cell r="Q2484" t="str">
            <v>Active</v>
          </cell>
          <cell r="R2484" t="str">
            <v>Automation Service Engineer</v>
          </cell>
          <cell r="S2484" t="str">
            <v>Enablers</v>
          </cell>
          <cell r="T2484" t="str">
            <v>Indian Oil Corporation Limited</v>
          </cell>
          <cell r="U2484">
            <v>10501</v>
          </cell>
          <cell r="V2484" t="str">
            <v>Field Engineers- India Project</v>
          </cell>
          <cell r="W2484" t="str">
            <v>Fixed Price</v>
          </cell>
          <cell r="X2484" t="str">
            <v>Client</v>
          </cell>
          <cell r="Y2484" t="str">
            <v>Project Deployed</v>
          </cell>
          <cell r="Z2484">
            <v>44986</v>
          </cell>
          <cell r="AA2484">
            <v>46022</v>
          </cell>
        </row>
        <row r="2485">
          <cell r="E2485">
            <v>114499</v>
          </cell>
          <cell r="F2485" t="str">
            <v>Mr. Prosenjit Mondal</v>
          </cell>
          <cell r="G2485" t="str">
            <v>prosenjith.m@bahwancybertek.com</v>
          </cell>
          <cell r="H2485" t="str">
            <v>G1</v>
          </cell>
          <cell r="I2485" t="str">
            <v>Automation Engineer</v>
          </cell>
          <cell r="J2485" t="str">
            <v>DJM - NAYARA</v>
          </cell>
          <cell r="K2485" t="str">
            <v>DJM Nayara</v>
          </cell>
          <cell r="L2485" t="str">
            <v xml:space="preserve">Bose, Raju </v>
          </cell>
          <cell r="M2485" t="str">
            <v>NO</v>
          </cell>
          <cell r="N2485">
            <v>44964</v>
          </cell>
          <cell r="O2485" t="str">
            <v>SBU - FUEL TRANS</v>
          </cell>
          <cell r="P2485" t="str">
            <v>IMPLEMENTATION SERVICES</v>
          </cell>
          <cell r="Q2485" t="str">
            <v>Active</v>
          </cell>
          <cell r="R2485" t="str">
            <v>Automation Service Engineer</v>
          </cell>
          <cell r="S2485" t="str">
            <v>Enablers</v>
          </cell>
          <cell r="T2485" t="str">
            <v>Indian Oil Corporation Limited</v>
          </cell>
          <cell r="U2485">
            <v>10501</v>
          </cell>
          <cell r="V2485" t="str">
            <v>Field Engineers- India Project</v>
          </cell>
          <cell r="W2485" t="str">
            <v>Fixed Price</v>
          </cell>
          <cell r="X2485" t="str">
            <v>Client</v>
          </cell>
          <cell r="Y2485" t="str">
            <v>Project Deployed</v>
          </cell>
          <cell r="Z2485">
            <v>44986</v>
          </cell>
          <cell r="AA2485">
            <v>46022</v>
          </cell>
        </row>
        <row r="2486">
          <cell r="E2486">
            <v>114508</v>
          </cell>
          <cell r="F2486" t="str">
            <v>Mr. Pankaj Mehla</v>
          </cell>
          <cell r="G2486" t="str">
            <v>pankaj.mehla@bahwancybertek.com</v>
          </cell>
          <cell r="H2486" t="str">
            <v>G1</v>
          </cell>
          <cell r="I2486" t="str">
            <v>Automation Engineer</v>
          </cell>
          <cell r="J2486" t="str">
            <v>DJM - NAYARA</v>
          </cell>
          <cell r="K2486" t="str">
            <v>DJM Nayara</v>
          </cell>
          <cell r="L2486" t="str">
            <v>Gaurav, Shashank</v>
          </cell>
          <cell r="M2486" t="str">
            <v>NO</v>
          </cell>
          <cell r="N2486">
            <v>44970</v>
          </cell>
          <cell r="O2486" t="str">
            <v>SBU - FUEL TRANS</v>
          </cell>
          <cell r="P2486" t="str">
            <v>IMPLEMENTATION SERVICES</v>
          </cell>
          <cell r="Q2486" t="str">
            <v>Active</v>
          </cell>
          <cell r="R2486" t="str">
            <v>Automation Service Engineer</v>
          </cell>
          <cell r="S2486" t="str">
            <v>Enablers</v>
          </cell>
          <cell r="T2486" t="str">
            <v>Indian Oil Corporation Limited</v>
          </cell>
          <cell r="U2486">
            <v>10501</v>
          </cell>
          <cell r="V2486" t="str">
            <v>Field Engineers- India Project</v>
          </cell>
          <cell r="W2486" t="str">
            <v>Fixed Price</v>
          </cell>
          <cell r="X2486" t="str">
            <v>Client</v>
          </cell>
          <cell r="Y2486" t="str">
            <v>Project Deployed</v>
          </cell>
          <cell r="Z2486">
            <v>44986</v>
          </cell>
          <cell r="AA2486">
            <v>46022</v>
          </cell>
        </row>
        <row r="2487">
          <cell r="E2487">
            <v>114520</v>
          </cell>
          <cell r="F2487" t="str">
            <v>Mr. Mitesh Kumar  Patel</v>
          </cell>
          <cell r="G2487" t="str">
            <v>miteshkumar.p@bahwancybertek.com</v>
          </cell>
          <cell r="H2487" t="str">
            <v>G1</v>
          </cell>
          <cell r="I2487" t="str">
            <v>Automation Engineer</v>
          </cell>
          <cell r="J2487" t="str">
            <v>DJM - NAYARA</v>
          </cell>
          <cell r="K2487" t="str">
            <v>DJM Nayara</v>
          </cell>
          <cell r="L2487" t="str">
            <v>Patel, Mehul Kumar</v>
          </cell>
          <cell r="M2487" t="str">
            <v>NO</v>
          </cell>
          <cell r="N2487">
            <v>44973</v>
          </cell>
          <cell r="O2487" t="str">
            <v>SBU - FUEL TRANS</v>
          </cell>
          <cell r="P2487" t="str">
            <v>IMPLEMENTATION SERVICES</v>
          </cell>
          <cell r="Q2487" t="str">
            <v>Active</v>
          </cell>
          <cell r="R2487" t="str">
            <v>Automation Service Engineer</v>
          </cell>
          <cell r="S2487" t="str">
            <v>Enablers</v>
          </cell>
          <cell r="T2487" t="str">
            <v>Indian Oil Corporation Limited</v>
          </cell>
          <cell r="U2487">
            <v>10501</v>
          </cell>
          <cell r="V2487" t="str">
            <v>Field Engineers- India Project</v>
          </cell>
          <cell r="W2487" t="str">
            <v>Fixed Price</v>
          </cell>
          <cell r="X2487" t="str">
            <v>Client</v>
          </cell>
          <cell r="Y2487" t="str">
            <v>Project Deployed</v>
          </cell>
          <cell r="Z2487">
            <v>44986</v>
          </cell>
          <cell r="AA2487">
            <v>46022</v>
          </cell>
        </row>
        <row r="2488">
          <cell r="E2488">
            <v>114535</v>
          </cell>
          <cell r="F2488" t="str">
            <v>Mr. Sachin Dinkarrao Durbade</v>
          </cell>
          <cell r="G2488" t="str">
            <v>sachin.durbade@bahwancybertek.com</v>
          </cell>
          <cell r="H2488" t="str">
            <v>G1</v>
          </cell>
          <cell r="I2488" t="str">
            <v>Automation Engineer</v>
          </cell>
          <cell r="J2488" t="str">
            <v>DJM - NAYARA</v>
          </cell>
          <cell r="K2488" t="str">
            <v>DJM Nayara</v>
          </cell>
          <cell r="L2488" t="str">
            <v>More, Abhijeet Abasaheb</v>
          </cell>
          <cell r="M2488" t="str">
            <v>NO</v>
          </cell>
          <cell r="N2488">
            <v>44979</v>
          </cell>
          <cell r="O2488" t="str">
            <v>SBU - FUEL TRANS</v>
          </cell>
          <cell r="P2488" t="str">
            <v>IMPLEMENTATION SERVICES</v>
          </cell>
          <cell r="Q2488" t="str">
            <v>Active</v>
          </cell>
          <cell r="R2488" t="str">
            <v>Automation Service Engineer</v>
          </cell>
          <cell r="S2488" t="str">
            <v>Enablers</v>
          </cell>
          <cell r="T2488" t="str">
            <v>Indian Oil Corporation Limited</v>
          </cell>
          <cell r="U2488">
            <v>10501</v>
          </cell>
          <cell r="V2488" t="str">
            <v>Field Engineers- India Project</v>
          </cell>
          <cell r="W2488" t="str">
            <v>Fixed Price</v>
          </cell>
          <cell r="X2488" t="str">
            <v>Client</v>
          </cell>
          <cell r="Y2488" t="str">
            <v>Project Deployed</v>
          </cell>
          <cell r="Z2488">
            <v>44986</v>
          </cell>
          <cell r="AA2488">
            <v>46022</v>
          </cell>
        </row>
        <row r="2489">
          <cell r="E2489">
            <v>114524</v>
          </cell>
          <cell r="F2489" t="str">
            <v>Mr. Manoj Kumar Bakoliya</v>
          </cell>
          <cell r="G2489" t="str">
            <v>b.manoj@bahwancybertek.com</v>
          </cell>
          <cell r="H2489" t="str">
            <v>G2</v>
          </cell>
          <cell r="I2489" t="str">
            <v>Automation Engineer</v>
          </cell>
          <cell r="J2489" t="str">
            <v>DJM - NAYARA</v>
          </cell>
          <cell r="K2489" t="str">
            <v>DJM Nayara</v>
          </cell>
          <cell r="L2489" t="str">
            <v>Gaurav, Shashank</v>
          </cell>
          <cell r="M2489" t="str">
            <v>NO</v>
          </cell>
          <cell r="N2489">
            <v>44977</v>
          </cell>
          <cell r="O2489" t="str">
            <v>SBU - FUEL TRANS</v>
          </cell>
          <cell r="P2489" t="str">
            <v>IMPLEMENTATION SERVICES</v>
          </cell>
          <cell r="Q2489" t="str">
            <v>Active</v>
          </cell>
          <cell r="R2489" t="str">
            <v>Automation Service Engineer</v>
          </cell>
          <cell r="S2489" t="str">
            <v>Enablers</v>
          </cell>
          <cell r="T2489" t="str">
            <v>Indian Oil Corporation Limited</v>
          </cell>
          <cell r="U2489">
            <v>10501</v>
          </cell>
          <cell r="V2489" t="str">
            <v>Field Engineers- India Project</v>
          </cell>
          <cell r="W2489" t="str">
            <v>Fixed Price</v>
          </cell>
          <cell r="X2489" t="str">
            <v>Client</v>
          </cell>
          <cell r="Y2489" t="str">
            <v>Project Deployed</v>
          </cell>
          <cell r="Z2489">
            <v>44986</v>
          </cell>
          <cell r="AA2489">
            <v>46022</v>
          </cell>
        </row>
        <row r="2490">
          <cell r="E2490">
            <v>114525</v>
          </cell>
          <cell r="F2490" t="str">
            <v>Mr. Ravi Kant</v>
          </cell>
          <cell r="G2490" t="str">
            <v>ravi.k@bahwancybertek.com</v>
          </cell>
          <cell r="H2490" t="str">
            <v>G1</v>
          </cell>
          <cell r="I2490" t="str">
            <v>Automation Engineer</v>
          </cell>
          <cell r="J2490" t="str">
            <v>DJM - NAYARA</v>
          </cell>
          <cell r="K2490" t="str">
            <v>DJM Nayara</v>
          </cell>
          <cell r="L2490" t="str">
            <v>Gaurav, Shashank</v>
          </cell>
          <cell r="M2490" t="str">
            <v>NO</v>
          </cell>
          <cell r="N2490">
            <v>44977</v>
          </cell>
          <cell r="O2490" t="str">
            <v>SBU - FUEL TRANS</v>
          </cell>
          <cell r="P2490" t="str">
            <v>IMPLEMENTATION SERVICES</v>
          </cell>
          <cell r="Q2490" t="str">
            <v>Active</v>
          </cell>
          <cell r="R2490" t="str">
            <v>Automation Service Engineer</v>
          </cell>
          <cell r="S2490" t="str">
            <v>Enablers</v>
          </cell>
          <cell r="T2490" t="str">
            <v>Indian Oil Corporation Limited</v>
          </cell>
          <cell r="U2490">
            <v>10501</v>
          </cell>
          <cell r="V2490" t="str">
            <v>Field Engineers- India Project</v>
          </cell>
          <cell r="W2490" t="str">
            <v>Fixed Price</v>
          </cell>
          <cell r="X2490" t="str">
            <v>Client</v>
          </cell>
          <cell r="Y2490" t="str">
            <v>Project Deployed</v>
          </cell>
          <cell r="Z2490">
            <v>44986</v>
          </cell>
          <cell r="AA2490">
            <v>46022</v>
          </cell>
        </row>
        <row r="2491">
          <cell r="E2491">
            <v>114536</v>
          </cell>
          <cell r="F2491" t="str">
            <v>Mr. Sachin Ashokrao Ingale</v>
          </cell>
          <cell r="G2491" t="str">
            <v>sachin.ingale@bahwancybertek.com</v>
          </cell>
          <cell r="H2491" t="str">
            <v>G1</v>
          </cell>
          <cell r="I2491" t="str">
            <v>Automation Engineer</v>
          </cell>
          <cell r="J2491" t="str">
            <v>DJM - NAYARA</v>
          </cell>
          <cell r="K2491" t="str">
            <v>DJM Nayara</v>
          </cell>
          <cell r="L2491" t="str">
            <v>Arun Sakpal, Avinash</v>
          </cell>
          <cell r="M2491" t="str">
            <v>NO</v>
          </cell>
          <cell r="N2491">
            <v>44980</v>
          </cell>
          <cell r="O2491" t="str">
            <v>SBU - FUEL TRANS</v>
          </cell>
          <cell r="P2491" t="str">
            <v>IMPLEMENTATION SERVICES</v>
          </cell>
          <cell r="Q2491" t="str">
            <v>Active</v>
          </cell>
          <cell r="R2491" t="str">
            <v>Automation Service Engineer</v>
          </cell>
          <cell r="S2491" t="str">
            <v>Enablers</v>
          </cell>
          <cell r="T2491" t="str">
            <v>Indian Oil Corporation Limited</v>
          </cell>
          <cell r="U2491">
            <v>10501</v>
          </cell>
          <cell r="V2491" t="str">
            <v>Field Engineers- India Project</v>
          </cell>
          <cell r="W2491" t="str">
            <v>Fixed Price</v>
          </cell>
          <cell r="X2491" t="str">
            <v>Client</v>
          </cell>
          <cell r="Y2491" t="str">
            <v>Project Deployed</v>
          </cell>
          <cell r="Z2491">
            <v>44986</v>
          </cell>
          <cell r="AA2491">
            <v>46022</v>
          </cell>
        </row>
        <row r="2492">
          <cell r="E2492">
            <v>114492</v>
          </cell>
          <cell r="F2492" t="str">
            <v>Mr. Ajit Muralidhar Savant</v>
          </cell>
          <cell r="G2492" t="str">
            <v>ajit.muralidhar@bahwancybertek.com</v>
          </cell>
          <cell r="H2492" t="str">
            <v>G1</v>
          </cell>
          <cell r="I2492" t="str">
            <v>Automation Engineer</v>
          </cell>
          <cell r="J2492" t="str">
            <v>DJM - NAYARA</v>
          </cell>
          <cell r="K2492" t="str">
            <v>DJM Nayara</v>
          </cell>
          <cell r="L2492" t="str">
            <v>More, Abhijeet Abasaheb</v>
          </cell>
          <cell r="M2492" t="str">
            <v>NO</v>
          </cell>
          <cell r="N2492">
            <v>44963</v>
          </cell>
          <cell r="O2492" t="str">
            <v>SBU - FUEL TRANS</v>
          </cell>
          <cell r="P2492" t="str">
            <v>IMPLEMENTATION SERVICES</v>
          </cell>
          <cell r="Q2492" t="str">
            <v>Active</v>
          </cell>
          <cell r="R2492" t="str">
            <v>Automation Service Engineer</v>
          </cell>
          <cell r="S2492" t="str">
            <v>Enablers</v>
          </cell>
          <cell r="T2492" t="str">
            <v>Indian Oil Corporation Limited</v>
          </cell>
          <cell r="U2492">
            <v>10501</v>
          </cell>
          <cell r="V2492" t="str">
            <v>Field Engineers- India Project</v>
          </cell>
          <cell r="W2492" t="str">
            <v>Fixed Price</v>
          </cell>
          <cell r="X2492" t="str">
            <v>Client</v>
          </cell>
          <cell r="Y2492" t="str">
            <v>Project Deployed</v>
          </cell>
          <cell r="Z2492">
            <v>44986</v>
          </cell>
          <cell r="AA2492">
            <v>46022</v>
          </cell>
        </row>
        <row r="2493">
          <cell r="E2493">
            <v>114523</v>
          </cell>
          <cell r="F2493" t="str">
            <v>Mr. Manoj  Kumar</v>
          </cell>
          <cell r="G2493" t="str">
            <v>manoj.k@bahwancybertek.com</v>
          </cell>
          <cell r="H2493" t="str">
            <v>G2</v>
          </cell>
          <cell r="I2493" t="str">
            <v>Automation Engineer</v>
          </cell>
          <cell r="J2493" t="str">
            <v>DJM - NAYARA</v>
          </cell>
          <cell r="K2493" t="str">
            <v>DJM Nayara</v>
          </cell>
          <cell r="L2493" t="str">
            <v>Gaurav, Shashank</v>
          </cell>
          <cell r="M2493" t="str">
            <v>NO</v>
          </cell>
          <cell r="N2493">
            <v>44977</v>
          </cell>
          <cell r="O2493" t="str">
            <v>SBU - FUEL TRANS</v>
          </cell>
          <cell r="P2493" t="str">
            <v>IMPLEMENTATION SERVICES</v>
          </cell>
          <cell r="Q2493" t="str">
            <v>Active</v>
          </cell>
          <cell r="R2493" t="str">
            <v>Automation Service Engineer</v>
          </cell>
          <cell r="S2493" t="str">
            <v>Enablers</v>
          </cell>
          <cell r="T2493" t="str">
            <v>Indian Oil Corporation Limited</v>
          </cell>
          <cell r="U2493">
            <v>10501</v>
          </cell>
          <cell r="V2493" t="str">
            <v>Field Engineers- India Project</v>
          </cell>
          <cell r="W2493" t="str">
            <v>Fixed Price</v>
          </cell>
          <cell r="X2493" t="str">
            <v>Client</v>
          </cell>
          <cell r="Y2493" t="str">
            <v>Project Deployed</v>
          </cell>
          <cell r="Z2493">
            <v>44986</v>
          </cell>
          <cell r="AA2493">
            <v>46022</v>
          </cell>
        </row>
        <row r="2494">
          <cell r="E2494">
            <v>114534</v>
          </cell>
          <cell r="F2494" t="str">
            <v>Mr. Rahul Yuvraj  Patil</v>
          </cell>
          <cell r="G2494" t="str">
            <v>rahul.patil@bahwancybertek.com</v>
          </cell>
          <cell r="H2494" t="str">
            <v>G1</v>
          </cell>
          <cell r="I2494" t="str">
            <v>Automation Engineer</v>
          </cell>
          <cell r="J2494" t="str">
            <v>DJM - NAYARA</v>
          </cell>
          <cell r="K2494" t="str">
            <v>DJM Nayara</v>
          </cell>
          <cell r="L2494" t="str">
            <v>More, Abhijeet Abasaheb</v>
          </cell>
          <cell r="M2494" t="str">
            <v>NO</v>
          </cell>
          <cell r="N2494">
            <v>44978</v>
          </cell>
          <cell r="O2494" t="str">
            <v>SBU - FUEL TRANS</v>
          </cell>
          <cell r="P2494" t="str">
            <v>IMPLEMENTATION SERVICES</v>
          </cell>
          <cell r="Q2494" t="str">
            <v>Active</v>
          </cell>
          <cell r="R2494" t="str">
            <v>Automation Service Engineer</v>
          </cell>
          <cell r="S2494" t="str">
            <v>Enablers</v>
          </cell>
          <cell r="T2494" t="str">
            <v>Indian Oil Corporation Limited</v>
          </cell>
          <cell r="U2494">
            <v>10501</v>
          </cell>
          <cell r="V2494" t="str">
            <v>Field Engineers- India Project</v>
          </cell>
          <cell r="W2494" t="str">
            <v>Fixed Price</v>
          </cell>
          <cell r="X2494" t="str">
            <v>Client</v>
          </cell>
          <cell r="Y2494" t="str">
            <v>Project Deployed</v>
          </cell>
          <cell r="Z2494">
            <v>44986</v>
          </cell>
          <cell r="AA2494">
            <v>46022</v>
          </cell>
        </row>
        <row r="2495">
          <cell r="E2495">
            <v>114509</v>
          </cell>
          <cell r="F2495" t="str">
            <v>Mr. Praveen Kumar Avula</v>
          </cell>
          <cell r="G2495" t="str">
            <v>praveenkumar.a@bahwancybertek.com</v>
          </cell>
          <cell r="H2495" t="str">
            <v>G1</v>
          </cell>
          <cell r="I2495" t="str">
            <v>Automation Engineer</v>
          </cell>
          <cell r="J2495" t="str">
            <v>DJM - NAYARA</v>
          </cell>
          <cell r="K2495" t="str">
            <v>DJM Nayara</v>
          </cell>
          <cell r="L2495" t="str">
            <v>M, Sathiskumar</v>
          </cell>
          <cell r="M2495" t="str">
            <v>NO</v>
          </cell>
          <cell r="N2495">
            <v>44970</v>
          </cell>
          <cell r="O2495" t="str">
            <v>SBU - FUEL TRANS</v>
          </cell>
          <cell r="P2495" t="str">
            <v>IMPLEMENTATION SERVICES</v>
          </cell>
          <cell r="Q2495" t="str">
            <v>Active</v>
          </cell>
          <cell r="R2495" t="str">
            <v>Automation Service Engineer</v>
          </cell>
          <cell r="S2495" t="str">
            <v>Enablers</v>
          </cell>
          <cell r="T2495" t="str">
            <v>Indian Oil Corporation Limited</v>
          </cell>
          <cell r="U2495">
            <v>10501</v>
          </cell>
          <cell r="V2495" t="str">
            <v>Field Engineers- India Project</v>
          </cell>
          <cell r="W2495" t="str">
            <v>Fixed Price</v>
          </cell>
          <cell r="X2495" t="str">
            <v>Client</v>
          </cell>
          <cell r="Y2495" t="str">
            <v>Project Deployed</v>
          </cell>
          <cell r="Z2495">
            <v>44986</v>
          </cell>
          <cell r="AA2495">
            <v>46022</v>
          </cell>
        </row>
        <row r="2496">
          <cell r="E2496">
            <v>114497</v>
          </cell>
          <cell r="F2496" t="str">
            <v>Mr. Amit Kumar Jha</v>
          </cell>
          <cell r="G2496" t="str">
            <v>amit.jha@bahwancybertek.com</v>
          </cell>
          <cell r="H2496" t="str">
            <v>G1</v>
          </cell>
          <cell r="I2496" t="str">
            <v>Automation Engineer</v>
          </cell>
          <cell r="J2496" t="str">
            <v>DJM - NAYARA</v>
          </cell>
          <cell r="K2496" t="str">
            <v>DJM Nayara</v>
          </cell>
          <cell r="L2496" t="str">
            <v xml:space="preserve">Bose, Raju </v>
          </cell>
          <cell r="M2496" t="str">
            <v>NO</v>
          </cell>
          <cell r="N2496">
            <v>44964</v>
          </cell>
          <cell r="O2496" t="str">
            <v>SBU - FUEL TRANS</v>
          </cell>
          <cell r="P2496" t="str">
            <v>IMPLEMENTATION SERVICES</v>
          </cell>
          <cell r="Q2496" t="str">
            <v>Active</v>
          </cell>
          <cell r="R2496" t="str">
            <v>Automation Service Engineer</v>
          </cell>
          <cell r="S2496" t="str">
            <v>Enablers</v>
          </cell>
          <cell r="T2496" t="str">
            <v>Indian Oil Corporation Limited</v>
          </cell>
          <cell r="U2496">
            <v>10501</v>
          </cell>
          <cell r="V2496" t="str">
            <v>Field Engineers- India Project</v>
          </cell>
          <cell r="W2496" t="str">
            <v>Fixed Price</v>
          </cell>
          <cell r="X2496" t="str">
            <v>Client</v>
          </cell>
          <cell r="Y2496" t="str">
            <v>Project Deployed</v>
          </cell>
          <cell r="Z2496">
            <v>44986</v>
          </cell>
          <cell r="AA2496">
            <v>46022</v>
          </cell>
        </row>
        <row r="2497">
          <cell r="E2497">
            <v>114498</v>
          </cell>
          <cell r="F2497" t="str">
            <v>Mr. Raghuveer Singh</v>
          </cell>
          <cell r="G2497" t="str">
            <v>raghuveer.s@bahwancybertek.com</v>
          </cell>
          <cell r="H2497" t="str">
            <v>G1</v>
          </cell>
          <cell r="I2497" t="str">
            <v>Automation Engineer</v>
          </cell>
          <cell r="J2497" t="str">
            <v>DJM - NAYARA</v>
          </cell>
          <cell r="K2497" t="str">
            <v>DJM Nayara</v>
          </cell>
          <cell r="L2497" t="str">
            <v>Gaurav, Shashank</v>
          </cell>
          <cell r="M2497" t="str">
            <v>NO</v>
          </cell>
          <cell r="N2497">
            <v>44964</v>
          </cell>
          <cell r="O2497" t="str">
            <v>SBU - FUEL TRANS</v>
          </cell>
          <cell r="P2497" t="str">
            <v>IMPLEMENTATION SERVICES</v>
          </cell>
          <cell r="Q2497" t="str">
            <v>Active</v>
          </cell>
          <cell r="R2497" t="str">
            <v>Automation Service Engineer</v>
          </cell>
          <cell r="S2497" t="str">
            <v>Enablers</v>
          </cell>
          <cell r="T2497" t="str">
            <v>Indian Oil Corporation Limited</v>
          </cell>
          <cell r="U2497">
            <v>10501</v>
          </cell>
          <cell r="V2497" t="str">
            <v>Field Engineers- India Project</v>
          </cell>
          <cell r="W2497" t="str">
            <v>Fixed Price</v>
          </cell>
          <cell r="X2497" t="str">
            <v>Client</v>
          </cell>
          <cell r="Y2497" t="str">
            <v>Project Deployed</v>
          </cell>
          <cell r="Z2497">
            <v>44986</v>
          </cell>
          <cell r="AA2497">
            <v>46022</v>
          </cell>
        </row>
        <row r="2498">
          <cell r="E2498">
            <v>114526</v>
          </cell>
          <cell r="F2498" t="str">
            <v>Mr. Hiteshkumar Lilabhai Suthar</v>
          </cell>
          <cell r="G2498" t="str">
            <v>suthar.h@bahwancybertek.com</v>
          </cell>
          <cell r="H2498" t="str">
            <v>G1</v>
          </cell>
          <cell r="I2498" t="str">
            <v>Automation Engineer</v>
          </cell>
          <cell r="J2498" t="str">
            <v>DJM - NAYARA</v>
          </cell>
          <cell r="K2498" t="str">
            <v>DJM Nayara</v>
          </cell>
          <cell r="L2498" t="str">
            <v>Patel, Mehul Kumar</v>
          </cell>
          <cell r="M2498" t="str">
            <v>NO</v>
          </cell>
          <cell r="N2498">
            <v>44977</v>
          </cell>
          <cell r="O2498" t="str">
            <v>SBU - FUEL TRANS</v>
          </cell>
          <cell r="P2498" t="str">
            <v>IMPLEMENTATION SERVICES</v>
          </cell>
          <cell r="Q2498" t="str">
            <v>Active</v>
          </cell>
          <cell r="R2498" t="str">
            <v>Automation Service Engineer</v>
          </cell>
          <cell r="S2498" t="str">
            <v>Enablers</v>
          </cell>
          <cell r="T2498" t="str">
            <v>Indian Oil Corporation Limited</v>
          </cell>
          <cell r="U2498">
            <v>10501</v>
          </cell>
          <cell r="V2498" t="str">
            <v>Field Engineers- India Project</v>
          </cell>
          <cell r="W2498" t="str">
            <v>Fixed Price</v>
          </cell>
          <cell r="X2498" t="str">
            <v>Client</v>
          </cell>
          <cell r="Y2498" t="str">
            <v>Project Deployed</v>
          </cell>
          <cell r="Z2498">
            <v>44986</v>
          </cell>
          <cell r="AA2498">
            <v>46022</v>
          </cell>
        </row>
        <row r="2499">
          <cell r="E2499">
            <v>114527</v>
          </cell>
          <cell r="F2499" t="str">
            <v>Mr. Rahul Kumar Dubey</v>
          </cell>
          <cell r="G2499" t="str">
            <v>rahul.k@bahwancybertek.com</v>
          </cell>
          <cell r="H2499" t="str">
            <v>G1</v>
          </cell>
          <cell r="I2499" t="str">
            <v>Automation Engineer</v>
          </cell>
          <cell r="J2499" t="str">
            <v>DJM - NAYARA</v>
          </cell>
          <cell r="K2499" t="str">
            <v>DJM Nayara</v>
          </cell>
          <cell r="L2499" t="str">
            <v>Gaurav, Shashank</v>
          </cell>
          <cell r="M2499" t="str">
            <v>NO</v>
          </cell>
          <cell r="N2499">
            <v>44977</v>
          </cell>
          <cell r="O2499" t="str">
            <v>SBU - FUEL TRANS</v>
          </cell>
          <cell r="P2499" t="str">
            <v>IMPLEMENTATION SERVICES</v>
          </cell>
          <cell r="Q2499" t="str">
            <v>Active</v>
          </cell>
          <cell r="R2499" t="str">
            <v>Automation Service Engineer</v>
          </cell>
          <cell r="S2499" t="str">
            <v>Enablers</v>
          </cell>
          <cell r="T2499" t="str">
            <v>Indian Oil Corporation Limited</v>
          </cell>
          <cell r="U2499">
            <v>10501</v>
          </cell>
          <cell r="V2499" t="str">
            <v>Field Engineers- India Project</v>
          </cell>
          <cell r="W2499" t="str">
            <v>Fixed Price</v>
          </cell>
          <cell r="X2499" t="str">
            <v>Client</v>
          </cell>
          <cell r="Y2499" t="str">
            <v>Project Deployed</v>
          </cell>
          <cell r="Z2499">
            <v>44986</v>
          </cell>
          <cell r="AA2499">
            <v>46022</v>
          </cell>
        </row>
        <row r="2500">
          <cell r="E2500">
            <v>114533</v>
          </cell>
          <cell r="F2500" t="str">
            <v>Mr. Hriday  Ram</v>
          </cell>
          <cell r="G2500" t="str">
            <v>hriday.ram@bahwancybertek.com</v>
          </cell>
          <cell r="H2500" t="str">
            <v>G1</v>
          </cell>
          <cell r="I2500" t="str">
            <v>Automation Engineer</v>
          </cell>
          <cell r="J2500" t="str">
            <v>DJM - NAYARA</v>
          </cell>
          <cell r="K2500" t="str">
            <v>DJM Nayara</v>
          </cell>
          <cell r="L2500" t="str">
            <v>Gaurav, Shashank</v>
          </cell>
          <cell r="M2500" t="str">
            <v>NO</v>
          </cell>
          <cell r="N2500">
            <v>44978</v>
          </cell>
          <cell r="O2500" t="str">
            <v>SBU - FUEL TRANS</v>
          </cell>
          <cell r="P2500" t="str">
            <v>IMPLEMENTATION SERVICES</v>
          </cell>
          <cell r="Q2500" t="str">
            <v>Active</v>
          </cell>
          <cell r="R2500" t="str">
            <v>Automation Service Engineer</v>
          </cell>
          <cell r="S2500" t="str">
            <v>Enablers</v>
          </cell>
          <cell r="T2500" t="str">
            <v>Indian Oil Corporation Limited</v>
          </cell>
          <cell r="U2500">
            <v>10501</v>
          </cell>
          <cell r="V2500" t="str">
            <v>Field Engineers- India Project</v>
          </cell>
          <cell r="W2500" t="str">
            <v>Fixed Price</v>
          </cell>
          <cell r="X2500" t="str">
            <v>Client</v>
          </cell>
          <cell r="Y2500" t="str">
            <v>Project Deployed</v>
          </cell>
          <cell r="Z2500">
            <v>44986</v>
          </cell>
          <cell r="AA2500">
            <v>46022</v>
          </cell>
        </row>
        <row r="2501">
          <cell r="E2501">
            <v>114553</v>
          </cell>
          <cell r="F2501" t="str">
            <v>Mr. Ansari Majharimam Majiburraheman</v>
          </cell>
          <cell r="G2501" t="str">
            <v>ansari.majharimam@bahwancybertek.com</v>
          </cell>
          <cell r="H2501" t="str">
            <v>G1</v>
          </cell>
          <cell r="I2501" t="str">
            <v>Automation Engineer</v>
          </cell>
          <cell r="J2501" t="str">
            <v>DJM - NAYARA</v>
          </cell>
          <cell r="K2501" t="str">
            <v>DJM Nayara</v>
          </cell>
          <cell r="L2501" t="str">
            <v>Patel, Mehul Kumar</v>
          </cell>
          <cell r="M2501" t="str">
            <v>NO</v>
          </cell>
          <cell r="N2501">
            <v>44986</v>
          </cell>
          <cell r="O2501" t="str">
            <v>SBU - FUEL TRANS</v>
          </cell>
          <cell r="P2501" t="str">
            <v>IMPLEMENTATION SERVICES</v>
          </cell>
          <cell r="Q2501" t="str">
            <v>Active</v>
          </cell>
          <cell r="R2501" t="str">
            <v>Automation Service Engineer</v>
          </cell>
          <cell r="S2501" t="str">
            <v>Enablers</v>
          </cell>
          <cell r="T2501" t="str">
            <v>Indian Oil Corporation Limited</v>
          </cell>
          <cell r="U2501">
            <v>10501</v>
          </cell>
          <cell r="V2501" t="str">
            <v>Field Engineers- India Project</v>
          </cell>
          <cell r="W2501" t="str">
            <v>Fixed Price</v>
          </cell>
          <cell r="X2501" t="str">
            <v>Client</v>
          </cell>
          <cell r="Y2501" t="str">
            <v>Project Deployed</v>
          </cell>
          <cell r="Z2501">
            <v>44986</v>
          </cell>
          <cell r="AA2501">
            <v>46022</v>
          </cell>
        </row>
        <row r="2502">
          <cell r="E2502">
            <v>114584</v>
          </cell>
          <cell r="F2502" t="str">
            <v>Mr. Chakravarthi Vutla</v>
          </cell>
          <cell r="G2502" t="str">
            <v>chakravarthi.v@bahwancybertek.com</v>
          </cell>
          <cell r="H2502" t="str">
            <v>G1</v>
          </cell>
          <cell r="I2502" t="str">
            <v>Automation Engineer</v>
          </cell>
          <cell r="J2502" t="str">
            <v>DJM - NAYARA</v>
          </cell>
          <cell r="K2502" t="str">
            <v>DJM Nayara</v>
          </cell>
          <cell r="L2502" t="str">
            <v>M, Sathiskumar</v>
          </cell>
          <cell r="M2502" t="str">
            <v>NO</v>
          </cell>
          <cell r="N2502">
            <v>44995</v>
          </cell>
          <cell r="O2502" t="str">
            <v>SBU - FUEL TRANS</v>
          </cell>
          <cell r="P2502" t="str">
            <v>IMPLEMENTATION SERVICES</v>
          </cell>
          <cell r="Q2502" t="str">
            <v>Active</v>
          </cell>
          <cell r="R2502" t="str">
            <v>Automation Service Engineer</v>
          </cell>
          <cell r="S2502" t="str">
            <v>Enablers</v>
          </cell>
          <cell r="T2502" t="str">
            <v>Indian Oil Corporation Limited</v>
          </cell>
          <cell r="U2502">
            <v>10501</v>
          </cell>
          <cell r="V2502" t="str">
            <v>Field Engineers- India Project</v>
          </cell>
          <cell r="W2502" t="str">
            <v>Fixed Price</v>
          </cell>
          <cell r="X2502" t="str">
            <v>Client</v>
          </cell>
          <cell r="Y2502" t="str">
            <v>Project Deployed</v>
          </cell>
          <cell r="Z2502">
            <v>44995</v>
          </cell>
          <cell r="AA2502">
            <v>46022</v>
          </cell>
        </row>
        <row r="2503">
          <cell r="E2503">
            <v>114565</v>
          </cell>
          <cell r="F2503" t="str">
            <v>Mr. Vishal Saini</v>
          </cell>
          <cell r="G2503" t="str">
            <v>vishal.s@bahwancybertek.com</v>
          </cell>
          <cell r="H2503" t="str">
            <v>G1</v>
          </cell>
          <cell r="I2503" t="str">
            <v>Automation Engineer</v>
          </cell>
          <cell r="J2503" t="str">
            <v>DJM - NAYARA</v>
          </cell>
          <cell r="K2503" t="str">
            <v>DJM Nayara</v>
          </cell>
          <cell r="L2503" t="str">
            <v>Bakoliya, Manoj Kumar</v>
          </cell>
          <cell r="M2503" t="str">
            <v>NO</v>
          </cell>
          <cell r="N2503">
            <v>44988</v>
          </cell>
          <cell r="O2503" t="str">
            <v>SBU - FUEL TRANS</v>
          </cell>
          <cell r="P2503" t="str">
            <v>IMPLEMENTATION SERVICES</v>
          </cell>
          <cell r="Q2503" t="str">
            <v>Active</v>
          </cell>
          <cell r="R2503" t="str">
            <v>Automation Service Engineer</v>
          </cell>
          <cell r="S2503" t="str">
            <v>Enablers</v>
          </cell>
          <cell r="T2503" t="str">
            <v>Indian Oil Corporation Limited</v>
          </cell>
          <cell r="U2503">
            <v>10501</v>
          </cell>
          <cell r="V2503" t="str">
            <v>Field Engineers- India Project</v>
          </cell>
          <cell r="W2503" t="str">
            <v>Fixed Price</v>
          </cell>
          <cell r="X2503" t="str">
            <v>Client</v>
          </cell>
          <cell r="Y2503" t="str">
            <v>Project Deployed</v>
          </cell>
          <cell r="Z2503">
            <v>44988</v>
          </cell>
          <cell r="AA2503">
            <v>46022</v>
          </cell>
        </row>
        <row r="2504">
          <cell r="E2504">
            <v>114542</v>
          </cell>
          <cell r="F2504" t="str">
            <v>Mr. Shubham  Katre</v>
          </cell>
          <cell r="G2504" t="str">
            <v>shubham@bahwancybertek.com</v>
          </cell>
          <cell r="H2504" t="str">
            <v>G1</v>
          </cell>
          <cell r="I2504" t="str">
            <v>Automation Engineer</v>
          </cell>
          <cell r="J2504" t="str">
            <v>DJM - NAYARA</v>
          </cell>
          <cell r="K2504" t="str">
            <v>DJM Nayara</v>
          </cell>
          <cell r="L2504" t="str">
            <v>Gaurav, Shashank</v>
          </cell>
          <cell r="M2504" t="str">
            <v>NO</v>
          </cell>
          <cell r="N2504">
            <v>44984</v>
          </cell>
          <cell r="O2504" t="str">
            <v>SBU - FUEL TRANS</v>
          </cell>
          <cell r="P2504" t="str">
            <v>IMPLEMENTATION SERVICES</v>
          </cell>
          <cell r="Q2504" t="str">
            <v>Active</v>
          </cell>
          <cell r="R2504" t="str">
            <v>Automation Service Engineer</v>
          </cell>
          <cell r="S2504" t="str">
            <v>Enablers</v>
          </cell>
          <cell r="T2504" t="str">
            <v>Indian Oil Corporation Limited</v>
          </cell>
          <cell r="U2504">
            <v>10501</v>
          </cell>
          <cell r="V2504" t="str">
            <v>Field Engineers- India Project</v>
          </cell>
          <cell r="W2504" t="str">
            <v>Fixed Price</v>
          </cell>
          <cell r="X2504" t="str">
            <v>Client</v>
          </cell>
          <cell r="Y2504" t="str">
            <v>Project Deployed</v>
          </cell>
          <cell r="Z2504">
            <v>44986</v>
          </cell>
          <cell r="AA2504">
            <v>46022</v>
          </cell>
        </row>
        <row r="2505">
          <cell r="E2505">
            <v>114589</v>
          </cell>
          <cell r="F2505" t="str">
            <v>Mr. Hardeep Kumar</v>
          </cell>
          <cell r="G2505" t="str">
            <v>hardeep.k@bahwancybertek.com</v>
          </cell>
          <cell r="H2505" t="str">
            <v>G1</v>
          </cell>
          <cell r="I2505" t="str">
            <v>Automation Engineer</v>
          </cell>
          <cell r="J2505" t="str">
            <v>DJM - NAYARA</v>
          </cell>
          <cell r="K2505" t="str">
            <v>DJM Nayara</v>
          </cell>
          <cell r="L2505" t="str">
            <v>Bakoliya, Manoj Kumar</v>
          </cell>
          <cell r="M2505" t="str">
            <v>NO</v>
          </cell>
          <cell r="N2505">
            <v>44998</v>
          </cell>
          <cell r="O2505" t="str">
            <v>SBU - FUEL TRANS</v>
          </cell>
          <cell r="P2505" t="str">
            <v>IMPLEMENTATION SERVICES</v>
          </cell>
          <cell r="Q2505" t="str">
            <v>Active</v>
          </cell>
          <cell r="R2505" t="str">
            <v>Automation Service Engineer</v>
          </cell>
          <cell r="S2505" t="str">
            <v>Enablers</v>
          </cell>
          <cell r="T2505" t="str">
            <v>Indian Oil Corporation Limited</v>
          </cell>
          <cell r="U2505">
            <v>10501</v>
          </cell>
          <cell r="V2505" t="str">
            <v>Field Engineers- India Project</v>
          </cell>
          <cell r="W2505" t="str">
            <v>Fixed Price</v>
          </cell>
          <cell r="X2505" t="str">
            <v>Client</v>
          </cell>
          <cell r="Y2505" t="str">
            <v>Project Deployed</v>
          </cell>
          <cell r="Z2505">
            <v>44998</v>
          </cell>
          <cell r="AA2505">
            <v>46022</v>
          </cell>
        </row>
        <row r="2506">
          <cell r="E2506">
            <v>114593</v>
          </cell>
          <cell r="F2506" t="str">
            <v>Mr. Gaurav Chauhan</v>
          </cell>
          <cell r="G2506" t="str">
            <v>gaurav.c@bahwancybertek.com</v>
          </cell>
          <cell r="H2506" t="str">
            <v>G1</v>
          </cell>
          <cell r="I2506" t="str">
            <v>Automation Engineer</v>
          </cell>
          <cell r="J2506" t="str">
            <v>DJM - NAYARA</v>
          </cell>
          <cell r="K2506" t="str">
            <v>DJM Nayara</v>
          </cell>
          <cell r="L2506" t="str">
            <v xml:space="preserve">Kumar , Manoj </v>
          </cell>
          <cell r="M2506" t="str">
            <v>NO</v>
          </cell>
          <cell r="N2506">
            <v>44999</v>
          </cell>
          <cell r="O2506" t="str">
            <v>SBU - FUEL TRANS</v>
          </cell>
          <cell r="P2506" t="str">
            <v>IMPLEMENTATION SERVICES</v>
          </cell>
          <cell r="Q2506" t="str">
            <v>Active</v>
          </cell>
          <cell r="R2506" t="str">
            <v>Automation Service Engineer</v>
          </cell>
          <cell r="S2506" t="str">
            <v>Enablers</v>
          </cell>
          <cell r="T2506" t="str">
            <v>Indian Oil Corporation Limited</v>
          </cell>
          <cell r="U2506">
            <v>10501</v>
          </cell>
          <cell r="V2506" t="str">
            <v>Field Engineers- India Project</v>
          </cell>
          <cell r="W2506" t="str">
            <v>Fixed Price</v>
          </cell>
          <cell r="X2506" t="str">
            <v>Client</v>
          </cell>
          <cell r="Y2506" t="str">
            <v>Project Deployed</v>
          </cell>
          <cell r="Z2506">
            <v>44999</v>
          </cell>
          <cell r="AA2506">
            <v>46022</v>
          </cell>
        </row>
        <row r="2507">
          <cell r="E2507">
            <v>114665</v>
          </cell>
          <cell r="F2507" t="str">
            <v>Mr. Abhijeet Abasaheb More</v>
          </cell>
          <cell r="G2507" t="str">
            <v>abhijeet.abasaheb@bahwancybertek.com</v>
          </cell>
          <cell r="H2507" t="str">
            <v>G1</v>
          </cell>
          <cell r="I2507" t="str">
            <v>Automation Engineer</v>
          </cell>
          <cell r="J2507" t="str">
            <v>DJM - NAYARA</v>
          </cell>
          <cell r="K2507" t="str">
            <v>DJM Nayara</v>
          </cell>
          <cell r="L2507" t="str">
            <v>Kv, Gururam</v>
          </cell>
          <cell r="M2507" t="str">
            <v>NO</v>
          </cell>
          <cell r="N2507">
            <v>45028</v>
          </cell>
          <cell r="O2507" t="str">
            <v>SBU - FUEL TRANS</v>
          </cell>
          <cell r="P2507" t="str">
            <v>IMPLEMENTATION SERVICES</v>
          </cell>
          <cell r="Q2507" t="str">
            <v>Active</v>
          </cell>
          <cell r="R2507" t="str">
            <v xml:space="preserve">Accounts </v>
          </cell>
          <cell r="S2507" t="str">
            <v>Enablers</v>
          </cell>
          <cell r="T2507" t="str">
            <v>Indian Oil Corporation Limited</v>
          </cell>
          <cell r="U2507">
            <v>10501</v>
          </cell>
          <cell r="V2507" t="str">
            <v>Field Engineers- India Project</v>
          </cell>
          <cell r="W2507" t="str">
            <v>Fixed Price</v>
          </cell>
          <cell r="X2507" t="str">
            <v>Client</v>
          </cell>
          <cell r="Y2507" t="str">
            <v>Project Deployed</v>
          </cell>
          <cell r="Z2507">
            <v>45028</v>
          </cell>
          <cell r="AA2507">
            <v>46022</v>
          </cell>
        </row>
        <row r="2508">
          <cell r="E2508">
            <v>114817</v>
          </cell>
          <cell r="F2508" t="str">
            <v>Mr. Prakesh Thakre</v>
          </cell>
          <cell r="G2508" t="str">
            <v>prakesh.thakre@bahwancybertek.com</v>
          </cell>
          <cell r="H2508" t="str">
            <v>G1</v>
          </cell>
          <cell r="I2508" t="str">
            <v>Trainee</v>
          </cell>
          <cell r="J2508" t="str">
            <v>DJM - NAYARA</v>
          </cell>
          <cell r="K2508" t="str">
            <v>DJM Nayara</v>
          </cell>
          <cell r="L2508" t="str">
            <v>Gaurav, Shashank</v>
          </cell>
          <cell r="M2508" t="str">
            <v>NO</v>
          </cell>
          <cell r="N2508">
            <v>45093</v>
          </cell>
          <cell r="O2508" t="str">
            <v>SBU - FUEL TRANS</v>
          </cell>
          <cell r="P2508" t="str">
            <v>IMPLEMENTATION SERVICES</v>
          </cell>
          <cell r="Q2508" t="str">
            <v>Active</v>
          </cell>
          <cell r="R2508" t="str">
            <v>Automation Service Engineer</v>
          </cell>
          <cell r="S2508" t="str">
            <v>Enablers</v>
          </cell>
          <cell r="T2508" t="str">
            <v>Indian Oil Corporation Limited</v>
          </cell>
          <cell r="U2508">
            <v>10501</v>
          </cell>
          <cell r="V2508" t="str">
            <v>Field Engineers- India Project</v>
          </cell>
          <cell r="W2508" t="str">
            <v>Fixed Price</v>
          </cell>
          <cell r="X2508" t="str">
            <v>Client</v>
          </cell>
          <cell r="Y2508" t="str">
            <v>Project Deployed</v>
          </cell>
          <cell r="Z2508">
            <v>45093</v>
          </cell>
          <cell r="AA2508">
            <v>46022</v>
          </cell>
        </row>
        <row r="2509">
          <cell r="E2509">
            <v>114842</v>
          </cell>
          <cell r="F2509" t="str">
            <v>Mr. Bibhuti Bhusan Bhutia</v>
          </cell>
          <cell r="G2509" t="str">
            <v>bibhuti.b@bahwancybertek.com</v>
          </cell>
          <cell r="H2509" t="str">
            <v>G1</v>
          </cell>
          <cell r="I2509" t="str">
            <v>Automation Engineer</v>
          </cell>
          <cell r="J2509" t="str">
            <v>DJM - NAYARA</v>
          </cell>
          <cell r="K2509" t="str">
            <v>DJM Nayara</v>
          </cell>
          <cell r="L2509" t="str">
            <v xml:space="preserve">Bose, Raju </v>
          </cell>
          <cell r="M2509" t="str">
            <v>NO</v>
          </cell>
          <cell r="N2509">
            <v>45103</v>
          </cell>
          <cell r="O2509" t="str">
            <v>SBU - FUEL TRANS</v>
          </cell>
          <cell r="P2509" t="str">
            <v>IMPLEMENTATION SERVICES</v>
          </cell>
          <cell r="Q2509" t="str">
            <v>Active</v>
          </cell>
          <cell r="R2509" t="str">
            <v>Automation Engineer</v>
          </cell>
          <cell r="S2509" t="str">
            <v>Enablers</v>
          </cell>
          <cell r="T2509" t="str">
            <v>Indian Oil Corporation Limited</v>
          </cell>
          <cell r="U2509">
            <v>10501</v>
          </cell>
          <cell r="V2509" t="str">
            <v>Field Engineers- India Project</v>
          </cell>
          <cell r="W2509" t="str">
            <v>Fixed Price</v>
          </cell>
          <cell r="X2509" t="str">
            <v>Client</v>
          </cell>
          <cell r="Y2509" t="str">
            <v>Project Deployed</v>
          </cell>
          <cell r="Z2509">
            <v>45103</v>
          </cell>
          <cell r="AA2509">
            <v>46022</v>
          </cell>
        </row>
        <row r="2510">
          <cell r="E2510">
            <v>114833</v>
          </cell>
          <cell r="F2510" t="str">
            <v>Mr. Azhfaq Ahamed Meera Mohideen</v>
          </cell>
          <cell r="G2510" t="str">
            <v>azhfaq.m@bahwancybertek.com</v>
          </cell>
          <cell r="H2510" t="str">
            <v>G1</v>
          </cell>
          <cell r="I2510" t="str">
            <v>Automation Engineer</v>
          </cell>
          <cell r="J2510" t="str">
            <v>DJM - NAYARA</v>
          </cell>
          <cell r="K2510" t="str">
            <v>DJM Nayara</v>
          </cell>
          <cell r="L2510" t="str">
            <v>M, Sathiskumar</v>
          </cell>
          <cell r="M2510" t="str">
            <v>NO</v>
          </cell>
          <cell r="N2510">
            <v>45099</v>
          </cell>
          <cell r="O2510" t="str">
            <v>SBU - FUEL TRANS</v>
          </cell>
          <cell r="P2510" t="str">
            <v>IMPLEMENTATION SERVICES</v>
          </cell>
          <cell r="Q2510" t="str">
            <v>Active</v>
          </cell>
          <cell r="R2510" t="str">
            <v>Automation Engineer</v>
          </cell>
          <cell r="S2510" t="str">
            <v>Enablers</v>
          </cell>
          <cell r="T2510" t="str">
            <v>Indian Oil Corporation Limited</v>
          </cell>
          <cell r="U2510">
            <v>10501</v>
          </cell>
          <cell r="V2510" t="str">
            <v>Field Engineers- India Project</v>
          </cell>
          <cell r="W2510" t="str">
            <v>Fixed Price</v>
          </cell>
          <cell r="X2510" t="str">
            <v>Client</v>
          </cell>
          <cell r="Y2510" t="str">
            <v>Project Deployed</v>
          </cell>
          <cell r="Z2510">
            <v>45099</v>
          </cell>
          <cell r="AA2510">
            <v>46022</v>
          </cell>
        </row>
        <row r="2511">
          <cell r="E2511">
            <v>114834</v>
          </cell>
          <cell r="F2511" t="str">
            <v>Mr. Ganesh S S</v>
          </cell>
          <cell r="G2511" t="str">
            <v>ganesh.ss@bahwancybertek.com</v>
          </cell>
          <cell r="H2511" t="str">
            <v>G1</v>
          </cell>
          <cell r="I2511" t="str">
            <v>Automation Engineer</v>
          </cell>
          <cell r="J2511" t="str">
            <v>DJM - NAYARA</v>
          </cell>
          <cell r="K2511" t="str">
            <v>DJM Nayara</v>
          </cell>
          <cell r="L2511" t="str">
            <v>R S, Anandhuraj</v>
          </cell>
          <cell r="M2511" t="str">
            <v>NO</v>
          </cell>
          <cell r="N2511">
            <v>45099</v>
          </cell>
          <cell r="O2511" t="str">
            <v>SBU - FUEL TRANS</v>
          </cell>
          <cell r="P2511" t="str">
            <v>IMPLEMENTATION SERVICES</v>
          </cell>
          <cell r="Q2511" t="str">
            <v>Active</v>
          </cell>
          <cell r="R2511" t="str">
            <v>Automation Engineer</v>
          </cell>
          <cell r="S2511" t="str">
            <v>Enablers</v>
          </cell>
          <cell r="T2511" t="str">
            <v>Indian Oil Corporation Limited</v>
          </cell>
          <cell r="U2511">
            <v>10501</v>
          </cell>
          <cell r="V2511" t="str">
            <v>Field Engineers- India Project</v>
          </cell>
          <cell r="W2511" t="str">
            <v>Fixed Price</v>
          </cell>
          <cell r="X2511" t="str">
            <v>Client</v>
          </cell>
          <cell r="Y2511" t="str">
            <v>Project Deployed</v>
          </cell>
          <cell r="Z2511">
            <v>45099</v>
          </cell>
          <cell r="AA2511">
            <v>46022</v>
          </cell>
        </row>
        <row r="2512">
          <cell r="E2512">
            <v>114880</v>
          </cell>
          <cell r="F2512" t="str">
            <v>Mr. Sanjaya Kumar  Bahera</v>
          </cell>
          <cell r="G2512" t="str">
            <v>sanjaya.k@bahwancybertek.com</v>
          </cell>
          <cell r="H2512" t="str">
            <v>G1</v>
          </cell>
          <cell r="I2512" t="str">
            <v>Automation Engineer</v>
          </cell>
          <cell r="J2512" t="str">
            <v>DJM - NAYARA</v>
          </cell>
          <cell r="K2512" t="str">
            <v>DJM Nayara</v>
          </cell>
          <cell r="L2512" t="str">
            <v xml:space="preserve">Bose, Raju </v>
          </cell>
          <cell r="M2512" t="str">
            <v>NO</v>
          </cell>
          <cell r="N2512">
            <v>45113</v>
          </cell>
          <cell r="O2512" t="str">
            <v>SBU - FUEL TRANS</v>
          </cell>
          <cell r="P2512" t="str">
            <v>IMPLEMENTATION SERVICES</v>
          </cell>
          <cell r="Q2512" t="str">
            <v>Active</v>
          </cell>
          <cell r="R2512" t="str">
            <v>Automation Service Engineer</v>
          </cell>
          <cell r="S2512" t="str">
            <v>Enablers</v>
          </cell>
          <cell r="T2512" t="str">
            <v>Indian Oil Corporation Limited</v>
          </cell>
          <cell r="U2512">
            <v>10501</v>
          </cell>
          <cell r="V2512" t="str">
            <v>Field Engineers- India Project</v>
          </cell>
          <cell r="W2512" t="str">
            <v>Fixed Price</v>
          </cell>
          <cell r="X2512" t="str">
            <v>Client</v>
          </cell>
          <cell r="Y2512" t="str">
            <v>Project Deployed</v>
          </cell>
          <cell r="Z2512">
            <v>45113</v>
          </cell>
          <cell r="AA2512">
            <v>46022</v>
          </cell>
        </row>
        <row r="2513">
          <cell r="E2513">
            <v>114716</v>
          </cell>
          <cell r="F2513" t="str">
            <v>Mr. Fahad P</v>
          </cell>
          <cell r="G2513" t="str">
            <v>fahad.p@bahwancybertek.com</v>
          </cell>
          <cell r="H2513" t="str">
            <v>G1</v>
          </cell>
          <cell r="I2513" t="str">
            <v>Automation Engineer</v>
          </cell>
          <cell r="J2513" t="str">
            <v>DJM - NAYARA</v>
          </cell>
          <cell r="K2513" t="str">
            <v>DJM Nayara</v>
          </cell>
          <cell r="L2513" t="str">
            <v>M, Gowthaman</v>
          </cell>
          <cell r="M2513" t="str">
            <v>NO</v>
          </cell>
          <cell r="N2513">
            <v>45055</v>
          </cell>
          <cell r="O2513" t="str">
            <v>SBU - FUEL TRANS</v>
          </cell>
          <cell r="P2513" t="str">
            <v>IMPLEMENTATION SERVICES</v>
          </cell>
          <cell r="Q2513" t="str">
            <v>Active</v>
          </cell>
          <cell r="R2513" t="str">
            <v>Automation Service Engineer</v>
          </cell>
          <cell r="S2513" t="str">
            <v>Enablers</v>
          </cell>
          <cell r="T2513" t="str">
            <v>Indian Oil Corporation Limited</v>
          </cell>
          <cell r="U2513">
            <v>10501</v>
          </cell>
          <cell r="V2513" t="str">
            <v>Field Engineers- India Project</v>
          </cell>
          <cell r="W2513" t="str">
            <v>Fixed Price</v>
          </cell>
          <cell r="X2513" t="str">
            <v>Client</v>
          </cell>
          <cell r="Y2513" t="str">
            <v>Project Deployed</v>
          </cell>
          <cell r="Z2513">
            <v>45055</v>
          </cell>
          <cell r="AA2513">
            <v>46022</v>
          </cell>
        </row>
        <row r="2514">
          <cell r="E2514">
            <v>114850</v>
          </cell>
          <cell r="F2514" t="str">
            <v>Mr. S Saravana Prasad</v>
          </cell>
          <cell r="G2514" t="str">
            <v>saravana.prasad@bahwancybertek.com</v>
          </cell>
          <cell r="H2514" t="str">
            <v>G1</v>
          </cell>
          <cell r="I2514" t="str">
            <v>Automation Engineer</v>
          </cell>
          <cell r="J2514" t="str">
            <v>DJM - NAYARA</v>
          </cell>
          <cell r="K2514" t="str">
            <v>DJM Nayara</v>
          </cell>
          <cell r="L2514" t="str">
            <v>Rajagopal, Tamilselvan</v>
          </cell>
          <cell r="M2514" t="str">
            <v>NO</v>
          </cell>
          <cell r="N2514">
            <v>45105</v>
          </cell>
          <cell r="O2514" t="str">
            <v>SBU - FUEL TRANS</v>
          </cell>
          <cell r="P2514" t="str">
            <v>IMPLEMENTATION SERVICES</v>
          </cell>
          <cell r="Q2514" t="str">
            <v>Active</v>
          </cell>
          <cell r="R2514" t="str">
            <v>Automation Engineer</v>
          </cell>
          <cell r="S2514" t="str">
            <v>Enablers</v>
          </cell>
          <cell r="T2514" t="str">
            <v>Indian Oil Corporation Limited</v>
          </cell>
          <cell r="U2514">
            <v>10501</v>
          </cell>
          <cell r="V2514" t="str">
            <v>Field Engineers- India Project</v>
          </cell>
          <cell r="W2514" t="str">
            <v>Fixed Price</v>
          </cell>
          <cell r="X2514" t="str">
            <v>Client</v>
          </cell>
          <cell r="Y2514" t="str">
            <v>Project Deployed</v>
          </cell>
          <cell r="Z2514">
            <v>45105</v>
          </cell>
          <cell r="AA2514">
            <v>46022</v>
          </cell>
        </row>
        <row r="2515">
          <cell r="E2515">
            <v>114851</v>
          </cell>
          <cell r="F2515" t="str">
            <v>Mr. Rohit  Kumar</v>
          </cell>
          <cell r="G2515" t="str">
            <v>rohit.k@bahwancybertek.com</v>
          </cell>
          <cell r="H2515" t="str">
            <v>G1</v>
          </cell>
          <cell r="I2515" t="str">
            <v>Automation Engineer</v>
          </cell>
          <cell r="J2515" t="str">
            <v>DJM - NAYARA</v>
          </cell>
          <cell r="K2515" t="str">
            <v>DJM Nayara</v>
          </cell>
          <cell r="L2515" t="str">
            <v xml:space="preserve">Bose, Raju </v>
          </cell>
          <cell r="M2515" t="str">
            <v>NO</v>
          </cell>
          <cell r="N2515">
            <v>45105</v>
          </cell>
          <cell r="O2515" t="str">
            <v>SBU - FUEL TRANS</v>
          </cell>
          <cell r="P2515" t="str">
            <v>IMPLEMENTATION SERVICES</v>
          </cell>
          <cell r="Q2515" t="str">
            <v>Active</v>
          </cell>
          <cell r="R2515" t="str">
            <v>Automation Engineer</v>
          </cell>
          <cell r="S2515" t="str">
            <v>Enablers</v>
          </cell>
          <cell r="T2515" t="str">
            <v>Indian Oil Corporation Limited</v>
          </cell>
          <cell r="U2515">
            <v>10501</v>
          </cell>
          <cell r="V2515" t="str">
            <v>Field Engineers- India Project</v>
          </cell>
          <cell r="W2515" t="str">
            <v>Fixed Price</v>
          </cell>
          <cell r="X2515" t="str">
            <v>Client</v>
          </cell>
          <cell r="Y2515" t="str">
            <v>Project Deployed</v>
          </cell>
          <cell r="Z2515">
            <v>45105</v>
          </cell>
          <cell r="AA2515">
            <v>46022</v>
          </cell>
        </row>
        <row r="2516">
          <cell r="E2516">
            <v>114852</v>
          </cell>
          <cell r="F2516" t="str">
            <v>Mr. Kalirajan  N</v>
          </cell>
          <cell r="G2516" t="str">
            <v>kalirajan.n@bahwancybertek.com</v>
          </cell>
          <cell r="H2516" t="str">
            <v>G1</v>
          </cell>
          <cell r="I2516" t="str">
            <v>Automation Engineer</v>
          </cell>
          <cell r="J2516" t="str">
            <v>DJM - NAYARA</v>
          </cell>
          <cell r="K2516" t="str">
            <v>DJM Nayara</v>
          </cell>
          <cell r="L2516" t="str">
            <v>Rajagopal, Tamilselvan</v>
          </cell>
          <cell r="M2516" t="str">
            <v>NO</v>
          </cell>
          <cell r="N2516">
            <v>45105</v>
          </cell>
          <cell r="O2516" t="str">
            <v>SBU - FUEL TRANS</v>
          </cell>
          <cell r="P2516" t="str">
            <v>IMPLEMENTATION SERVICES</v>
          </cell>
          <cell r="Q2516" t="str">
            <v>Active</v>
          </cell>
          <cell r="R2516" t="str">
            <v>Automation Engineer</v>
          </cell>
          <cell r="S2516" t="str">
            <v>Enablers</v>
          </cell>
          <cell r="T2516" t="str">
            <v>Indian Oil Corporation Limited</v>
          </cell>
          <cell r="U2516">
            <v>10501</v>
          </cell>
          <cell r="V2516" t="str">
            <v>Field Engineers- India Project</v>
          </cell>
          <cell r="W2516" t="str">
            <v>Fixed Price</v>
          </cell>
          <cell r="X2516" t="str">
            <v>Client</v>
          </cell>
          <cell r="Y2516" t="str">
            <v>Project Deployed</v>
          </cell>
          <cell r="Z2516">
            <v>45105</v>
          </cell>
          <cell r="AA2516">
            <v>46022</v>
          </cell>
        </row>
        <row r="2517">
          <cell r="E2517">
            <v>114746</v>
          </cell>
          <cell r="F2517" t="str">
            <v>Mr. Shiva Raj</v>
          </cell>
          <cell r="G2517" t="str">
            <v>shiva.raj@bahwancybertek.com</v>
          </cell>
          <cell r="H2517" t="str">
            <v>G1</v>
          </cell>
          <cell r="I2517" t="str">
            <v>Technician</v>
          </cell>
          <cell r="J2517" t="str">
            <v>DJM - NAYARA</v>
          </cell>
          <cell r="K2517" t="str">
            <v>DJM Nayara</v>
          </cell>
          <cell r="L2517" t="str">
            <v>More, Abhijeet Abasaheb</v>
          </cell>
          <cell r="M2517" t="str">
            <v>NO</v>
          </cell>
          <cell r="N2517">
            <v>45071</v>
          </cell>
          <cell r="O2517" t="str">
            <v>SBU - FUEL TRANS</v>
          </cell>
          <cell r="P2517" t="str">
            <v>IMPLEMENTATION SERVICES</v>
          </cell>
          <cell r="Q2517" t="str">
            <v>Active</v>
          </cell>
          <cell r="R2517" t="str">
            <v>Technician</v>
          </cell>
          <cell r="S2517" t="str">
            <v>Enablers</v>
          </cell>
          <cell r="T2517" t="str">
            <v>Indian Oil Corporation Limited</v>
          </cell>
          <cell r="U2517">
            <v>10501</v>
          </cell>
          <cell r="V2517" t="str">
            <v>Field Engineers- India Project</v>
          </cell>
          <cell r="W2517" t="str">
            <v>Fixed Price</v>
          </cell>
          <cell r="X2517" t="str">
            <v>Client</v>
          </cell>
          <cell r="Y2517" t="str">
            <v>Project Deployed</v>
          </cell>
          <cell r="Z2517">
            <v>45071</v>
          </cell>
          <cell r="AA2517">
            <v>46022</v>
          </cell>
        </row>
        <row r="2518">
          <cell r="E2518">
            <v>114747</v>
          </cell>
          <cell r="F2518" t="str">
            <v>Mr. Kunal Kumar Sihna</v>
          </cell>
          <cell r="G2518" t="str">
            <v>kunal.sihna@bahwancybertek.com</v>
          </cell>
          <cell r="H2518" t="str">
            <v>G1</v>
          </cell>
          <cell r="I2518" t="str">
            <v>Automation Engineer</v>
          </cell>
          <cell r="J2518" t="str">
            <v>DJM - NAYARA</v>
          </cell>
          <cell r="K2518" t="str">
            <v>DJM Nayara</v>
          </cell>
          <cell r="L2518" t="str">
            <v xml:space="preserve">Bose, Raju </v>
          </cell>
          <cell r="M2518" t="str">
            <v>NO</v>
          </cell>
          <cell r="N2518">
            <v>45071</v>
          </cell>
          <cell r="O2518" t="str">
            <v>SBU - FUEL TRANS</v>
          </cell>
          <cell r="P2518" t="str">
            <v>IMPLEMENTATION SERVICES</v>
          </cell>
          <cell r="Q2518" t="str">
            <v>Active</v>
          </cell>
          <cell r="R2518" t="str">
            <v>Automation Service Engineer</v>
          </cell>
          <cell r="S2518" t="str">
            <v>Enablers</v>
          </cell>
          <cell r="T2518" t="str">
            <v>Indian Oil Corporation Limited</v>
          </cell>
          <cell r="U2518">
            <v>10501</v>
          </cell>
          <cell r="V2518" t="str">
            <v>Field Engineers- India Project</v>
          </cell>
          <cell r="W2518" t="str">
            <v>Fixed Price</v>
          </cell>
          <cell r="X2518" t="str">
            <v>Client</v>
          </cell>
          <cell r="Y2518" t="str">
            <v>Project Deployed</v>
          </cell>
          <cell r="Z2518">
            <v>45071</v>
          </cell>
          <cell r="AA2518">
            <v>46022</v>
          </cell>
        </row>
        <row r="2519">
          <cell r="E2519">
            <v>114749</v>
          </cell>
          <cell r="F2519" t="str">
            <v>Mr. Tamilselvan Rajagopal</v>
          </cell>
          <cell r="G2519" t="str">
            <v>tamilselvan.r@bahwancybertek.com</v>
          </cell>
          <cell r="H2519" t="str">
            <v>G2</v>
          </cell>
          <cell r="I2519" t="str">
            <v>Lead</v>
          </cell>
          <cell r="J2519" t="str">
            <v>DJM - NAYARA</v>
          </cell>
          <cell r="K2519" t="str">
            <v>DJM Nayara</v>
          </cell>
          <cell r="L2519" t="str">
            <v>Anandhan, Keerthivasan</v>
          </cell>
          <cell r="M2519" t="str">
            <v>NO</v>
          </cell>
          <cell r="N2519">
            <v>45071</v>
          </cell>
          <cell r="O2519" t="str">
            <v>SBU - FUEL TRANS</v>
          </cell>
          <cell r="P2519" t="str">
            <v>IMPLEMENTATION SERVICES</v>
          </cell>
          <cell r="Q2519" t="str">
            <v>Active</v>
          </cell>
          <cell r="R2519" t="str">
            <v>State lead</v>
          </cell>
          <cell r="S2519" t="str">
            <v>Enablers</v>
          </cell>
          <cell r="T2519" t="str">
            <v>Indian Oil Corporation Limited</v>
          </cell>
          <cell r="U2519">
            <v>10501</v>
          </cell>
          <cell r="V2519" t="str">
            <v>Field Engineers- India Project</v>
          </cell>
          <cell r="W2519" t="str">
            <v>Fixed Price</v>
          </cell>
          <cell r="X2519" t="str">
            <v>Client</v>
          </cell>
          <cell r="Y2519" t="str">
            <v>Project Deployed</v>
          </cell>
          <cell r="Z2519">
            <v>45071</v>
          </cell>
          <cell r="AA2519">
            <v>46022</v>
          </cell>
        </row>
        <row r="2520">
          <cell r="E2520">
            <v>114807</v>
          </cell>
          <cell r="F2520" t="str">
            <v>Mr. Karthick D</v>
          </cell>
          <cell r="G2520" t="str">
            <v>karthick.d@bahwancybertek.com</v>
          </cell>
          <cell r="H2520" t="str">
            <v>G1</v>
          </cell>
          <cell r="I2520" t="str">
            <v>Automation Engineer</v>
          </cell>
          <cell r="J2520" t="str">
            <v>DJM - NAYARA</v>
          </cell>
          <cell r="K2520" t="str">
            <v>DJM Nayara</v>
          </cell>
          <cell r="L2520" t="str">
            <v>Rajagopal, Tamilselvan</v>
          </cell>
          <cell r="M2520" t="str">
            <v>NO</v>
          </cell>
          <cell r="N2520">
            <v>45089</v>
          </cell>
          <cell r="O2520" t="str">
            <v>SBU - FUEL TRANS</v>
          </cell>
          <cell r="P2520" t="str">
            <v>IMPLEMENTATION SERVICES</v>
          </cell>
          <cell r="Q2520" t="str">
            <v>Active</v>
          </cell>
          <cell r="R2520" t="str">
            <v>Automation Service Engineer</v>
          </cell>
          <cell r="S2520" t="str">
            <v>Enablers</v>
          </cell>
          <cell r="T2520" t="str">
            <v>Indian Oil Corporation Limited</v>
          </cell>
          <cell r="U2520">
            <v>10501</v>
          </cell>
          <cell r="V2520" t="str">
            <v>Field Engineers- India Project</v>
          </cell>
          <cell r="W2520" t="str">
            <v>Fixed Price</v>
          </cell>
          <cell r="X2520" t="str">
            <v>Client</v>
          </cell>
          <cell r="Y2520" t="str">
            <v>Project Deployed</v>
          </cell>
          <cell r="Z2520">
            <v>45089</v>
          </cell>
          <cell r="AA2520">
            <v>46022</v>
          </cell>
        </row>
        <row r="2521">
          <cell r="E2521">
            <v>114808</v>
          </cell>
          <cell r="F2521" t="str">
            <v>Mr. John Silvester A</v>
          </cell>
          <cell r="G2521" t="str">
            <v>john.silvester@bahwancybertek.com</v>
          </cell>
          <cell r="H2521" t="str">
            <v>G1</v>
          </cell>
          <cell r="I2521" t="str">
            <v>Automation Engineer</v>
          </cell>
          <cell r="J2521" t="str">
            <v>DJM - NAYARA</v>
          </cell>
          <cell r="K2521" t="str">
            <v>DJM Nayara</v>
          </cell>
          <cell r="L2521" t="str">
            <v>Rajagopal, Tamilselvan</v>
          </cell>
          <cell r="M2521" t="str">
            <v>NO</v>
          </cell>
          <cell r="N2521">
            <v>45089</v>
          </cell>
          <cell r="O2521" t="str">
            <v>SBU - FUEL TRANS</v>
          </cell>
          <cell r="P2521" t="str">
            <v>IMPLEMENTATION SERVICES</v>
          </cell>
          <cell r="Q2521" t="str">
            <v>Active</v>
          </cell>
          <cell r="R2521" t="str">
            <v>Automation Service Engineer</v>
          </cell>
          <cell r="S2521" t="str">
            <v>Enablers</v>
          </cell>
          <cell r="T2521" t="str">
            <v>Indian Oil Corporation Limited</v>
          </cell>
          <cell r="U2521">
            <v>10501</v>
          </cell>
          <cell r="V2521" t="str">
            <v>Field Engineers- India Project</v>
          </cell>
          <cell r="W2521" t="str">
            <v>Fixed Price</v>
          </cell>
          <cell r="X2521" t="str">
            <v>Client</v>
          </cell>
          <cell r="Y2521" t="str">
            <v>Project Deployed</v>
          </cell>
          <cell r="Z2521">
            <v>45089</v>
          </cell>
          <cell r="AA2521">
            <v>46022</v>
          </cell>
        </row>
        <row r="2522">
          <cell r="E2522">
            <v>114799</v>
          </cell>
          <cell r="F2522" t="str">
            <v>Mr. Rakesh Kumar</v>
          </cell>
          <cell r="G2522" t="str">
            <v>rakesh.kumar@bahwancybertek.com</v>
          </cell>
          <cell r="H2522" t="str">
            <v>G1</v>
          </cell>
          <cell r="I2522" t="str">
            <v>Trainee</v>
          </cell>
          <cell r="J2522" t="str">
            <v>DJM - NAYARA</v>
          </cell>
          <cell r="K2522" t="str">
            <v>DJM Nayara</v>
          </cell>
          <cell r="L2522" t="str">
            <v>Gaurav, Shashank</v>
          </cell>
          <cell r="M2522" t="str">
            <v>NO</v>
          </cell>
          <cell r="N2522">
            <v>45086</v>
          </cell>
          <cell r="O2522" t="str">
            <v>SBU - FUEL TRANS</v>
          </cell>
          <cell r="P2522" t="str">
            <v>IMPLEMENTATION SERVICES</v>
          </cell>
          <cell r="Q2522" t="str">
            <v>Active</v>
          </cell>
          <cell r="R2522" t="str">
            <v>Automation Service Engineer</v>
          </cell>
          <cell r="S2522" t="str">
            <v>Enablers</v>
          </cell>
          <cell r="T2522" t="str">
            <v>Indian Oil Corporation Limited</v>
          </cell>
          <cell r="U2522">
            <v>10501</v>
          </cell>
          <cell r="V2522" t="str">
            <v>Field Engineers- India Project</v>
          </cell>
          <cell r="W2522" t="str">
            <v>Fixed Price</v>
          </cell>
          <cell r="X2522" t="str">
            <v>Client</v>
          </cell>
          <cell r="Y2522" t="str">
            <v>Project Deployed</v>
          </cell>
          <cell r="Z2522">
            <v>45086</v>
          </cell>
          <cell r="AA2522">
            <v>46022</v>
          </cell>
        </row>
        <row r="2523">
          <cell r="E2523">
            <v>114821</v>
          </cell>
          <cell r="F2523" t="str">
            <v>Mr. Arockiya Jestin L</v>
          </cell>
          <cell r="G2523" t="str">
            <v>arockiya.jestin@bahwancybertek.com</v>
          </cell>
          <cell r="H2523" t="str">
            <v>G1</v>
          </cell>
          <cell r="I2523" t="str">
            <v>Automation Engineer</v>
          </cell>
          <cell r="J2523" t="str">
            <v>DJM - NAYARA</v>
          </cell>
          <cell r="K2523" t="str">
            <v>DJM Nayara</v>
          </cell>
          <cell r="L2523" t="str">
            <v>Rajagopal, Tamilselvan</v>
          </cell>
          <cell r="M2523" t="str">
            <v>NO</v>
          </cell>
          <cell r="N2523">
            <v>45096</v>
          </cell>
          <cell r="O2523" t="str">
            <v>SBU - FUEL TRANS</v>
          </cell>
          <cell r="P2523" t="str">
            <v>IMPLEMENTATION SERVICES</v>
          </cell>
          <cell r="Q2523" t="str">
            <v>Active</v>
          </cell>
          <cell r="R2523" t="str">
            <v>Automation Service Engineer</v>
          </cell>
          <cell r="S2523" t="str">
            <v>Enablers</v>
          </cell>
          <cell r="T2523" t="str">
            <v>Indian Oil Corporation Limited</v>
          </cell>
          <cell r="U2523">
            <v>10501</v>
          </cell>
          <cell r="V2523" t="str">
            <v>Field Engineers- India Project</v>
          </cell>
          <cell r="W2523" t="str">
            <v>Fixed Price</v>
          </cell>
          <cell r="X2523" t="str">
            <v>Client</v>
          </cell>
          <cell r="Y2523" t="str">
            <v>Project Deployed</v>
          </cell>
          <cell r="Z2523">
            <v>45096</v>
          </cell>
          <cell r="AA2523">
            <v>46022</v>
          </cell>
        </row>
        <row r="2524">
          <cell r="E2524">
            <v>114823</v>
          </cell>
          <cell r="F2524" t="str">
            <v>Mr. Piramanayagam Subramanian</v>
          </cell>
          <cell r="G2524" t="str">
            <v>piramanayagam.s@bahwancybertek.com</v>
          </cell>
          <cell r="H2524" t="str">
            <v>G1</v>
          </cell>
          <cell r="I2524" t="str">
            <v>Automation Engineer</v>
          </cell>
          <cell r="J2524" t="str">
            <v>DJM - NAYARA</v>
          </cell>
          <cell r="K2524" t="str">
            <v>DJM Nayara</v>
          </cell>
          <cell r="L2524" t="str">
            <v>Rajagopal, Tamilselvan</v>
          </cell>
          <cell r="M2524" t="str">
            <v>NO</v>
          </cell>
          <cell r="N2524">
            <v>45096</v>
          </cell>
          <cell r="O2524" t="str">
            <v>SBU - FUEL TRANS</v>
          </cell>
          <cell r="P2524" t="str">
            <v>IMPLEMENTATION SERVICES</v>
          </cell>
          <cell r="Q2524" t="str">
            <v>Active</v>
          </cell>
          <cell r="R2524" t="str">
            <v>Automation Service Engineer</v>
          </cell>
          <cell r="S2524" t="str">
            <v>Enablers</v>
          </cell>
          <cell r="T2524" t="str">
            <v>Indian Oil Corporation Limited</v>
          </cell>
          <cell r="U2524">
            <v>10501</v>
          </cell>
          <cell r="V2524" t="str">
            <v>Field Engineers- India Project</v>
          </cell>
          <cell r="W2524" t="str">
            <v>Fixed Price</v>
          </cell>
          <cell r="X2524" t="str">
            <v>Client</v>
          </cell>
          <cell r="Y2524" t="str">
            <v>Project Deployed</v>
          </cell>
          <cell r="Z2524">
            <v>45096</v>
          </cell>
          <cell r="AA2524">
            <v>46022</v>
          </cell>
        </row>
        <row r="2525">
          <cell r="E2525">
            <v>114776</v>
          </cell>
          <cell r="F2525" t="str">
            <v>Mr. Shailesh G S</v>
          </cell>
          <cell r="G2525" t="str">
            <v>shailesh.gs@bahwancybertek.com</v>
          </cell>
          <cell r="H2525" t="str">
            <v>G1</v>
          </cell>
          <cell r="I2525" t="str">
            <v>Automation Engineer</v>
          </cell>
          <cell r="J2525" t="str">
            <v>DJM - NAYARA</v>
          </cell>
          <cell r="K2525" t="str">
            <v>DJM Nayara</v>
          </cell>
          <cell r="L2525" t="str">
            <v>M, Murugesan</v>
          </cell>
          <cell r="M2525" t="str">
            <v>NO</v>
          </cell>
          <cell r="N2525">
            <v>45082</v>
          </cell>
          <cell r="O2525" t="str">
            <v>SBU - FUEL TRANS</v>
          </cell>
          <cell r="P2525" t="str">
            <v>IMPLEMENTATION SERVICES</v>
          </cell>
          <cell r="Q2525" t="str">
            <v>Active</v>
          </cell>
          <cell r="R2525" t="str">
            <v>Automation Service Engineer</v>
          </cell>
          <cell r="S2525" t="str">
            <v>Enablers</v>
          </cell>
          <cell r="T2525" t="str">
            <v>Indian Oil Corporation Limited</v>
          </cell>
          <cell r="U2525">
            <v>10501</v>
          </cell>
          <cell r="V2525" t="str">
            <v>Field Engineers- India Project</v>
          </cell>
          <cell r="W2525" t="str">
            <v>Fixed Price</v>
          </cell>
          <cell r="X2525" t="str">
            <v>Client</v>
          </cell>
          <cell r="Y2525" t="str">
            <v>Project Deployed</v>
          </cell>
          <cell r="Z2525">
            <v>45082</v>
          </cell>
          <cell r="AA2525">
            <v>46022</v>
          </cell>
        </row>
        <row r="2526">
          <cell r="E2526">
            <v>114778</v>
          </cell>
          <cell r="F2526" t="str">
            <v>Vinayak Venkatesh Kulakarani</v>
          </cell>
          <cell r="G2526" t="str">
            <v>vinayak.k@bahwancybertek.com</v>
          </cell>
          <cell r="H2526" t="str">
            <v>G1</v>
          </cell>
          <cell r="I2526" t="str">
            <v>Automation Engineer</v>
          </cell>
          <cell r="J2526" t="str">
            <v>DJM - NAYARA</v>
          </cell>
          <cell r="K2526" t="str">
            <v>DJM Nayara</v>
          </cell>
          <cell r="L2526" t="str">
            <v>M, Murugesan</v>
          </cell>
          <cell r="M2526" t="str">
            <v>NO</v>
          </cell>
          <cell r="N2526">
            <v>45082</v>
          </cell>
          <cell r="O2526" t="str">
            <v>SBU - FUEL TRANS</v>
          </cell>
          <cell r="P2526" t="str">
            <v>IMPLEMENTATION SERVICES</v>
          </cell>
          <cell r="Q2526" t="str">
            <v>Active</v>
          </cell>
          <cell r="R2526" t="str">
            <v>Automation Service Engineer</v>
          </cell>
          <cell r="S2526" t="str">
            <v>Enablers</v>
          </cell>
          <cell r="T2526" t="str">
            <v>Indian Oil Corporation Limited</v>
          </cell>
          <cell r="U2526">
            <v>10501</v>
          </cell>
          <cell r="V2526" t="str">
            <v>Field Engineers- India Project</v>
          </cell>
          <cell r="W2526" t="str">
            <v>Fixed Price</v>
          </cell>
          <cell r="X2526" t="str">
            <v>Client</v>
          </cell>
          <cell r="Y2526" t="str">
            <v>Project Deployed</v>
          </cell>
          <cell r="Z2526">
            <v>45082</v>
          </cell>
          <cell r="AA2526">
            <v>46022</v>
          </cell>
        </row>
        <row r="2527">
          <cell r="E2527">
            <v>114803</v>
          </cell>
          <cell r="F2527" t="str">
            <v>Mr. Chandrasekaran Madhu</v>
          </cell>
          <cell r="G2527" t="str">
            <v>chandrasekaran.m@bahwancybertek.com</v>
          </cell>
          <cell r="H2527" t="str">
            <v>G1</v>
          </cell>
          <cell r="I2527" t="str">
            <v>Automation Engineer</v>
          </cell>
          <cell r="J2527" t="str">
            <v>DJM - NAYARA</v>
          </cell>
          <cell r="K2527" t="str">
            <v>DJM Nayara</v>
          </cell>
          <cell r="L2527" t="str">
            <v>Rajagopal, Tamilselvan</v>
          </cell>
          <cell r="M2527" t="str">
            <v>NO</v>
          </cell>
          <cell r="N2527">
            <v>45089</v>
          </cell>
          <cell r="O2527" t="str">
            <v>SBU - FUEL TRANS</v>
          </cell>
          <cell r="P2527" t="str">
            <v>IMPLEMENTATION SERVICES</v>
          </cell>
          <cell r="Q2527" t="str">
            <v>Active</v>
          </cell>
          <cell r="R2527" t="str">
            <v>Senior Engineer</v>
          </cell>
          <cell r="S2527" t="str">
            <v>Enablers</v>
          </cell>
          <cell r="T2527" t="str">
            <v>Indian Oil Corporation Limited</v>
          </cell>
          <cell r="U2527">
            <v>10501</v>
          </cell>
          <cell r="V2527" t="str">
            <v>Field Engineers- India Project</v>
          </cell>
          <cell r="W2527" t="str">
            <v>Fixed Price</v>
          </cell>
          <cell r="X2527" t="str">
            <v>Client</v>
          </cell>
          <cell r="Y2527" t="str">
            <v>Project Deployed</v>
          </cell>
          <cell r="Z2527">
            <v>45089</v>
          </cell>
          <cell r="AA2527">
            <v>46022</v>
          </cell>
        </row>
        <row r="2528">
          <cell r="E2528">
            <v>114805</v>
          </cell>
          <cell r="F2528" t="str">
            <v>Mr. Karnan J</v>
          </cell>
          <cell r="G2528" t="str">
            <v>karnan.j@bahwancybertek.com</v>
          </cell>
          <cell r="H2528" t="str">
            <v>G1</v>
          </cell>
          <cell r="I2528" t="str">
            <v>Automation Engineer</v>
          </cell>
          <cell r="J2528" t="str">
            <v>DJM - NAYARA</v>
          </cell>
          <cell r="K2528" t="str">
            <v>DJM Nayara</v>
          </cell>
          <cell r="L2528" t="str">
            <v>Rajagopal, Tamilselvan</v>
          </cell>
          <cell r="M2528" t="str">
            <v>NO</v>
          </cell>
          <cell r="N2528">
            <v>45089</v>
          </cell>
          <cell r="O2528" t="str">
            <v>SBU - FUEL TRANS</v>
          </cell>
          <cell r="P2528" t="str">
            <v>IMPLEMENTATION SERVICES</v>
          </cell>
          <cell r="Q2528" t="str">
            <v>Active</v>
          </cell>
          <cell r="R2528" t="str">
            <v>Automation Service Engineer</v>
          </cell>
          <cell r="S2528" t="str">
            <v>Enablers</v>
          </cell>
          <cell r="T2528" t="str">
            <v>Indian Oil Corporation Limited</v>
          </cell>
          <cell r="U2528">
            <v>10501</v>
          </cell>
          <cell r="V2528" t="str">
            <v>Field Engineers- India Project</v>
          </cell>
          <cell r="W2528" t="str">
            <v>Fixed Price</v>
          </cell>
          <cell r="X2528" t="str">
            <v>Client</v>
          </cell>
          <cell r="Y2528" t="str">
            <v>Project Deployed</v>
          </cell>
          <cell r="Z2528">
            <v>45089</v>
          </cell>
          <cell r="AA2528">
            <v>46022</v>
          </cell>
        </row>
        <row r="2529">
          <cell r="E2529">
            <v>114806</v>
          </cell>
          <cell r="F2529" t="str">
            <v>Mr. Muthamilmudhalvan S</v>
          </cell>
          <cell r="G2529" t="str">
            <v>muthamilmudhalvan.s@bahwancybertek.com</v>
          </cell>
          <cell r="H2529" t="str">
            <v>G1</v>
          </cell>
          <cell r="I2529" t="str">
            <v>Automation Engineer</v>
          </cell>
          <cell r="J2529" t="str">
            <v>DJM - NAYARA</v>
          </cell>
          <cell r="K2529" t="str">
            <v>DJM Nayara</v>
          </cell>
          <cell r="L2529" t="str">
            <v>Rajagopal, Tamilselvan</v>
          </cell>
          <cell r="M2529" t="str">
            <v>NO</v>
          </cell>
          <cell r="N2529">
            <v>45089</v>
          </cell>
          <cell r="O2529" t="str">
            <v>SBU - FUEL TRANS</v>
          </cell>
          <cell r="P2529" t="str">
            <v>IMPLEMENTATION SERVICES</v>
          </cell>
          <cell r="Q2529" t="str">
            <v>Active</v>
          </cell>
          <cell r="R2529" t="str">
            <v>Automation Service Engineer</v>
          </cell>
          <cell r="S2529" t="str">
            <v>Enablers</v>
          </cell>
          <cell r="T2529" t="str">
            <v>Indian Oil Corporation Limited</v>
          </cell>
          <cell r="U2529">
            <v>10501</v>
          </cell>
          <cell r="V2529" t="str">
            <v>Field Engineers- India Project</v>
          </cell>
          <cell r="W2529" t="str">
            <v>Fixed Price</v>
          </cell>
          <cell r="X2529" t="str">
            <v>Client</v>
          </cell>
          <cell r="Y2529" t="str">
            <v>Project Deployed</v>
          </cell>
          <cell r="Z2529">
            <v>45089</v>
          </cell>
          <cell r="AA2529">
            <v>46022</v>
          </cell>
        </row>
        <row r="2530">
          <cell r="E2530">
            <v>114875</v>
          </cell>
          <cell r="F2530" t="str">
            <v>Mr. Sanoop  K</v>
          </cell>
          <cell r="G2530" t="str">
            <v>sunoop.k@bahwancybertek.com</v>
          </cell>
          <cell r="H2530" t="str">
            <v>G1</v>
          </cell>
          <cell r="I2530" t="str">
            <v>Trainee</v>
          </cell>
          <cell r="J2530" t="str">
            <v>DJM - NAYARA</v>
          </cell>
          <cell r="K2530" t="str">
            <v>DJM Nayara</v>
          </cell>
          <cell r="L2530" t="str">
            <v>R S, Anandhuraj</v>
          </cell>
          <cell r="M2530" t="str">
            <v>NO</v>
          </cell>
          <cell r="N2530">
            <v>45112</v>
          </cell>
          <cell r="O2530" t="str">
            <v>SBU - FUEL TRANS</v>
          </cell>
          <cell r="P2530" t="str">
            <v>IMPLEMENTATION SERVICES</v>
          </cell>
          <cell r="Q2530" t="str">
            <v>Active</v>
          </cell>
          <cell r="R2530" t="str">
            <v>Automation Service Engineer</v>
          </cell>
          <cell r="S2530" t="str">
            <v>Enablers</v>
          </cell>
          <cell r="T2530" t="str">
            <v>Indian Oil Corporation Limited</v>
          </cell>
          <cell r="U2530">
            <v>10501</v>
          </cell>
          <cell r="V2530" t="str">
            <v>Field Engineers- India Project</v>
          </cell>
          <cell r="W2530" t="str">
            <v>Fixed Price</v>
          </cell>
          <cell r="X2530" t="str">
            <v>Client</v>
          </cell>
          <cell r="Y2530" t="str">
            <v>Project Deployed</v>
          </cell>
          <cell r="Z2530">
            <v>45112</v>
          </cell>
          <cell r="AA2530">
            <v>46022</v>
          </cell>
        </row>
        <row r="2531">
          <cell r="E2531">
            <v>114873</v>
          </cell>
          <cell r="F2531" t="str">
            <v>Mr. Harshal Hiralal Zope</v>
          </cell>
          <cell r="G2531" t="str">
            <v>harshal.hiralal@bahwancybertek.com</v>
          </cell>
          <cell r="H2531" t="str">
            <v>G1</v>
          </cell>
          <cell r="I2531" t="str">
            <v>Automation Engineer</v>
          </cell>
          <cell r="J2531" t="str">
            <v>DJM - NAYARA</v>
          </cell>
          <cell r="K2531" t="str">
            <v>DJM Nayara</v>
          </cell>
          <cell r="L2531" t="str">
            <v>More, Abhijeet Abasaheb</v>
          </cell>
          <cell r="M2531" t="str">
            <v>NO</v>
          </cell>
          <cell r="N2531">
            <v>45111</v>
          </cell>
          <cell r="O2531" t="str">
            <v>SBU - FUEL TRANS</v>
          </cell>
          <cell r="P2531" t="str">
            <v>IMPLEMENTATION SERVICES</v>
          </cell>
          <cell r="Q2531" t="str">
            <v>Active</v>
          </cell>
          <cell r="R2531" t="str">
            <v>Automation Service Engineer</v>
          </cell>
          <cell r="S2531" t="str">
            <v>Enablers</v>
          </cell>
          <cell r="T2531" t="str">
            <v>Indian Oil Corporation Limited</v>
          </cell>
          <cell r="U2531">
            <v>10501</v>
          </cell>
          <cell r="V2531" t="str">
            <v>Field Engineers- India Project</v>
          </cell>
          <cell r="W2531" t="str">
            <v>Fixed Price</v>
          </cell>
          <cell r="X2531" t="str">
            <v>Client</v>
          </cell>
          <cell r="Y2531" t="str">
            <v>Project Deployed</v>
          </cell>
          <cell r="Z2531">
            <v>45111</v>
          </cell>
          <cell r="AA2531">
            <v>46022</v>
          </cell>
        </row>
        <row r="2532">
          <cell r="E2532">
            <v>114859</v>
          </cell>
          <cell r="F2532" t="str">
            <v>Ms. Akshaya P</v>
          </cell>
          <cell r="G2532" t="str">
            <v>akshaya.p@bahwancybertek.com</v>
          </cell>
          <cell r="H2532" t="str">
            <v>G1</v>
          </cell>
          <cell r="I2532" t="str">
            <v>Software Trainee</v>
          </cell>
          <cell r="J2532" t="str">
            <v>DJM - NAYARA</v>
          </cell>
          <cell r="K2532" t="str">
            <v>DJM Nayara</v>
          </cell>
          <cell r="L2532" t="str">
            <v>Ponarasu, Arulraj</v>
          </cell>
          <cell r="M2532" t="str">
            <v>NO</v>
          </cell>
          <cell r="N2532">
            <v>45110</v>
          </cell>
          <cell r="O2532" t="str">
            <v>SBU - FUEL TRANS</v>
          </cell>
          <cell r="P2532" t="str">
            <v>IMPLEMENTATION SERVICES</v>
          </cell>
          <cell r="Q2532" t="str">
            <v>Active</v>
          </cell>
          <cell r="R2532" t="str">
            <v>HTML,MySQL, Angular, DBMS and Python</v>
          </cell>
          <cell r="S2532" t="str">
            <v>Microsoft SQL</v>
          </cell>
          <cell r="T2532" t="str">
            <v>UNO Energies Zambia Limited</v>
          </cell>
          <cell r="U2532">
            <v>47038</v>
          </cell>
          <cell r="V2532" t="str">
            <v>UNO Energies Zambia Limited</v>
          </cell>
          <cell r="W2532" t="str">
            <v>Fixed Price</v>
          </cell>
          <cell r="X2532" t="str">
            <v>Client</v>
          </cell>
          <cell r="Y2532" t="str">
            <v>Project Deployed</v>
          </cell>
          <cell r="Z2532">
            <v>45200</v>
          </cell>
          <cell r="AA2532">
            <v>45657</v>
          </cell>
        </row>
        <row r="2533">
          <cell r="E2533">
            <v>114860</v>
          </cell>
          <cell r="F2533" t="str">
            <v>Mr. P Shri  Vignesh</v>
          </cell>
          <cell r="G2533" t="str">
            <v>shrivignesh.p@bahwancybertek.com</v>
          </cell>
          <cell r="H2533" t="str">
            <v>G1</v>
          </cell>
          <cell r="I2533" t="str">
            <v>Software Trainee</v>
          </cell>
          <cell r="J2533" t="str">
            <v>DJM - NAYARA</v>
          </cell>
          <cell r="K2533" t="str">
            <v>DJM Nayara</v>
          </cell>
          <cell r="L2533" t="str">
            <v>Ponarasu, Arulraj</v>
          </cell>
          <cell r="M2533" t="str">
            <v>NO</v>
          </cell>
          <cell r="N2533">
            <v>45110</v>
          </cell>
          <cell r="O2533" t="str">
            <v>SBU - FUEL TRANS</v>
          </cell>
          <cell r="P2533" t="str">
            <v>IMPLEMENTATION SERVICES</v>
          </cell>
          <cell r="Q2533" t="str">
            <v>Active</v>
          </cell>
          <cell r="R2533" t="str">
            <v>ReactJs, NodeJs, ExpressJs, Angular and MongoDB</v>
          </cell>
          <cell r="S2533" t="str">
            <v xml:space="preserve">Full Stack </v>
          </cell>
          <cell r="T2533" t="str">
            <v>UNO Energies Zambia Limited</v>
          </cell>
          <cell r="U2533">
            <v>47038</v>
          </cell>
          <cell r="V2533" t="str">
            <v>UNO Energies Zambia Limited</v>
          </cell>
          <cell r="W2533" t="str">
            <v>Fixed Price</v>
          </cell>
          <cell r="X2533" t="str">
            <v>Client</v>
          </cell>
          <cell r="Y2533" t="str">
            <v>Project Deployed</v>
          </cell>
          <cell r="Z2533">
            <v>45200</v>
          </cell>
          <cell r="AA2533">
            <v>45657</v>
          </cell>
        </row>
        <row r="2534">
          <cell r="E2534">
            <v>114791</v>
          </cell>
          <cell r="F2534" t="str">
            <v>Mr. Harvinder Ravikumar</v>
          </cell>
          <cell r="G2534" t="str">
            <v>harvinder.r@bahwancybertek.com</v>
          </cell>
          <cell r="H2534" t="str">
            <v>G1</v>
          </cell>
          <cell r="I2534" t="str">
            <v>Automation Engineer</v>
          </cell>
          <cell r="J2534" t="str">
            <v>DJM - NAYARA</v>
          </cell>
          <cell r="K2534" t="str">
            <v>DJM Nayara</v>
          </cell>
          <cell r="L2534" t="str">
            <v>M, Gowthaman</v>
          </cell>
          <cell r="M2534" t="str">
            <v>NO</v>
          </cell>
          <cell r="N2534">
            <v>45085</v>
          </cell>
          <cell r="O2534" t="str">
            <v>SBU - FUEL TRANS</v>
          </cell>
          <cell r="P2534" t="str">
            <v>IMPLEMENTATION SERVICES</v>
          </cell>
          <cell r="Q2534" t="str">
            <v>Active</v>
          </cell>
          <cell r="R2534" t="str">
            <v>Automation Service Engineer</v>
          </cell>
          <cell r="S2534" t="str">
            <v>Enablers</v>
          </cell>
          <cell r="T2534" t="str">
            <v>Indian Oil Corporation Limited</v>
          </cell>
          <cell r="U2534">
            <v>10501</v>
          </cell>
          <cell r="V2534" t="str">
            <v>Field Engineers- India Project</v>
          </cell>
          <cell r="W2534" t="str">
            <v>Fixed Price</v>
          </cell>
          <cell r="X2534" t="str">
            <v>Client</v>
          </cell>
          <cell r="Y2534" t="str">
            <v>Project Deployed</v>
          </cell>
          <cell r="Z2534">
            <v>45085</v>
          </cell>
          <cell r="AA2534">
            <v>46022</v>
          </cell>
        </row>
        <row r="2535">
          <cell r="E2535">
            <v>114903</v>
          </cell>
          <cell r="F2535" t="str">
            <v>Mr. Prabhakaran T</v>
          </cell>
          <cell r="G2535" t="str">
            <v>prabhakaran.t@bahwancybertek.com</v>
          </cell>
          <cell r="H2535" t="str">
            <v>G1</v>
          </cell>
          <cell r="I2535" t="str">
            <v>Automation Engineer</v>
          </cell>
          <cell r="J2535" t="str">
            <v>DJM - NAYARA</v>
          </cell>
          <cell r="K2535" t="str">
            <v>DJM Nayara</v>
          </cell>
          <cell r="L2535" t="str">
            <v>Rajagopal, Tamilselvan</v>
          </cell>
          <cell r="M2535" t="str">
            <v>NO</v>
          </cell>
          <cell r="N2535">
            <v>45124</v>
          </cell>
          <cell r="O2535" t="str">
            <v>SBU - FUEL TRANS</v>
          </cell>
          <cell r="P2535" t="str">
            <v>IMPLEMENTATION SERVICES</v>
          </cell>
          <cell r="Q2535" t="str">
            <v>Active</v>
          </cell>
          <cell r="R2535" t="str">
            <v>Automation Service Engineer</v>
          </cell>
          <cell r="S2535" t="str">
            <v>Enablers</v>
          </cell>
          <cell r="T2535" t="str">
            <v>Indian Oil Corporation Limited</v>
          </cell>
          <cell r="U2535">
            <v>10501</v>
          </cell>
          <cell r="V2535" t="str">
            <v>Field Engineers- India Project</v>
          </cell>
          <cell r="W2535" t="str">
            <v>Fixed Price</v>
          </cell>
          <cell r="X2535" t="str">
            <v>Client</v>
          </cell>
          <cell r="Y2535" t="str">
            <v>Project Deployed</v>
          </cell>
          <cell r="Z2535">
            <v>45124</v>
          </cell>
          <cell r="AA2535">
            <v>46022</v>
          </cell>
        </row>
        <row r="2536">
          <cell r="E2536">
            <v>114888</v>
          </cell>
          <cell r="F2536" t="str">
            <v>Mr. Purushothama Chinnigeer</v>
          </cell>
          <cell r="G2536" t="str">
            <v>purushothama.c@bahwancybertek.com</v>
          </cell>
          <cell r="H2536" t="str">
            <v>G1</v>
          </cell>
          <cell r="I2536" t="str">
            <v>TRC Engineer</v>
          </cell>
          <cell r="J2536" t="str">
            <v>DJM - NAYARA</v>
          </cell>
          <cell r="K2536" t="str">
            <v>DJM Nayara</v>
          </cell>
          <cell r="L2536" t="str">
            <v>Anandhan, Keerthivasan</v>
          </cell>
          <cell r="M2536" t="str">
            <v>NO</v>
          </cell>
          <cell r="N2536">
            <v>45118</v>
          </cell>
          <cell r="O2536" t="str">
            <v>SBU - FUEL TRANS</v>
          </cell>
          <cell r="P2536" t="str">
            <v>IMPLEMENTATION SERVICES</v>
          </cell>
          <cell r="Q2536" t="str">
            <v>Active</v>
          </cell>
          <cell r="R2536" t="str">
            <v>Automation Service Engineer</v>
          </cell>
          <cell r="S2536" t="str">
            <v>Enablers</v>
          </cell>
          <cell r="T2536" t="str">
            <v>Indian Oil Corporation Limited</v>
          </cell>
          <cell r="U2536">
            <v>10501</v>
          </cell>
          <cell r="V2536" t="str">
            <v>Field Engineers- India Project</v>
          </cell>
          <cell r="W2536" t="str">
            <v>Fixed Price</v>
          </cell>
          <cell r="X2536" t="str">
            <v>Client</v>
          </cell>
          <cell r="Y2536" t="str">
            <v>Project Deployed</v>
          </cell>
          <cell r="Z2536">
            <v>45118</v>
          </cell>
          <cell r="AA2536">
            <v>46022</v>
          </cell>
        </row>
        <row r="2537">
          <cell r="E2537">
            <v>114905</v>
          </cell>
          <cell r="F2537" t="str">
            <v>Mr. Arunraj K</v>
          </cell>
          <cell r="G2537" t="str">
            <v>arunraj.k@bahwancybertek.com</v>
          </cell>
          <cell r="H2537" t="str">
            <v>G1</v>
          </cell>
          <cell r="I2537" t="str">
            <v>Automation Engineer</v>
          </cell>
          <cell r="J2537" t="str">
            <v>DJM - NAYARA</v>
          </cell>
          <cell r="K2537" t="str">
            <v>DJM Nayara</v>
          </cell>
          <cell r="L2537" t="str">
            <v>R S, Anandhuraj</v>
          </cell>
          <cell r="M2537" t="str">
            <v>NO</v>
          </cell>
          <cell r="N2537">
            <v>45125</v>
          </cell>
          <cell r="O2537" t="str">
            <v>SBU - FUEL TRANS</v>
          </cell>
          <cell r="P2537" t="str">
            <v>IMPLEMENTATION SERVICES</v>
          </cell>
          <cell r="Q2537" t="str">
            <v>Active</v>
          </cell>
          <cell r="R2537" t="str">
            <v>Automation Service Engineer</v>
          </cell>
          <cell r="S2537" t="str">
            <v>Enablers</v>
          </cell>
          <cell r="T2537" t="str">
            <v>Indian Oil Corporation Limited</v>
          </cell>
          <cell r="U2537">
            <v>10501</v>
          </cell>
          <cell r="V2537" t="str">
            <v>Field Engineers- India Project</v>
          </cell>
          <cell r="W2537" t="str">
            <v>Fixed Price</v>
          </cell>
          <cell r="X2537" t="str">
            <v>Client</v>
          </cell>
          <cell r="Y2537" t="str">
            <v>Project Deployed</v>
          </cell>
          <cell r="Z2537">
            <v>45125</v>
          </cell>
          <cell r="AA2537">
            <v>46022</v>
          </cell>
        </row>
        <row r="2538">
          <cell r="E2538">
            <v>114906</v>
          </cell>
          <cell r="F2538" t="str">
            <v>Ms. Prerna Babasaheb Patil</v>
          </cell>
          <cell r="G2538" t="str">
            <v>prerna.p@bahwancybertek.com</v>
          </cell>
          <cell r="H2538" t="str">
            <v>G3</v>
          </cell>
          <cell r="I2538" t="str">
            <v>Software Developer</v>
          </cell>
          <cell r="J2538" t="str">
            <v>DJM - NAYARA</v>
          </cell>
          <cell r="K2538" t="str">
            <v>DJM Nayara</v>
          </cell>
          <cell r="L2538" t="str">
            <v>Edavalath Kunyil, Shajid</v>
          </cell>
          <cell r="M2538" t="str">
            <v>NO</v>
          </cell>
          <cell r="N2538">
            <v>45125</v>
          </cell>
          <cell r="O2538" t="str">
            <v>SBU - FUEL TRANS</v>
          </cell>
          <cell r="P2538" t="str">
            <v>IMPLEMENTATION SERVICES</v>
          </cell>
          <cell r="Q2538" t="str">
            <v>Active</v>
          </cell>
          <cell r="R2538" t="str">
            <v>Project management, Wallets,Card Payments,mPOS,Payment Gateway,QR,UPI,ISO 8583,.Net,SQL, PostgresSQl,Devlopment.</v>
          </cell>
          <cell r="S2538" t="str">
            <v>Project Management</v>
          </cell>
          <cell r="T2538" t="str">
            <v>Product Team - DJM</v>
          </cell>
          <cell r="U2538">
            <v>10450</v>
          </cell>
          <cell r="V2538" t="str">
            <v>Product Team - DJM</v>
          </cell>
          <cell r="W2538" t="str">
            <v>Fixed Price</v>
          </cell>
          <cell r="X2538" t="str">
            <v>Client</v>
          </cell>
          <cell r="Y2538" t="str">
            <v>Project Deployed</v>
          </cell>
          <cell r="Z2538">
            <v>45200</v>
          </cell>
          <cell r="AA2538">
            <v>45382</v>
          </cell>
        </row>
        <row r="2539">
          <cell r="E2539">
            <v>114813</v>
          </cell>
          <cell r="F2539" t="str">
            <v>Mr. Saravanan P</v>
          </cell>
          <cell r="G2539" t="str">
            <v>p.saravanan@bahwancybertek.com</v>
          </cell>
          <cell r="H2539" t="str">
            <v>G1</v>
          </cell>
          <cell r="I2539" t="str">
            <v>Automation Engineer</v>
          </cell>
          <cell r="J2539" t="str">
            <v>DJM - NAYARA</v>
          </cell>
          <cell r="K2539" t="str">
            <v>DJM Nayara</v>
          </cell>
          <cell r="L2539" t="str">
            <v>Rajagopal, Tamilselvan</v>
          </cell>
          <cell r="M2539" t="str">
            <v>NO</v>
          </cell>
          <cell r="N2539">
            <v>45091</v>
          </cell>
          <cell r="O2539" t="str">
            <v>SBU - FUEL TRANS</v>
          </cell>
          <cell r="P2539" t="str">
            <v>IMPLEMENTATION SERVICES</v>
          </cell>
          <cell r="Q2539" t="str">
            <v>Active</v>
          </cell>
          <cell r="R2539" t="str">
            <v>Automation Service Engineer</v>
          </cell>
          <cell r="S2539" t="str">
            <v>Enablers</v>
          </cell>
          <cell r="T2539" t="str">
            <v>Indian Oil Corporation Limited</v>
          </cell>
          <cell r="U2539">
            <v>10501</v>
          </cell>
          <cell r="V2539" t="str">
            <v>Field Engineers- India Project</v>
          </cell>
          <cell r="W2539" t="str">
            <v>Fixed Price</v>
          </cell>
          <cell r="X2539" t="str">
            <v>Client</v>
          </cell>
          <cell r="Y2539" t="str">
            <v>Project Deployed</v>
          </cell>
          <cell r="Z2539">
            <v>45108</v>
          </cell>
          <cell r="AA2539">
            <v>46022</v>
          </cell>
        </row>
        <row r="2540">
          <cell r="E2540">
            <v>114881</v>
          </cell>
          <cell r="F2540" t="str">
            <v>Mr. Rohit Kumar Singh</v>
          </cell>
          <cell r="G2540" t="str">
            <v>rohitkumar.s@bahwancybertek.com</v>
          </cell>
          <cell r="H2540" t="str">
            <v>G1</v>
          </cell>
          <cell r="I2540" t="str">
            <v>Automation Engineer</v>
          </cell>
          <cell r="J2540" t="str">
            <v>DJM - NAYARA</v>
          </cell>
          <cell r="K2540" t="str">
            <v>DJM Nayara</v>
          </cell>
          <cell r="L2540" t="str">
            <v xml:space="preserve">Kumar , Manoj </v>
          </cell>
          <cell r="M2540" t="str">
            <v>NO</v>
          </cell>
          <cell r="N2540">
            <v>45114</v>
          </cell>
          <cell r="O2540" t="str">
            <v>SBU - FUEL TRANS</v>
          </cell>
          <cell r="P2540" t="str">
            <v>IMPLEMENTATION SERVICES</v>
          </cell>
          <cell r="Q2540" t="str">
            <v>Active</v>
          </cell>
          <cell r="R2540" t="str">
            <v>Automation Service Engineer</v>
          </cell>
          <cell r="S2540" t="str">
            <v>Enablers</v>
          </cell>
          <cell r="T2540" t="str">
            <v>Indian Oil Corporation Limited</v>
          </cell>
          <cell r="U2540">
            <v>10501</v>
          </cell>
          <cell r="V2540" t="str">
            <v>Field Engineers- India Project</v>
          </cell>
          <cell r="W2540" t="str">
            <v>Fixed Price</v>
          </cell>
          <cell r="X2540" t="str">
            <v>Client</v>
          </cell>
          <cell r="Y2540" t="str">
            <v>Project Deployed</v>
          </cell>
          <cell r="Z2540">
            <v>45114</v>
          </cell>
          <cell r="AA2540">
            <v>46022</v>
          </cell>
        </row>
        <row r="2541">
          <cell r="E2541">
            <v>114893</v>
          </cell>
          <cell r="F2541" t="str">
            <v>Mr. Punniyamoorthi G</v>
          </cell>
          <cell r="G2541" t="str">
            <v>punniyamoorthi.g@bahwancybertek.com</v>
          </cell>
          <cell r="H2541" t="str">
            <v>G1</v>
          </cell>
          <cell r="I2541" t="str">
            <v>Automation Engineer</v>
          </cell>
          <cell r="J2541" t="str">
            <v>DJM - NAYARA</v>
          </cell>
          <cell r="K2541" t="str">
            <v>DJM Nayara</v>
          </cell>
          <cell r="L2541" t="str">
            <v>Rajagopal, Tamilselvan</v>
          </cell>
          <cell r="M2541" t="str">
            <v>NO</v>
          </cell>
          <cell r="N2541">
            <v>45120</v>
          </cell>
          <cell r="O2541" t="str">
            <v>SBU - FUEL TRANS</v>
          </cell>
          <cell r="P2541" t="str">
            <v>IMPLEMENTATION SERVICES</v>
          </cell>
          <cell r="Q2541" t="str">
            <v>Active</v>
          </cell>
          <cell r="R2541" t="str">
            <v>Automation Service Engineer</v>
          </cell>
          <cell r="S2541" t="str">
            <v>Enablers</v>
          </cell>
          <cell r="T2541" t="str">
            <v>Indian Oil Corporation Limited</v>
          </cell>
          <cell r="U2541">
            <v>10501</v>
          </cell>
          <cell r="V2541" t="str">
            <v>Field Engineers- India Project</v>
          </cell>
          <cell r="W2541" t="str">
            <v>Fixed Price</v>
          </cell>
          <cell r="X2541" t="str">
            <v>Client</v>
          </cell>
          <cell r="Y2541" t="str">
            <v>Project Deployed</v>
          </cell>
          <cell r="Z2541">
            <v>45120</v>
          </cell>
          <cell r="AA2541">
            <v>46022</v>
          </cell>
        </row>
        <row r="2542">
          <cell r="E2542">
            <v>114894</v>
          </cell>
          <cell r="F2542" t="str">
            <v>Mr. Rishi Shukla</v>
          </cell>
          <cell r="G2542" t="str">
            <v>rishi.shukla@bahwancybertek.com</v>
          </cell>
          <cell r="H2542" t="str">
            <v>G1</v>
          </cell>
          <cell r="I2542" t="str">
            <v>Automation Engineer</v>
          </cell>
          <cell r="J2542" t="str">
            <v>DJM - NAYARA</v>
          </cell>
          <cell r="K2542" t="str">
            <v>DJM Nayara</v>
          </cell>
          <cell r="L2542" t="str">
            <v>Bakoliya, Manoj Kumar</v>
          </cell>
          <cell r="M2542" t="str">
            <v>NO</v>
          </cell>
          <cell r="N2542">
            <v>45120</v>
          </cell>
          <cell r="O2542" t="str">
            <v>SBU - FUEL TRANS</v>
          </cell>
          <cell r="P2542" t="str">
            <v>IMPLEMENTATION SERVICES</v>
          </cell>
          <cell r="Q2542" t="str">
            <v>Active</v>
          </cell>
          <cell r="R2542" t="str">
            <v>Automation Service Engineer</v>
          </cell>
          <cell r="S2542" t="str">
            <v>Enablers</v>
          </cell>
          <cell r="T2542" t="str">
            <v>Indian Oil Corporation Limited</v>
          </cell>
          <cell r="U2542">
            <v>10501</v>
          </cell>
          <cell r="V2542" t="str">
            <v>Field Engineers- India Project</v>
          </cell>
          <cell r="W2542" t="str">
            <v>Fixed Price</v>
          </cell>
          <cell r="X2542" t="str">
            <v>Client</v>
          </cell>
          <cell r="Y2542" t="str">
            <v>Project Deployed</v>
          </cell>
          <cell r="Z2542">
            <v>45120</v>
          </cell>
          <cell r="AA2542">
            <v>46022</v>
          </cell>
        </row>
        <row r="2543">
          <cell r="E2543">
            <v>114885</v>
          </cell>
          <cell r="F2543" t="str">
            <v>Mr. Krishna Ramulu Kondagiri</v>
          </cell>
          <cell r="G2543" t="str">
            <v>krishna.k@bahwancybertek.com</v>
          </cell>
          <cell r="H2543" t="str">
            <v>G2</v>
          </cell>
          <cell r="I2543" t="str">
            <v>Automation Engineer</v>
          </cell>
          <cell r="J2543" t="str">
            <v>DJM - NAYARA</v>
          </cell>
          <cell r="K2543" t="str">
            <v>DJM Nayara</v>
          </cell>
          <cell r="L2543" t="str">
            <v>More, Abhijeet Abasaheb</v>
          </cell>
          <cell r="M2543" t="str">
            <v>NO</v>
          </cell>
          <cell r="N2543">
            <v>45117</v>
          </cell>
          <cell r="O2543" t="str">
            <v>SBU - FUEL TRANS</v>
          </cell>
          <cell r="P2543" t="str">
            <v>IMPLEMENTATION SERVICES</v>
          </cell>
          <cell r="Q2543" t="str">
            <v>Active</v>
          </cell>
          <cell r="R2543" t="str">
            <v>Automation Service Engineer</v>
          </cell>
          <cell r="S2543" t="str">
            <v>Enablers</v>
          </cell>
          <cell r="T2543" t="str">
            <v>Indian Oil Corporation Limited</v>
          </cell>
          <cell r="U2543">
            <v>10501</v>
          </cell>
          <cell r="V2543" t="str">
            <v>Field Engineers- India Project</v>
          </cell>
          <cell r="W2543" t="str">
            <v>Fixed Price</v>
          </cell>
          <cell r="X2543" t="str">
            <v>Client</v>
          </cell>
          <cell r="Y2543" t="str">
            <v>Project Deployed</v>
          </cell>
          <cell r="Z2543">
            <v>45117</v>
          </cell>
          <cell r="AA2543">
            <v>46022</v>
          </cell>
        </row>
        <row r="2544">
          <cell r="E2544">
            <v>114886</v>
          </cell>
          <cell r="F2544" t="str">
            <v>Mr. Prajith  Somaraj</v>
          </cell>
          <cell r="G2544" t="str">
            <v>prajith.s@bahwancybertek.com</v>
          </cell>
          <cell r="H2544" t="str">
            <v>G1</v>
          </cell>
          <cell r="I2544" t="str">
            <v>Automation Engineer</v>
          </cell>
          <cell r="J2544" t="str">
            <v>DJM - NAYARA</v>
          </cell>
          <cell r="K2544" t="str">
            <v>DJM Nayara</v>
          </cell>
          <cell r="L2544" t="str">
            <v>R S, Anandhuraj</v>
          </cell>
          <cell r="M2544" t="str">
            <v>NO</v>
          </cell>
          <cell r="N2544">
            <v>45117</v>
          </cell>
          <cell r="O2544" t="str">
            <v>SBU - FUEL TRANS</v>
          </cell>
          <cell r="P2544" t="str">
            <v>IMPLEMENTATION SERVICES</v>
          </cell>
          <cell r="Q2544" t="str">
            <v>Active</v>
          </cell>
          <cell r="R2544" t="str">
            <v>Automation Service Engineer</v>
          </cell>
          <cell r="S2544" t="str">
            <v>Enablers</v>
          </cell>
          <cell r="T2544" t="str">
            <v>Indian Oil Corporation Limited</v>
          </cell>
          <cell r="U2544">
            <v>10501</v>
          </cell>
          <cell r="V2544" t="str">
            <v>Field Engineers- India Project</v>
          </cell>
          <cell r="W2544" t="str">
            <v>Fixed Price</v>
          </cell>
          <cell r="X2544" t="str">
            <v>Client</v>
          </cell>
          <cell r="Y2544" t="str">
            <v>Project Deployed</v>
          </cell>
          <cell r="Z2544">
            <v>45117</v>
          </cell>
          <cell r="AA2544">
            <v>46022</v>
          </cell>
        </row>
        <row r="2545">
          <cell r="E2545">
            <v>114887</v>
          </cell>
          <cell r="F2545" t="str">
            <v>Mr. Pramod Subhash Chaudhari</v>
          </cell>
          <cell r="G2545" t="str">
            <v>pramod.c@bahwancybertek.com</v>
          </cell>
          <cell r="H2545" t="str">
            <v>G2</v>
          </cell>
          <cell r="I2545" t="str">
            <v>Automation Engineer</v>
          </cell>
          <cell r="J2545" t="str">
            <v>DJM - NAYARA</v>
          </cell>
          <cell r="K2545" t="str">
            <v>DJM Nayara</v>
          </cell>
          <cell r="L2545" t="str">
            <v>More, Abhijeet Abasaheb</v>
          </cell>
          <cell r="M2545" t="str">
            <v>NO</v>
          </cell>
          <cell r="N2545">
            <v>45117</v>
          </cell>
          <cell r="O2545" t="str">
            <v>SBU - FUEL TRANS</v>
          </cell>
          <cell r="P2545" t="str">
            <v>IMPLEMENTATION SERVICES</v>
          </cell>
          <cell r="Q2545" t="str">
            <v>Active</v>
          </cell>
          <cell r="R2545" t="str">
            <v>Automation Service Engineer</v>
          </cell>
          <cell r="S2545" t="str">
            <v>Enablers</v>
          </cell>
          <cell r="T2545" t="str">
            <v>Indian Oil Corporation Limited</v>
          </cell>
          <cell r="U2545">
            <v>10501</v>
          </cell>
          <cell r="V2545" t="str">
            <v>Field Engineers- India Project</v>
          </cell>
          <cell r="W2545" t="str">
            <v>Fixed Price</v>
          </cell>
          <cell r="X2545" t="str">
            <v>Client</v>
          </cell>
          <cell r="Y2545" t="str">
            <v>Project Deployed</v>
          </cell>
          <cell r="Z2545">
            <v>45117</v>
          </cell>
          <cell r="AA2545">
            <v>46022</v>
          </cell>
        </row>
        <row r="2546">
          <cell r="E2546">
            <v>114901</v>
          </cell>
          <cell r="F2546" t="str">
            <v>Mr. Sreehari G</v>
          </cell>
          <cell r="G2546" t="str">
            <v>sreehari.g@bahwancybertek.com</v>
          </cell>
          <cell r="H2546" t="str">
            <v>G1</v>
          </cell>
          <cell r="I2546" t="str">
            <v>Automation Engineer</v>
          </cell>
          <cell r="J2546" t="str">
            <v>DJM - NAYARA</v>
          </cell>
          <cell r="K2546" t="str">
            <v>DJM Nayara</v>
          </cell>
          <cell r="L2546" t="str">
            <v>R S, Anandhuraj</v>
          </cell>
          <cell r="M2546" t="str">
            <v>NO</v>
          </cell>
          <cell r="N2546">
            <v>45124</v>
          </cell>
          <cell r="O2546" t="str">
            <v>SBU - FUEL TRANS</v>
          </cell>
          <cell r="P2546" t="str">
            <v>IMPLEMENTATION SERVICES</v>
          </cell>
          <cell r="Q2546" t="str">
            <v>Active</v>
          </cell>
          <cell r="R2546" t="str">
            <v>Automation Service Engineer</v>
          </cell>
          <cell r="S2546" t="str">
            <v>Enablers</v>
          </cell>
          <cell r="T2546" t="str">
            <v>Indian Oil Corporation Limited</v>
          </cell>
          <cell r="U2546">
            <v>10501</v>
          </cell>
          <cell r="V2546" t="str">
            <v>Field Engineers- India Project</v>
          </cell>
          <cell r="W2546" t="str">
            <v>Fixed Price</v>
          </cell>
          <cell r="X2546" t="str">
            <v>Client</v>
          </cell>
          <cell r="Y2546" t="str">
            <v>Project Deployed</v>
          </cell>
          <cell r="Z2546">
            <v>45124</v>
          </cell>
          <cell r="AA2546">
            <v>46022</v>
          </cell>
        </row>
        <row r="2547">
          <cell r="E2547">
            <v>114820</v>
          </cell>
          <cell r="F2547" t="str">
            <v>Mr. Ajith  Kumar M</v>
          </cell>
          <cell r="G2547" t="str">
            <v>ajithkumar.m@bahwancybertek.com</v>
          </cell>
          <cell r="H2547" t="str">
            <v>G1</v>
          </cell>
          <cell r="I2547" t="str">
            <v>Trainee</v>
          </cell>
          <cell r="J2547" t="str">
            <v>DJM - NAYARA</v>
          </cell>
          <cell r="K2547" t="str">
            <v>DJM Nayara</v>
          </cell>
          <cell r="L2547" t="str">
            <v xml:space="preserve">HOSALLAIAH, SIDDESH </v>
          </cell>
          <cell r="M2547" t="str">
            <v>NO</v>
          </cell>
          <cell r="N2547">
            <v>45096</v>
          </cell>
          <cell r="O2547" t="str">
            <v>SBU - FUEL TRANS</v>
          </cell>
          <cell r="P2547" t="str">
            <v>IMPLEMENTATION SERVICES</v>
          </cell>
          <cell r="Q2547" t="str">
            <v>Active</v>
          </cell>
          <cell r="R2547" t="str">
            <v>Automation Service Engineer</v>
          </cell>
          <cell r="S2547" t="str">
            <v>Enablers</v>
          </cell>
          <cell r="T2547" t="str">
            <v>Indian Oil Corporation Limited</v>
          </cell>
          <cell r="U2547">
            <v>10501</v>
          </cell>
          <cell r="V2547" t="str">
            <v>Field Engineers- India Project</v>
          </cell>
          <cell r="W2547" t="str">
            <v>Fixed Price</v>
          </cell>
          <cell r="X2547" t="str">
            <v>Client</v>
          </cell>
          <cell r="Y2547" t="str">
            <v>Project Deployed</v>
          </cell>
          <cell r="Z2547">
            <v>45096</v>
          </cell>
          <cell r="AA2547">
            <v>46022</v>
          </cell>
        </row>
        <row r="2548">
          <cell r="E2548">
            <v>114794</v>
          </cell>
          <cell r="F2548" t="str">
            <v>Mr. Goutham G</v>
          </cell>
          <cell r="G2548" t="str">
            <v>gowtham.g@bahwancybertek.com</v>
          </cell>
          <cell r="H2548" t="str">
            <v>G1</v>
          </cell>
          <cell r="I2548" t="str">
            <v>Automation Engineer</v>
          </cell>
          <cell r="J2548" t="str">
            <v>DJM - NAYARA</v>
          </cell>
          <cell r="K2548" t="str">
            <v>DJM Nayara</v>
          </cell>
          <cell r="L2548" t="str">
            <v>M, Murugesan</v>
          </cell>
          <cell r="M2548" t="str">
            <v>NO</v>
          </cell>
          <cell r="N2548">
            <v>45085</v>
          </cell>
          <cell r="O2548" t="str">
            <v>SBU - FUEL TRANS</v>
          </cell>
          <cell r="P2548" t="str">
            <v>IMPLEMENTATION SERVICES</v>
          </cell>
          <cell r="Q2548" t="str">
            <v>Active</v>
          </cell>
          <cell r="R2548" t="str">
            <v>Automation Service Engineer</v>
          </cell>
          <cell r="S2548" t="str">
            <v>Enablers</v>
          </cell>
          <cell r="T2548" t="str">
            <v>Indian Oil Corporation Limited</v>
          </cell>
          <cell r="U2548">
            <v>10501</v>
          </cell>
          <cell r="V2548" t="str">
            <v>Field Engineers- India Project</v>
          </cell>
          <cell r="W2548" t="str">
            <v>Fixed Price</v>
          </cell>
          <cell r="X2548" t="str">
            <v>Client</v>
          </cell>
          <cell r="Y2548" t="str">
            <v>Project Deployed</v>
          </cell>
          <cell r="Z2548">
            <v>45085</v>
          </cell>
          <cell r="AA2548">
            <v>46022</v>
          </cell>
        </row>
        <row r="2549">
          <cell r="E2549">
            <v>114814</v>
          </cell>
          <cell r="F2549" t="str">
            <v>Ms. Suchitra J H</v>
          </cell>
          <cell r="G2549" t="str">
            <v>suchitra.h@bahwancybertek.com</v>
          </cell>
          <cell r="H2549" t="str">
            <v>G1</v>
          </cell>
          <cell r="I2549" t="str">
            <v>Automation Engineer</v>
          </cell>
          <cell r="J2549" t="str">
            <v>DJM - NAYARA</v>
          </cell>
          <cell r="K2549" t="str">
            <v>DJM Nayara</v>
          </cell>
          <cell r="L2549" t="str">
            <v xml:space="preserve">HOSALLAIAH, SIDDESH </v>
          </cell>
          <cell r="M2549" t="str">
            <v>NO</v>
          </cell>
          <cell r="N2549">
            <v>45092</v>
          </cell>
          <cell r="O2549" t="str">
            <v>SBU - FUEL TRANS</v>
          </cell>
          <cell r="P2549" t="str">
            <v>IMPLEMENTATION SERVICES</v>
          </cell>
          <cell r="Q2549" t="str">
            <v>Active</v>
          </cell>
          <cell r="R2549" t="str">
            <v>Automation Service Engineer</v>
          </cell>
          <cell r="S2549" t="str">
            <v>Enablers</v>
          </cell>
          <cell r="T2549" t="str">
            <v>Indian Oil Corporation Limited</v>
          </cell>
          <cell r="U2549">
            <v>10501</v>
          </cell>
          <cell r="V2549" t="str">
            <v>Field Engineers- India Project</v>
          </cell>
          <cell r="W2549" t="str">
            <v>Fixed Price</v>
          </cell>
          <cell r="X2549" t="str">
            <v>Client</v>
          </cell>
          <cell r="Y2549" t="str">
            <v>Project Deployed</v>
          </cell>
          <cell r="Z2549">
            <v>45108</v>
          </cell>
          <cell r="AA2549">
            <v>46022</v>
          </cell>
        </row>
        <row r="2550">
          <cell r="E2550">
            <v>114818</v>
          </cell>
          <cell r="F2550" t="str">
            <v>Mr. Suvodeep Burman Roy</v>
          </cell>
          <cell r="G2550" t="str">
            <v>suvodeep.b@bahwancybertek.com</v>
          </cell>
          <cell r="H2550" t="str">
            <v>G1</v>
          </cell>
          <cell r="I2550" t="str">
            <v>Automation Engineer</v>
          </cell>
          <cell r="J2550" t="str">
            <v>DJM - NAYARA</v>
          </cell>
          <cell r="K2550" t="str">
            <v>DJM Nayara</v>
          </cell>
          <cell r="L2550" t="str">
            <v xml:space="preserve">Bose, Raju </v>
          </cell>
          <cell r="M2550" t="str">
            <v>NO</v>
          </cell>
          <cell r="N2550">
            <v>45093</v>
          </cell>
          <cell r="O2550" t="str">
            <v>SBU - FUEL TRANS</v>
          </cell>
          <cell r="P2550" t="str">
            <v>IMPLEMENTATION SERVICES</v>
          </cell>
          <cell r="Q2550" t="str">
            <v>Active</v>
          </cell>
          <cell r="R2550" t="str">
            <v>Automation Service Engineer</v>
          </cell>
          <cell r="S2550" t="str">
            <v>Enablers</v>
          </cell>
          <cell r="T2550" t="str">
            <v>Indian Oil Corporation Limited</v>
          </cell>
          <cell r="U2550">
            <v>10501</v>
          </cell>
          <cell r="V2550" t="str">
            <v>Field Engineers- India Project</v>
          </cell>
          <cell r="W2550" t="str">
            <v>Fixed Price</v>
          </cell>
          <cell r="X2550" t="str">
            <v>Client</v>
          </cell>
          <cell r="Y2550" t="str">
            <v>Project Deployed</v>
          </cell>
          <cell r="Z2550">
            <v>45093</v>
          </cell>
          <cell r="AA2550">
            <v>46022</v>
          </cell>
        </row>
        <row r="2551">
          <cell r="E2551">
            <v>114857</v>
          </cell>
          <cell r="F2551" t="str">
            <v>Mr. M  Ramesh</v>
          </cell>
          <cell r="G2551" t="str">
            <v>ramesh.m@bahwancybertek.com</v>
          </cell>
          <cell r="H2551" t="str">
            <v>G2</v>
          </cell>
          <cell r="I2551" t="str">
            <v>Senior Software Engineer</v>
          </cell>
          <cell r="J2551" t="str">
            <v>DJM - NAYARA</v>
          </cell>
          <cell r="K2551" t="str">
            <v>DJM Nayara</v>
          </cell>
          <cell r="L2551" t="str">
            <v>Ponarasu, Arulraj</v>
          </cell>
          <cell r="M2551" t="str">
            <v>NO</v>
          </cell>
          <cell r="N2551">
            <v>45107</v>
          </cell>
          <cell r="O2551" t="str">
            <v>SBU - FUEL TRANS</v>
          </cell>
          <cell r="P2551" t="str">
            <v>IMPLEMENTATION SERVICES</v>
          </cell>
          <cell r="Q2551" t="str">
            <v>Active</v>
          </cell>
          <cell r="R2551" t="str">
            <v>HTML, CSS, JavaScript, Typescript, AngularJs and Angular</v>
          </cell>
          <cell r="S2551" t="str">
            <v>UI/UX Designer</v>
          </cell>
          <cell r="T2551" t="str">
            <v>UNO Energies Zambia Limited</v>
          </cell>
          <cell r="U2551">
            <v>47038</v>
          </cell>
          <cell r="V2551" t="str">
            <v>UNO Energies Zambia Limited</v>
          </cell>
          <cell r="W2551" t="str">
            <v>Fixed Price</v>
          </cell>
          <cell r="X2551" t="str">
            <v>Client</v>
          </cell>
          <cell r="Y2551" t="str">
            <v>Project Deployed</v>
          </cell>
          <cell r="Z2551">
            <v>45200</v>
          </cell>
          <cell r="AA2551">
            <v>45657</v>
          </cell>
        </row>
        <row r="2552">
          <cell r="E2552">
            <v>114879</v>
          </cell>
          <cell r="F2552" t="str">
            <v>Mr. Nagarajan Samraj</v>
          </cell>
          <cell r="G2552" t="str">
            <v>nagarajan.samraj@bahwancybertek.com</v>
          </cell>
          <cell r="H2552" t="str">
            <v>G1</v>
          </cell>
          <cell r="I2552" t="str">
            <v>Automation Engineer</v>
          </cell>
          <cell r="J2552" t="str">
            <v>DJM - NAYARA</v>
          </cell>
          <cell r="K2552" t="str">
            <v>DJM Nayara</v>
          </cell>
          <cell r="L2552" t="str">
            <v>Rajagopal, Tamilselvan</v>
          </cell>
          <cell r="M2552" t="str">
            <v>NO</v>
          </cell>
          <cell r="N2552">
            <v>45113</v>
          </cell>
          <cell r="O2552" t="str">
            <v>SBU - FUEL TRANS</v>
          </cell>
          <cell r="P2552" t="str">
            <v>IMPLEMENTATION SERVICES</v>
          </cell>
          <cell r="Q2552" t="str">
            <v>Active</v>
          </cell>
          <cell r="R2552" t="str">
            <v>Automation Service Engineer</v>
          </cell>
          <cell r="S2552" t="str">
            <v>Enablers</v>
          </cell>
          <cell r="T2552" t="str">
            <v>Indian Oil Corporation Limited</v>
          </cell>
          <cell r="U2552">
            <v>10501</v>
          </cell>
          <cell r="V2552" t="str">
            <v>Field Engineers- India Project</v>
          </cell>
          <cell r="W2552" t="str">
            <v>Fixed Price</v>
          </cell>
          <cell r="X2552" t="str">
            <v>Client</v>
          </cell>
          <cell r="Y2552" t="str">
            <v>Project Deployed</v>
          </cell>
          <cell r="Z2552">
            <v>45113</v>
          </cell>
          <cell r="AA2552">
            <v>46022</v>
          </cell>
        </row>
        <row r="2553">
          <cell r="E2553">
            <v>114868</v>
          </cell>
          <cell r="F2553" t="str">
            <v>Mr. Mohd Imran</v>
          </cell>
          <cell r="G2553" t="str">
            <v>mohd.imran@bahwancybertek.com</v>
          </cell>
          <cell r="H2553" t="str">
            <v>G1</v>
          </cell>
          <cell r="I2553" t="str">
            <v>Automation Engineer</v>
          </cell>
          <cell r="J2553" t="str">
            <v>DJM - NAYARA</v>
          </cell>
          <cell r="K2553" t="str">
            <v>DJM Nayara</v>
          </cell>
          <cell r="L2553" t="str">
            <v>Bakoliya, Manoj Kumar</v>
          </cell>
          <cell r="M2553" t="str">
            <v>NO</v>
          </cell>
          <cell r="N2553">
            <v>45110</v>
          </cell>
          <cell r="O2553" t="str">
            <v>SBU - FUEL TRANS</v>
          </cell>
          <cell r="P2553" t="str">
            <v>IMPLEMENTATION SERVICES</v>
          </cell>
          <cell r="Q2553" t="str">
            <v>Active</v>
          </cell>
          <cell r="R2553" t="str">
            <v>Automation Service Engineer</v>
          </cell>
          <cell r="S2553" t="str">
            <v>Enablers</v>
          </cell>
          <cell r="T2553" t="str">
            <v>Indian Oil Corporation Limited</v>
          </cell>
          <cell r="U2553">
            <v>10501</v>
          </cell>
          <cell r="V2553" t="str">
            <v>Field Engineers- India Project</v>
          </cell>
          <cell r="W2553" t="str">
            <v>Fixed Price</v>
          </cell>
          <cell r="X2553" t="str">
            <v>Client</v>
          </cell>
          <cell r="Y2553" t="str">
            <v>Project Deployed</v>
          </cell>
          <cell r="Z2553">
            <v>45110</v>
          </cell>
          <cell r="AA2553">
            <v>46022</v>
          </cell>
        </row>
        <row r="2554">
          <cell r="E2554">
            <v>114795</v>
          </cell>
          <cell r="F2554" t="str">
            <v>Mr. Krishnakumar S</v>
          </cell>
          <cell r="G2554" t="str">
            <v>krishnakumar.s@bahwancybertek.com</v>
          </cell>
          <cell r="H2554" t="str">
            <v>G1</v>
          </cell>
          <cell r="I2554" t="str">
            <v>Trainee</v>
          </cell>
          <cell r="J2554" t="str">
            <v>DJM - NAYARA</v>
          </cell>
          <cell r="K2554" t="str">
            <v>DJM Nayara</v>
          </cell>
          <cell r="L2554" t="str">
            <v>Rajagopal, Tamilselvan</v>
          </cell>
          <cell r="M2554" t="str">
            <v>NO</v>
          </cell>
          <cell r="N2554">
            <v>45085</v>
          </cell>
          <cell r="O2554" t="str">
            <v>SBU - FUEL TRANS</v>
          </cell>
          <cell r="P2554" t="str">
            <v>IMPLEMENTATION SERVICES</v>
          </cell>
          <cell r="Q2554" t="str">
            <v>Active</v>
          </cell>
          <cell r="R2554" t="str">
            <v>Automation Service Engineer</v>
          </cell>
          <cell r="S2554" t="str">
            <v>Enablers</v>
          </cell>
          <cell r="T2554" t="str">
            <v>Indian Oil Corporation Limited</v>
          </cell>
          <cell r="U2554">
            <v>10501</v>
          </cell>
          <cell r="V2554" t="str">
            <v>Field Engineers- India Project</v>
          </cell>
          <cell r="W2554" t="str">
            <v>Fixed Price</v>
          </cell>
          <cell r="X2554" t="str">
            <v>Client</v>
          </cell>
          <cell r="Y2554" t="str">
            <v>Project Deployed</v>
          </cell>
          <cell r="Z2554">
            <v>45085</v>
          </cell>
          <cell r="AA2554">
            <v>46022</v>
          </cell>
        </row>
        <row r="2555">
          <cell r="E2555">
            <v>114796</v>
          </cell>
          <cell r="F2555" t="str">
            <v>Mr. Anandhuraj R S</v>
          </cell>
          <cell r="G2555" t="str">
            <v>anandhuraj.rs@bahwancybertek.com</v>
          </cell>
          <cell r="H2555" t="str">
            <v>G2</v>
          </cell>
          <cell r="I2555" t="str">
            <v>Lead</v>
          </cell>
          <cell r="J2555" t="str">
            <v>DJM - NAYARA</v>
          </cell>
          <cell r="K2555" t="str">
            <v>DJM Nayara</v>
          </cell>
          <cell r="L2555" t="str">
            <v>Anandhan, Keerthivasan</v>
          </cell>
          <cell r="M2555" t="str">
            <v>NO</v>
          </cell>
          <cell r="N2555">
            <v>45085</v>
          </cell>
          <cell r="O2555" t="str">
            <v>SBU - FUEL TRANS</v>
          </cell>
          <cell r="P2555" t="str">
            <v>IMPLEMENTATION SERVICES</v>
          </cell>
          <cell r="Q2555" t="str">
            <v>Active</v>
          </cell>
          <cell r="R2555" t="str">
            <v>State lead</v>
          </cell>
          <cell r="S2555" t="str">
            <v>Enablers</v>
          </cell>
          <cell r="T2555" t="str">
            <v>Indian Oil Corporation Limited</v>
          </cell>
          <cell r="U2555">
            <v>10501</v>
          </cell>
          <cell r="V2555" t="str">
            <v>Field Engineers- India Project</v>
          </cell>
          <cell r="W2555" t="str">
            <v>Fixed Price</v>
          </cell>
          <cell r="X2555" t="str">
            <v>Client</v>
          </cell>
          <cell r="Y2555" t="str">
            <v>Project Deployed</v>
          </cell>
          <cell r="Z2555">
            <v>45085</v>
          </cell>
          <cell r="AA2555">
            <v>46022</v>
          </cell>
        </row>
        <row r="2556">
          <cell r="E2556">
            <v>114918</v>
          </cell>
          <cell r="F2556" t="str">
            <v>Mr. Shankar Bishoyi</v>
          </cell>
          <cell r="G2556" t="str">
            <v>shankar.b@bahwancybertek.com</v>
          </cell>
          <cell r="H2556" t="str">
            <v>G1</v>
          </cell>
          <cell r="I2556" t="str">
            <v>Automation Engineer</v>
          </cell>
          <cell r="J2556" t="str">
            <v>DJM - NAYARA</v>
          </cell>
          <cell r="K2556" t="str">
            <v>DJM Nayara</v>
          </cell>
          <cell r="L2556" t="str">
            <v xml:space="preserve">Bose, Raju </v>
          </cell>
          <cell r="M2556" t="str">
            <v>NO</v>
          </cell>
          <cell r="N2556">
            <v>45131</v>
          </cell>
          <cell r="O2556" t="str">
            <v>SBU - FUEL TRANS</v>
          </cell>
          <cell r="P2556" t="str">
            <v>IMPLEMENTATION SERVICES</v>
          </cell>
          <cell r="Q2556" t="str">
            <v>Active</v>
          </cell>
          <cell r="R2556" t="str">
            <v>Automation Service Engineer</v>
          </cell>
          <cell r="S2556" t="str">
            <v>Enablers</v>
          </cell>
          <cell r="T2556" t="str">
            <v>Indian Oil Corporation Limited</v>
          </cell>
          <cell r="U2556">
            <v>10501</v>
          </cell>
          <cell r="V2556" t="str">
            <v>Field Engineers- India Project</v>
          </cell>
          <cell r="W2556" t="str">
            <v>Fixed Price</v>
          </cell>
          <cell r="X2556" t="str">
            <v>Client</v>
          </cell>
          <cell r="Y2556" t="str">
            <v>Project Deployed</v>
          </cell>
          <cell r="Z2556">
            <v>45131</v>
          </cell>
          <cell r="AA2556">
            <v>46022</v>
          </cell>
        </row>
        <row r="2557">
          <cell r="E2557">
            <v>114684</v>
          </cell>
          <cell r="F2557" t="str">
            <v>Mr. Ravi R</v>
          </cell>
          <cell r="G2557" t="str">
            <v>ravi.r@bahwancybertek.com</v>
          </cell>
          <cell r="H2557" t="str">
            <v>G1</v>
          </cell>
          <cell r="I2557" t="str">
            <v>Automation Engineer</v>
          </cell>
          <cell r="J2557" t="str">
            <v>DJM - NAYARA</v>
          </cell>
          <cell r="K2557" t="str">
            <v>DJM Nayara</v>
          </cell>
          <cell r="L2557" t="str">
            <v>M, Gowthaman</v>
          </cell>
          <cell r="M2557" t="str">
            <v>NO</v>
          </cell>
          <cell r="N2557">
            <v>45037</v>
          </cell>
          <cell r="O2557" t="str">
            <v>SBU - FUEL TRANS</v>
          </cell>
          <cell r="P2557" t="str">
            <v>IMPLEMENTATION SERVICES</v>
          </cell>
          <cell r="Q2557" t="str">
            <v>Active</v>
          </cell>
          <cell r="R2557" t="str">
            <v xml:space="preserve">Automation Service </v>
          </cell>
          <cell r="S2557" t="str">
            <v>Enablers</v>
          </cell>
          <cell r="T2557" t="str">
            <v>Indian Oil Corporation Limited</v>
          </cell>
          <cell r="U2557">
            <v>10501</v>
          </cell>
          <cell r="V2557" t="str">
            <v>Field Engineers- India Project</v>
          </cell>
          <cell r="W2557" t="str">
            <v>Fixed Price</v>
          </cell>
          <cell r="X2557" t="str">
            <v>Client</v>
          </cell>
          <cell r="Y2557" t="str">
            <v>Project Deployed</v>
          </cell>
          <cell r="Z2557">
            <v>45037</v>
          </cell>
          <cell r="AA2557">
            <v>46022</v>
          </cell>
        </row>
        <row r="2558">
          <cell r="E2558">
            <v>114801</v>
          </cell>
          <cell r="F2558" t="str">
            <v>Mr. Sakthivel Loganadhan</v>
          </cell>
          <cell r="G2558" t="str">
            <v>sakthivel.l@bahwancybertek.com</v>
          </cell>
          <cell r="H2558" t="str">
            <v>G1</v>
          </cell>
          <cell r="I2558" t="str">
            <v>Senior Engineer</v>
          </cell>
          <cell r="J2558" t="str">
            <v>DJM - NAYARA</v>
          </cell>
          <cell r="K2558" t="str">
            <v>DJM Nayara</v>
          </cell>
          <cell r="L2558" t="str">
            <v>Rajagopal, Tamilselvan</v>
          </cell>
          <cell r="M2558" t="str">
            <v>NO</v>
          </cell>
          <cell r="N2558">
            <v>45089</v>
          </cell>
          <cell r="O2558" t="str">
            <v>SBU - FUEL TRANS</v>
          </cell>
          <cell r="P2558" t="str">
            <v>IMPLEMENTATION SERVICES</v>
          </cell>
          <cell r="Q2558" t="str">
            <v>Active</v>
          </cell>
          <cell r="R2558" t="str">
            <v>Automation Service Engineer</v>
          </cell>
          <cell r="S2558" t="str">
            <v>Enablers</v>
          </cell>
          <cell r="T2558" t="str">
            <v>Indian Oil Corporation Limited</v>
          </cell>
          <cell r="U2558">
            <v>10501</v>
          </cell>
          <cell r="V2558" t="str">
            <v>Field Engineers- India Project</v>
          </cell>
          <cell r="W2558" t="str">
            <v>Fixed Price</v>
          </cell>
          <cell r="X2558" t="str">
            <v>Client</v>
          </cell>
          <cell r="Y2558" t="str">
            <v>Project Deployed</v>
          </cell>
          <cell r="Z2558">
            <v>45089</v>
          </cell>
          <cell r="AA2558">
            <v>46022</v>
          </cell>
        </row>
        <row r="2559">
          <cell r="E2559">
            <v>114838</v>
          </cell>
          <cell r="F2559" t="str">
            <v>Mr. Nagarasan R</v>
          </cell>
          <cell r="G2559" t="str">
            <v>nagarasan.r@bahwancybertek.com</v>
          </cell>
          <cell r="H2559" t="str">
            <v>G1</v>
          </cell>
          <cell r="I2559" t="str">
            <v>Automation Engineer</v>
          </cell>
          <cell r="J2559" t="str">
            <v>DJM - NAYARA</v>
          </cell>
          <cell r="K2559" t="str">
            <v>DJM Nayara</v>
          </cell>
          <cell r="L2559" t="str">
            <v>Rajagopal, Tamilselvan</v>
          </cell>
          <cell r="M2559" t="str">
            <v>NO</v>
          </cell>
          <cell r="N2559">
            <v>45103</v>
          </cell>
          <cell r="O2559" t="str">
            <v>SBU - FUEL TRANS</v>
          </cell>
          <cell r="P2559" t="str">
            <v>IMPLEMENTATION SERVICES</v>
          </cell>
          <cell r="Q2559" t="str">
            <v>Active</v>
          </cell>
          <cell r="R2559" t="str">
            <v>Automation Engineer</v>
          </cell>
          <cell r="S2559" t="str">
            <v>Enablers</v>
          </cell>
          <cell r="T2559" t="str">
            <v>Indian Oil Corporation Limited</v>
          </cell>
          <cell r="U2559">
            <v>10501</v>
          </cell>
          <cell r="V2559" t="str">
            <v>Field Engineers- India Project</v>
          </cell>
          <cell r="W2559" t="str">
            <v>Fixed Price</v>
          </cell>
          <cell r="X2559" t="str">
            <v>Client</v>
          </cell>
          <cell r="Y2559" t="str">
            <v>Project Deployed</v>
          </cell>
          <cell r="Z2559">
            <v>45103</v>
          </cell>
          <cell r="AA2559">
            <v>46022</v>
          </cell>
        </row>
        <row r="2560">
          <cell r="E2560">
            <v>114841</v>
          </cell>
          <cell r="F2560" t="str">
            <v>Mr. Sankunny K</v>
          </cell>
          <cell r="G2560" t="str">
            <v>sankunny.k@bahwancybertek.com</v>
          </cell>
          <cell r="H2560" t="str">
            <v>G1</v>
          </cell>
          <cell r="I2560" t="str">
            <v>Technician</v>
          </cell>
          <cell r="J2560" t="str">
            <v>DJM - NAYARA</v>
          </cell>
          <cell r="K2560" t="str">
            <v>DJM Nayara</v>
          </cell>
          <cell r="L2560" t="str">
            <v>R S, Anandhuraj</v>
          </cell>
          <cell r="M2560" t="str">
            <v>NO</v>
          </cell>
          <cell r="N2560">
            <v>45103</v>
          </cell>
          <cell r="O2560" t="str">
            <v>SBU - FUEL TRANS</v>
          </cell>
          <cell r="P2560" t="str">
            <v>IMPLEMENTATION SERVICES</v>
          </cell>
          <cell r="Q2560" t="str">
            <v>Active</v>
          </cell>
          <cell r="R2560" t="str">
            <v>Technician</v>
          </cell>
          <cell r="S2560" t="str">
            <v>Enablers</v>
          </cell>
          <cell r="T2560" t="str">
            <v>Indian Oil Corporation Limited</v>
          </cell>
          <cell r="U2560">
            <v>10501</v>
          </cell>
          <cell r="V2560" t="str">
            <v>Field Engineers- India Project</v>
          </cell>
          <cell r="W2560" t="str">
            <v>Fixed Price</v>
          </cell>
          <cell r="X2560" t="str">
            <v>Client</v>
          </cell>
          <cell r="Y2560" t="str">
            <v>Project Deployed</v>
          </cell>
          <cell r="Z2560">
            <v>45103</v>
          </cell>
          <cell r="AA2560">
            <v>46022</v>
          </cell>
        </row>
        <row r="2561">
          <cell r="E2561">
            <v>114720</v>
          </cell>
          <cell r="F2561" t="str">
            <v>Mr. Sathishkumar  Mohan</v>
          </cell>
          <cell r="G2561" t="str">
            <v>m.sathishkumar@bahwancybertek.com</v>
          </cell>
          <cell r="H2561" t="str">
            <v>G1</v>
          </cell>
          <cell r="I2561" t="str">
            <v>Automation Engineer</v>
          </cell>
          <cell r="J2561" t="str">
            <v>DJM - NAYARA</v>
          </cell>
          <cell r="K2561" t="str">
            <v>DJM Nayara</v>
          </cell>
          <cell r="L2561" t="str">
            <v>M, Gowthaman</v>
          </cell>
          <cell r="M2561" t="str">
            <v>NO</v>
          </cell>
          <cell r="N2561">
            <v>45057</v>
          </cell>
          <cell r="O2561" t="str">
            <v>SBU - FUEL TRANS</v>
          </cell>
          <cell r="P2561" t="str">
            <v>IMPLEMENTATION SERVICES</v>
          </cell>
          <cell r="Q2561" t="str">
            <v>Active</v>
          </cell>
          <cell r="R2561" t="str">
            <v>Automation Service Engineer</v>
          </cell>
          <cell r="S2561" t="str">
            <v>Enablers</v>
          </cell>
          <cell r="T2561" t="str">
            <v>Indian Oil Corporation Limited</v>
          </cell>
          <cell r="U2561">
            <v>10501</v>
          </cell>
          <cell r="V2561" t="str">
            <v>Field Engineers- India Project</v>
          </cell>
          <cell r="W2561" t="str">
            <v>Fixed Price</v>
          </cell>
          <cell r="X2561" t="str">
            <v>Client</v>
          </cell>
          <cell r="Y2561" t="str">
            <v>Project Deployed</v>
          </cell>
          <cell r="Z2561">
            <v>45057</v>
          </cell>
          <cell r="AA2561">
            <v>46022</v>
          </cell>
        </row>
        <row r="2562">
          <cell r="E2562">
            <v>114719</v>
          </cell>
          <cell r="F2562" t="str">
            <v>Mr. Loganathan J</v>
          </cell>
          <cell r="G2562" t="str">
            <v>loganathan.j@bahwancybertek.com</v>
          </cell>
          <cell r="H2562" t="str">
            <v>G1</v>
          </cell>
          <cell r="I2562" t="str">
            <v>Automation Engineer</v>
          </cell>
          <cell r="J2562" t="str">
            <v>DJM - NAYARA</v>
          </cell>
          <cell r="K2562" t="str">
            <v>DJM Nayara</v>
          </cell>
          <cell r="L2562" t="str">
            <v>M, Gowthaman</v>
          </cell>
          <cell r="M2562" t="str">
            <v>NO</v>
          </cell>
          <cell r="N2562">
            <v>45057</v>
          </cell>
          <cell r="O2562" t="str">
            <v>SBU - FUEL TRANS</v>
          </cell>
          <cell r="P2562" t="str">
            <v>IMPLEMENTATION SERVICES</v>
          </cell>
          <cell r="Q2562" t="str">
            <v>Active</v>
          </cell>
          <cell r="R2562" t="str">
            <v>Automation Service Engineer</v>
          </cell>
          <cell r="S2562" t="str">
            <v>Enablers</v>
          </cell>
          <cell r="T2562" t="str">
            <v>Indian Oil Corporation Limited</v>
          </cell>
          <cell r="U2562">
            <v>10501</v>
          </cell>
          <cell r="V2562" t="str">
            <v>Field Engineers- India Project</v>
          </cell>
          <cell r="W2562" t="str">
            <v>Fixed Price</v>
          </cell>
          <cell r="X2562" t="str">
            <v>Client</v>
          </cell>
          <cell r="Y2562" t="str">
            <v>Project Deployed</v>
          </cell>
          <cell r="Z2562">
            <v>45057</v>
          </cell>
          <cell r="AA2562">
            <v>46022</v>
          </cell>
        </row>
        <row r="2563">
          <cell r="E2563">
            <v>114797</v>
          </cell>
          <cell r="F2563" t="str">
            <v>Mr. Bhabani Sankar Nanda</v>
          </cell>
          <cell r="G2563" t="str">
            <v>bhabanisankar.n@bahwancybertek.com</v>
          </cell>
          <cell r="H2563" t="str">
            <v>G1</v>
          </cell>
          <cell r="I2563" t="str">
            <v>Automation Engineer</v>
          </cell>
          <cell r="J2563" t="str">
            <v>DJM - NAYARA</v>
          </cell>
          <cell r="K2563" t="str">
            <v>DJM Nayara</v>
          </cell>
          <cell r="L2563" t="str">
            <v xml:space="preserve">Bose, Raju </v>
          </cell>
          <cell r="M2563" t="str">
            <v>NO</v>
          </cell>
          <cell r="N2563">
            <v>45086</v>
          </cell>
          <cell r="O2563" t="str">
            <v>SBU - FUEL TRANS</v>
          </cell>
          <cell r="P2563" t="str">
            <v>IMPLEMENTATION SERVICES</v>
          </cell>
          <cell r="Q2563" t="str">
            <v>Active</v>
          </cell>
          <cell r="R2563" t="str">
            <v>Automation Service Engineer</v>
          </cell>
          <cell r="S2563" t="str">
            <v>Enablers</v>
          </cell>
          <cell r="T2563" t="str">
            <v>Indian Oil Corporation Limited</v>
          </cell>
          <cell r="U2563">
            <v>10501</v>
          </cell>
          <cell r="V2563" t="str">
            <v>Field Engineers- India Project</v>
          </cell>
          <cell r="W2563" t="str">
            <v>Fixed Price</v>
          </cell>
          <cell r="X2563" t="str">
            <v>Client</v>
          </cell>
          <cell r="Y2563" t="str">
            <v>Project Deployed</v>
          </cell>
          <cell r="Z2563">
            <v>45086</v>
          </cell>
          <cell r="AA2563">
            <v>46022</v>
          </cell>
        </row>
        <row r="2564">
          <cell r="E2564">
            <v>114866</v>
          </cell>
          <cell r="F2564" t="str">
            <v>Mr. Mohamed Farook Niyasdeen</v>
          </cell>
          <cell r="G2564" t="str">
            <v>mohamed.farook@bahwancybertek.com</v>
          </cell>
          <cell r="H2564" t="str">
            <v>G1</v>
          </cell>
          <cell r="I2564" t="str">
            <v>Automation Engineer</v>
          </cell>
          <cell r="J2564" t="str">
            <v>DJM - NAYARA</v>
          </cell>
          <cell r="K2564" t="str">
            <v>DJM Nayara</v>
          </cell>
          <cell r="L2564" t="str">
            <v>Rajagopal, Tamilselvan</v>
          </cell>
          <cell r="M2564" t="str">
            <v>NO</v>
          </cell>
          <cell r="N2564">
            <v>45110</v>
          </cell>
          <cell r="O2564" t="str">
            <v>SBU - FUEL TRANS</v>
          </cell>
          <cell r="P2564" t="str">
            <v>IMPLEMENTATION SERVICES</v>
          </cell>
          <cell r="Q2564" t="str">
            <v>Active</v>
          </cell>
          <cell r="R2564" t="str">
            <v>Automation Service Engineer</v>
          </cell>
          <cell r="S2564" t="str">
            <v>Enablers</v>
          </cell>
          <cell r="T2564" t="str">
            <v>Indian Oil Corporation Limited</v>
          </cell>
          <cell r="U2564">
            <v>10501</v>
          </cell>
          <cell r="V2564" t="str">
            <v>Field Engineers- India Project</v>
          </cell>
          <cell r="W2564" t="str">
            <v>Fixed Price</v>
          </cell>
          <cell r="X2564" t="str">
            <v>Client</v>
          </cell>
          <cell r="Y2564" t="str">
            <v>Project Deployed</v>
          </cell>
          <cell r="Z2564">
            <v>45110</v>
          </cell>
          <cell r="AA2564">
            <v>46022</v>
          </cell>
        </row>
        <row r="2565">
          <cell r="E2565">
            <v>114781</v>
          </cell>
          <cell r="F2565" t="str">
            <v>Mr. Balaji Ashokan</v>
          </cell>
          <cell r="G2565" t="str">
            <v>balaji.ashokan@bahwancybertek.com</v>
          </cell>
          <cell r="H2565" t="str">
            <v>G1</v>
          </cell>
          <cell r="I2565" t="str">
            <v>Automation Engineer</v>
          </cell>
          <cell r="J2565" t="str">
            <v>DJM - NAYARA</v>
          </cell>
          <cell r="K2565" t="str">
            <v>DJM Nayara</v>
          </cell>
          <cell r="L2565" t="str">
            <v>Rajagopal, Tamilselvan</v>
          </cell>
          <cell r="M2565" t="str">
            <v>NO</v>
          </cell>
          <cell r="N2565">
            <v>45082</v>
          </cell>
          <cell r="O2565" t="str">
            <v>SBU - FUEL TRANS</v>
          </cell>
          <cell r="P2565" t="str">
            <v>IMPLEMENTATION SERVICES</v>
          </cell>
          <cell r="Q2565" t="str">
            <v>Active</v>
          </cell>
          <cell r="R2565" t="str">
            <v>Automation Service Engineer</v>
          </cell>
          <cell r="S2565" t="str">
            <v>Enablers</v>
          </cell>
          <cell r="T2565" t="str">
            <v>Indian Oil Corporation Limited</v>
          </cell>
          <cell r="U2565">
            <v>10501</v>
          </cell>
          <cell r="V2565" t="str">
            <v>Field Engineers- India Project</v>
          </cell>
          <cell r="W2565" t="str">
            <v>Fixed Price</v>
          </cell>
          <cell r="X2565" t="str">
            <v>Client</v>
          </cell>
          <cell r="Y2565" t="str">
            <v>Project Deployed</v>
          </cell>
          <cell r="Z2565">
            <v>45082</v>
          </cell>
          <cell r="AA2565">
            <v>46022</v>
          </cell>
        </row>
        <row r="2566">
          <cell r="E2566">
            <v>114836</v>
          </cell>
          <cell r="F2566" t="str">
            <v>Mr. Subhash Kumar Bharti</v>
          </cell>
          <cell r="G2566" t="str">
            <v>subhash.k@bahwancybertek.com</v>
          </cell>
          <cell r="H2566" t="str">
            <v>G1</v>
          </cell>
          <cell r="I2566" t="str">
            <v>Automation Engineer</v>
          </cell>
          <cell r="J2566" t="str">
            <v>DJM - NAYARA</v>
          </cell>
          <cell r="K2566" t="str">
            <v>DJM Nayara</v>
          </cell>
          <cell r="L2566" t="str">
            <v xml:space="preserve">Kumar , Manoj </v>
          </cell>
          <cell r="M2566" t="str">
            <v>NO</v>
          </cell>
          <cell r="N2566">
            <v>45103</v>
          </cell>
          <cell r="O2566" t="str">
            <v>SBU - FUEL TRANS</v>
          </cell>
          <cell r="P2566" t="str">
            <v>IMPLEMENTATION SERVICES</v>
          </cell>
          <cell r="Q2566" t="str">
            <v>Active</v>
          </cell>
          <cell r="R2566" t="str">
            <v>Automation Engineer</v>
          </cell>
          <cell r="S2566" t="str">
            <v>Enablers</v>
          </cell>
          <cell r="T2566" t="str">
            <v>Indian Oil Corporation Limited</v>
          </cell>
          <cell r="U2566">
            <v>10501</v>
          </cell>
          <cell r="V2566" t="str">
            <v>Field Engineers- India Project</v>
          </cell>
          <cell r="W2566" t="str">
            <v>Fixed Price</v>
          </cell>
          <cell r="X2566" t="str">
            <v>Client</v>
          </cell>
          <cell r="Y2566" t="str">
            <v>Project Deployed</v>
          </cell>
          <cell r="Z2566">
            <v>45103</v>
          </cell>
          <cell r="AA2566">
            <v>46022</v>
          </cell>
        </row>
        <row r="2567">
          <cell r="E2567">
            <v>114837</v>
          </cell>
          <cell r="F2567" t="str">
            <v>Mr. Arun S Anand</v>
          </cell>
          <cell r="G2567" t="str">
            <v>arun.anand@bahwancybertek.com</v>
          </cell>
          <cell r="H2567" t="str">
            <v>G1</v>
          </cell>
          <cell r="I2567" t="str">
            <v>Automation Engineer</v>
          </cell>
          <cell r="J2567" t="str">
            <v>DJM - NAYARA</v>
          </cell>
          <cell r="K2567" t="str">
            <v>DJM Nayara</v>
          </cell>
          <cell r="L2567" t="str">
            <v>R S, Anandhuraj</v>
          </cell>
          <cell r="M2567" t="str">
            <v>NO</v>
          </cell>
          <cell r="N2567">
            <v>45103</v>
          </cell>
          <cell r="O2567" t="str">
            <v>SBU - FUEL TRANS</v>
          </cell>
          <cell r="P2567" t="str">
            <v>IMPLEMENTATION SERVICES</v>
          </cell>
          <cell r="Q2567" t="str">
            <v>Active</v>
          </cell>
          <cell r="R2567" t="str">
            <v>Automation Engineer</v>
          </cell>
          <cell r="S2567" t="str">
            <v>Enablers</v>
          </cell>
          <cell r="T2567" t="str">
            <v>Indian Oil Corporation Limited</v>
          </cell>
          <cell r="U2567">
            <v>10501</v>
          </cell>
          <cell r="V2567" t="str">
            <v>Field Engineers- India Project</v>
          </cell>
          <cell r="W2567" t="str">
            <v>Fixed Price</v>
          </cell>
          <cell r="X2567" t="str">
            <v>Client</v>
          </cell>
          <cell r="Y2567" t="str">
            <v>Project Deployed</v>
          </cell>
          <cell r="Z2567">
            <v>45103</v>
          </cell>
          <cell r="AA2567">
            <v>46022</v>
          </cell>
        </row>
        <row r="2568">
          <cell r="E2568">
            <v>114812</v>
          </cell>
          <cell r="F2568" t="str">
            <v>Ms. Lathashree P K</v>
          </cell>
          <cell r="G2568" t="str">
            <v>lathashree.pk@bahwancybertek.com</v>
          </cell>
          <cell r="H2568" t="str">
            <v>G1</v>
          </cell>
          <cell r="I2568" t="str">
            <v>Trainee</v>
          </cell>
          <cell r="J2568" t="str">
            <v>DJM - NAYARA</v>
          </cell>
          <cell r="K2568" t="str">
            <v>DJM Nayara</v>
          </cell>
          <cell r="L2568" t="str">
            <v xml:space="preserve">HOSALLAIAH, SIDDESH </v>
          </cell>
          <cell r="M2568" t="str">
            <v>NO</v>
          </cell>
          <cell r="N2568">
            <v>45091</v>
          </cell>
          <cell r="O2568" t="str">
            <v>SBU - FUEL TRANS</v>
          </cell>
          <cell r="P2568" t="str">
            <v>IMPLEMENTATION SERVICES</v>
          </cell>
          <cell r="Q2568" t="str">
            <v>Active</v>
          </cell>
          <cell r="R2568" t="str">
            <v>Automation Service Engineer</v>
          </cell>
          <cell r="S2568" t="str">
            <v>Enablers</v>
          </cell>
          <cell r="T2568" t="str">
            <v>Indian Oil Corporation Limited</v>
          </cell>
          <cell r="U2568">
            <v>10501</v>
          </cell>
          <cell r="V2568" t="str">
            <v>Field Engineers- India Project</v>
          </cell>
          <cell r="W2568" t="str">
            <v>Fixed Price</v>
          </cell>
          <cell r="X2568" t="str">
            <v>Client</v>
          </cell>
          <cell r="Y2568" t="str">
            <v>Project Deployed</v>
          </cell>
          <cell r="Z2568">
            <v>45108</v>
          </cell>
          <cell r="AA2568">
            <v>46022</v>
          </cell>
        </row>
        <row r="2569">
          <cell r="E2569">
            <v>114750</v>
          </cell>
          <cell r="F2569" t="str">
            <v>Mr. UmaPrasad Rath</v>
          </cell>
          <cell r="G2569" t="str">
            <v>umaprasad.r@bahwancybertek.com</v>
          </cell>
          <cell r="H2569" t="str">
            <v>G1</v>
          </cell>
          <cell r="I2569" t="str">
            <v>Automation Engineer</v>
          </cell>
          <cell r="J2569" t="str">
            <v>DJM - NAYARA</v>
          </cell>
          <cell r="K2569" t="str">
            <v>DJM Nayara</v>
          </cell>
          <cell r="L2569" t="str">
            <v xml:space="preserve">Bose, Raju </v>
          </cell>
          <cell r="M2569" t="str">
            <v>NO</v>
          </cell>
          <cell r="N2569">
            <v>45072</v>
          </cell>
          <cell r="O2569" t="str">
            <v>SBU - FUEL TRANS</v>
          </cell>
          <cell r="P2569" t="str">
            <v>IMPLEMENTATION SERVICES</v>
          </cell>
          <cell r="Q2569" t="str">
            <v>Active</v>
          </cell>
          <cell r="R2569" t="str">
            <v>Automation Service Engineer</v>
          </cell>
          <cell r="S2569" t="str">
            <v>Enablers</v>
          </cell>
          <cell r="T2569" t="str">
            <v>Indian Oil Corporation Limited</v>
          </cell>
          <cell r="U2569">
            <v>10501</v>
          </cell>
          <cell r="V2569" t="str">
            <v>Field Engineers- India Project</v>
          </cell>
          <cell r="W2569" t="str">
            <v>Fixed Price</v>
          </cell>
          <cell r="X2569" t="str">
            <v>Client</v>
          </cell>
          <cell r="Y2569" t="str">
            <v>Project Deployed</v>
          </cell>
          <cell r="Z2569">
            <v>45072</v>
          </cell>
          <cell r="AA2569">
            <v>46022</v>
          </cell>
        </row>
        <row r="2570">
          <cell r="E2570">
            <v>114914</v>
          </cell>
          <cell r="F2570" t="str">
            <v>Mr. Mahibalan Arumugam</v>
          </cell>
          <cell r="G2570" t="str">
            <v>mahibalan.a@bahwancybertek.com</v>
          </cell>
          <cell r="H2570" t="str">
            <v>G1</v>
          </cell>
          <cell r="I2570" t="str">
            <v>Automation Engineer</v>
          </cell>
          <cell r="J2570" t="str">
            <v>DJM - NAYARA</v>
          </cell>
          <cell r="K2570" t="str">
            <v>DJM Nayara</v>
          </cell>
          <cell r="L2570" t="str">
            <v>Rajagopal, Tamilselvan</v>
          </cell>
          <cell r="M2570" t="str">
            <v>NO</v>
          </cell>
          <cell r="N2570">
            <v>45127</v>
          </cell>
          <cell r="O2570" t="str">
            <v>SBU - FUEL TRANS</v>
          </cell>
          <cell r="P2570" t="str">
            <v>IMPLEMENTATION SERVICES</v>
          </cell>
          <cell r="Q2570" t="str">
            <v>Active</v>
          </cell>
          <cell r="R2570" t="str">
            <v>Automation Service Engineer</v>
          </cell>
          <cell r="S2570" t="str">
            <v>Enablers</v>
          </cell>
          <cell r="T2570" t="str">
            <v>Indian Oil Corporation Limited</v>
          </cell>
          <cell r="U2570">
            <v>10501</v>
          </cell>
          <cell r="V2570" t="str">
            <v>Field Engineers- India Project</v>
          </cell>
          <cell r="W2570" t="str">
            <v>Fixed Price</v>
          </cell>
          <cell r="X2570" t="str">
            <v>Client</v>
          </cell>
          <cell r="Y2570" t="str">
            <v>Project Deployed</v>
          </cell>
          <cell r="Z2570">
            <v>45127</v>
          </cell>
          <cell r="AA2570">
            <v>46022</v>
          </cell>
        </row>
        <row r="2571">
          <cell r="E2571">
            <v>114913</v>
          </cell>
          <cell r="F2571" t="str">
            <v>Ashish Swain</v>
          </cell>
          <cell r="G2571" t="str">
            <v>ashish.swain@bahwancybertek.com</v>
          </cell>
          <cell r="H2571" t="str">
            <v>G1</v>
          </cell>
          <cell r="I2571" t="str">
            <v>Automation Engineer</v>
          </cell>
          <cell r="J2571" t="str">
            <v>DJM - NAYARA</v>
          </cell>
          <cell r="K2571" t="str">
            <v>DJM Nayara</v>
          </cell>
          <cell r="L2571" t="str">
            <v xml:space="preserve">Bose, Raju </v>
          </cell>
          <cell r="M2571" t="str">
            <v>NO</v>
          </cell>
          <cell r="N2571">
            <v>45121</v>
          </cell>
          <cell r="O2571" t="str">
            <v>SBU - FUEL TRANS</v>
          </cell>
          <cell r="P2571" t="str">
            <v>IMPLEMENTATION SERVICES</v>
          </cell>
          <cell r="Q2571" t="str">
            <v>Active</v>
          </cell>
          <cell r="R2571" t="str">
            <v>Automation Service Engineer</v>
          </cell>
          <cell r="S2571" t="str">
            <v>Enablers</v>
          </cell>
          <cell r="T2571" t="str">
            <v>Indian Oil Corporation Limited</v>
          </cell>
          <cell r="U2571">
            <v>10501</v>
          </cell>
          <cell r="V2571" t="str">
            <v>Field Engineers- India Project</v>
          </cell>
          <cell r="W2571" t="str">
            <v>Fixed Price</v>
          </cell>
          <cell r="X2571" t="str">
            <v>Client</v>
          </cell>
          <cell r="Y2571" t="str">
            <v>Project Deployed</v>
          </cell>
          <cell r="Z2571">
            <v>45121</v>
          </cell>
          <cell r="AA2571">
            <v>46022</v>
          </cell>
        </row>
        <row r="2572">
          <cell r="E2572">
            <v>114933</v>
          </cell>
          <cell r="F2572" t="str">
            <v>Mr. Bibin Thomas Zachariah</v>
          </cell>
          <cell r="G2572" t="str">
            <v>bibin.z@bahwancybertek.com</v>
          </cell>
          <cell r="H2572" t="str">
            <v>G1</v>
          </cell>
          <cell r="I2572" t="str">
            <v>Automation Engineer</v>
          </cell>
          <cell r="J2572" t="str">
            <v>DJM - NAYARA</v>
          </cell>
          <cell r="K2572" t="str">
            <v>DJM Nayara</v>
          </cell>
          <cell r="L2572" t="str">
            <v>R S, Anandhuraj</v>
          </cell>
          <cell r="M2572" t="str">
            <v>NO</v>
          </cell>
          <cell r="N2572">
            <v>45139</v>
          </cell>
          <cell r="O2572" t="str">
            <v>SBU - FUEL TRANS</v>
          </cell>
          <cell r="P2572" t="str">
            <v>IMPLEMENTATION SERVICES</v>
          </cell>
          <cell r="Q2572" t="str">
            <v>Active</v>
          </cell>
          <cell r="R2572" t="str">
            <v>Automation Engineer- Installation, Customer Relationship.</v>
          </cell>
          <cell r="S2572" t="str">
            <v>Enablers</v>
          </cell>
          <cell r="T2572" t="str">
            <v>Indian Oil Corporation Limited</v>
          </cell>
          <cell r="U2572">
            <v>10501</v>
          </cell>
          <cell r="V2572" t="str">
            <v>Field Engineers- India Project</v>
          </cell>
          <cell r="W2572" t="str">
            <v>Fixed Price</v>
          </cell>
          <cell r="X2572" t="str">
            <v>Client</v>
          </cell>
          <cell r="Y2572" t="str">
            <v>Project Deployed</v>
          </cell>
          <cell r="Z2572">
            <v>45139</v>
          </cell>
          <cell r="AA2572">
            <v>46022</v>
          </cell>
        </row>
        <row r="2573">
          <cell r="E2573">
            <v>114938</v>
          </cell>
          <cell r="F2573" t="str">
            <v>Mr. Subhash Kumar Singh</v>
          </cell>
          <cell r="G2573" t="str">
            <v>subhashkumar.s@bahwancybertek.com</v>
          </cell>
          <cell r="H2573" t="str">
            <v>G1</v>
          </cell>
          <cell r="I2573" t="str">
            <v>Automation Engineer</v>
          </cell>
          <cell r="J2573" t="str">
            <v>DJM - NAYARA</v>
          </cell>
          <cell r="K2573" t="str">
            <v>DJM Nayara</v>
          </cell>
          <cell r="L2573" t="str">
            <v xml:space="preserve">Bose, Raju </v>
          </cell>
          <cell r="M2573" t="str">
            <v>NO</v>
          </cell>
          <cell r="N2573">
            <v>45140</v>
          </cell>
          <cell r="O2573" t="str">
            <v>SBU - FUEL TRANS</v>
          </cell>
          <cell r="P2573" t="str">
            <v>IMPLEMENTATION SERVICES</v>
          </cell>
          <cell r="Q2573" t="str">
            <v>Active</v>
          </cell>
          <cell r="R2573" t="str">
            <v>Automation, Networking, Troubleshooting</v>
          </cell>
          <cell r="S2573" t="str">
            <v>Enablers</v>
          </cell>
          <cell r="T2573" t="str">
            <v>Indian Oil Corporation Limited</v>
          </cell>
          <cell r="U2573">
            <v>10501</v>
          </cell>
          <cell r="V2573" t="str">
            <v>Field Engineers- India Project</v>
          </cell>
          <cell r="W2573" t="str">
            <v>Fixed Price</v>
          </cell>
          <cell r="X2573" t="str">
            <v>Client</v>
          </cell>
          <cell r="Y2573" t="str">
            <v>Project Deployed</v>
          </cell>
          <cell r="Z2573">
            <v>45140</v>
          </cell>
          <cell r="AA2573">
            <v>46022</v>
          </cell>
        </row>
        <row r="2574">
          <cell r="E2574">
            <v>114966</v>
          </cell>
          <cell r="F2574" t="str">
            <v>Mr. Sumit Ashok Jogdande</v>
          </cell>
          <cell r="G2574" t="str">
            <v>sumit.ashok@bahwancybertek.com</v>
          </cell>
          <cell r="H2574" t="str">
            <v>G1</v>
          </cell>
          <cell r="I2574" t="str">
            <v>Automation Engineer</v>
          </cell>
          <cell r="J2574" t="str">
            <v>DJM - NAYARA</v>
          </cell>
          <cell r="K2574" t="str">
            <v>DJM Nayara</v>
          </cell>
          <cell r="L2574" t="str">
            <v>More, Abhijeet Abasaheb</v>
          </cell>
          <cell r="M2574" t="str">
            <v>NO</v>
          </cell>
          <cell r="N2574">
            <v>45159</v>
          </cell>
          <cell r="O2574" t="str">
            <v>SBU - FUEL TRANS</v>
          </cell>
          <cell r="P2574" t="str">
            <v>IMPLEMENTATION SERVICES</v>
          </cell>
          <cell r="Q2574" t="str">
            <v>Active</v>
          </cell>
          <cell r="R2574" t="str">
            <v>Automation, Networking, Troubleshooting</v>
          </cell>
          <cell r="S2574" t="str">
            <v>Enablers</v>
          </cell>
          <cell r="T2574" t="str">
            <v>Indian Oil Corporation Limited</v>
          </cell>
          <cell r="U2574">
            <v>10501</v>
          </cell>
          <cell r="V2574" t="str">
            <v>Field Engineers- India Project</v>
          </cell>
          <cell r="W2574" t="str">
            <v>Fixed Price</v>
          </cell>
          <cell r="X2574" t="str">
            <v>Client</v>
          </cell>
          <cell r="Y2574" t="str">
            <v>Project Deployed</v>
          </cell>
          <cell r="Z2574">
            <v>45159</v>
          </cell>
          <cell r="AA2574">
            <v>46022</v>
          </cell>
        </row>
        <row r="2575">
          <cell r="E2575">
            <v>112432</v>
          </cell>
          <cell r="F2575" t="str">
            <v>Mr. SIDDESH  PATTADEVARAPALYA  HOSALLAIAH</v>
          </cell>
          <cell r="G2575" t="str">
            <v>siddesh.ph@bahwancybertek.com</v>
          </cell>
          <cell r="H2575" t="str">
            <v>G3</v>
          </cell>
          <cell r="I2575" t="str">
            <v>Assistant Manager</v>
          </cell>
          <cell r="J2575" t="str">
            <v>DJM - NAYARA</v>
          </cell>
          <cell r="K2575" t="str">
            <v>DJM Nayara</v>
          </cell>
          <cell r="L2575" t="str">
            <v>Kv, Gururam</v>
          </cell>
          <cell r="M2575" t="str">
            <v>NO</v>
          </cell>
          <cell r="N2575">
            <v>43426</v>
          </cell>
          <cell r="O2575" t="str">
            <v>SBU - FUEL TRANS</v>
          </cell>
          <cell r="P2575" t="str">
            <v>IMPLEMENTATION SERVICES</v>
          </cell>
          <cell r="Q2575" t="str">
            <v>Active</v>
          </cell>
          <cell r="R2575" t="str">
            <v>Automation, Networking, Troubleshooting</v>
          </cell>
          <cell r="S2575" t="str">
            <v>Enablers</v>
          </cell>
          <cell r="T2575" t="str">
            <v>Direct Expenses INDIA – DJM</v>
          </cell>
          <cell r="U2575">
            <v>10451</v>
          </cell>
          <cell r="V2575" t="str">
            <v>Direct Expenses INDIA – DJM</v>
          </cell>
          <cell r="W2575" t="str">
            <v>Fixed Price</v>
          </cell>
          <cell r="X2575" t="str">
            <v>Client</v>
          </cell>
          <cell r="Y2575" t="str">
            <v>Project Deployed</v>
          </cell>
          <cell r="Z2575">
            <v>44958</v>
          </cell>
          <cell r="AA2575">
            <v>45382</v>
          </cell>
        </row>
        <row r="2576">
          <cell r="E2576">
            <v>113021</v>
          </cell>
          <cell r="F2576" t="str">
            <v>Mr. Keerthivasan Anandhan</v>
          </cell>
          <cell r="G2576" t="str">
            <v>keerthivasan.a@bahwancybertek.com</v>
          </cell>
          <cell r="H2576" t="str">
            <v>G3</v>
          </cell>
          <cell r="I2576" t="str">
            <v>Lead</v>
          </cell>
          <cell r="J2576" t="str">
            <v>DJM - NAYARA</v>
          </cell>
          <cell r="K2576" t="str">
            <v>DJM Nayara</v>
          </cell>
          <cell r="L2576" t="str">
            <v>Kv, Gururam</v>
          </cell>
          <cell r="M2576" t="str">
            <v>NO</v>
          </cell>
          <cell r="N2576">
            <v>44221</v>
          </cell>
          <cell r="O2576" t="str">
            <v>SBU - FUEL TRANS</v>
          </cell>
          <cell r="P2576" t="str">
            <v>IMPLEMENTATION SERVICES</v>
          </cell>
          <cell r="Q2576" t="str">
            <v>Active</v>
          </cell>
          <cell r="R2576" t="str">
            <v>Installation, Service and Project</v>
          </cell>
          <cell r="S2576" t="str">
            <v>Enablers</v>
          </cell>
          <cell r="T2576" t="str">
            <v>Direct Expenses INDIA – DJM</v>
          </cell>
          <cell r="U2576">
            <v>10451</v>
          </cell>
          <cell r="V2576" t="str">
            <v>Direct Expenses INDIA – DJM</v>
          </cell>
          <cell r="W2576" t="str">
            <v>Fixed Price</v>
          </cell>
          <cell r="X2576" t="str">
            <v>Client</v>
          </cell>
          <cell r="Y2576" t="str">
            <v>Project Deployed</v>
          </cell>
          <cell r="Z2576">
            <v>44958</v>
          </cell>
          <cell r="AA2576">
            <v>45382</v>
          </cell>
        </row>
        <row r="2577">
          <cell r="E2577">
            <v>113118</v>
          </cell>
          <cell r="F2577" t="str">
            <v>Mr. Gururam Kv</v>
          </cell>
          <cell r="G2577" t="str">
            <v>gururam.kv@bahwancybertek.com</v>
          </cell>
          <cell r="H2577" t="str">
            <v>G4</v>
          </cell>
          <cell r="I2577" t="str">
            <v>Project Manager</v>
          </cell>
          <cell r="J2577" t="str">
            <v>DJM - NAYARA</v>
          </cell>
          <cell r="K2577" t="str">
            <v>DJM Nayara</v>
          </cell>
          <cell r="L2577" t="str">
            <v>Kumarappan, Annamalai</v>
          </cell>
          <cell r="M2577" t="str">
            <v>NO</v>
          </cell>
          <cell r="N2577">
            <v>44287</v>
          </cell>
          <cell r="O2577" t="str">
            <v>SBU - FUEL TRANS</v>
          </cell>
          <cell r="P2577" t="str">
            <v>IMPLEMENTATION SERVICES</v>
          </cell>
          <cell r="Q2577" t="str">
            <v>Active</v>
          </cell>
          <cell r="R2577" t="str">
            <v>Project Support, Planning &amp; Execution</v>
          </cell>
          <cell r="S2577" t="str">
            <v>Enablers</v>
          </cell>
          <cell r="T2577" t="str">
            <v>Direct Expenses INDIA – DJM</v>
          </cell>
          <cell r="U2577">
            <v>10451</v>
          </cell>
          <cell r="V2577" t="str">
            <v>Direct Expenses INDIA – DJM</v>
          </cell>
          <cell r="W2577" t="str">
            <v>Fixed Price</v>
          </cell>
          <cell r="X2577" t="str">
            <v>Client</v>
          </cell>
          <cell r="Y2577" t="str">
            <v>Project Deployed</v>
          </cell>
          <cell r="Z2577">
            <v>44958</v>
          </cell>
          <cell r="AA2577">
            <v>45382</v>
          </cell>
        </row>
        <row r="2578">
          <cell r="E2578">
            <v>114257</v>
          </cell>
          <cell r="F2578" t="str">
            <v>Mr. Arul V</v>
          </cell>
          <cell r="G2578" t="str">
            <v>arul.v@bahwancybertek.com</v>
          </cell>
          <cell r="H2578" t="str">
            <v>G1</v>
          </cell>
          <cell r="I2578" t="str">
            <v>Automation Engineer</v>
          </cell>
          <cell r="J2578" t="str">
            <v>DJM - NAYARA</v>
          </cell>
          <cell r="K2578" t="str">
            <v>DJM Nayara</v>
          </cell>
          <cell r="L2578" t="str">
            <v xml:space="preserve">HOSALLAIAH, SIDDESH </v>
          </cell>
          <cell r="M2578" t="str">
            <v>NO</v>
          </cell>
          <cell r="N2578">
            <v>44876</v>
          </cell>
          <cell r="O2578" t="str">
            <v>SBU - FUEL TRANS</v>
          </cell>
          <cell r="P2578" t="str">
            <v>IMPLEMENTATION SERVICES</v>
          </cell>
          <cell r="Q2578" t="str">
            <v>Active</v>
          </cell>
          <cell r="R2578" t="str">
            <v>Retail Fuel automation</v>
          </cell>
          <cell r="S2578" t="str">
            <v>Enablers</v>
          </cell>
          <cell r="T2578" t="str">
            <v>Direct Expenses INDIA – DJM</v>
          </cell>
          <cell r="U2578">
            <v>10451</v>
          </cell>
          <cell r="V2578" t="str">
            <v>Direct Expenses INDIA – DJM</v>
          </cell>
          <cell r="W2578" t="str">
            <v>Fixed Price</v>
          </cell>
          <cell r="X2578" t="str">
            <v>Client</v>
          </cell>
          <cell r="Y2578" t="str">
            <v>Project Deployed</v>
          </cell>
          <cell r="Z2578">
            <v>44958</v>
          </cell>
          <cell r="AA2578">
            <v>45382</v>
          </cell>
        </row>
        <row r="2579">
          <cell r="E2579">
            <v>112427</v>
          </cell>
          <cell r="F2579" t="str">
            <v>Mr. Gowthaman M</v>
          </cell>
          <cell r="G2579" t="str">
            <v>gowthaman.m@bahwancybertek.com</v>
          </cell>
          <cell r="H2579" t="str">
            <v>G2</v>
          </cell>
          <cell r="I2579" t="str">
            <v>Team Lead</v>
          </cell>
          <cell r="J2579" t="str">
            <v>DJM - NAYARA</v>
          </cell>
          <cell r="K2579" t="str">
            <v>DJM Nayara</v>
          </cell>
          <cell r="L2579" t="str">
            <v>Kv, Gururam</v>
          </cell>
          <cell r="M2579" t="str">
            <v>NO</v>
          </cell>
          <cell r="N2579">
            <v>43420</v>
          </cell>
          <cell r="O2579" t="str">
            <v>SBU - FUEL TRANS</v>
          </cell>
          <cell r="P2579" t="str">
            <v>IMPLEMENTATION SERVICES</v>
          </cell>
          <cell r="Q2579" t="str">
            <v>Active</v>
          </cell>
          <cell r="R2579" t="str">
            <v>DU integration</v>
          </cell>
          <cell r="S2579" t="str">
            <v>Enablers</v>
          </cell>
          <cell r="T2579" t="str">
            <v>OLA Energy Services DMCC</v>
          </cell>
          <cell r="U2579">
            <v>36504</v>
          </cell>
          <cell r="V2579" t="str">
            <v>OLA Energy FSAP</v>
          </cell>
          <cell r="W2579" t="str">
            <v>Fixed Price</v>
          </cell>
          <cell r="X2579" t="str">
            <v>Client</v>
          </cell>
          <cell r="Y2579" t="str">
            <v>Project Deployed</v>
          </cell>
          <cell r="Z2579">
            <v>44958</v>
          </cell>
          <cell r="AA2579">
            <v>45835</v>
          </cell>
        </row>
        <row r="2580">
          <cell r="E2580">
            <v>112456</v>
          </cell>
          <cell r="F2580" t="str">
            <v>Mr. Shantana  Bharathi</v>
          </cell>
          <cell r="G2580" t="str">
            <v>shantana.b@bahwancybertek.com</v>
          </cell>
          <cell r="H2580" t="str">
            <v>G2</v>
          </cell>
          <cell r="I2580" t="str">
            <v>Senior Automation Engineer</v>
          </cell>
          <cell r="J2580" t="str">
            <v>DJM - NAYARA</v>
          </cell>
          <cell r="K2580" t="str">
            <v>DJM Nayara</v>
          </cell>
          <cell r="L2580" t="str">
            <v>M, Gowthaman</v>
          </cell>
          <cell r="M2580" t="str">
            <v>NO</v>
          </cell>
          <cell r="N2580">
            <v>43444</v>
          </cell>
          <cell r="O2580" t="str">
            <v>SBU - FUEL TRANS</v>
          </cell>
          <cell r="P2580" t="str">
            <v>IMPLEMENTATION SERVICES</v>
          </cell>
          <cell r="Q2580" t="str">
            <v>Active</v>
          </cell>
          <cell r="R2580" t="str">
            <v>DU integration</v>
          </cell>
          <cell r="S2580" t="str">
            <v>Enablers</v>
          </cell>
          <cell r="T2580" t="str">
            <v>OLA Energy Services DMCC</v>
          </cell>
          <cell r="U2580">
            <v>36504</v>
          </cell>
          <cell r="V2580" t="str">
            <v>OLA Energy FSAP</v>
          </cell>
          <cell r="W2580" t="str">
            <v>Fixed Price</v>
          </cell>
          <cell r="X2580" t="str">
            <v>Client</v>
          </cell>
          <cell r="Y2580" t="str">
            <v>Project Deployed</v>
          </cell>
          <cell r="Z2580">
            <v>44958</v>
          </cell>
          <cell r="AA2580">
            <v>45835</v>
          </cell>
        </row>
        <row r="2581">
          <cell r="E2581">
            <v>112475</v>
          </cell>
          <cell r="F2581" t="str">
            <v>Mr. Joel Mendonsa</v>
          </cell>
          <cell r="G2581" t="str">
            <v>Joel.mendonsa@bahwancybertek.com</v>
          </cell>
          <cell r="H2581" t="str">
            <v>G2</v>
          </cell>
          <cell r="I2581" t="str">
            <v>Senior Automation Engineer</v>
          </cell>
          <cell r="J2581" t="str">
            <v>DJM - NAYARA</v>
          </cell>
          <cell r="K2581" t="str">
            <v>DJM Nayara</v>
          </cell>
          <cell r="L2581" t="str">
            <v>Anandhan, Keerthivasan</v>
          </cell>
          <cell r="M2581" t="str">
            <v>NO</v>
          </cell>
          <cell r="N2581">
            <v>43465</v>
          </cell>
          <cell r="O2581" t="str">
            <v>SBU - FUEL TRANS</v>
          </cell>
          <cell r="P2581" t="str">
            <v>IMPLEMENTATION SERVICES</v>
          </cell>
          <cell r="Q2581" t="str">
            <v>Active</v>
          </cell>
          <cell r="R2581" t="str">
            <v>Automation, Networking, Troubleshooting</v>
          </cell>
          <cell r="S2581" t="str">
            <v>Enablers</v>
          </cell>
          <cell r="T2581" t="str">
            <v>OLA Energy Services DMCC</v>
          </cell>
          <cell r="U2581">
            <v>36504</v>
          </cell>
          <cell r="V2581" t="str">
            <v>OLA Energy FSAP</v>
          </cell>
          <cell r="W2581" t="str">
            <v>Fixed Price</v>
          </cell>
          <cell r="X2581" t="str">
            <v>Client</v>
          </cell>
          <cell r="Y2581" t="str">
            <v>Project Deployed</v>
          </cell>
          <cell r="Z2581">
            <v>44958</v>
          </cell>
          <cell r="AA2581">
            <v>45835</v>
          </cell>
        </row>
        <row r="2582">
          <cell r="E2582">
            <v>112625</v>
          </cell>
          <cell r="F2582" t="str">
            <v>Mr. Rahul Awadhiya</v>
          </cell>
          <cell r="G2582" t="str">
            <v>a.rahul@bahwancybertek.com</v>
          </cell>
          <cell r="H2582" t="str">
            <v>G2</v>
          </cell>
          <cell r="I2582" t="str">
            <v>Senior Automation Engineer</v>
          </cell>
          <cell r="J2582" t="str">
            <v>DJM - NAYARA</v>
          </cell>
          <cell r="K2582" t="str">
            <v>DJM Nayara</v>
          </cell>
          <cell r="L2582" t="str">
            <v>Gaurav, Shashank</v>
          </cell>
          <cell r="M2582" t="str">
            <v>NO</v>
          </cell>
          <cell r="N2582">
            <v>43683</v>
          </cell>
          <cell r="O2582" t="str">
            <v>SBU - FUEL TRANS</v>
          </cell>
          <cell r="P2582" t="str">
            <v>IMPLEMENTATION SERVICES</v>
          </cell>
          <cell r="Q2582" t="str">
            <v>Active</v>
          </cell>
          <cell r="R2582" t="str">
            <v>Fuel Retail Automation</v>
          </cell>
          <cell r="S2582" t="str">
            <v>Enablers</v>
          </cell>
          <cell r="T2582" t="str">
            <v>OLA Energy Services DMCC</v>
          </cell>
          <cell r="U2582">
            <v>36504</v>
          </cell>
          <cell r="V2582" t="str">
            <v>OLA Energy FSAP</v>
          </cell>
          <cell r="W2582" t="str">
            <v>Fixed Price</v>
          </cell>
          <cell r="X2582" t="str">
            <v>Client</v>
          </cell>
          <cell r="Y2582" t="str">
            <v>Project Deployed</v>
          </cell>
          <cell r="Z2582">
            <v>44958</v>
          </cell>
          <cell r="AA2582">
            <v>45835</v>
          </cell>
        </row>
        <row r="2583">
          <cell r="E2583">
            <v>112626</v>
          </cell>
          <cell r="F2583" t="str">
            <v>Mr. Jitendra Batham</v>
          </cell>
          <cell r="G2583" t="str">
            <v>jitendra.b@bahwancybertek.com</v>
          </cell>
          <cell r="H2583" t="str">
            <v>G2</v>
          </cell>
          <cell r="I2583" t="str">
            <v>Senior Automation Engineer</v>
          </cell>
          <cell r="J2583" t="str">
            <v>DJM - NAYARA</v>
          </cell>
          <cell r="K2583" t="str">
            <v>DJM Nayara</v>
          </cell>
          <cell r="L2583" t="str">
            <v>Gaurav, Shashank</v>
          </cell>
          <cell r="M2583" t="str">
            <v>NO</v>
          </cell>
          <cell r="N2583">
            <v>43683</v>
          </cell>
          <cell r="O2583" t="str">
            <v>SBU - FUEL TRANS</v>
          </cell>
          <cell r="P2583" t="str">
            <v>IMPLEMENTATION SERVICES</v>
          </cell>
          <cell r="Q2583" t="str">
            <v>Active</v>
          </cell>
          <cell r="R2583" t="str">
            <v>Automation Installations</v>
          </cell>
          <cell r="S2583" t="str">
            <v>Enablers</v>
          </cell>
          <cell r="T2583" t="str">
            <v>OLA Energy Services DMCC</v>
          </cell>
          <cell r="U2583">
            <v>36504</v>
          </cell>
          <cell r="V2583" t="str">
            <v>OLA Energy FSAP</v>
          </cell>
          <cell r="W2583" t="str">
            <v>Fixed Price</v>
          </cell>
          <cell r="X2583" t="str">
            <v>Client</v>
          </cell>
          <cell r="Y2583" t="str">
            <v>Project Deployed</v>
          </cell>
          <cell r="Z2583">
            <v>44958</v>
          </cell>
          <cell r="AA2583">
            <v>45835</v>
          </cell>
        </row>
        <row r="2584">
          <cell r="E2584">
            <v>113045</v>
          </cell>
          <cell r="F2584" t="str">
            <v>Mr. Chittaranjan Parida</v>
          </cell>
          <cell r="G2584" t="str">
            <v>chittaranjan.p@bahwancybertek.com</v>
          </cell>
          <cell r="H2584" t="str">
            <v>G2</v>
          </cell>
          <cell r="I2584" t="str">
            <v>Senior Engineer</v>
          </cell>
          <cell r="J2584" t="str">
            <v>DJM - NAYARA</v>
          </cell>
          <cell r="K2584" t="str">
            <v>DJM Nayara</v>
          </cell>
          <cell r="L2584" t="str">
            <v xml:space="preserve">Bose, Raju </v>
          </cell>
          <cell r="M2584" t="str">
            <v>NO</v>
          </cell>
          <cell r="N2584">
            <v>44242</v>
          </cell>
          <cell r="O2584" t="str">
            <v>SBU - FUEL TRANS</v>
          </cell>
          <cell r="P2584" t="str">
            <v>IMPLEMENTATION SERVICES</v>
          </cell>
          <cell r="Q2584" t="str">
            <v>Active</v>
          </cell>
          <cell r="R2584" t="str">
            <v>Fuel Automation</v>
          </cell>
          <cell r="S2584" t="str">
            <v>Enablers</v>
          </cell>
          <cell r="T2584" t="str">
            <v>OLA Energy Services DMCC</v>
          </cell>
          <cell r="U2584">
            <v>36504</v>
          </cell>
          <cell r="V2584" t="str">
            <v>OLA Energy FSAP</v>
          </cell>
          <cell r="W2584" t="str">
            <v>Fixed Price</v>
          </cell>
          <cell r="X2584" t="str">
            <v>Client</v>
          </cell>
          <cell r="Y2584" t="str">
            <v>Project Deployed</v>
          </cell>
          <cell r="Z2584">
            <v>44958</v>
          </cell>
          <cell r="AA2584">
            <v>45835</v>
          </cell>
        </row>
        <row r="2585">
          <cell r="E2585">
            <v>113063</v>
          </cell>
          <cell r="F2585" t="str">
            <v>Mr. Veerabhadra Gupta</v>
          </cell>
          <cell r="G2585" t="str">
            <v>veerabhadra.g@bahwancybertek.com</v>
          </cell>
          <cell r="H2585" t="str">
            <v>G2</v>
          </cell>
          <cell r="I2585" t="str">
            <v>Senior Engineer</v>
          </cell>
          <cell r="J2585" t="str">
            <v>DJM - NAYARA</v>
          </cell>
          <cell r="K2585" t="str">
            <v>DJM Nayara</v>
          </cell>
          <cell r="L2585" t="str">
            <v>Anandhan, Keerthivasan</v>
          </cell>
          <cell r="M2585" t="str">
            <v>NO</v>
          </cell>
          <cell r="N2585">
            <v>44256</v>
          </cell>
          <cell r="O2585" t="str">
            <v>SBU - FUEL TRANS</v>
          </cell>
          <cell r="P2585" t="str">
            <v>IMPLEMENTATION SERVICES</v>
          </cell>
          <cell r="Q2585" t="str">
            <v>Active</v>
          </cell>
          <cell r="R2585" t="str">
            <v>Technician</v>
          </cell>
          <cell r="S2585" t="str">
            <v>Enablers</v>
          </cell>
          <cell r="T2585" t="str">
            <v>OLA Energy Services DMCC</v>
          </cell>
          <cell r="U2585">
            <v>36504</v>
          </cell>
          <cell r="V2585" t="str">
            <v>OLA Energy FSAP</v>
          </cell>
          <cell r="W2585" t="str">
            <v>Fixed Price</v>
          </cell>
          <cell r="X2585" t="str">
            <v>Client</v>
          </cell>
          <cell r="Y2585" t="str">
            <v>Project Deployed</v>
          </cell>
          <cell r="Z2585">
            <v>44958</v>
          </cell>
          <cell r="AA2585">
            <v>45835</v>
          </cell>
        </row>
        <row r="2586">
          <cell r="E2586">
            <v>113164</v>
          </cell>
          <cell r="F2586" t="str">
            <v>Mr. Shashank Gaurav</v>
          </cell>
          <cell r="G2586" t="str">
            <v>shashank.g@bahwancybertek.com</v>
          </cell>
          <cell r="H2586" t="str">
            <v>G2</v>
          </cell>
          <cell r="I2586" t="str">
            <v>Lead</v>
          </cell>
          <cell r="J2586" t="str">
            <v>DJM - NAYARA</v>
          </cell>
          <cell r="K2586" t="str">
            <v>DJM Nayara</v>
          </cell>
          <cell r="L2586" t="str">
            <v>Kv, Gururam</v>
          </cell>
          <cell r="M2586" t="str">
            <v>NO</v>
          </cell>
          <cell r="N2586">
            <v>44316</v>
          </cell>
          <cell r="O2586" t="str">
            <v>SBU - FUEL TRANS</v>
          </cell>
          <cell r="P2586" t="str">
            <v>IMPLEMENTATION SERVICES</v>
          </cell>
          <cell r="Q2586" t="str">
            <v>Active</v>
          </cell>
          <cell r="R2586" t="str">
            <v>Retail Automation</v>
          </cell>
          <cell r="S2586" t="str">
            <v>Enablers</v>
          </cell>
          <cell r="T2586" t="str">
            <v>OLA Energy Services DMCC</v>
          </cell>
          <cell r="U2586">
            <v>36504</v>
          </cell>
          <cell r="V2586" t="str">
            <v>OLA Energy FSAP</v>
          </cell>
          <cell r="W2586" t="str">
            <v>Fixed Price</v>
          </cell>
          <cell r="X2586" t="str">
            <v>Client</v>
          </cell>
          <cell r="Y2586" t="str">
            <v>Project Deployed</v>
          </cell>
          <cell r="Z2586">
            <v>44958</v>
          </cell>
          <cell r="AA2586">
            <v>45835</v>
          </cell>
        </row>
        <row r="2587">
          <cell r="E2587">
            <v>113119</v>
          </cell>
          <cell r="F2587" t="str">
            <v>Mr. Raju  Bose</v>
          </cell>
          <cell r="G2587" t="str">
            <v>raju.bose@bahwancybertek.com</v>
          </cell>
          <cell r="H2587" t="str">
            <v>G3</v>
          </cell>
          <cell r="I2587" t="str">
            <v>Lead</v>
          </cell>
          <cell r="J2587" t="str">
            <v>DJM - NAYARA</v>
          </cell>
          <cell r="K2587" t="str">
            <v>DJM Nayara</v>
          </cell>
          <cell r="L2587" t="str">
            <v>Kv, Gururam</v>
          </cell>
          <cell r="M2587" t="str">
            <v>NO</v>
          </cell>
          <cell r="N2587">
            <v>44287</v>
          </cell>
          <cell r="O2587" t="str">
            <v>SBU - FUEL TRANS</v>
          </cell>
          <cell r="P2587" t="str">
            <v>IMPLEMENTATION SERVICES</v>
          </cell>
          <cell r="Q2587" t="str">
            <v>Active</v>
          </cell>
          <cell r="R2587" t="str">
            <v>Petrolium Retail Automation</v>
          </cell>
          <cell r="S2587" t="str">
            <v>Enablers</v>
          </cell>
          <cell r="T2587" t="str">
            <v>OLA Energy Services DMCC</v>
          </cell>
          <cell r="U2587">
            <v>36504</v>
          </cell>
          <cell r="V2587" t="str">
            <v>OLA Energy FSAP</v>
          </cell>
          <cell r="W2587" t="str">
            <v>Fixed Price</v>
          </cell>
          <cell r="X2587" t="str">
            <v>Client</v>
          </cell>
          <cell r="Y2587" t="str">
            <v>Project Deployed</v>
          </cell>
          <cell r="Z2587">
            <v>44958</v>
          </cell>
          <cell r="AA2587">
            <v>45835</v>
          </cell>
        </row>
        <row r="2588">
          <cell r="E2588">
            <v>113137</v>
          </cell>
          <cell r="F2588" t="str">
            <v>Mr. Suvendu Ranjan Das</v>
          </cell>
          <cell r="G2588" t="str">
            <v>suvendu.r@bahwancybertek.com</v>
          </cell>
          <cell r="H2588" t="str">
            <v>G2</v>
          </cell>
          <cell r="I2588" t="str">
            <v>Senior Engineer</v>
          </cell>
          <cell r="J2588" t="str">
            <v>DJM - NAYARA</v>
          </cell>
          <cell r="K2588" t="str">
            <v>DJM Nayara</v>
          </cell>
          <cell r="L2588" t="str">
            <v xml:space="preserve">Bose, Raju </v>
          </cell>
          <cell r="M2588" t="str">
            <v>NO</v>
          </cell>
          <cell r="N2588">
            <v>44294</v>
          </cell>
          <cell r="O2588" t="str">
            <v>SBU - FUEL TRANS</v>
          </cell>
          <cell r="P2588" t="str">
            <v>IMPLEMENTATION SERVICES</v>
          </cell>
          <cell r="Q2588" t="str">
            <v>Active</v>
          </cell>
          <cell r="R2588" t="str">
            <v>Hardware and Networking, RHCE Fundamentals</v>
          </cell>
          <cell r="S2588" t="str">
            <v>Enablers</v>
          </cell>
          <cell r="T2588" t="str">
            <v>OLA Energy Services DMCC</v>
          </cell>
          <cell r="U2588">
            <v>36504</v>
          </cell>
          <cell r="V2588" t="str">
            <v>OLA Energy FSAP</v>
          </cell>
          <cell r="W2588" t="str">
            <v>Fixed Price</v>
          </cell>
          <cell r="X2588" t="str">
            <v>Client</v>
          </cell>
          <cell r="Y2588" t="str">
            <v>Project Deployed</v>
          </cell>
          <cell r="Z2588">
            <v>44958</v>
          </cell>
          <cell r="AA2588">
            <v>45835</v>
          </cell>
        </row>
        <row r="2589">
          <cell r="E2589">
            <v>113529</v>
          </cell>
          <cell r="F2589" t="str">
            <v>Murugesan M</v>
          </cell>
          <cell r="G2589" t="str">
            <v>murugesan.m@bahwancybertek.com</v>
          </cell>
          <cell r="H2589" t="str">
            <v>G2</v>
          </cell>
          <cell r="I2589" t="str">
            <v>Automation Engineer</v>
          </cell>
          <cell r="J2589" t="str">
            <v>DJM - NAYARA</v>
          </cell>
          <cell r="K2589" t="str">
            <v>DJM Nayara</v>
          </cell>
          <cell r="L2589" t="str">
            <v>Anandhan, Keerthivasan</v>
          </cell>
          <cell r="M2589" t="str">
            <v>NO</v>
          </cell>
          <cell r="N2589">
            <v>44476</v>
          </cell>
          <cell r="O2589" t="str">
            <v>SBU - FUEL TRANS</v>
          </cell>
          <cell r="P2589" t="str">
            <v>IMPLEMENTATION SERVICES</v>
          </cell>
          <cell r="Q2589" t="str">
            <v>Active</v>
          </cell>
          <cell r="R2589" t="str">
            <v>Automation</v>
          </cell>
          <cell r="S2589" t="str">
            <v>Enablers</v>
          </cell>
          <cell r="T2589" t="str">
            <v>OLA Energy Services DMCC</v>
          </cell>
          <cell r="U2589">
            <v>36504</v>
          </cell>
          <cell r="V2589" t="str">
            <v>OLA Energy FSAP</v>
          </cell>
          <cell r="W2589" t="str">
            <v>Fixed Price</v>
          </cell>
          <cell r="X2589" t="str">
            <v>Client</v>
          </cell>
          <cell r="Y2589" t="str">
            <v>Project Deployed</v>
          </cell>
          <cell r="Z2589">
            <v>44958</v>
          </cell>
          <cell r="AA2589">
            <v>45835</v>
          </cell>
        </row>
        <row r="2590">
          <cell r="E2590">
            <v>114049</v>
          </cell>
          <cell r="F2590" t="str">
            <v>Ms. Vaishnavi  Krishnaraj</v>
          </cell>
          <cell r="G2590" t="str">
            <v>vaishnavi.krishnaraj@bahwancybertek.com</v>
          </cell>
          <cell r="H2590" t="str">
            <v>G1</v>
          </cell>
          <cell r="I2590" t="str">
            <v>Software Engineer</v>
          </cell>
          <cell r="J2590" t="str">
            <v>DJM - NAYARA</v>
          </cell>
          <cell r="K2590" t="str">
            <v>DJM Nayara</v>
          </cell>
          <cell r="L2590" t="str">
            <v>Ponarasu, Arulraj</v>
          </cell>
          <cell r="M2590" t="str">
            <v>NO</v>
          </cell>
          <cell r="N2590">
            <v>44761</v>
          </cell>
          <cell r="O2590" t="str">
            <v>SBU - FUEL TRANS</v>
          </cell>
          <cell r="P2590" t="str">
            <v>IMPLEMENTATION SERVICES</v>
          </cell>
          <cell r="Q2590" t="str">
            <v>Active</v>
          </cell>
          <cell r="R2590" t="str">
            <v xml:space="preserve">Java ,Sql,Spring Boot,Mango Db, React Js </v>
          </cell>
          <cell r="S2590" t="str">
            <v xml:space="preserve">Full Stack </v>
          </cell>
          <cell r="T2590" t="str">
            <v>OLA Energy Services DMCC</v>
          </cell>
          <cell r="U2590">
            <v>36504</v>
          </cell>
          <cell r="V2590" t="str">
            <v>OLA Energy FSAP</v>
          </cell>
          <cell r="W2590" t="str">
            <v>Fixed Price</v>
          </cell>
          <cell r="X2590" t="str">
            <v>Client</v>
          </cell>
          <cell r="Y2590" t="str">
            <v>Project Deployed</v>
          </cell>
          <cell r="Z2590">
            <v>44761</v>
          </cell>
          <cell r="AA2590">
            <v>45835</v>
          </cell>
        </row>
        <row r="2591">
          <cell r="E2591">
            <v>113585</v>
          </cell>
          <cell r="F2591" t="str">
            <v>Mr. S Praveen</v>
          </cell>
          <cell r="G2591" t="str">
            <v>praveen.senthilkumar@bahwancybertek.com</v>
          </cell>
          <cell r="H2591" t="str">
            <v>G1</v>
          </cell>
          <cell r="I2591" t="str">
            <v>Software Trainee</v>
          </cell>
          <cell r="J2591" t="str">
            <v>COE - DJM</v>
          </cell>
          <cell r="K2591" t="str">
            <v>DJM</v>
          </cell>
          <cell r="L2591" t="str">
            <v>Vakati, Yeshwanth</v>
          </cell>
          <cell r="M2591" t="str">
            <v>NO</v>
          </cell>
          <cell r="N2591">
            <v>44522</v>
          </cell>
          <cell r="O2591" t="str">
            <v>SBU - FUEL TRANS</v>
          </cell>
          <cell r="P2591" t="str">
            <v>PRACTICE</v>
          </cell>
          <cell r="Q2591" t="str">
            <v>Active</v>
          </cell>
          <cell r="R2591" t="str">
            <v>SQL, HTML</v>
          </cell>
          <cell r="S2591" t="str">
            <v>Microsoft SQL</v>
          </cell>
          <cell r="T2591" t="str">
            <v>Oil India Limited</v>
          </cell>
          <cell r="U2591">
            <v>10485</v>
          </cell>
          <cell r="V2591" t="str">
            <v>CH_Bowser Optimization</v>
          </cell>
          <cell r="W2591" t="str">
            <v>Fixed Price</v>
          </cell>
          <cell r="X2591" t="str">
            <v>Client</v>
          </cell>
          <cell r="Y2591" t="str">
            <v>Project Deployed</v>
          </cell>
          <cell r="Z2591">
            <v>45108</v>
          </cell>
          <cell r="AA2591">
            <v>46109</v>
          </cell>
        </row>
        <row r="2592">
          <cell r="E2592">
            <v>112501</v>
          </cell>
          <cell r="F2592" t="str">
            <v>Ms. Sujitha Devadoss</v>
          </cell>
          <cell r="G2592" t="str">
            <v>sujitha.d@bahwancybertek.com</v>
          </cell>
          <cell r="H2592" t="str">
            <v>G1</v>
          </cell>
          <cell r="I2592" t="str">
            <v>Software Engineer</v>
          </cell>
          <cell r="J2592" t="str">
            <v>COE - DJM</v>
          </cell>
          <cell r="K2592" t="str">
            <v>DJM</v>
          </cell>
          <cell r="L2592" t="str">
            <v>Ponarasu, Arulraj</v>
          </cell>
          <cell r="M2592" t="str">
            <v>NO</v>
          </cell>
          <cell r="N2592">
            <v>43497</v>
          </cell>
          <cell r="O2592" t="str">
            <v>SBU - FUEL TRANS</v>
          </cell>
          <cell r="P2592" t="str">
            <v>PRACTICE</v>
          </cell>
          <cell r="Q2592" t="str">
            <v>Active</v>
          </cell>
          <cell r="R2592" t="str">
            <v>Ext Js, Java</v>
          </cell>
          <cell r="S2592" t="str">
            <v>Java Technology</v>
          </cell>
          <cell r="T2592" t="str">
            <v>OLA Energy Services DMCC</v>
          </cell>
          <cell r="U2592">
            <v>36504</v>
          </cell>
          <cell r="V2592" t="str">
            <v>OLA Energy FSAP</v>
          </cell>
          <cell r="W2592" t="str">
            <v>Fixed Price</v>
          </cell>
          <cell r="X2592" t="str">
            <v>Client</v>
          </cell>
          <cell r="Y2592" t="str">
            <v>Project Deployed</v>
          </cell>
          <cell r="Z2592">
            <v>44958</v>
          </cell>
          <cell r="AA2592">
            <v>45835</v>
          </cell>
        </row>
        <row r="2593">
          <cell r="E2593">
            <v>112567</v>
          </cell>
          <cell r="F2593" t="str">
            <v>Mr. Pakkiyaraj Murugesan</v>
          </cell>
          <cell r="G2593" t="str">
            <v>pakkiyaraj.m@bahwancybertek.com</v>
          </cell>
          <cell r="H2593" t="str">
            <v>G2</v>
          </cell>
          <cell r="I2593" t="str">
            <v>Senior Software Engineer</v>
          </cell>
          <cell r="J2593" t="str">
            <v>COE - DJM</v>
          </cell>
          <cell r="K2593" t="str">
            <v>DJM</v>
          </cell>
          <cell r="L2593" t="str">
            <v>Ponarasu, Arulraj</v>
          </cell>
          <cell r="M2593" t="str">
            <v>NO</v>
          </cell>
          <cell r="N2593">
            <v>43587</v>
          </cell>
          <cell r="O2593" t="str">
            <v>SBU - FUEL TRANS</v>
          </cell>
          <cell r="P2593" t="str">
            <v>PRACTICE</v>
          </cell>
          <cell r="Q2593" t="str">
            <v>Active</v>
          </cell>
          <cell r="R2593" t="str">
            <v>Augualr 2+, HTML5,CSS3, Javascript, PHP, MySQL</v>
          </cell>
          <cell r="S2593" t="str">
            <v xml:space="preserve">Full Stack </v>
          </cell>
          <cell r="T2593" t="str">
            <v>OLA Energy Services DMCC</v>
          </cell>
          <cell r="U2593">
            <v>36504</v>
          </cell>
          <cell r="V2593" t="str">
            <v>OLA Energy FSAP</v>
          </cell>
          <cell r="W2593" t="str">
            <v>Fixed Price</v>
          </cell>
          <cell r="X2593" t="str">
            <v>Client</v>
          </cell>
          <cell r="Y2593" t="str">
            <v>Project Deployed</v>
          </cell>
          <cell r="Z2593">
            <v>44958</v>
          </cell>
          <cell r="AA2593">
            <v>45835</v>
          </cell>
        </row>
        <row r="2594">
          <cell r="E2594">
            <v>140007</v>
          </cell>
          <cell r="F2594" t="str">
            <v>Mr. Arulraj Ponarasu</v>
          </cell>
          <cell r="G2594" t="str">
            <v>arulrajp@bahwancybertek.com</v>
          </cell>
          <cell r="H2594" t="str">
            <v>G4</v>
          </cell>
          <cell r="I2594" t="str">
            <v>Technical Architect</v>
          </cell>
          <cell r="J2594" t="str">
            <v>COE - DJM</v>
          </cell>
          <cell r="K2594" t="str">
            <v>DJM</v>
          </cell>
          <cell r="L2594" t="str">
            <v>Kumarappan, Annamalai</v>
          </cell>
          <cell r="M2594" t="str">
            <v>NO</v>
          </cell>
          <cell r="N2594">
            <v>39426</v>
          </cell>
          <cell r="O2594" t="str">
            <v>SBU - FUEL TRANS</v>
          </cell>
          <cell r="P2594" t="str">
            <v>PRACTICE</v>
          </cell>
          <cell r="Q2594" t="str">
            <v>Active</v>
          </cell>
          <cell r="R2594" t="str">
            <v>Java,J2EE,Websphere,SOA,BPM,Oracle DB,XML,XPDL</v>
          </cell>
          <cell r="S2594" t="str">
            <v>Java Technology</v>
          </cell>
          <cell r="T2594" t="str">
            <v>OLA Energy Services DMCC</v>
          </cell>
          <cell r="U2594">
            <v>36504</v>
          </cell>
          <cell r="V2594" t="str">
            <v>OLA Energy FSAP</v>
          </cell>
          <cell r="W2594" t="str">
            <v>Fixed Price</v>
          </cell>
          <cell r="X2594" t="str">
            <v>Client</v>
          </cell>
          <cell r="Y2594" t="str">
            <v>Project Deployed</v>
          </cell>
          <cell r="Z2594">
            <v>44958</v>
          </cell>
          <cell r="AA2594">
            <v>45835</v>
          </cell>
        </row>
        <row r="2595">
          <cell r="E2595">
            <v>112448</v>
          </cell>
          <cell r="F2595" t="str">
            <v>Mr. Prakash Ramamoorthy</v>
          </cell>
          <cell r="G2595" t="str">
            <v>r.prakash@bahwancybertek.com</v>
          </cell>
          <cell r="H2595" t="str">
            <v>G1</v>
          </cell>
          <cell r="I2595" t="str">
            <v>Software Engineer</v>
          </cell>
          <cell r="J2595" t="str">
            <v>COE - DJM</v>
          </cell>
          <cell r="K2595" t="str">
            <v>DJM</v>
          </cell>
          <cell r="L2595" t="str">
            <v>Ponarasu, Arulraj</v>
          </cell>
          <cell r="M2595" t="str">
            <v>NO</v>
          </cell>
          <cell r="N2595">
            <v>43444</v>
          </cell>
          <cell r="O2595" t="str">
            <v>SBU - FUEL TRANS</v>
          </cell>
          <cell r="P2595" t="str">
            <v>PRACTICE</v>
          </cell>
          <cell r="Q2595" t="str">
            <v>Active</v>
          </cell>
          <cell r="R2595" t="str">
            <v xml:space="preserve">IOT Hardware </v>
          </cell>
          <cell r="S2595" t="str">
            <v xml:space="preserve">Mobility </v>
          </cell>
          <cell r="T2595" t="str">
            <v>IOCL BOS FSAP</v>
          </cell>
          <cell r="U2595">
            <v>10382</v>
          </cell>
          <cell r="V2595" t="str">
            <v>IOCL BOS FSAP</v>
          </cell>
          <cell r="W2595" t="str">
            <v>Fixed Price</v>
          </cell>
          <cell r="X2595" t="str">
            <v>Client</v>
          </cell>
          <cell r="Y2595" t="str">
            <v>Project Deployed</v>
          </cell>
          <cell r="Z2595">
            <v>44958</v>
          </cell>
          <cell r="AA2595">
            <v>11032</v>
          </cell>
        </row>
        <row r="2596">
          <cell r="E2596">
            <v>111659</v>
          </cell>
          <cell r="F2596" t="str">
            <v>Ms. Anjana Chand Ramachandran</v>
          </cell>
          <cell r="G2596" t="str">
            <v>anjana.r@bahwancybertek.com</v>
          </cell>
          <cell r="H2596" t="str">
            <v>G3</v>
          </cell>
          <cell r="I2596" t="str">
            <v>Technical Lead</v>
          </cell>
          <cell r="J2596" t="str">
            <v>COE - DJM</v>
          </cell>
          <cell r="K2596" t="str">
            <v>DJM</v>
          </cell>
          <cell r="L2596" t="str">
            <v>Ponarasu, Arulraj</v>
          </cell>
          <cell r="M2596" t="str">
            <v>NO</v>
          </cell>
          <cell r="N2596">
            <v>41505</v>
          </cell>
          <cell r="O2596" t="str">
            <v>SBU - FUEL TRANS</v>
          </cell>
          <cell r="P2596" t="str">
            <v>PRACTICE</v>
          </cell>
          <cell r="Q2596" t="str">
            <v>Active</v>
          </cell>
          <cell r="R2596" t="str">
            <v>Java</v>
          </cell>
          <cell r="S2596" t="str">
            <v>Java Technology</v>
          </cell>
          <cell r="T2596" t="str">
            <v>Al Maha Petroleum Products Marketing Company SAOG</v>
          </cell>
          <cell r="U2596">
            <v>30638</v>
          </cell>
          <cell r="V2596" t="str">
            <v>Al-Maha_HOS FSAP</v>
          </cell>
          <cell r="W2596" t="str">
            <v>Fixed Price</v>
          </cell>
          <cell r="X2596" t="str">
            <v>Client</v>
          </cell>
          <cell r="Y2596" t="str">
            <v>Project Deployed</v>
          </cell>
          <cell r="Z2596">
            <v>44958</v>
          </cell>
          <cell r="AA2596">
            <v>46477</v>
          </cell>
        </row>
        <row r="2597">
          <cell r="E2597">
            <v>110759</v>
          </cell>
          <cell r="F2597" t="str">
            <v>Mr. Asok Kumar Muthayyan</v>
          </cell>
          <cell r="G2597" t="str">
            <v>asokkumar@bahwancybertek.com</v>
          </cell>
          <cell r="H2597" t="str">
            <v>G4</v>
          </cell>
          <cell r="I2597" t="str">
            <v>Senior Technical Manager</v>
          </cell>
          <cell r="J2597" t="str">
            <v>COE - DJM</v>
          </cell>
          <cell r="K2597" t="str">
            <v>DJM</v>
          </cell>
          <cell r="L2597" t="str">
            <v>Kumarappan, Annamalai</v>
          </cell>
          <cell r="M2597" t="str">
            <v>NO</v>
          </cell>
          <cell r="N2597">
            <v>39643</v>
          </cell>
          <cell r="O2597" t="str">
            <v>SBU - FUEL TRANS</v>
          </cell>
          <cell r="P2597" t="str">
            <v>PRACTICE</v>
          </cell>
          <cell r="Q2597" t="str">
            <v>Active</v>
          </cell>
          <cell r="R2597" t="str">
            <v>Java / J2EE</v>
          </cell>
          <cell r="S2597" t="str">
            <v>Java Technology</v>
          </cell>
          <cell r="T2597" t="str">
            <v>Al Maha Petroleum Products Marketing Company SAOG</v>
          </cell>
          <cell r="U2597">
            <v>30638</v>
          </cell>
          <cell r="V2597" t="str">
            <v>Al-Maha_HOS FSAP</v>
          </cell>
          <cell r="W2597" t="str">
            <v>Fixed Price</v>
          </cell>
          <cell r="X2597" t="str">
            <v>Client</v>
          </cell>
          <cell r="Y2597" t="str">
            <v>Project Deployed</v>
          </cell>
          <cell r="Z2597">
            <v>45139</v>
          </cell>
          <cell r="AA2597">
            <v>46477</v>
          </cell>
        </row>
        <row r="2598">
          <cell r="E2598">
            <v>210302</v>
          </cell>
          <cell r="F2598" t="str">
            <v>Mr. Yeshwanth Logabiraman</v>
          </cell>
          <cell r="G2598" t="str">
            <v>yeshwanth.logabiraman@bahwancybertek.com</v>
          </cell>
          <cell r="H2598" t="str">
            <v>G6</v>
          </cell>
          <cell r="I2598" t="str">
            <v>Director</v>
          </cell>
          <cell r="J2598" t="str">
            <v>Digital Apps</v>
          </cell>
          <cell r="K2598" t="str">
            <v>Digital Apps</v>
          </cell>
          <cell r="L2598" t="str">
            <v>Barman, Abhijit Roy</v>
          </cell>
          <cell r="M2598" t="str">
            <v>YES</v>
          </cell>
          <cell r="N2598">
            <v>40637</v>
          </cell>
          <cell r="O2598" t="str">
            <v>SBU - DIGITAL APPS</v>
          </cell>
          <cell r="P2598" t="str">
            <v>PRACTICE</v>
          </cell>
          <cell r="Q2598" t="str">
            <v>Active</v>
          </cell>
          <cell r="R2598" t="str">
            <v>PM</v>
          </cell>
          <cell r="S2598" t="str">
            <v>Project Management</v>
          </cell>
          <cell r="T2598" t="str">
            <v>ShareSafe Solutions</v>
          </cell>
          <cell r="U2598">
            <v>28685</v>
          </cell>
          <cell r="V2598" t="str">
            <v>Share Safe_Product Development</v>
          </cell>
          <cell r="W2598" t="str">
            <v>T&amp;M</v>
          </cell>
          <cell r="X2598" t="str">
            <v>Client</v>
          </cell>
          <cell r="Y2598" t="str">
            <v>Project Deployed</v>
          </cell>
          <cell r="Z2598">
            <v>45139</v>
          </cell>
          <cell r="AA2598">
            <v>45473</v>
          </cell>
        </row>
        <row r="2599">
          <cell r="E2599">
            <v>210315</v>
          </cell>
          <cell r="F2599" t="str">
            <v>Mr. Sembian Thamizhvel Senthamizh Chai</v>
          </cell>
          <cell r="G2599" t="str">
            <v>sembian.s@bahwancybertek.com</v>
          </cell>
          <cell r="H2599" t="str">
            <v>G4</v>
          </cell>
          <cell r="I2599" t="str">
            <v>Senior Test Manager</v>
          </cell>
          <cell r="J2599" t="str">
            <v>Digital Apps</v>
          </cell>
          <cell r="K2599" t="str">
            <v>Digital Apps</v>
          </cell>
          <cell r="L2599" t="str">
            <v xml:space="preserve">Rath, Surya </v>
          </cell>
          <cell r="M2599" t="str">
            <v>YES</v>
          </cell>
          <cell r="N2599">
            <v>41337</v>
          </cell>
          <cell r="O2599" t="str">
            <v>SBU - DIGITAL APPS</v>
          </cell>
          <cell r="P2599" t="str">
            <v>PRACTICE</v>
          </cell>
          <cell r="Q2599" t="str">
            <v>Active</v>
          </cell>
          <cell r="R2599" t="str">
            <v>QA</v>
          </cell>
          <cell r="S2599" t="str">
            <v>Testing - Automation</v>
          </cell>
          <cell r="T2599" t="str">
            <v>PRACTICE - DIGITAL APPS</v>
          </cell>
          <cell r="U2599">
            <v>99129</v>
          </cell>
          <cell r="V2599" t="str">
            <v>PRACTICE - DIGITAL APPS</v>
          </cell>
          <cell r="W2599" t="str">
            <v>Internal</v>
          </cell>
          <cell r="X2599" t="str">
            <v>Internal</v>
          </cell>
          <cell r="Y2599" t="str">
            <v>Internal Project</v>
          </cell>
          <cell r="Z2599">
            <v>44835</v>
          </cell>
          <cell r="AA2599">
            <v>45382</v>
          </cell>
        </row>
        <row r="2600">
          <cell r="E2600">
            <v>210436</v>
          </cell>
          <cell r="F2600" t="str">
            <v>Thilakan Sudalaimuthu Rajan</v>
          </cell>
          <cell r="G2600" t="str">
            <v>thilakan.s@bahwancybertek.com</v>
          </cell>
          <cell r="H2600" t="str">
            <v>G3</v>
          </cell>
          <cell r="I2600" t="str">
            <v>Lead</v>
          </cell>
          <cell r="J2600" t="str">
            <v>Digital Apps</v>
          </cell>
          <cell r="K2600" t="str">
            <v>Digital Apps</v>
          </cell>
          <cell r="L2600" t="str">
            <v>Barman, Abhijit Roy</v>
          </cell>
          <cell r="M2600" t="str">
            <v>YES</v>
          </cell>
          <cell r="N2600">
            <v>45012</v>
          </cell>
          <cell r="O2600" t="str">
            <v>SBU - DIGITAL APPS</v>
          </cell>
          <cell r="P2600" t="str">
            <v>PRACTICE</v>
          </cell>
          <cell r="Q2600" t="str">
            <v>Active</v>
          </cell>
          <cell r="R2600" t="str">
            <v>Web Technology, Java, AWS, Bigdata</v>
          </cell>
          <cell r="S2600" t="str">
            <v>Bigdata</v>
          </cell>
          <cell r="T2600" t="str">
            <v>BYNDER LLC</v>
          </cell>
          <cell r="U2600">
            <v>40316</v>
          </cell>
          <cell r="V2600" t="str">
            <v>BYNDER PS</v>
          </cell>
          <cell r="W2600" t="str">
            <v>T&amp;M</v>
          </cell>
          <cell r="X2600" t="str">
            <v>Client</v>
          </cell>
          <cell r="Y2600" t="str">
            <v>Project Deployed</v>
          </cell>
          <cell r="Z2600">
            <v>45019</v>
          </cell>
          <cell r="AA2600">
            <v>45382</v>
          </cell>
        </row>
        <row r="2601">
          <cell r="E2601">
            <v>210443</v>
          </cell>
          <cell r="F2601" t="str">
            <v>Shilpa Virmani</v>
          </cell>
          <cell r="G2601" t="str">
            <v>shilpa.v@bahwancybertek.com</v>
          </cell>
          <cell r="H2601" t="str">
            <v>G2</v>
          </cell>
          <cell r="I2601" t="str">
            <v>Senior Executive</v>
          </cell>
          <cell r="J2601" t="str">
            <v>Digital Apps</v>
          </cell>
          <cell r="K2601" t="str">
            <v>Digital Apps</v>
          </cell>
          <cell r="L2601" t="str">
            <v>Barman, Abhijit Roy</v>
          </cell>
          <cell r="M2601" t="str">
            <v>YES</v>
          </cell>
          <cell r="N2601">
            <v>45061</v>
          </cell>
          <cell r="O2601" t="str">
            <v>SBU - DIGITAL APPS</v>
          </cell>
          <cell r="P2601" t="str">
            <v>PRACTICE</v>
          </cell>
          <cell r="Q2601" t="str">
            <v>Active</v>
          </cell>
          <cell r="R2601" t="str">
            <v>Project Management, Jira, Presales</v>
          </cell>
          <cell r="S2601" t="str">
            <v>Project Management</v>
          </cell>
          <cell r="T2601" t="str">
            <v>PRACTICE - DIGITAL APPS</v>
          </cell>
          <cell r="U2601">
            <v>99129</v>
          </cell>
          <cell r="V2601" t="str">
            <v>PRACTICE - DIGITAL APPS</v>
          </cell>
          <cell r="W2601" t="str">
            <v>Internal</v>
          </cell>
          <cell r="X2601" t="str">
            <v>Internal</v>
          </cell>
          <cell r="Y2601" t="str">
            <v>Internal Project</v>
          </cell>
          <cell r="Z2601">
            <v>45061</v>
          </cell>
          <cell r="AA2601">
            <v>45382</v>
          </cell>
        </row>
        <row r="2602">
          <cell r="E2602">
            <v>210444</v>
          </cell>
          <cell r="F2602" t="str">
            <v>Anita Dora Prakash</v>
          </cell>
          <cell r="G2602" t="str">
            <v>anitadora.p@bahwancybertek.com</v>
          </cell>
          <cell r="H2602" t="str">
            <v>G1</v>
          </cell>
          <cell r="I2602" t="str">
            <v>Quality Analyst</v>
          </cell>
          <cell r="J2602" t="str">
            <v>Digital Apps</v>
          </cell>
          <cell r="K2602" t="str">
            <v>Digital Apps</v>
          </cell>
          <cell r="L2602" t="str">
            <v>Barman, Abhijit Roy</v>
          </cell>
          <cell r="M2602" t="str">
            <v>YES</v>
          </cell>
          <cell r="N2602">
            <v>45110</v>
          </cell>
          <cell r="O2602" t="str">
            <v>SBU - DIGITAL APPS</v>
          </cell>
          <cell r="P2602" t="str">
            <v>PRACTICE</v>
          </cell>
          <cell r="Q2602" t="str">
            <v>Active</v>
          </cell>
          <cell r="R2602" t="str">
            <v>QA</v>
          </cell>
          <cell r="S2602" t="str">
            <v>Testing - Manual</v>
          </cell>
          <cell r="T2602" t="str">
            <v>PRACTICE - DIGITAL APPS</v>
          </cell>
          <cell r="U2602">
            <v>99129</v>
          </cell>
          <cell r="V2602" t="str">
            <v>PRACTICE - DIGITAL APPS</v>
          </cell>
          <cell r="W2602" t="str">
            <v>Internal</v>
          </cell>
          <cell r="X2602" t="str">
            <v>Internal</v>
          </cell>
          <cell r="Y2602" t="str">
            <v>Internal Project</v>
          </cell>
          <cell r="Z2602">
            <v>45110</v>
          </cell>
          <cell r="AA2602">
            <v>45382</v>
          </cell>
        </row>
        <row r="2603">
          <cell r="E2603">
            <v>210445</v>
          </cell>
          <cell r="F2603" t="str">
            <v>Manasa Mohan Kumar</v>
          </cell>
          <cell r="G2603" t="str">
            <v>manasa.k@bahwancybertek.com</v>
          </cell>
          <cell r="H2603" t="str">
            <v>G1</v>
          </cell>
          <cell r="I2603" t="str">
            <v>Software Engineer</v>
          </cell>
          <cell r="J2603" t="str">
            <v>Digital Apps</v>
          </cell>
          <cell r="K2603" t="str">
            <v>Digital Apps</v>
          </cell>
          <cell r="L2603" t="str">
            <v>Shekhar, Shashank</v>
          </cell>
          <cell r="M2603" t="str">
            <v>YES</v>
          </cell>
          <cell r="N2603">
            <v>45133</v>
          </cell>
          <cell r="O2603" t="str">
            <v>SBU - DIGITAL APPS</v>
          </cell>
          <cell r="P2603" t="str">
            <v>PRACTICE</v>
          </cell>
          <cell r="Q2603" t="str">
            <v>Active</v>
          </cell>
          <cell r="R2603" t="str">
            <v>Flutter Engineer</v>
          </cell>
          <cell r="S2603" t="str">
            <v xml:space="preserve">Full Stack </v>
          </cell>
          <cell r="T2603" t="str">
            <v>ShareSafe Solutions</v>
          </cell>
          <cell r="U2603">
            <v>28685</v>
          </cell>
          <cell r="V2603" t="str">
            <v>Share Safe_Product Development</v>
          </cell>
          <cell r="W2603" t="str">
            <v>T&amp;M</v>
          </cell>
          <cell r="X2603" t="str">
            <v>Client</v>
          </cell>
          <cell r="Y2603" t="str">
            <v>Project Deployed</v>
          </cell>
          <cell r="Z2603">
            <v>45133</v>
          </cell>
          <cell r="AA2603">
            <v>45473</v>
          </cell>
        </row>
        <row r="2604">
          <cell r="E2604">
            <v>710029</v>
          </cell>
          <cell r="F2604" t="str">
            <v>Mr. Chandrasekar Timiri Parameswaran</v>
          </cell>
          <cell r="G2604" t="str">
            <v>chandrasekar.tp@bahwancybertek.com</v>
          </cell>
          <cell r="H2604" t="str">
            <v>G8</v>
          </cell>
          <cell r="I2604" t="str">
            <v>Chief Risk Officer and Chief Audit Executive</v>
          </cell>
          <cell r="J2604" t="str">
            <v>CEO OFFICE</v>
          </cell>
          <cell r="K2604" t="str">
            <v>Enabler</v>
          </cell>
          <cell r="L2604" t="str">
            <v>Shanmugam, Durgaprasad</v>
          </cell>
          <cell r="M2604" t="str">
            <v>NO</v>
          </cell>
          <cell r="N2604">
            <v>43010</v>
          </cell>
          <cell r="O2604" t="str">
            <v>CORPORATE - CEO'S OFFICE</v>
          </cell>
          <cell r="P2604" t="str">
            <v>CEO'S OFFICE</v>
          </cell>
          <cell r="Q2604" t="str">
            <v>Active</v>
          </cell>
          <cell r="R2604" t="str">
            <v>Enablers</v>
          </cell>
          <cell r="S2604" t="str">
            <v>Enablers</v>
          </cell>
          <cell r="T2604" t="str">
            <v>INTERNAL AUDIT - BCT GROUP</v>
          </cell>
          <cell r="U2604">
            <v>90063</v>
          </cell>
          <cell r="V2604" t="str">
            <v>INTERNAL AUDIT - BCT GROUP</v>
          </cell>
          <cell r="W2604" t="str">
            <v>Internal</v>
          </cell>
          <cell r="X2604" t="str">
            <v>Internal</v>
          </cell>
          <cell r="Y2604" t="str">
            <v>Support Corporate</v>
          </cell>
          <cell r="Z2604">
            <v>44287</v>
          </cell>
          <cell r="AA2604">
            <v>45747</v>
          </cell>
        </row>
        <row r="2605">
          <cell r="E2605">
            <v>405130</v>
          </cell>
          <cell r="F2605" t="str">
            <v>Ahmed Hamdi Osman</v>
          </cell>
          <cell r="G2605" t="str">
            <v>ahmed.hamdi@bahwancybertek.com</v>
          </cell>
          <cell r="H2605" t="str">
            <v>GPS</v>
          </cell>
          <cell r="I2605" t="str">
            <v>Support Engineer</v>
          </cell>
          <cell r="J2605" t="str">
            <v>APPLICATION MANAGED SERVICES-UAE</v>
          </cell>
          <cell r="K2605" t="str">
            <v>Service Delivery</v>
          </cell>
          <cell r="L2605" t="str">
            <v>Balakrishnan, Vijayaraghavan</v>
          </cell>
          <cell r="M2605" t="str">
            <v>NO</v>
          </cell>
          <cell r="N2605">
            <v>44562</v>
          </cell>
          <cell r="O2605" t="str">
            <v>SBU-UAE</v>
          </cell>
          <cell r="P2605" t="str">
            <v>PRACTICE</v>
          </cell>
          <cell r="Q2605" t="str">
            <v>Active</v>
          </cell>
          <cell r="R2605" t="str">
            <v>Desktop Support</v>
          </cell>
          <cell r="S2605" t="str">
            <v>Service Desk</v>
          </cell>
          <cell r="T2605" t="str">
            <v>Ministry Of Finance</v>
          </cell>
          <cell r="U2605">
            <v>40339</v>
          </cell>
          <cell r="V2605" t="str">
            <v>Managed End User Support - MOF</v>
          </cell>
          <cell r="W2605" t="str">
            <v>Fixed Price</v>
          </cell>
          <cell r="X2605" t="str">
            <v>Client</v>
          </cell>
          <cell r="Y2605" t="str">
            <v>Project Deployed</v>
          </cell>
          <cell r="Z2605">
            <v>44621</v>
          </cell>
          <cell r="AA2605">
            <v>45657</v>
          </cell>
        </row>
        <row r="2606">
          <cell r="E2606">
            <v>405131</v>
          </cell>
          <cell r="F2606" t="str">
            <v>Motasim Suliman Mohamedsalih</v>
          </cell>
          <cell r="G2606" t="str">
            <v>motasim.suliman@bahwancybertek.com</v>
          </cell>
          <cell r="H2606" t="str">
            <v>GPS</v>
          </cell>
          <cell r="I2606" t="str">
            <v>Support Engineer</v>
          </cell>
          <cell r="J2606" t="str">
            <v>APPLICATION MANAGED SERVICES-UAE</v>
          </cell>
          <cell r="K2606" t="str">
            <v>Service Delivery</v>
          </cell>
          <cell r="L2606" t="str">
            <v>Balakrishnan, Vijayaraghavan</v>
          </cell>
          <cell r="M2606" t="str">
            <v>NO</v>
          </cell>
          <cell r="N2606">
            <v>44562</v>
          </cell>
          <cell r="O2606" t="str">
            <v>SBU-UAE</v>
          </cell>
          <cell r="P2606" t="str">
            <v>PRACTICE</v>
          </cell>
          <cell r="Q2606" t="str">
            <v>Active</v>
          </cell>
          <cell r="R2606" t="str">
            <v>Desktop Support</v>
          </cell>
          <cell r="S2606" t="str">
            <v>Service Desk</v>
          </cell>
          <cell r="T2606" t="str">
            <v>Ministry Of Finance</v>
          </cell>
          <cell r="U2606">
            <v>40339</v>
          </cell>
          <cell r="V2606" t="str">
            <v>Managed End User Support - MOF</v>
          </cell>
          <cell r="W2606" t="str">
            <v>Fixed Price</v>
          </cell>
          <cell r="X2606" t="str">
            <v>Client</v>
          </cell>
          <cell r="Y2606" t="str">
            <v>Project Deployed</v>
          </cell>
          <cell r="Z2606">
            <v>44621</v>
          </cell>
          <cell r="AA2606">
            <v>45657</v>
          </cell>
        </row>
        <row r="2607">
          <cell r="E2607">
            <v>405139</v>
          </cell>
          <cell r="F2607" t="str">
            <v>Mohammed Salih Eisa Salih</v>
          </cell>
          <cell r="G2607" t="str">
            <v>m.salih@bahwancybertek.com</v>
          </cell>
          <cell r="H2607" t="str">
            <v>GPS</v>
          </cell>
          <cell r="I2607" t="str">
            <v>Technical Support Engineer</v>
          </cell>
          <cell r="J2607" t="str">
            <v>APPLICATION MANAGED SERVICES-UAE</v>
          </cell>
          <cell r="K2607" t="str">
            <v>Service Delivery</v>
          </cell>
          <cell r="L2607" t="str">
            <v>Balakrishnan, Vijayaraghavan</v>
          </cell>
          <cell r="M2607" t="str">
            <v>NO</v>
          </cell>
          <cell r="N2607">
            <v>44606</v>
          </cell>
          <cell r="O2607" t="str">
            <v>SBU-UAE</v>
          </cell>
          <cell r="P2607" t="str">
            <v>PRACTICE</v>
          </cell>
          <cell r="Q2607" t="str">
            <v>Active</v>
          </cell>
          <cell r="R2607" t="str">
            <v>Desktop Support</v>
          </cell>
          <cell r="S2607" t="str">
            <v>Service Desk</v>
          </cell>
          <cell r="T2607" t="str">
            <v>Ministry Of Finance</v>
          </cell>
          <cell r="U2607">
            <v>40339</v>
          </cell>
          <cell r="V2607" t="str">
            <v>Managed End User Support - MOF</v>
          </cell>
          <cell r="W2607" t="str">
            <v>Fixed Price</v>
          </cell>
          <cell r="X2607" t="str">
            <v>Client</v>
          </cell>
          <cell r="Y2607" t="str">
            <v>Project Deployed</v>
          </cell>
          <cell r="Z2607">
            <v>44621</v>
          </cell>
          <cell r="AA2607">
            <v>45657</v>
          </cell>
        </row>
        <row r="2608">
          <cell r="E2608">
            <v>405212</v>
          </cell>
          <cell r="F2608" t="str">
            <v>Abdulsalam Helmi Raja Shamali</v>
          </cell>
          <cell r="G2608" t="str">
            <v>abdulsalam.h@bahwancybertek.com</v>
          </cell>
          <cell r="H2608" t="str">
            <v>GPS</v>
          </cell>
          <cell r="I2608" t="str">
            <v>Support Engineer</v>
          </cell>
          <cell r="J2608" t="str">
            <v>APPLICATION MANAGED SERVICES-UAE</v>
          </cell>
          <cell r="K2608" t="str">
            <v>Service Delivery</v>
          </cell>
          <cell r="L2608" t="str">
            <v>Balakrishnan, Vijayaraghavan</v>
          </cell>
          <cell r="M2608" t="str">
            <v>NO</v>
          </cell>
          <cell r="N2608">
            <v>44914</v>
          </cell>
          <cell r="O2608" t="str">
            <v>SBU-UAE</v>
          </cell>
          <cell r="P2608" t="str">
            <v>PRACTICE</v>
          </cell>
          <cell r="Q2608" t="str">
            <v>Active</v>
          </cell>
          <cell r="R2608" t="str">
            <v>System Administration</v>
          </cell>
          <cell r="S2608" t="str">
            <v>Infrastructure Services</v>
          </cell>
          <cell r="T2608" t="str">
            <v>Ministry Of Finance</v>
          </cell>
          <cell r="U2608">
            <v>40339</v>
          </cell>
          <cell r="V2608" t="str">
            <v>Managed End User Support - MOF</v>
          </cell>
          <cell r="W2608" t="str">
            <v>Fixed Price</v>
          </cell>
          <cell r="X2608" t="str">
            <v>Client</v>
          </cell>
          <cell r="Y2608" t="str">
            <v>Project Deployed</v>
          </cell>
          <cell r="Z2608">
            <v>44914</v>
          </cell>
          <cell r="AA2608">
            <v>45657</v>
          </cell>
        </row>
        <row r="2609">
          <cell r="E2609">
            <v>405288</v>
          </cell>
          <cell r="F2609" t="str">
            <v>Tamilarasan Nagendran</v>
          </cell>
          <cell r="G2609" t="str">
            <v>tamilarasan.n@bahwancybertek.com</v>
          </cell>
          <cell r="H2609" t="str">
            <v>G2</v>
          </cell>
          <cell r="I2609" t="str">
            <v>Senior Software Engineer</v>
          </cell>
          <cell r="J2609" t="str">
            <v>Digital Apps</v>
          </cell>
          <cell r="K2609" t="str">
            <v>Digital Apps</v>
          </cell>
          <cell r="L2609">
            <v>0</v>
          </cell>
          <cell r="M2609" t="str">
            <v>NO</v>
          </cell>
          <cell r="N2609">
            <v>44256</v>
          </cell>
          <cell r="O2609" t="str">
            <v>SBU - DIGITAL APPS</v>
          </cell>
          <cell r="P2609" t="str">
            <v>PRACTICE</v>
          </cell>
          <cell r="Q2609" t="str">
            <v>Active</v>
          </cell>
          <cell r="R2609" t="str">
            <v>Java,Java Script,Android Natiue,React Native,React JS</v>
          </cell>
          <cell r="S2609" t="str">
            <v>Java Technology</v>
          </cell>
          <cell r="T2609" t="str">
            <v>Federal Authority for Government Human Resources</v>
          </cell>
          <cell r="U2609">
            <v>42002</v>
          </cell>
          <cell r="V2609" t="str">
            <v>FAHR-Deployement (BCT Tech)</v>
          </cell>
          <cell r="W2609" t="str">
            <v>T&amp;M</v>
          </cell>
          <cell r="X2609" t="str">
            <v>Client</v>
          </cell>
          <cell r="Y2609" t="str">
            <v>Project Deployed</v>
          </cell>
          <cell r="Z2609">
            <v>45124</v>
          </cell>
          <cell r="AA2609">
            <v>45322</v>
          </cell>
        </row>
        <row r="2610">
          <cell r="E2610">
            <v>405289</v>
          </cell>
          <cell r="F2610" t="str">
            <v>Sourabh Kulkarni</v>
          </cell>
          <cell r="G2610" t="str">
            <v>sourabh.kulkarni@bahwancybertek.com</v>
          </cell>
          <cell r="H2610" t="str">
            <v>G3</v>
          </cell>
          <cell r="I2610" t="str">
            <v>Lead</v>
          </cell>
          <cell r="J2610" t="str">
            <v>Digital Apps</v>
          </cell>
          <cell r="K2610" t="str">
            <v>Digital Apps</v>
          </cell>
          <cell r="L2610" t="str">
            <v>Shekhar, Shashank</v>
          </cell>
          <cell r="M2610" t="str">
            <v>NO</v>
          </cell>
          <cell r="N2610">
            <v>45040</v>
          </cell>
          <cell r="O2610" t="str">
            <v>SBU - DIGITAL APPS</v>
          </cell>
          <cell r="P2610" t="str">
            <v>PRACTICE</v>
          </cell>
          <cell r="Q2610" t="str">
            <v>Active</v>
          </cell>
          <cell r="R2610" t="str">
            <v>Visual Design, Protype, Intraction Design, UX Process</v>
          </cell>
          <cell r="S2610" t="str">
            <v>UI/UX Designer</v>
          </cell>
          <cell r="T2610" t="str">
            <v>Federal Authority for Government Human Resources</v>
          </cell>
          <cell r="U2610">
            <v>42002</v>
          </cell>
          <cell r="V2610" t="str">
            <v>FAHR-Deployement (BCT Tech)</v>
          </cell>
          <cell r="W2610" t="str">
            <v>T&amp;M</v>
          </cell>
          <cell r="X2610" t="str">
            <v>Client</v>
          </cell>
          <cell r="Y2610" t="str">
            <v>Project Deployed</v>
          </cell>
          <cell r="Z2610">
            <v>45124</v>
          </cell>
          <cell r="AA2610">
            <v>45322</v>
          </cell>
        </row>
        <row r="2611">
          <cell r="E2611">
            <v>405287</v>
          </cell>
          <cell r="F2611" t="str">
            <v>MohanKumar S A</v>
          </cell>
          <cell r="G2611" t="str">
            <v>mohankumar.a@bahwancybertek.com</v>
          </cell>
          <cell r="H2611" t="str">
            <v>G3</v>
          </cell>
          <cell r="I2611" t="str">
            <v>Senior Consultant</v>
          </cell>
          <cell r="J2611" t="str">
            <v>Digital Apps</v>
          </cell>
          <cell r="K2611" t="str">
            <v>Digital Apps</v>
          </cell>
          <cell r="L2611" t="str">
            <v>Shekhar, Shashank</v>
          </cell>
          <cell r="M2611" t="str">
            <v>NO</v>
          </cell>
          <cell r="N2611">
            <v>45124</v>
          </cell>
          <cell r="O2611" t="str">
            <v>SBU - DIGITAL APPS</v>
          </cell>
          <cell r="P2611" t="str">
            <v>PRACTICE</v>
          </cell>
          <cell r="Q2611" t="str">
            <v>Active</v>
          </cell>
          <cell r="R2611" t="str">
            <v>Business Analysis, Data Analysis, Requirements Elicitation, Client Engagement, Stakeholder Collaboration, BPM Workflows</v>
          </cell>
          <cell r="S2611" t="str">
            <v>Business Analyst</v>
          </cell>
          <cell r="T2611" t="str">
            <v>Federal Authority for Government Human Resources</v>
          </cell>
          <cell r="U2611">
            <v>42002</v>
          </cell>
          <cell r="V2611" t="str">
            <v>FAHR-Deployement (BCT Tech)</v>
          </cell>
          <cell r="W2611" t="str">
            <v>T&amp;M</v>
          </cell>
          <cell r="X2611" t="str">
            <v>Client</v>
          </cell>
          <cell r="Y2611" t="str">
            <v>Project Deployed</v>
          </cell>
          <cell r="Z2611">
            <v>45124</v>
          </cell>
          <cell r="AA2611">
            <v>45322</v>
          </cell>
        </row>
        <row r="2612">
          <cell r="E2612">
            <v>467005</v>
          </cell>
          <cell r="F2612" t="str">
            <v>Mr. Ganesh Shankar</v>
          </cell>
          <cell r="G2612" t="str">
            <v>ganesh.shankar@bahwancybertek.com</v>
          </cell>
          <cell r="H2612">
            <v>0</v>
          </cell>
          <cell r="I2612" t="str">
            <v>Consultant</v>
          </cell>
          <cell r="J2612" t="str">
            <v>BCT Technologies LLC.</v>
          </cell>
          <cell r="K2612" t="str">
            <v>Service Delivery</v>
          </cell>
          <cell r="L2612">
            <v>0</v>
          </cell>
          <cell r="M2612" t="str">
            <v>NO</v>
          </cell>
          <cell r="N2612">
            <v>44446</v>
          </cell>
          <cell r="O2612" t="str">
            <v>SBU-QATAR</v>
          </cell>
          <cell r="P2612" t="str">
            <v>GENERAL</v>
          </cell>
          <cell r="Q2612" t="str">
            <v>Active</v>
          </cell>
          <cell r="R2612" t="str">
            <v>Infrastructure Services</v>
          </cell>
          <cell r="S2612" t="str">
            <v>Infrastructure Services</v>
          </cell>
          <cell r="T2612" t="str">
            <v>unallocated</v>
          </cell>
          <cell r="U2612" t="str">
            <v>-</v>
          </cell>
          <cell r="V2612">
            <v>0</v>
          </cell>
          <cell r="W2612" t="str">
            <v>-</v>
          </cell>
          <cell r="X2612" t="str">
            <v>Internal</v>
          </cell>
          <cell r="Y2612" t="str">
            <v>Unallocated project</v>
          </cell>
          <cell r="Z2612">
            <v>0</v>
          </cell>
          <cell r="AA2612">
            <v>0</v>
          </cell>
        </row>
        <row r="2613">
          <cell r="E2613">
            <v>467014</v>
          </cell>
          <cell r="F2613" t="str">
            <v>Sivakumar Kuppusamy</v>
          </cell>
          <cell r="G2613" t="str">
            <v>sivakumar.k@bahwancybertek.com</v>
          </cell>
          <cell r="H2613">
            <v>0</v>
          </cell>
          <cell r="I2613" t="str">
            <v>Consultant</v>
          </cell>
          <cell r="J2613" t="str">
            <v>BCT Technologies LLC.</v>
          </cell>
          <cell r="K2613" t="str">
            <v>Service Delivery</v>
          </cell>
          <cell r="L2613">
            <v>0</v>
          </cell>
          <cell r="M2613" t="str">
            <v>NO</v>
          </cell>
          <cell r="N2613">
            <v>44791</v>
          </cell>
          <cell r="O2613" t="str">
            <v>SBU-QATAR</v>
          </cell>
          <cell r="P2613" t="str">
            <v>GENERAL</v>
          </cell>
          <cell r="Q2613" t="str">
            <v>Active</v>
          </cell>
          <cell r="R2613" t="str">
            <v>Infrastructure Services</v>
          </cell>
          <cell r="S2613" t="str">
            <v>Infrastructure Services</v>
          </cell>
          <cell r="T2613" t="str">
            <v>unallocated</v>
          </cell>
          <cell r="U2613" t="str">
            <v>-</v>
          </cell>
          <cell r="V2613">
            <v>0</v>
          </cell>
          <cell r="W2613" t="str">
            <v>-</v>
          </cell>
          <cell r="X2613" t="str">
            <v>Internal</v>
          </cell>
          <cell r="Y2613" t="str">
            <v>Unallocated project</v>
          </cell>
          <cell r="Z2613">
            <v>0</v>
          </cell>
          <cell r="AA2613">
            <v>0</v>
          </cell>
        </row>
        <row r="2614">
          <cell r="E2614">
            <v>467015</v>
          </cell>
          <cell r="F2614" t="str">
            <v>Shirsha Agrawal</v>
          </cell>
          <cell r="G2614" t="str">
            <v>shirsha.a@bahwancybertek.com</v>
          </cell>
          <cell r="H2614">
            <v>0</v>
          </cell>
          <cell r="I2614" t="str">
            <v>Consultant</v>
          </cell>
          <cell r="J2614" t="str">
            <v>BCT Technologies LLC.</v>
          </cell>
          <cell r="K2614" t="str">
            <v>Service Delivery</v>
          </cell>
          <cell r="L2614">
            <v>0</v>
          </cell>
          <cell r="M2614" t="str">
            <v>NO</v>
          </cell>
          <cell r="N2614">
            <v>44801</v>
          </cell>
          <cell r="O2614" t="str">
            <v>SBU-QATAR</v>
          </cell>
          <cell r="P2614" t="str">
            <v>GENERAL</v>
          </cell>
          <cell r="Q2614" t="str">
            <v>Active</v>
          </cell>
          <cell r="R2614" t="str">
            <v>Infrastructure Services</v>
          </cell>
          <cell r="S2614" t="str">
            <v>Infrastructure Services</v>
          </cell>
          <cell r="T2614" t="str">
            <v>unallocated</v>
          </cell>
          <cell r="U2614" t="str">
            <v>-</v>
          </cell>
          <cell r="V2614">
            <v>0</v>
          </cell>
          <cell r="W2614" t="str">
            <v>-</v>
          </cell>
          <cell r="X2614" t="str">
            <v>Internal</v>
          </cell>
          <cell r="Y2614" t="str">
            <v>Unallocated project</v>
          </cell>
          <cell r="Z2614">
            <v>0</v>
          </cell>
          <cell r="AA2614">
            <v>0</v>
          </cell>
        </row>
        <row r="2615">
          <cell r="E2615">
            <v>467017</v>
          </cell>
          <cell r="F2615" t="str">
            <v>Sadhasivam Rajendiran</v>
          </cell>
          <cell r="G2615" t="str">
            <v>sadhasivam.r@bahwancybertek.com</v>
          </cell>
          <cell r="H2615">
            <v>0</v>
          </cell>
          <cell r="I2615" t="str">
            <v>Consultant</v>
          </cell>
          <cell r="J2615" t="str">
            <v>BCT Technologies LLC.</v>
          </cell>
          <cell r="K2615" t="str">
            <v>Service Delivery</v>
          </cell>
          <cell r="L2615">
            <v>0</v>
          </cell>
          <cell r="M2615" t="str">
            <v>NO</v>
          </cell>
          <cell r="N2615">
            <v>44818</v>
          </cell>
          <cell r="O2615" t="str">
            <v>SBU-QATAR</v>
          </cell>
          <cell r="P2615" t="str">
            <v>GENERAL</v>
          </cell>
          <cell r="Q2615" t="str">
            <v>Active</v>
          </cell>
          <cell r="R2615" t="str">
            <v>Infrastructure Services</v>
          </cell>
          <cell r="S2615" t="str">
            <v>Infrastructure Services</v>
          </cell>
          <cell r="T2615" t="str">
            <v>unallocated</v>
          </cell>
          <cell r="U2615" t="str">
            <v>-</v>
          </cell>
          <cell r="V2615">
            <v>0</v>
          </cell>
          <cell r="W2615" t="str">
            <v>-</v>
          </cell>
          <cell r="X2615" t="str">
            <v>Internal</v>
          </cell>
          <cell r="Y2615" t="str">
            <v>Unallocated project</v>
          </cell>
          <cell r="Z2615">
            <v>0</v>
          </cell>
          <cell r="AA2615">
            <v>0</v>
          </cell>
        </row>
        <row r="2616">
          <cell r="E2616">
            <v>467018</v>
          </cell>
          <cell r="F2616" t="str">
            <v>Mr. Ajay Sudharson Ponnudurai</v>
          </cell>
          <cell r="G2616" t="str">
            <v>ajay.sudharson@bahwancybertek.com</v>
          </cell>
          <cell r="H2616">
            <v>0</v>
          </cell>
          <cell r="I2616" t="str">
            <v>Consultant</v>
          </cell>
          <cell r="J2616" t="str">
            <v>BCT Technologies LLC.</v>
          </cell>
          <cell r="K2616" t="str">
            <v>Service Delivery</v>
          </cell>
          <cell r="L2616">
            <v>0</v>
          </cell>
          <cell r="M2616" t="str">
            <v>NO</v>
          </cell>
          <cell r="N2616">
            <v>44818</v>
          </cell>
          <cell r="O2616" t="str">
            <v>SBU-QATAR</v>
          </cell>
          <cell r="P2616" t="str">
            <v>GENERAL</v>
          </cell>
          <cell r="Q2616" t="str">
            <v>Active</v>
          </cell>
          <cell r="R2616" t="str">
            <v>Infrastructure Services</v>
          </cell>
          <cell r="S2616" t="str">
            <v>Infrastructure Services</v>
          </cell>
          <cell r="T2616" t="str">
            <v>unallocated</v>
          </cell>
          <cell r="U2616" t="str">
            <v>-</v>
          </cell>
          <cell r="V2616">
            <v>0</v>
          </cell>
          <cell r="W2616" t="str">
            <v>-</v>
          </cell>
          <cell r="X2616" t="str">
            <v>Internal</v>
          </cell>
          <cell r="Y2616" t="str">
            <v>Unallocated project</v>
          </cell>
          <cell r="Z2616">
            <v>0</v>
          </cell>
          <cell r="AA2616">
            <v>0</v>
          </cell>
        </row>
        <row r="2617">
          <cell r="E2617">
            <v>467019</v>
          </cell>
          <cell r="F2617" t="str">
            <v>Prakalya Ravikumar</v>
          </cell>
          <cell r="G2617" t="str">
            <v>prakalya.r@bahwancybertek.com</v>
          </cell>
          <cell r="H2617">
            <v>0</v>
          </cell>
          <cell r="I2617" t="str">
            <v>Consultant</v>
          </cell>
          <cell r="J2617" t="str">
            <v>BCT Technologies LLC.</v>
          </cell>
          <cell r="K2617" t="str">
            <v>Service Delivery</v>
          </cell>
          <cell r="L2617">
            <v>0</v>
          </cell>
          <cell r="M2617" t="str">
            <v>NO</v>
          </cell>
          <cell r="N2617">
            <v>44818</v>
          </cell>
          <cell r="O2617" t="str">
            <v>SBU-QATAR</v>
          </cell>
          <cell r="P2617" t="str">
            <v>GENERAL</v>
          </cell>
          <cell r="Q2617" t="str">
            <v>Active</v>
          </cell>
          <cell r="R2617" t="str">
            <v>Infrastructure Services</v>
          </cell>
          <cell r="S2617" t="str">
            <v>Infrastructure Services</v>
          </cell>
          <cell r="T2617" t="str">
            <v>unallocated</v>
          </cell>
          <cell r="U2617" t="str">
            <v>-</v>
          </cell>
          <cell r="V2617">
            <v>0</v>
          </cell>
          <cell r="W2617" t="str">
            <v>-</v>
          </cell>
          <cell r="X2617" t="str">
            <v>Internal</v>
          </cell>
          <cell r="Y2617" t="str">
            <v>Unallocated project</v>
          </cell>
          <cell r="Z2617">
            <v>0</v>
          </cell>
          <cell r="AA2617">
            <v>0</v>
          </cell>
        </row>
        <row r="2618">
          <cell r="E2618">
            <v>467021</v>
          </cell>
          <cell r="F2618" t="str">
            <v>Andrew Joseph</v>
          </cell>
          <cell r="G2618" t="str">
            <v>andrew.j@bahwancybertek.com</v>
          </cell>
          <cell r="H2618">
            <v>0</v>
          </cell>
          <cell r="I2618" t="str">
            <v>Consultant</v>
          </cell>
          <cell r="J2618" t="str">
            <v>BCT Technologies LLC.</v>
          </cell>
          <cell r="K2618" t="str">
            <v>Service Delivery</v>
          </cell>
          <cell r="L2618">
            <v>0</v>
          </cell>
          <cell r="M2618" t="str">
            <v>NO</v>
          </cell>
          <cell r="N2618">
            <v>44962</v>
          </cell>
          <cell r="O2618" t="str">
            <v>SBU-QATAR</v>
          </cell>
          <cell r="P2618" t="str">
            <v>GENERAL</v>
          </cell>
          <cell r="Q2618" t="str">
            <v>Active</v>
          </cell>
          <cell r="R2618" t="str">
            <v>Infrastructure Services</v>
          </cell>
          <cell r="S2618" t="str">
            <v>Infrastructure Services</v>
          </cell>
          <cell r="T2618" t="str">
            <v>unallocated</v>
          </cell>
          <cell r="U2618" t="str">
            <v>-</v>
          </cell>
          <cell r="V2618">
            <v>0</v>
          </cell>
          <cell r="W2618" t="str">
            <v>-</v>
          </cell>
          <cell r="X2618" t="str">
            <v>Internal</v>
          </cell>
          <cell r="Y2618" t="str">
            <v>Unallocated project</v>
          </cell>
          <cell r="Z2618">
            <v>0</v>
          </cell>
          <cell r="AA2618">
            <v>0</v>
          </cell>
        </row>
        <row r="2619">
          <cell r="E2619">
            <v>405358</v>
          </cell>
          <cell r="F2619" t="str">
            <v>Nagaraju Reddy Kata</v>
          </cell>
          <cell r="G2619" t="str">
            <v>nagaraju.reddy@bahwancybertek.com</v>
          </cell>
          <cell r="H2619" t="str">
            <v>GPS</v>
          </cell>
          <cell r="I2619" t="str">
            <v>Manager</v>
          </cell>
          <cell r="J2619" t="str">
            <v>UAE - DELIVERY - CORE</v>
          </cell>
          <cell r="K2619" t="str">
            <v>Service Delivery</v>
          </cell>
          <cell r="L2619" t="str">
            <v>Ravi, Vishal</v>
          </cell>
          <cell r="M2619" t="str">
            <v>NO</v>
          </cell>
          <cell r="N2619">
            <v>45170</v>
          </cell>
          <cell r="O2619" t="str">
            <v>SBU-UAE</v>
          </cell>
          <cell r="P2619" t="str">
            <v>PROFESSIONAL SERVICES</v>
          </cell>
          <cell r="Q2619" t="str">
            <v>Active</v>
          </cell>
          <cell r="R2619" t="str">
            <v xml:space="preserve">Infrastructure Management </v>
          </cell>
          <cell r="S2619" t="str">
            <v>Infrastructure Services</v>
          </cell>
          <cell r="T2619" t="str">
            <v>UNIQONIC SHIP CHANDLERS LLC</v>
          </cell>
          <cell r="U2619">
            <v>40402</v>
          </cell>
          <cell r="V2619" t="str">
            <v>HR Process Outsourcing</v>
          </cell>
          <cell r="W2619" t="str">
            <v>Fixed Price</v>
          </cell>
          <cell r="X2619" t="str">
            <v>Client</v>
          </cell>
          <cell r="Y2619" t="str">
            <v>Project Deployed</v>
          </cell>
          <cell r="Z2619">
            <v>45170</v>
          </cell>
          <cell r="AA2619">
            <v>46243</v>
          </cell>
        </row>
        <row r="2620">
          <cell r="E2620">
            <v>301456</v>
          </cell>
          <cell r="F2620" t="str">
            <v>Mr. Manikandan Dharmaraj</v>
          </cell>
          <cell r="G2620" t="str">
            <v>manikandan.d@bahwancybertek.com</v>
          </cell>
          <cell r="H2620" t="str">
            <v>G1</v>
          </cell>
          <cell r="I2620" t="str">
            <v>Engineer</v>
          </cell>
          <cell r="J2620" t="str">
            <v>OMAN - DELIVERY - CORE</v>
          </cell>
          <cell r="K2620" t="str">
            <v>DJM</v>
          </cell>
          <cell r="L2620" t="str">
            <v>Kumarappan, Annamalai</v>
          </cell>
          <cell r="M2620" t="str">
            <v>NO</v>
          </cell>
          <cell r="N2620">
            <v>45095</v>
          </cell>
          <cell r="O2620" t="str">
            <v>SBU - FUEL TRANS</v>
          </cell>
          <cell r="P2620" t="str">
            <v>MANAGED SERVICES</v>
          </cell>
          <cell r="Q2620" t="str">
            <v>Active</v>
          </cell>
          <cell r="R2620" t="str">
            <v>field support, technical reporting</v>
          </cell>
          <cell r="S2620" t="str">
            <v>Enablers</v>
          </cell>
          <cell r="T2620" t="str">
            <v>Al Maha Petroleum Products Marketing Company SAOG</v>
          </cell>
          <cell r="U2620">
            <v>30637</v>
          </cell>
          <cell r="V2620" t="str">
            <v>Al-Maha_FSAP</v>
          </cell>
          <cell r="W2620" t="str">
            <v>Fixed Price</v>
          </cell>
          <cell r="X2620" t="str">
            <v>Client</v>
          </cell>
          <cell r="Y2620" t="str">
            <v>Project Deployed</v>
          </cell>
          <cell r="Z2620">
            <v>45139</v>
          </cell>
          <cell r="AA2620">
            <v>46203</v>
          </cell>
        </row>
        <row r="2621">
          <cell r="E2621">
            <v>408294</v>
          </cell>
          <cell r="F2621" t="str">
            <v>Shajid Edavalath Kunyil</v>
          </cell>
          <cell r="G2621" t="str">
            <v>shajid.ek@bahwancybertek.com</v>
          </cell>
          <cell r="H2621" t="str">
            <v>G4</v>
          </cell>
          <cell r="I2621" t="str">
            <v>Product Manager</v>
          </cell>
          <cell r="J2621" t="str">
            <v>SALES - UAE</v>
          </cell>
          <cell r="K2621" t="str">
            <v>Sales &amp; Sales Support</v>
          </cell>
          <cell r="L2621" t="str">
            <v>Rajlekshmanan, Shibu</v>
          </cell>
          <cell r="M2621" t="str">
            <v>NO</v>
          </cell>
          <cell r="N2621">
            <v>44599</v>
          </cell>
          <cell r="O2621" t="str">
            <v>SBU - FUEL TRANS</v>
          </cell>
          <cell r="P2621" t="str">
            <v>PRACTICE</v>
          </cell>
          <cell r="Q2621" t="str">
            <v>Active</v>
          </cell>
          <cell r="R2621" t="str">
            <v>Product Management</v>
          </cell>
          <cell r="S2621" t="str">
            <v>Sales</v>
          </cell>
          <cell r="T2621" t="str">
            <v>Product Team - DJM</v>
          </cell>
          <cell r="U2621">
            <v>10450</v>
          </cell>
          <cell r="V2621" t="str">
            <v>Product Team - DJM</v>
          </cell>
          <cell r="W2621" t="str">
            <v>Fixed Price</v>
          </cell>
          <cell r="X2621" t="str">
            <v>Client</v>
          </cell>
          <cell r="Y2621" t="str">
            <v>Project Deployed</v>
          </cell>
          <cell r="Z2621">
            <v>44958</v>
          </cell>
          <cell r="AA2621">
            <v>45382</v>
          </cell>
        </row>
        <row r="2622">
          <cell r="E2622">
            <v>405189</v>
          </cell>
          <cell r="F2622" t="str">
            <v>Ouissal Berkani</v>
          </cell>
          <cell r="G2622" t="str">
            <v>ouissal.b@bahwancybertek.com</v>
          </cell>
          <cell r="H2622" t="str">
            <v>G1</v>
          </cell>
          <cell r="I2622" t="str">
            <v>Executive</v>
          </cell>
          <cell r="J2622" t="str">
            <v>SALES - UAE</v>
          </cell>
          <cell r="K2622" t="str">
            <v>Sales &amp; Sales Support</v>
          </cell>
          <cell r="L2622" t="str">
            <v>Edavalath Kunyil, Shajid</v>
          </cell>
          <cell r="M2622" t="str">
            <v>NO</v>
          </cell>
          <cell r="N2622">
            <v>44839</v>
          </cell>
          <cell r="O2622" t="str">
            <v>SBU - FUEL TRANS</v>
          </cell>
          <cell r="P2622" t="str">
            <v>PRACTICE</v>
          </cell>
          <cell r="Q2622" t="str">
            <v>Active</v>
          </cell>
          <cell r="R2622" t="str">
            <v>Sales</v>
          </cell>
          <cell r="S2622" t="str">
            <v>Sales</v>
          </cell>
          <cell r="T2622" t="str">
            <v>Product Team - DJM</v>
          </cell>
          <cell r="U2622">
            <v>10450</v>
          </cell>
          <cell r="V2622" t="str">
            <v>Product Team - DJM</v>
          </cell>
          <cell r="W2622" t="str">
            <v>Fixed Price</v>
          </cell>
          <cell r="X2622" t="str">
            <v>Client</v>
          </cell>
          <cell r="Y2622" t="str">
            <v>Project Deployed</v>
          </cell>
          <cell r="Z2622">
            <v>44958</v>
          </cell>
          <cell r="AA2622">
            <v>45382</v>
          </cell>
        </row>
        <row r="2623">
          <cell r="E2623">
            <v>302172</v>
          </cell>
          <cell r="F2623" t="str">
            <v>Ms. Iman Salim Al-Sawafi</v>
          </cell>
          <cell r="G2623" t="str">
            <v>iman.sawafi@bahwancybertek.com</v>
          </cell>
          <cell r="H2623" t="str">
            <v>G1</v>
          </cell>
          <cell r="I2623" t="str">
            <v>Computer Programmer</v>
          </cell>
          <cell r="J2623" t="str">
            <v>OMAN - DELIVERY - CORE</v>
          </cell>
          <cell r="K2623" t="str">
            <v>DJM</v>
          </cell>
          <cell r="L2623" t="str">
            <v>Kumarappan, Annamalai</v>
          </cell>
          <cell r="M2623" t="str">
            <v>NO</v>
          </cell>
          <cell r="N2623">
            <v>42022</v>
          </cell>
          <cell r="O2623" t="str">
            <v>SBU - FUEL TRANS</v>
          </cell>
          <cell r="P2623" t="str">
            <v>MANAGED SERVICES</v>
          </cell>
          <cell r="Q2623" t="str">
            <v>Active</v>
          </cell>
          <cell r="R2623" t="str">
            <v>Networking</v>
          </cell>
          <cell r="S2623" t="str">
            <v>Infrastructure Services</v>
          </cell>
          <cell r="T2623" t="str">
            <v>OLA Energy Services DMCC</v>
          </cell>
          <cell r="U2623">
            <v>36504</v>
          </cell>
          <cell r="V2623" t="str">
            <v>OLA Energy FSAP</v>
          </cell>
          <cell r="W2623" t="str">
            <v>Fixed Price</v>
          </cell>
          <cell r="X2623" t="str">
            <v>Client</v>
          </cell>
          <cell r="Y2623" t="str">
            <v>Project Deployed</v>
          </cell>
          <cell r="Z2623">
            <v>45108</v>
          </cell>
          <cell r="AA2623">
            <v>45835</v>
          </cell>
        </row>
        <row r="2624">
          <cell r="E2624">
            <v>301331</v>
          </cell>
          <cell r="F2624" t="str">
            <v>Mr. Mohammed Akram Zahid</v>
          </cell>
          <cell r="G2624" t="str">
            <v>mohammed.zahid@bahwancybertek.com</v>
          </cell>
          <cell r="H2624" t="str">
            <v>G2</v>
          </cell>
          <cell r="I2624" t="str">
            <v>Team Lead</v>
          </cell>
          <cell r="J2624" t="str">
            <v>OMAN - DELIVERY - CORE</v>
          </cell>
          <cell r="K2624" t="str">
            <v>DJM</v>
          </cell>
          <cell r="L2624" t="str">
            <v>Kumarappan, Annamalai</v>
          </cell>
          <cell r="M2624" t="str">
            <v>NO</v>
          </cell>
          <cell r="N2624">
            <v>42358</v>
          </cell>
          <cell r="O2624" t="str">
            <v>SBU - FUEL TRANS</v>
          </cell>
          <cell r="P2624" t="str">
            <v>MANAGED SERVICES</v>
          </cell>
          <cell r="Q2624" t="str">
            <v>Active</v>
          </cell>
          <cell r="R2624" t="str">
            <v>Oracle Java Programmer</v>
          </cell>
          <cell r="S2624" t="str">
            <v>Java Technology</v>
          </cell>
          <cell r="T2624" t="str">
            <v>Al Maha Petroleum Products Marketing Company SAOG</v>
          </cell>
          <cell r="U2624">
            <v>30637</v>
          </cell>
          <cell r="V2624" t="str">
            <v>Al-Maha_FSAP</v>
          </cell>
          <cell r="W2624" t="str">
            <v>Fixed Price</v>
          </cell>
          <cell r="X2624" t="str">
            <v>Client</v>
          </cell>
          <cell r="Y2624" t="str">
            <v>Project Deployed</v>
          </cell>
          <cell r="Z2624">
            <v>45108</v>
          </cell>
          <cell r="AA2624">
            <v>46203</v>
          </cell>
        </row>
        <row r="2625">
          <cell r="E2625">
            <v>301332</v>
          </cell>
          <cell r="F2625" t="str">
            <v>Mr. Arun Poolathara</v>
          </cell>
          <cell r="G2625" t="str">
            <v>arun.poolathara@bahwancybertek.com</v>
          </cell>
          <cell r="H2625" t="str">
            <v>G2</v>
          </cell>
          <cell r="I2625" t="str">
            <v>Sr. Technical Support Engineer</v>
          </cell>
          <cell r="J2625" t="str">
            <v>OMAN - DELIVERY - CORE</v>
          </cell>
          <cell r="K2625" t="str">
            <v>DJM</v>
          </cell>
          <cell r="L2625" t="str">
            <v>Kumarappan, Annamalai</v>
          </cell>
          <cell r="M2625" t="str">
            <v>NO</v>
          </cell>
          <cell r="N2625">
            <v>42390</v>
          </cell>
          <cell r="O2625" t="str">
            <v>SBU - FUEL TRANS</v>
          </cell>
          <cell r="P2625" t="str">
            <v>MANAGED SERVICES</v>
          </cell>
          <cell r="Q2625" t="str">
            <v>Active</v>
          </cell>
          <cell r="R2625" t="str">
            <v>Service Engineer</v>
          </cell>
          <cell r="S2625" t="str">
            <v>Enablers</v>
          </cell>
          <cell r="T2625" t="str">
            <v>Al Maha Petroleum Products Marketing Company SAOG</v>
          </cell>
          <cell r="U2625">
            <v>30637</v>
          </cell>
          <cell r="V2625" t="str">
            <v>Al-Maha_FSAP</v>
          </cell>
          <cell r="W2625" t="str">
            <v>Fixed Price</v>
          </cell>
          <cell r="X2625" t="str">
            <v>Client</v>
          </cell>
          <cell r="Y2625" t="str">
            <v>Project Deployed</v>
          </cell>
          <cell r="Z2625">
            <v>45108</v>
          </cell>
          <cell r="AA2625">
            <v>46203</v>
          </cell>
        </row>
        <row r="2626">
          <cell r="E2626">
            <v>301403</v>
          </cell>
          <cell r="F2626" t="str">
            <v>Mr. Leohart Cunan Miclat</v>
          </cell>
          <cell r="G2626" t="str">
            <v>leohart.c@bahwancybertek.com</v>
          </cell>
          <cell r="H2626" t="str">
            <v>G1</v>
          </cell>
          <cell r="I2626" t="str">
            <v>Technical Support Engineer</v>
          </cell>
          <cell r="J2626" t="str">
            <v>OMAN - DELIVERY - CORE</v>
          </cell>
          <cell r="K2626" t="str">
            <v>DJM</v>
          </cell>
          <cell r="L2626" t="str">
            <v>Kumarappan, Annamalai</v>
          </cell>
          <cell r="M2626" t="str">
            <v>NO</v>
          </cell>
          <cell r="N2626">
            <v>43656</v>
          </cell>
          <cell r="O2626" t="str">
            <v>SBU - FUEL TRANS</v>
          </cell>
          <cell r="P2626" t="str">
            <v>MANAGED SERVICES</v>
          </cell>
          <cell r="Q2626" t="str">
            <v>Active</v>
          </cell>
          <cell r="R2626" t="str">
            <v>Technical Support Engineer</v>
          </cell>
          <cell r="S2626" t="str">
            <v>Enablers</v>
          </cell>
          <cell r="T2626" t="str">
            <v>Al Maha Petroleum Products Marketing Company SAOG</v>
          </cell>
          <cell r="U2626">
            <v>30637</v>
          </cell>
          <cell r="V2626" t="str">
            <v>Al-Maha_FSAP</v>
          </cell>
          <cell r="W2626" t="str">
            <v>Fixed Price</v>
          </cell>
          <cell r="X2626" t="str">
            <v>Client</v>
          </cell>
          <cell r="Y2626" t="str">
            <v>Project Deployed</v>
          </cell>
          <cell r="Z2626">
            <v>45108</v>
          </cell>
          <cell r="AA2626">
            <v>46203</v>
          </cell>
        </row>
        <row r="2627">
          <cell r="E2627">
            <v>113026</v>
          </cell>
          <cell r="F2627" t="str">
            <v>Mr. Keith  Francis Dsouza</v>
          </cell>
          <cell r="G2627" t="str">
            <v>keith.f@bahwancybertek.com</v>
          </cell>
          <cell r="H2627" t="str">
            <v>G2</v>
          </cell>
          <cell r="I2627" t="str">
            <v>Senior Developer</v>
          </cell>
          <cell r="J2627" t="str">
            <v>DJM - NAYARA</v>
          </cell>
          <cell r="K2627" t="str">
            <v>DJM Nayara</v>
          </cell>
          <cell r="L2627" t="str">
            <v>Edavalath Kunyil, Shajid</v>
          </cell>
          <cell r="M2627" t="str">
            <v>NO</v>
          </cell>
          <cell r="N2627">
            <v>44228</v>
          </cell>
          <cell r="O2627" t="str">
            <v>SBU - FUEL TRANS</v>
          </cell>
          <cell r="P2627" t="str">
            <v>IMPLEMENTATION SERVICES</v>
          </cell>
          <cell r="Q2627" t="str">
            <v>Active</v>
          </cell>
          <cell r="R2627" t="str">
            <v>Android Application Developer</v>
          </cell>
          <cell r="S2627" t="str">
            <v>Enablers</v>
          </cell>
          <cell r="T2627" t="str">
            <v>Product Team - DJM</v>
          </cell>
          <cell r="U2627">
            <v>10450</v>
          </cell>
          <cell r="V2627" t="str">
            <v>Product Team - DJM</v>
          </cell>
          <cell r="W2627" t="str">
            <v>Fixed Price</v>
          </cell>
          <cell r="X2627" t="str">
            <v>Client</v>
          </cell>
          <cell r="Y2627" t="str">
            <v>Project Deployed</v>
          </cell>
          <cell r="Z2627">
            <v>44958</v>
          </cell>
          <cell r="AA2627">
            <v>45382</v>
          </cell>
        </row>
        <row r="2628">
          <cell r="E2628">
            <v>114180</v>
          </cell>
          <cell r="F2628" t="str">
            <v>Mr. Suresh Kumar Bendi</v>
          </cell>
          <cell r="G2628" t="str">
            <v>sureshkumar.b@bahwancybertek.com</v>
          </cell>
          <cell r="H2628" t="str">
            <v>G3</v>
          </cell>
          <cell r="I2628" t="str">
            <v>Senior Application support Analyst</v>
          </cell>
          <cell r="J2628" t="str">
            <v>DJM - NAYARA</v>
          </cell>
          <cell r="K2628" t="str">
            <v>DJM Nayara</v>
          </cell>
          <cell r="L2628" t="str">
            <v>Edavalath Kunyil, Shajid</v>
          </cell>
          <cell r="M2628" t="str">
            <v>NO</v>
          </cell>
          <cell r="N2628">
            <v>44818</v>
          </cell>
          <cell r="O2628" t="str">
            <v>SBU - FUEL TRANS</v>
          </cell>
          <cell r="P2628" t="str">
            <v>IMPLEMENTATION SERVICES</v>
          </cell>
          <cell r="Q2628" t="str">
            <v>Active</v>
          </cell>
          <cell r="R2628" t="str">
            <v>Technology Integration , Functional Testing, Technical Support</v>
          </cell>
          <cell r="S2628" t="str">
            <v>Testing - Manual</v>
          </cell>
          <cell r="T2628" t="str">
            <v>Product Team - DJM</v>
          </cell>
          <cell r="U2628">
            <v>10450</v>
          </cell>
          <cell r="V2628" t="str">
            <v>Product Team - DJM</v>
          </cell>
          <cell r="W2628" t="str">
            <v>Fixed Price</v>
          </cell>
          <cell r="X2628" t="str">
            <v>Client</v>
          </cell>
          <cell r="Y2628" t="str">
            <v>Project Deployed</v>
          </cell>
          <cell r="Z2628">
            <v>44958</v>
          </cell>
          <cell r="AA2628">
            <v>45382</v>
          </cell>
        </row>
        <row r="2629">
          <cell r="E2629">
            <v>113846</v>
          </cell>
          <cell r="F2629" t="str">
            <v>Siddhant  Lokendra Sharma</v>
          </cell>
          <cell r="G2629" t="str">
            <v>siddhant.sharma@bahwancybertek.com</v>
          </cell>
          <cell r="H2629" t="str">
            <v>G3</v>
          </cell>
          <cell r="I2629" t="str">
            <v>Business Development Manager</v>
          </cell>
          <cell r="J2629" t="str">
            <v>DJM - NAYARA</v>
          </cell>
          <cell r="K2629" t="str">
            <v>DJM Nayara</v>
          </cell>
          <cell r="L2629" t="str">
            <v>Rajlekshmanan, Shibu</v>
          </cell>
          <cell r="M2629" t="str">
            <v>NO</v>
          </cell>
          <cell r="N2629">
            <v>44658</v>
          </cell>
          <cell r="O2629" t="str">
            <v>SBU - FUEL TRANS</v>
          </cell>
          <cell r="P2629" t="str">
            <v>IMPLEMENTATION SERVICES</v>
          </cell>
          <cell r="Q2629" t="str">
            <v>Active</v>
          </cell>
          <cell r="R2629" t="str">
            <v>Business Development, Marketing</v>
          </cell>
          <cell r="S2629" t="str">
            <v>Enablers</v>
          </cell>
          <cell r="T2629" t="str">
            <v>Sales - DJM</v>
          </cell>
          <cell r="U2629">
            <v>90068</v>
          </cell>
          <cell r="V2629" t="str">
            <v>Sales - DJM</v>
          </cell>
          <cell r="W2629" t="str">
            <v>Internal</v>
          </cell>
          <cell r="X2629" t="str">
            <v>Internal</v>
          </cell>
          <cell r="Y2629" t="str">
            <v>Support Sales</v>
          </cell>
          <cell r="Z2629">
            <v>44658</v>
          </cell>
          <cell r="AA2629">
            <v>45747</v>
          </cell>
        </row>
        <row r="2630">
          <cell r="E2630">
            <v>302265</v>
          </cell>
          <cell r="F2630" t="str">
            <v>Ms. Wadha Said Al Farsi</v>
          </cell>
          <cell r="G2630" t="str">
            <v>wadha.s@bahwancybertek.com</v>
          </cell>
          <cell r="H2630" t="str">
            <v>G1</v>
          </cell>
          <cell r="I2630" t="str">
            <v>Executive - Public Relations</v>
          </cell>
          <cell r="J2630" t="str">
            <v>MARKETING</v>
          </cell>
          <cell r="K2630" t="str">
            <v>Enabler</v>
          </cell>
          <cell r="L2630" t="str">
            <v>Michelle De Sa, Laurelle</v>
          </cell>
          <cell r="M2630" t="str">
            <v>NO</v>
          </cell>
          <cell r="N2630">
            <v>43710</v>
          </cell>
          <cell r="O2630" t="str">
            <v>MARKETING</v>
          </cell>
          <cell r="P2630" t="str">
            <v>MARKETING</v>
          </cell>
          <cell r="Q2630" t="str">
            <v>Active</v>
          </cell>
          <cell r="R2630" t="str">
            <v>PR</v>
          </cell>
          <cell r="S2630" t="str">
            <v>Enablers</v>
          </cell>
          <cell r="T2630" t="str">
            <v>INTERNAL AUDIT - BCT GROUP</v>
          </cell>
          <cell r="U2630">
            <v>90063</v>
          </cell>
          <cell r="V2630" t="str">
            <v>INTERNAL AUDIT - BCT GROUP</v>
          </cell>
          <cell r="W2630" t="str">
            <v>Internal</v>
          </cell>
          <cell r="X2630" t="str">
            <v>Internal</v>
          </cell>
          <cell r="Y2630" t="str">
            <v>Support Corporate</v>
          </cell>
          <cell r="Z2630">
            <v>43710</v>
          </cell>
          <cell r="AA2630">
            <v>45747</v>
          </cell>
        </row>
        <row r="2631">
          <cell r="E2631">
            <v>114790</v>
          </cell>
          <cell r="F2631" t="str">
            <v>Sivashankari K</v>
          </cell>
          <cell r="G2631" t="str">
            <v>sivashankari.k@bahwancybertek.com</v>
          </cell>
          <cell r="H2631" t="str">
            <v>G1</v>
          </cell>
          <cell r="I2631" t="str">
            <v>Executive</v>
          </cell>
          <cell r="J2631" t="str">
            <v>CORPORATE GOVERNANCE &amp; COMPLIANCE</v>
          </cell>
          <cell r="K2631" t="str">
            <v>Enabler</v>
          </cell>
          <cell r="L2631" t="str">
            <v>R, Swetha</v>
          </cell>
          <cell r="M2631" t="str">
            <v>NO</v>
          </cell>
          <cell r="N2631">
            <v>45085</v>
          </cell>
          <cell r="O2631" t="str">
            <v>INTERNAL AUDIT</v>
          </cell>
          <cell r="P2631" t="str">
            <v>ADMINISTRATION-GENERAL</v>
          </cell>
          <cell r="Q2631" t="str">
            <v>Active</v>
          </cell>
          <cell r="R2631" t="str">
            <v>Legal Knowledge,Research and Analysis,Drafting and Documentation,Compliance,Advocacy,Technology and Legal Software.</v>
          </cell>
          <cell r="S2631" t="str">
            <v>Enablers</v>
          </cell>
          <cell r="T2631" t="str">
            <v>INTERNAL AUDIT - BCT GROUP</v>
          </cell>
          <cell r="U2631">
            <v>90063</v>
          </cell>
          <cell r="V2631" t="str">
            <v>INTERNAL AUDIT - BCT GROUP</v>
          </cell>
          <cell r="W2631" t="str">
            <v>Internal</v>
          </cell>
          <cell r="X2631" t="str">
            <v>Internal</v>
          </cell>
          <cell r="Y2631" t="str">
            <v>Support Corporate</v>
          </cell>
          <cell r="Z2631">
            <v>45085</v>
          </cell>
          <cell r="AA2631">
            <v>45747</v>
          </cell>
        </row>
        <row r="2632">
          <cell r="E2632">
            <v>405304</v>
          </cell>
          <cell r="F2632" t="str">
            <v>Syed Fathaullah Abbas</v>
          </cell>
          <cell r="G2632" t="str">
            <v>syed.fathaullah@bahwancybertek.com</v>
          </cell>
          <cell r="H2632" t="str">
            <v>GPS</v>
          </cell>
          <cell r="I2632" t="str">
            <v>L1 Engineer</v>
          </cell>
          <cell r="J2632" t="str">
            <v>UAE - DELIVERY - CORE</v>
          </cell>
          <cell r="K2632" t="str">
            <v>Service Delivery</v>
          </cell>
          <cell r="L2632" t="str">
            <v xml:space="preserve">Varadarajan, Uppiliappan </v>
          </cell>
          <cell r="M2632" t="str">
            <v>NO</v>
          </cell>
          <cell r="N2632">
            <v>45147</v>
          </cell>
          <cell r="O2632" t="str">
            <v>SBU-UAE</v>
          </cell>
          <cell r="P2632" t="str">
            <v>PROFESSIONAL SERVICES</v>
          </cell>
          <cell r="Q2632" t="str">
            <v>Active</v>
          </cell>
          <cell r="R2632" t="str">
            <v>Desktop Support</v>
          </cell>
          <cell r="S2632" t="str">
            <v>Infrastructure Services</v>
          </cell>
          <cell r="T2632" t="str">
            <v>Department of Health - Abu Dhabi</v>
          </cell>
          <cell r="U2632">
            <v>43012</v>
          </cell>
          <cell r="V2632" t="str">
            <v>Application Managed Services-1</v>
          </cell>
          <cell r="W2632" t="str">
            <v>Fixed Bid</v>
          </cell>
          <cell r="X2632" t="str">
            <v>Client</v>
          </cell>
          <cell r="Y2632" t="str">
            <v>Project Deployed</v>
          </cell>
          <cell r="Z2632">
            <v>45147</v>
          </cell>
          <cell r="AA2632">
            <v>45657</v>
          </cell>
        </row>
        <row r="2633">
          <cell r="E2633">
            <v>405306</v>
          </cell>
          <cell r="F2633" t="str">
            <v>Owais Ali Mir</v>
          </cell>
          <cell r="G2633" t="str">
            <v>owais.mir@bahwancybertek.com</v>
          </cell>
          <cell r="H2633" t="str">
            <v>GPS</v>
          </cell>
          <cell r="I2633" t="str">
            <v>L2 Engineer</v>
          </cell>
          <cell r="J2633" t="str">
            <v>UAE - DELIVERY - CORE</v>
          </cell>
          <cell r="K2633" t="str">
            <v>Service Delivery</v>
          </cell>
          <cell r="L2633" t="str">
            <v xml:space="preserve">Varadarajan, Uppiliappan </v>
          </cell>
          <cell r="M2633" t="str">
            <v>NO</v>
          </cell>
          <cell r="N2633">
            <v>45152</v>
          </cell>
          <cell r="O2633" t="str">
            <v>SBU-UAE</v>
          </cell>
          <cell r="P2633" t="str">
            <v>PROFESSIONAL SERVICES</v>
          </cell>
          <cell r="Q2633" t="str">
            <v>Active</v>
          </cell>
          <cell r="R2633" t="str">
            <v>Desktop Support</v>
          </cell>
          <cell r="S2633" t="str">
            <v>Infrastructure Services</v>
          </cell>
          <cell r="T2633" t="str">
            <v>Department of Health - Abu Dhabi</v>
          </cell>
          <cell r="U2633">
            <v>43007</v>
          </cell>
          <cell r="V2633" t="str">
            <v>End User Desktop Support.</v>
          </cell>
          <cell r="W2633" t="str">
            <v>Fixed Bid</v>
          </cell>
          <cell r="X2633" t="str">
            <v>Client</v>
          </cell>
          <cell r="Y2633" t="str">
            <v>Project Deployed</v>
          </cell>
          <cell r="Z2633">
            <v>45152</v>
          </cell>
          <cell r="AA2633">
            <v>45291</v>
          </cell>
        </row>
        <row r="2634">
          <cell r="E2634">
            <v>405307</v>
          </cell>
          <cell r="F2634" t="str">
            <v>Hani Idries</v>
          </cell>
          <cell r="G2634" t="str">
            <v>hani.idries@bahwancybertek.com</v>
          </cell>
          <cell r="H2634" t="str">
            <v>GPS</v>
          </cell>
          <cell r="I2634" t="str">
            <v>Engineer</v>
          </cell>
          <cell r="J2634" t="str">
            <v>UAE - DELIVERY - CORE</v>
          </cell>
          <cell r="K2634" t="str">
            <v>Service Delivery</v>
          </cell>
          <cell r="L2634" t="str">
            <v xml:space="preserve">Varadarajan, Uppiliappan </v>
          </cell>
          <cell r="M2634" t="str">
            <v>NO</v>
          </cell>
          <cell r="N2634">
            <v>45152</v>
          </cell>
          <cell r="O2634" t="str">
            <v>SBU-UAE</v>
          </cell>
          <cell r="P2634" t="str">
            <v>PROFESSIONAL SERVICES</v>
          </cell>
          <cell r="Q2634" t="str">
            <v>Active</v>
          </cell>
          <cell r="R2634" t="str">
            <v>Service Desk</v>
          </cell>
          <cell r="S2634" t="str">
            <v>Infrastructure Services</v>
          </cell>
          <cell r="T2634" t="str">
            <v>Department of Health - Abu Dhabi</v>
          </cell>
          <cell r="U2634">
            <v>43007</v>
          </cell>
          <cell r="V2634" t="str">
            <v>End User Desktop Support.</v>
          </cell>
          <cell r="W2634" t="str">
            <v>Fixed Bid</v>
          </cell>
          <cell r="X2634" t="str">
            <v>Client</v>
          </cell>
          <cell r="Y2634" t="str">
            <v>Project Deployed</v>
          </cell>
          <cell r="Z2634">
            <v>45152</v>
          </cell>
          <cell r="AA2634">
            <v>45291</v>
          </cell>
        </row>
        <row r="2635">
          <cell r="E2635">
            <v>405308</v>
          </cell>
          <cell r="F2635" t="str">
            <v>Anas Abdalla</v>
          </cell>
          <cell r="G2635" t="str">
            <v>anas.abdalla@bahwancybertek.com</v>
          </cell>
          <cell r="H2635" t="str">
            <v>GPS</v>
          </cell>
          <cell r="I2635" t="str">
            <v>Engineer</v>
          </cell>
          <cell r="J2635" t="str">
            <v>UAE - DELIVERY - CORE</v>
          </cell>
          <cell r="K2635" t="str">
            <v>Service Delivery</v>
          </cell>
          <cell r="L2635" t="str">
            <v xml:space="preserve">Varadarajan, Uppiliappan </v>
          </cell>
          <cell r="M2635" t="str">
            <v>NO</v>
          </cell>
          <cell r="N2635">
            <v>45152</v>
          </cell>
          <cell r="O2635" t="str">
            <v>SBU-UAE</v>
          </cell>
          <cell r="P2635" t="str">
            <v>PROFESSIONAL SERVICES</v>
          </cell>
          <cell r="Q2635" t="str">
            <v>Active</v>
          </cell>
          <cell r="R2635" t="str">
            <v>Service Desk</v>
          </cell>
          <cell r="S2635" t="str">
            <v>Infrastructure Services</v>
          </cell>
          <cell r="T2635" t="str">
            <v>Department of Health - Abu Dhabi</v>
          </cell>
          <cell r="U2635">
            <v>43007</v>
          </cell>
          <cell r="V2635" t="str">
            <v>End User Desktop Support.</v>
          </cell>
          <cell r="W2635" t="str">
            <v>Fixed Bid</v>
          </cell>
          <cell r="X2635" t="str">
            <v>Client</v>
          </cell>
          <cell r="Y2635" t="str">
            <v>Project Deployed</v>
          </cell>
          <cell r="Z2635">
            <v>45152</v>
          </cell>
          <cell r="AA2635">
            <v>45291</v>
          </cell>
        </row>
        <row r="2636">
          <cell r="E2636">
            <v>405305</v>
          </cell>
          <cell r="F2636" t="str">
            <v>Taha Salim Taha Ibrahim</v>
          </cell>
          <cell r="G2636" t="str">
            <v>taha.ibrahim@bahwancybertek.com</v>
          </cell>
          <cell r="H2636" t="str">
            <v>GPS</v>
          </cell>
          <cell r="I2636" t="str">
            <v>Desktop Support Engineer</v>
          </cell>
          <cell r="J2636" t="str">
            <v>UAE - DELIVERY - CORE</v>
          </cell>
          <cell r="K2636" t="str">
            <v>Service Delivery</v>
          </cell>
          <cell r="L2636" t="str">
            <v xml:space="preserve">Varadarajan, Uppiliappan </v>
          </cell>
          <cell r="M2636" t="str">
            <v>NO</v>
          </cell>
          <cell r="N2636">
            <v>45152</v>
          </cell>
          <cell r="O2636" t="str">
            <v>SBU-UAE</v>
          </cell>
          <cell r="P2636" t="str">
            <v>PROFESSIONAL SERVICES</v>
          </cell>
          <cell r="Q2636" t="str">
            <v>Active</v>
          </cell>
          <cell r="R2636" t="str">
            <v>Desktop Support Engineer</v>
          </cell>
          <cell r="S2636" t="str">
            <v>Infrastructure Services</v>
          </cell>
          <cell r="T2636" t="str">
            <v>Department of Health - Abu Dhabi</v>
          </cell>
          <cell r="U2636">
            <v>43007</v>
          </cell>
          <cell r="V2636" t="str">
            <v>End User Desktop Support.</v>
          </cell>
          <cell r="W2636" t="str">
            <v>Fixed Bid</v>
          </cell>
          <cell r="X2636" t="str">
            <v>Client</v>
          </cell>
          <cell r="Y2636" t="str">
            <v>Project Deployed</v>
          </cell>
          <cell r="Z2636">
            <v>45152</v>
          </cell>
          <cell r="AA2636">
            <v>45291</v>
          </cell>
        </row>
        <row r="2637">
          <cell r="E2637">
            <v>114564</v>
          </cell>
          <cell r="F2637" t="str">
            <v>Senthilmani Palanichamy</v>
          </cell>
          <cell r="G2637" t="str">
            <v>senthilmani.p@bahwancybertek.com</v>
          </cell>
          <cell r="H2637" t="str">
            <v>G7</v>
          </cell>
          <cell r="I2637" t="str">
            <v>Vice President</v>
          </cell>
          <cell r="J2637" t="str">
            <v>PRACTICE - TEMENOS</v>
          </cell>
          <cell r="K2637" t="str">
            <v>Sales &amp; Sales Support</v>
          </cell>
          <cell r="L2637" t="str">
            <v>Visvanathan, Madhan</v>
          </cell>
          <cell r="M2637" t="str">
            <v>NO</v>
          </cell>
          <cell r="N2637">
            <v>44988</v>
          </cell>
          <cell r="O2637" t="str">
            <v>SBU - TEMENOS</v>
          </cell>
          <cell r="P2637" t="str">
            <v>PRACTICE</v>
          </cell>
          <cell r="Q2637" t="str">
            <v>Active</v>
          </cell>
          <cell r="R2637" t="str">
            <v>Delivery VP(not tagged to Skillset)</v>
          </cell>
          <cell r="S2637" t="str">
            <v>Enablers</v>
          </cell>
          <cell r="T2637" t="str">
            <v>PRACTICE - TEMENOS</v>
          </cell>
          <cell r="U2637">
            <v>99237</v>
          </cell>
          <cell r="V2637" t="str">
            <v>PRACTICE - TEMENOS</v>
          </cell>
          <cell r="W2637" t="str">
            <v>Internal</v>
          </cell>
          <cell r="X2637" t="str">
            <v>Internal</v>
          </cell>
          <cell r="Y2637" t="str">
            <v>Practice Resources</v>
          </cell>
          <cell r="Z2637">
            <v>44988</v>
          </cell>
          <cell r="AA2637">
            <v>45747</v>
          </cell>
        </row>
        <row r="2638">
          <cell r="E2638">
            <v>114934</v>
          </cell>
          <cell r="F2638" t="str">
            <v>Mr. Navaneetha Krishnan Radhakrishnan</v>
          </cell>
          <cell r="G2638" t="str">
            <v>navaneetha.r@bahwancybertek.com</v>
          </cell>
          <cell r="H2638" t="str">
            <v>G3</v>
          </cell>
          <cell r="I2638" t="str">
            <v>Business Analyst</v>
          </cell>
          <cell r="J2638" t="str">
            <v>PRACTICE - TEMENOS</v>
          </cell>
          <cell r="K2638" t="str">
            <v>Sales &amp; Sales Support</v>
          </cell>
          <cell r="L2638" t="str">
            <v xml:space="preserve">Sivakumar, Anandakrishnan </v>
          </cell>
          <cell r="M2638" t="str">
            <v>YES</v>
          </cell>
          <cell r="N2638">
            <v>45140</v>
          </cell>
          <cell r="O2638" t="str">
            <v>SBU - TEMENOS</v>
          </cell>
          <cell r="P2638" t="str">
            <v>PRACTICE</v>
          </cell>
          <cell r="Q2638" t="str">
            <v>Active</v>
          </cell>
          <cell r="R2638" t="str">
            <v>CLIENT INTERACTION, REQUIREMENT GATHERING, T24, JIRA, AGILE METHODOLOGY, TEMENOS, TPH, ACCOUNTING, PAYMENT, MS OFFICE, PRODUCT MANAGEMENT </v>
          </cell>
          <cell r="S2638" t="str">
            <v>Enablers</v>
          </cell>
          <cell r="T2638" t="str">
            <v>PRACTICE - TEMENOS</v>
          </cell>
          <cell r="U2638">
            <v>99237</v>
          </cell>
          <cell r="V2638" t="str">
            <v>PRACTICE - TEMENOS</v>
          </cell>
          <cell r="W2638" t="str">
            <v>Internal</v>
          </cell>
          <cell r="X2638" t="str">
            <v>Internal</v>
          </cell>
          <cell r="Y2638" t="str">
            <v>Practice Resources</v>
          </cell>
          <cell r="Z2638">
            <v>45140</v>
          </cell>
          <cell r="AA2638">
            <v>45838</v>
          </cell>
        </row>
        <row r="2639">
          <cell r="E2639">
            <v>114899</v>
          </cell>
          <cell r="F2639" t="str">
            <v>Mr. Saravanan S</v>
          </cell>
          <cell r="G2639" t="str">
            <v>s.saravanan@bahwancybertek.com</v>
          </cell>
          <cell r="H2639" t="str">
            <v>G5</v>
          </cell>
          <cell r="I2639" t="str">
            <v>Delivery Manager</v>
          </cell>
          <cell r="J2639" t="str">
            <v>PRACTICE - TEMENOS</v>
          </cell>
          <cell r="K2639" t="str">
            <v>Sales &amp; Sales Support</v>
          </cell>
          <cell r="L2639" t="str">
            <v>Palanichamy, Senthilmani</v>
          </cell>
          <cell r="M2639" t="str">
            <v>YES</v>
          </cell>
          <cell r="N2639">
            <v>45124</v>
          </cell>
          <cell r="O2639" t="str">
            <v>SBU - TEMENOS</v>
          </cell>
          <cell r="P2639" t="str">
            <v>PRACTICE</v>
          </cell>
          <cell r="Q2639" t="str">
            <v>Active</v>
          </cell>
          <cell r="R2639" t="str">
            <v>Banking Domain Knowledge, Project Management, Implementation, Migration, Product Support, Oracle pl sql ect..  </v>
          </cell>
          <cell r="S2639" t="str">
            <v>Domain</v>
          </cell>
          <cell r="T2639" t="str">
            <v>PRACTICE - TEMENOS</v>
          </cell>
          <cell r="U2639">
            <v>99237</v>
          </cell>
          <cell r="V2639" t="str">
            <v>PRACTICE - TEMENOS</v>
          </cell>
          <cell r="W2639" t="str">
            <v>Internal</v>
          </cell>
          <cell r="X2639" t="str">
            <v>Internal</v>
          </cell>
          <cell r="Y2639" t="str">
            <v>Practice Resources</v>
          </cell>
          <cell r="Z2639">
            <v>45124</v>
          </cell>
          <cell r="AA2639">
            <v>45747</v>
          </cell>
        </row>
        <row r="2640">
          <cell r="E2640">
            <v>114898</v>
          </cell>
          <cell r="F2640" t="str">
            <v>Mr. Prasanna R</v>
          </cell>
          <cell r="G2640" t="str">
            <v>prasanna.r@bahwancybertek.com</v>
          </cell>
          <cell r="H2640" t="str">
            <v>G3</v>
          </cell>
          <cell r="I2640" t="str">
            <v>Lead Analyst</v>
          </cell>
          <cell r="J2640" t="str">
            <v>PRACTICE - TEMENOS</v>
          </cell>
          <cell r="K2640" t="str">
            <v>Sales &amp; Sales Support</v>
          </cell>
          <cell r="L2640" t="str">
            <v>S, Saravanan</v>
          </cell>
          <cell r="M2640" t="str">
            <v>YES</v>
          </cell>
          <cell r="N2640">
            <v>45124</v>
          </cell>
          <cell r="O2640" t="str">
            <v>SBU - TEMENOS</v>
          </cell>
          <cell r="P2640" t="str">
            <v>PRACTICE</v>
          </cell>
          <cell r="Q2640" t="str">
            <v>Active</v>
          </cell>
          <cell r="R2640" t="str">
            <v>Functional Testing,Requirement Analysis, test case preparation and review,testexecution, status reporting to management and Test closure.	T24 Core banking testing,Retail Banking and Corporate Banking, Payments,Collections – Virtual Account.</v>
          </cell>
          <cell r="S2640" t="str">
            <v>Testing - Automation</v>
          </cell>
          <cell r="T2640" t="str">
            <v>PRACTICE - TEMENOS</v>
          </cell>
          <cell r="U2640">
            <v>99237</v>
          </cell>
          <cell r="V2640" t="str">
            <v>PRACTICE - TEMENOS</v>
          </cell>
          <cell r="W2640" t="str">
            <v>Internal</v>
          </cell>
          <cell r="X2640" t="str">
            <v>Internal</v>
          </cell>
          <cell r="Y2640" t="str">
            <v>Practice Resources</v>
          </cell>
          <cell r="Z2640">
            <v>45124</v>
          </cell>
          <cell r="AA2640">
            <v>45747</v>
          </cell>
        </row>
        <row r="2641">
          <cell r="E2641">
            <v>540495</v>
          </cell>
          <cell r="F2641" t="str">
            <v>Mr. Saiad Aamir Souhail Nawab</v>
          </cell>
          <cell r="G2641" t="str">
            <v>saiad.aamir@bahwancybertek.com</v>
          </cell>
          <cell r="H2641">
            <v>0</v>
          </cell>
          <cell r="I2641" t="str">
            <v>Consultant</v>
          </cell>
          <cell r="J2641" t="str">
            <v>PRACTICE - TEMENOS</v>
          </cell>
          <cell r="K2641" t="str">
            <v>Sales &amp; Sales Support</v>
          </cell>
          <cell r="L2641" t="str">
            <v>Santhanakrishnan, Shanmugam</v>
          </cell>
          <cell r="M2641" t="str">
            <v>YES</v>
          </cell>
          <cell r="N2641">
            <v>45124</v>
          </cell>
          <cell r="O2641" t="str">
            <v>SBU - TEMENOS</v>
          </cell>
          <cell r="P2641" t="str">
            <v>PRACTICE</v>
          </cell>
          <cell r="Q2641" t="str">
            <v>Active</v>
          </cell>
          <cell r="R2641" t="str">
            <v>RE-Reporting Module
Arrangement Architecture Core
Integration framework basics
Design Studio 
Versions and Enquiries
Single and Multithreaded routines
Template Programming
DFE Module
Transact installation in Windows Environment
COB
Deal slip
Basic T24 java extensibility
IRIS Workbench basic
TAFC and TAFJ 
OFS
Customer, Account, LD, Funds Transfer modules
Composite Screen &amp; Tabbed screen 
Menu, Abbreviation, User creation
DL Define &amp; Build Control
Teller, Collateral
Info basic Programming
TSD,FSD, IG, UG document creation
Testing Documents creation(TCD, TCR, TCRD)
Jboss and Browser configuration basics,SQL Basics, MS Office</v>
          </cell>
          <cell r="S2641" t="str">
            <v>Integration</v>
          </cell>
          <cell r="T2641" t="str">
            <v>PRACTICE - TEMENOS</v>
          </cell>
          <cell r="U2641">
            <v>99237</v>
          </cell>
          <cell r="V2641" t="str">
            <v>PRACTICE - TEMENOS</v>
          </cell>
          <cell r="W2641" t="str">
            <v>Internal</v>
          </cell>
          <cell r="X2641" t="str">
            <v>Internal</v>
          </cell>
          <cell r="Y2641" t="str">
            <v>Practice Resources</v>
          </cell>
          <cell r="Z2641">
            <v>45124</v>
          </cell>
          <cell r="AA2641">
            <v>45747</v>
          </cell>
        </row>
        <row r="2642">
          <cell r="E2642">
            <v>540496</v>
          </cell>
          <cell r="F2642" t="str">
            <v>Mr. Santhosh Kumar</v>
          </cell>
          <cell r="G2642" t="str">
            <v>santhosh.k@bahwancybertek.com</v>
          </cell>
          <cell r="H2642">
            <v>0</v>
          </cell>
          <cell r="I2642" t="str">
            <v>Consultant</v>
          </cell>
          <cell r="J2642" t="str">
            <v>PRACTICE - TEMENOS</v>
          </cell>
          <cell r="K2642" t="str">
            <v>Sales &amp; Sales Support</v>
          </cell>
          <cell r="L2642" t="str">
            <v>Santhanakrishnan, Shanmugam</v>
          </cell>
          <cell r="M2642" t="str">
            <v>YES</v>
          </cell>
          <cell r="N2642">
            <v>45124</v>
          </cell>
          <cell r="O2642" t="str">
            <v>SBU - TEMENOS</v>
          </cell>
          <cell r="P2642" t="str">
            <v>PRACTICE</v>
          </cell>
          <cell r="Q2642" t="str">
            <v>Active</v>
          </cell>
          <cell r="R2642" t="str">
            <v>Temenos T24</v>
          </cell>
          <cell r="S2642" t="str">
            <v>Sales</v>
          </cell>
          <cell r="T2642" t="str">
            <v>PRACTICE - TEMENOS</v>
          </cell>
          <cell r="U2642">
            <v>99237</v>
          </cell>
          <cell r="V2642" t="str">
            <v>PRACTICE - TEMENOS</v>
          </cell>
          <cell r="W2642" t="str">
            <v>Internal</v>
          </cell>
          <cell r="X2642" t="str">
            <v>Internal</v>
          </cell>
          <cell r="Y2642" t="str">
            <v>Practice Resources</v>
          </cell>
          <cell r="Z2642">
            <v>45124</v>
          </cell>
          <cell r="AA2642">
            <v>45747</v>
          </cell>
        </row>
        <row r="2643">
          <cell r="E2643">
            <v>114953</v>
          </cell>
          <cell r="F2643" t="str">
            <v>Ms. Lavanya Shanmugam</v>
          </cell>
          <cell r="G2643" t="str">
            <v>lavanya.s@bahwancybertek.com</v>
          </cell>
          <cell r="H2643" t="str">
            <v>G2</v>
          </cell>
          <cell r="I2643" t="str">
            <v>Consultant</v>
          </cell>
          <cell r="J2643" t="str">
            <v>PRACTICE - TEMENOS</v>
          </cell>
          <cell r="K2643" t="str">
            <v>Sales &amp; Sales Support</v>
          </cell>
          <cell r="L2643" t="str">
            <v>Santhanakrishnan, Shanmugam</v>
          </cell>
          <cell r="M2643" t="str">
            <v>YES</v>
          </cell>
          <cell r="N2643">
            <v>45149</v>
          </cell>
          <cell r="O2643" t="str">
            <v>SBU - TEMENOS</v>
          </cell>
          <cell r="P2643" t="str">
            <v>PRACTICE</v>
          </cell>
          <cell r="Q2643" t="str">
            <v>Active</v>
          </cell>
          <cell r="R2643" t="str">
            <v>T24, SQL</v>
          </cell>
          <cell r="S2643" t="str">
            <v>Microsoft SQL</v>
          </cell>
          <cell r="T2643" t="str">
            <v>PRACTICE - TEMENOS</v>
          </cell>
          <cell r="U2643">
            <v>99237</v>
          </cell>
          <cell r="V2643" t="str">
            <v>PRACTICE - TEMENOS</v>
          </cell>
          <cell r="W2643" t="str">
            <v>Internal</v>
          </cell>
          <cell r="X2643" t="str">
            <v>Internal</v>
          </cell>
          <cell r="Y2643" t="str">
            <v>Practice Resources</v>
          </cell>
          <cell r="Z2643">
            <v>45149</v>
          </cell>
          <cell r="AA2643">
            <v>45838</v>
          </cell>
        </row>
        <row r="2644">
          <cell r="E2644">
            <v>114967</v>
          </cell>
          <cell r="F2644" t="str">
            <v>Mrs. Sangeetha Raghunathan</v>
          </cell>
          <cell r="G2644" t="str">
            <v>sangeetha.r@bahwancybertek.com</v>
          </cell>
          <cell r="H2644" t="str">
            <v>G2</v>
          </cell>
          <cell r="I2644" t="str">
            <v>Senior Consultant</v>
          </cell>
          <cell r="J2644" t="str">
            <v>PRACTICE - TEMENOS</v>
          </cell>
          <cell r="K2644" t="str">
            <v>Sales &amp; Sales Support</v>
          </cell>
          <cell r="L2644" t="str">
            <v xml:space="preserve">Sivakumar, Anandakrishnan </v>
          </cell>
          <cell r="M2644" t="str">
            <v>YES</v>
          </cell>
          <cell r="N2644">
            <v>45161</v>
          </cell>
          <cell r="O2644" t="str">
            <v>SBU - TEMENOS</v>
          </cell>
          <cell r="P2644" t="str">
            <v>PRACTICE</v>
          </cell>
          <cell r="Q2644" t="str">
            <v>Active</v>
          </cell>
          <cell r="R2644" t="str">
            <v>core Banking, retail Domain</v>
          </cell>
          <cell r="S2644" t="str">
            <v>Domain</v>
          </cell>
          <cell r="T2644" t="str">
            <v>PRACTICE - TEMENOS</v>
          </cell>
          <cell r="U2644">
            <v>99237</v>
          </cell>
          <cell r="V2644" t="str">
            <v>PRACTICE - TEMENOS</v>
          </cell>
          <cell r="W2644" t="str">
            <v>Internal</v>
          </cell>
          <cell r="X2644" t="str">
            <v>Internal</v>
          </cell>
          <cell r="Y2644" t="str">
            <v>Practice Resources</v>
          </cell>
          <cell r="Z2644">
            <v>45161</v>
          </cell>
          <cell r="AA2644">
            <v>45838</v>
          </cell>
        </row>
        <row r="2645">
          <cell r="E2645">
            <v>112611</v>
          </cell>
          <cell r="F2645" t="str">
            <v>Mr. Thiyagarajan Manoharan</v>
          </cell>
          <cell r="G2645" t="str">
            <v>thiyagarajan.m@bahwancybertek.com</v>
          </cell>
          <cell r="H2645" t="str">
            <v>G2</v>
          </cell>
          <cell r="I2645" t="str">
            <v>Senior Software Engineer</v>
          </cell>
          <cell r="J2645" t="str">
            <v>COE - DJM</v>
          </cell>
          <cell r="K2645" t="str">
            <v>DJM</v>
          </cell>
          <cell r="L2645" t="str">
            <v>Vakati, Yeshwanth</v>
          </cell>
          <cell r="M2645" t="str">
            <v>NO</v>
          </cell>
          <cell r="N2645">
            <v>43661</v>
          </cell>
          <cell r="O2645" t="str">
            <v>SBU - FUEL TRANS</v>
          </cell>
          <cell r="P2645" t="str">
            <v>PRACTICE</v>
          </cell>
          <cell r="Q2645" t="str">
            <v>Active</v>
          </cell>
          <cell r="R2645" t="str">
            <v>Java, Oracle, J2EE, Jquery, Spring, Hibernate</v>
          </cell>
          <cell r="S2645" t="str">
            <v>Java Technology</v>
          </cell>
          <cell r="T2645" t="str">
            <v>Hindustan Petroleum Corporation Limited</v>
          </cell>
          <cell r="U2645">
            <v>10533</v>
          </cell>
          <cell r="V2645" t="str">
            <v>HPCL CRIS-HOS Dev</v>
          </cell>
          <cell r="W2645" t="str">
            <v>Fixed Price</v>
          </cell>
          <cell r="X2645" t="str">
            <v>Client</v>
          </cell>
          <cell r="Y2645" t="str">
            <v>Project Deployed</v>
          </cell>
          <cell r="Z2645">
            <v>45139</v>
          </cell>
          <cell r="AA2645">
            <v>47208</v>
          </cell>
        </row>
        <row r="2646">
          <cell r="E2646">
            <v>140013</v>
          </cell>
          <cell r="F2646" t="str">
            <v>Mr. Yeshwanth Vakati</v>
          </cell>
          <cell r="G2646" t="str">
            <v>yeshwanth.v@bahwancybertek.com</v>
          </cell>
          <cell r="H2646" t="str">
            <v>G4</v>
          </cell>
          <cell r="I2646" t="str">
            <v>Technical Manager</v>
          </cell>
          <cell r="J2646" t="str">
            <v>COE - DJM</v>
          </cell>
          <cell r="K2646" t="str">
            <v>DJM</v>
          </cell>
          <cell r="L2646" t="str">
            <v>Kumarappan, Annamalai</v>
          </cell>
          <cell r="M2646" t="str">
            <v>NO</v>
          </cell>
          <cell r="N2646">
            <v>41841</v>
          </cell>
          <cell r="O2646" t="str">
            <v>SBU - FUEL TRANS</v>
          </cell>
          <cell r="P2646" t="str">
            <v>PRACTICE</v>
          </cell>
          <cell r="Q2646" t="str">
            <v>Active</v>
          </cell>
          <cell r="R2646" t="str">
            <v>PL/SQL,Crystal Reports</v>
          </cell>
          <cell r="S2646" t="str">
            <v>Oracle Tech</v>
          </cell>
          <cell r="T2646" t="str">
            <v>Hindustan Petroleum Corporation Limited</v>
          </cell>
          <cell r="U2646">
            <v>10533</v>
          </cell>
          <cell r="V2646" t="str">
            <v>HPCL CRIS-HOS Dev</v>
          </cell>
          <cell r="W2646" t="str">
            <v>Fixed Price</v>
          </cell>
          <cell r="X2646" t="str">
            <v>Client</v>
          </cell>
          <cell r="Y2646" t="str">
            <v>Project Deployed</v>
          </cell>
          <cell r="Z2646">
            <v>45139</v>
          </cell>
          <cell r="AA2646">
            <v>47208</v>
          </cell>
        </row>
        <row r="2647">
          <cell r="E2647">
            <v>114018</v>
          </cell>
          <cell r="F2647" t="str">
            <v>Mr. Dinesh Babu TN</v>
          </cell>
          <cell r="G2647" t="str">
            <v>dinesh.babu@bahwancybertek.com</v>
          </cell>
          <cell r="H2647" t="str">
            <v>G3</v>
          </cell>
          <cell r="I2647" t="str">
            <v>Senior Business Analyst</v>
          </cell>
          <cell r="J2647" t="str">
            <v>DJM - NAYARA</v>
          </cell>
          <cell r="K2647" t="str">
            <v>DJM Nayara</v>
          </cell>
          <cell r="L2647" t="str">
            <v>Kumarappan, Annamalai</v>
          </cell>
          <cell r="M2647" t="str">
            <v>NO</v>
          </cell>
          <cell r="N2647">
            <v>44755</v>
          </cell>
          <cell r="O2647" t="str">
            <v>SBU - FUEL TRANS</v>
          </cell>
          <cell r="P2647" t="str">
            <v>IMPLEMENTATION SERVICES</v>
          </cell>
          <cell r="Q2647" t="str">
            <v>Active</v>
          </cell>
          <cell r="R2647" t="str">
            <v xml:space="preserve">Transportation Management, Oracle DB, Unix </v>
          </cell>
          <cell r="S2647" t="str">
            <v>DBA</v>
          </cell>
          <cell r="T2647" t="str">
            <v>Hindustan Petroleum Corporation Limited</v>
          </cell>
          <cell r="U2647">
            <v>10533</v>
          </cell>
          <cell r="V2647" t="str">
            <v>HPCL CRIS-HOS Dev</v>
          </cell>
          <cell r="W2647" t="str">
            <v>Fixed Price</v>
          </cell>
          <cell r="X2647" t="str">
            <v>Client</v>
          </cell>
          <cell r="Y2647" t="str">
            <v>Project Deployed</v>
          </cell>
          <cell r="Z2647">
            <v>45139</v>
          </cell>
          <cell r="AA2647">
            <v>47208</v>
          </cell>
        </row>
        <row r="2648">
          <cell r="E2648">
            <v>112493</v>
          </cell>
          <cell r="F2648" t="str">
            <v>Mr. Roshan Ramashankar  Gupta</v>
          </cell>
          <cell r="G2648" t="str">
            <v>roshan.g@bahwancybertek.com</v>
          </cell>
          <cell r="H2648" t="str">
            <v>G3</v>
          </cell>
          <cell r="I2648" t="str">
            <v>Manager</v>
          </cell>
          <cell r="J2648" t="str">
            <v>P2P-INDIA</v>
          </cell>
          <cell r="K2648" t="str">
            <v>P2P</v>
          </cell>
          <cell r="L2648" t="str">
            <v>yerunkar, Sushil Sunil</v>
          </cell>
          <cell r="M2648" t="str">
            <v>YES</v>
          </cell>
          <cell r="N2648">
            <v>43493</v>
          </cell>
          <cell r="O2648" t="str">
            <v>SBU-SGP</v>
          </cell>
          <cell r="P2648" t="str">
            <v>PRACTICE</v>
          </cell>
          <cell r="Q2648" t="str">
            <v>Active</v>
          </cell>
          <cell r="R2648" t="str">
            <v>Procurement</v>
          </cell>
          <cell r="S2648" t="str">
            <v>Enablers</v>
          </cell>
          <cell r="T2648" t="str">
            <v>BCT Technologies LLC</v>
          </cell>
          <cell r="U2648">
            <v>70111</v>
          </cell>
          <cell r="V2648" t="str">
            <v>Qatar National Bank (QNB)</v>
          </cell>
          <cell r="W2648" t="str">
            <v>Fixed Bid</v>
          </cell>
          <cell r="X2648" t="str">
            <v>Client</v>
          </cell>
          <cell r="Y2648" t="str">
            <v>Project Deployed</v>
          </cell>
          <cell r="Z2648">
            <v>45200</v>
          </cell>
          <cell r="AA2648">
            <v>45291</v>
          </cell>
        </row>
        <row r="2649">
          <cell r="E2649">
            <v>112904</v>
          </cell>
          <cell r="F2649" t="str">
            <v>Ms. Namrata Patil</v>
          </cell>
          <cell r="G2649" t="str">
            <v>namrata.p@bahwancybertek.com</v>
          </cell>
          <cell r="H2649" t="str">
            <v>G3</v>
          </cell>
          <cell r="I2649" t="str">
            <v xml:space="preserve">Assistant Manager </v>
          </cell>
          <cell r="J2649" t="str">
            <v>P2P-INDIA</v>
          </cell>
          <cell r="K2649" t="str">
            <v>P2P</v>
          </cell>
          <cell r="L2649" t="str">
            <v>yerunkar, Sushil Sunil</v>
          </cell>
          <cell r="M2649" t="str">
            <v>YES</v>
          </cell>
          <cell r="N2649">
            <v>44074</v>
          </cell>
          <cell r="O2649" t="str">
            <v>SBU-SGP</v>
          </cell>
          <cell r="P2649" t="str">
            <v>PRACTICE</v>
          </cell>
          <cell r="Q2649" t="str">
            <v>Active</v>
          </cell>
          <cell r="R2649" t="str">
            <v>Business Development, Account Management</v>
          </cell>
          <cell r="S2649" t="str">
            <v>Zycus</v>
          </cell>
          <cell r="T2649" t="str">
            <v>Purchasing Support Agency (Pty) Ltd t/a PSA Group</v>
          </cell>
          <cell r="U2649">
            <v>70089</v>
          </cell>
          <cell r="V2649" t="str">
            <v>TFG</v>
          </cell>
          <cell r="W2649" t="str">
            <v>Fixed Price</v>
          </cell>
          <cell r="X2649" t="str">
            <v>Client</v>
          </cell>
          <cell r="Y2649" t="str">
            <v>Project Deployed</v>
          </cell>
          <cell r="Z2649">
            <v>44652</v>
          </cell>
          <cell r="AA2649">
            <v>45382</v>
          </cell>
        </row>
        <row r="2650">
          <cell r="E2650">
            <v>113338</v>
          </cell>
          <cell r="F2650" t="str">
            <v>Robin Garg</v>
          </cell>
          <cell r="G2650" t="str">
            <v>robin.g@bahwancybertek.com</v>
          </cell>
          <cell r="H2650" t="str">
            <v>G5</v>
          </cell>
          <cell r="I2650" t="str">
            <v>Senior Delivery Manager</v>
          </cell>
          <cell r="J2650" t="str">
            <v>P2P-INDIA</v>
          </cell>
          <cell r="K2650" t="str">
            <v>P2P</v>
          </cell>
          <cell r="L2650" t="str">
            <v>Philip, John</v>
          </cell>
          <cell r="M2650" t="str">
            <v>YES</v>
          </cell>
          <cell r="N2650">
            <v>44396</v>
          </cell>
          <cell r="O2650" t="str">
            <v>SBU-SGP</v>
          </cell>
          <cell r="P2650" t="str">
            <v>PRACTICE</v>
          </cell>
          <cell r="Q2650" t="str">
            <v>Active</v>
          </cell>
          <cell r="R2650" t="str">
            <v>Software Implementation Expert,Client Dealing &amp; Procurement Domain Knowledge</v>
          </cell>
          <cell r="S2650" t="str">
            <v>Project Management</v>
          </cell>
          <cell r="T2650" t="str">
            <v>Unilab Inc</v>
          </cell>
          <cell r="U2650">
            <v>70105</v>
          </cell>
          <cell r="V2650" t="str">
            <v>Unilab - Coupa Implementation</v>
          </cell>
          <cell r="W2650" t="str">
            <v>Fixed Price</v>
          </cell>
          <cell r="X2650" t="str">
            <v>Client</v>
          </cell>
          <cell r="Y2650" t="str">
            <v>Project Deployed</v>
          </cell>
          <cell r="Z2650">
            <v>45078</v>
          </cell>
          <cell r="AA2650">
            <v>45291</v>
          </cell>
        </row>
        <row r="2651">
          <cell r="E2651">
            <v>113543</v>
          </cell>
          <cell r="F2651" t="str">
            <v>Mohsin Jamil  Ahmed Shaikh</v>
          </cell>
          <cell r="G2651" t="str">
            <v>mohsin.shaikh@bahwancybertek.com</v>
          </cell>
          <cell r="H2651" t="str">
            <v>G2</v>
          </cell>
          <cell r="I2651" t="str">
            <v>Solution Consultant</v>
          </cell>
          <cell r="J2651" t="str">
            <v>P2P-INDIA</v>
          </cell>
          <cell r="K2651" t="str">
            <v>P2P</v>
          </cell>
          <cell r="L2651" t="str">
            <v>yerunkar, Sushil Sunil</v>
          </cell>
          <cell r="M2651" t="str">
            <v>YES</v>
          </cell>
          <cell r="N2651">
            <v>44494</v>
          </cell>
          <cell r="O2651" t="str">
            <v>SBU-SGP</v>
          </cell>
          <cell r="P2651" t="str">
            <v>PRACTICE</v>
          </cell>
          <cell r="Q2651" t="str">
            <v>Active</v>
          </cell>
          <cell r="R2651" t="str">
            <v>Saas Implementation,Sourcing &amp; Procurement</v>
          </cell>
          <cell r="S2651" t="str">
            <v>Domain</v>
          </cell>
          <cell r="T2651" t="str">
            <v>unallocated</v>
          </cell>
          <cell r="U2651" t="str">
            <v>-</v>
          </cell>
          <cell r="V2651">
            <v>0</v>
          </cell>
          <cell r="W2651" t="str">
            <v>-</v>
          </cell>
          <cell r="X2651" t="str">
            <v>Internal</v>
          </cell>
          <cell r="Y2651" t="str">
            <v>Unallocated project</v>
          </cell>
          <cell r="Z2651">
            <v>0</v>
          </cell>
          <cell r="AA2651">
            <v>0</v>
          </cell>
        </row>
        <row r="2652">
          <cell r="E2652">
            <v>113910</v>
          </cell>
          <cell r="F2652" t="str">
            <v>Joyce Bonison Kuppekar</v>
          </cell>
          <cell r="G2652" t="str">
            <v>joycebonison.k@bahwancybertek.com</v>
          </cell>
          <cell r="H2652" t="str">
            <v>G1</v>
          </cell>
          <cell r="I2652" t="str">
            <v>Management Trainee</v>
          </cell>
          <cell r="J2652" t="str">
            <v>P2P-INDIA</v>
          </cell>
          <cell r="K2652" t="str">
            <v>P2P</v>
          </cell>
          <cell r="L2652" t="str">
            <v>Patil, Namrata</v>
          </cell>
          <cell r="M2652" t="str">
            <v>YES</v>
          </cell>
          <cell r="N2652">
            <v>44690</v>
          </cell>
          <cell r="O2652" t="str">
            <v>SBU-SGP</v>
          </cell>
          <cell r="P2652" t="str">
            <v>PRACTICE</v>
          </cell>
          <cell r="Q2652" t="str">
            <v>Active</v>
          </cell>
          <cell r="R2652" t="str">
            <v>Trainee</v>
          </cell>
          <cell r="S2652" t="str">
            <v>Managed Services</v>
          </cell>
          <cell r="T2652" t="str">
            <v>Purchasing Support Agency (Pty) Ltd t/a PSA Group</v>
          </cell>
          <cell r="U2652">
            <v>70089</v>
          </cell>
          <cell r="V2652" t="str">
            <v>TFG</v>
          </cell>
          <cell r="W2652" t="str">
            <v>Fixed Price</v>
          </cell>
          <cell r="X2652" t="str">
            <v>Client</v>
          </cell>
          <cell r="Y2652" t="str">
            <v>Project Deployed</v>
          </cell>
          <cell r="Z2652">
            <v>44690</v>
          </cell>
          <cell r="AA2652">
            <v>45382</v>
          </cell>
        </row>
        <row r="2653">
          <cell r="E2653">
            <v>113929</v>
          </cell>
          <cell r="F2653" t="str">
            <v>Vinay Vinod Yerunkar</v>
          </cell>
          <cell r="G2653" t="str">
            <v>vinay.vinod@bahwancybertek.com</v>
          </cell>
          <cell r="H2653" t="str">
            <v>G1</v>
          </cell>
          <cell r="I2653" t="str">
            <v>Management Trainee</v>
          </cell>
          <cell r="J2653" t="str">
            <v>P2P-INDIA</v>
          </cell>
          <cell r="K2653" t="str">
            <v>P2P</v>
          </cell>
          <cell r="L2653" t="str">
            <v>Patil, Namrata</v>
          </cell>
          <cell r="M2653" t="str">
            <v>YES</v>
          </cell>
          <cell r="N2653">
            <v>44700</v>
          </cell>
          <cell r="O2653" t="str">
            <v>SBU-SGP</v>
          </cell>
          <cell r="P2653" t="str">
            <v>PRACTICE</v>
          </cell>
          <cell r="Q2653" t="str">
            <v>Active</v>
          </cell>
          <cell r="R2653" t="str">
            <v>Trainee</v>
          </cell>
          <cell r="S2653" t="str">
            <v>Managed Services</v>
          </cell>
          <cell r="T2653" t="str">
            <v>Bahwan Cybertek FZ LLC</v>
          </cell>
          <cell r="U2653">
            <v>70102</v>
          </cell>
          <cell r="V2653" t="str">
            <v>GMG_BCT FZ</v>
          </cell>
          <cell r="W2653" t="str">
            <v>Fixed Price</v>
          </cell>
          <cell r="X2653" t="str">
            <v>Client</v>
          </cell>
          <cell r="Y2653" t="str">
            <v>Project Deployed</v>
          </cell>
          <cell r="Z2653">
            <v>44896</v>
          </cell>
          <cell r="AA2653">
            <v>45291</v>
          </cell>
        </row>
        <row r="2654">
          <cell r="E2654">
            <v>113964</v>
          </cell>
          <cell r="F2654" t="str">
            <v>Rahul Karnik Pawar</v>
          </cell>
          <cell r="G2654" t="str">
            <v>rahul.karnik@bahwancybertek.com</v>
          </cell>
          <cell r="H2654" t="str">
            <v>G2</v>
          </cell>
          <cell r="I2654" t="str">
            <v>Solution Consultant</v>
          </cell>
          <cell r="J2654" t="str">
            <v>P2P-INDIA</v>
          </cell>
          <cell r="K2654" t="str">
            <v>P2P</v>
          </cell>
          <cell r="L2654" t="str">
            <v>yerunkar, Sushil Sunil</v>
          </cell>
          <cell r="M2654" t="str">
            <v>YES</v>
          </cell>
          <cell r="N2654">
            <v>44726</v>
          </cell>
          <cell r="O2654" t="str">
            <v>SBU-SGP</v>
          </cell>
          <cell r="P2654" t="str">
            <v>PRACTICE</v>
          </cell>
          <cell r="Q2654" t="str">
            <v>Active</v>
          </cell>
          <cell r="R2654" t="str">
            <v>S2P, P2P Software Implementation, Process Re-engineering, Project Management, Customer Success Management</v>
          </cell>
          <cell r="S2654" t="str">
            <v>Project Management</v>
          </cell>
          <cell r="T2654" t="str">
            <v>DIALOG AXIATA PLC</v>
          </cell>
          <cell r="U2654">
            <v>10523</v>
          </cell>
          <cell r="V2654" t="str">
            <v>DIALOG AXIATA PLC L2 SUPPORT</v>
          </cell>
          <cell r="W2654" t="str">
            <v>Fixed Price</v>
          </cell>
          <cell r="X2654" t="str">
            <v>Client</v>
          </cell>
          <cell r="Y2654" t="str">
            <v>Project Deployed</v>
          </cell>
          <cell r="Z2654">
            <v>45139</v>
          </cell>
          <cell r="AA2654">
            <v>45291</v>
          </cell>
        </row>
        <row r="2655">
          <cell r="E2655">
            <v>113995</v>
          </cell>
          <cell r="F2655" t="str">
            <v>Valentina Emedius Aranjo</v>
          </cell>
          <cell r="G2655" t="str">
            <v>valentina.emedius@bahwancybertek.com</v>
          </cell>
          <cell r="H2655" t="str">
            <v>G1</v>
          </cell>
          <cell r="I2655" t="str">
            <v>Management Trainee</v>
          </cell>
          <cell r="J2655" t="str">
            <v>P2P-INDIA</v>
          </cell>
          <cell r="K2655" t="str">
            <v>P2P</v>
          </cell>
          <cell r="L2655" t="str">
            <v xml:space="preserve">Ahmed Shaikh, Mohsin Jamil </v>
          </cell>
          <cell r="M2655" t="str">
            <v>YES</v>
          </cell>
          <cell r="N2655">
            <v>44746</v>
          </cell>
          <cell r="O2655" t="str">
            <v>SBU-SGP</v>
          </cell>
          <cell r="P2655" t="str">
            <v>PRACTICE</v>
          </cell>
          <cell r="Q2655" t="str">
            <v>Active</v>
          </cell>
          <cell r="R2655" t="str">
            <v>Marketing Management</v>
          </cell>
          <cell r="S2655" t="str">
            <v>Enablers</v>
          </cell>
          <cell r="T2655" t="str">
            <v>Taurani Holdings LLC</v>
          </cell>
          <cell r="U2655">
            <v>70107</v>
          </cell>
          <cell r="V2655" t="str">
            <v>Taurani</v>
          </cell>
          <cell r="W2655" t="str">
            <v>Fixed Price</v>
          </cell>
          <cell r="X2655" t="str">
            <v>Client</v>
          </cell>
          <cell r="Y2655" t="str">
            <v>Project Deployed</v>
          </cell>
          <cell r="Z2655">
            <v>45108</v>
          </cell>
          <cell r="AA2655">
            <v>45291</v>
          </cell>
        </row>
        <row r="2656">
          <cell r="E2656">
            <v>114223</v>
          </cell>
          <cell r="F2656" t="str">
            <v>Mani Kanth  Vemulapalli</v>
          </cell>
          <cell r="G2656" t="str">
            <v>manikanth.v@bahwancybertek.com</v>
          </cell>
          <cell r="H2656" t="str">
            <v>G1</v>
          </cell>
          <cell r="I2656" t="str">
            <v>Support Engineer</v>
          </cell>
          <cell r="J2656" t="str">
            <v>P2P-INDIA</v>
          </cell>
          <cell r="K2656" t="str">
            <v>P2P</v>
          </cell>
          <cell r="L2656" t="str">
            <v>Joseph Kingstan, Dheepan</v>
          </cell>
          <cell r="M2656" t="str">
            <v>YES</v>
          </cell>
          <cell r="N2656">
            <v>44846</v>
          </cell>
          <cell r="O2656" t="str">
            <v>SBU-SGP</v>
          </cell>
          <cell r="P2656" t="str">
            <v>PRACTICE</v>
          </cell>
          <cell r="Q2656" t="str">
            <v>Active</v>
          </cell>
          <cell r="R2656" t="str">
            <v>SQL, LINUX</v>
          </cell>
          <cell r="S2656" t="str">
            <v>Oracle Tech</v>
          </cell>
          <cell r="T2656" t="str">
            <v>TATA CONSUMER PRODUCTS LIMITED</v>
          </cell>
          <cell r="U2656">
            <v>70104</v>
          </cell>
          <cell r="V2656" t="str">
            <v>TCPL_Zycus Implementation</v>
          </cell>
          <cell r="W2656" t="str">
            <v>Fixed Price</v>
          </cell>
          <cell r="X2656" t="str">
            <v>Client</v>
          </cell>
          <cell r="Y2656" t="str">
            <v>Project Deployed</v>
          </cell>
          <cell r="Z2656">
            <v>44896</v>
          </cell>
          <cell r="AA2656">
            <v>45291</v>
          </cell>
        </row>
        <row r="2657">
          <cell r="E2657">
            <v>114435</v>
          </cell>
          <cell r="F2657" t="str">
            <v>Sejal  Amar Gaikwad</v>
          </cell>
          <cell r="G2657" t="str">
            <v>sejal.g@bahwancybertek.com</v>
          </cell>
          <cell r="H2657" t="str">
            <v>G1</v>
          </cell>
          <cell r="I2657" t="str">
            <v>Executive</v>
          </cell>
          <cell r="J2657" t="str">
            <v>P2P-INDIA</v>
          </cell>
          <cell r="K2657" t="str">
            <v>P2P</v>
          </cell>
          <cell r="L2657" t="str">
            <v xml:space="preserve">Gupta, Roshan Ramashankar </v>
          </cell>
          <cell r="M2657" t="str">
            <v>YES</v>
          </cell>
          <cell r="N2657">
            <v>44945</v>
          </cell>
          <cell r="O2657" t="str">
            <v>SBU-SGP</v>
          </cell>
          <cell r="P2657" t="str">
            <v>PRACTICE</v>
          </cell>
          <cell r="Q2657" t="str">
            <v>Active</v>
          </cell>
          <cell r="R2657" t="str">
            <v>Operations</v>
          </cell>
          <cell r="S2657" t="str">
            <v>Zycus</v>
          </cell>
          <cell r="T2657" t="str">
            <v>PricewaterhouseCoopers Global Licensing Services C</v>
          </cell>
          <cell r="U2657">
            <v>70109</v>
          </cell>
          <cell r="V2657" t="str">
            <v>PwC Support</v>
          </cell>
          <cell r="W2657" t="str">
            <v>Fixed Price</v>
          </cell>
          <cell r="X2657" t="str">
            <v>Client</v>
          </cell>
          <cell r="Y2657" t="str">
            <v>Project Deployed</v>
          </cell>
          <cell r="Z2657">
            <v>45108</v>
          </cell>
          <cell r="AA2657">
            <v>45291</v>
          </cell>
        </row>
        <row r="2658">
          <cell r="E2658">
            <v>114604</v>
          </cell>
          <cell r="F2658" t="str">
            <v>Sumit Vilas  Pawar</v>
          </cell>
          <cell r="G2658" t="str">
            <v>sumit.pawar@bahwancybertek.com</v>
          </cell>
          <cell r="H2658" t="str">
            <v>G3</v>
          </cell>
          <cell r="I2658" t="str">
            <v>Senior Solution Consultant</v>
          </cell>
          <cell r="J2658" t="str">
            <v>P2P-INDIA</v>
          </cell>
          <cell r="K2658" t="str">
            <v>P2P</v>
          </cell>
          <cell r="L2658" t="str">
            <v>yerunkar, Sushil Sunil</v>
          </cell>
          <cell r="M2658" t="str">
            <v>YES</v>
          </cell>
          <cell r="N2658">
            <v>45005</v>
          </cell>
          <cell r="O2658" t="str">
            <v>SBU-SGP</v>
          </cell>
          <cell r="P2658" t="str">
            <v>PRACTICE</v>
          </cell>
          <cell r="Q2658" t="str">
            <v>Active</v>
          </cell>
          <cell r="R2658" t="str">
            <v>SCM ERP</v>
          </cell>
          <cell r="S2658" t="str">
            <v>Oracle Ebiz - SCM Functional</v>
          </cell>
          <cell r="T2658" t="str">
            <v>PricewaterhouseCoopers Global Licensing Services C</v>
          </cell>
          <cell r="U2658">
            <v>70109</v>
          </cell>
          <cell r="V2658" t="str">
            <v>PwC Support</v>
          </cell>
          <cell r="W2658" t="str">
            <v>Fixed Price</v>
          </cell>
          <cell r="X2658" t="str">
            <v>Client</v>
          </cell>
          <cell r="Y2658" t="str">
            <v>Project Deployed</v>
          </cell>
          <cell r="Z2658">
            <v>45108</v>
          </cell>
          <cell r="AA2658">
            <v>45291</v>
          </cell>
        </row>
        <row r="2659">
          <cell r="E2659">
            <v>114668</v>
          </cell>
          <cell r="F2659" t="str">
            <v>Kriti  Gaurav</v>
          </cell>
          <cell r="G2659" t="str">
            <v>kriti.gaurav@bahwancybertek.com</v>
          </cell>
          <cell r="H2659" t="str">
            <v>G5</v>
          </cell>
          <cell r="I2659" t="str">
            <v>Principal Consultant</v>
          </cell>
          <cell r="J2659" t="str">
            <v>P2P-INDIA</v>
          </cell>
          <cell r="K2659" t="str">
            <v>P2P</v>
          </cell>
          <cell r="L2659" t="str">
            <v>Garg, Robin</v>
          </cell>
          <cell r="M2659" t="str">
            <v>YES</v>
          </cell>
          <cell r="N2659">
            <v>45029</v>
          </cell>
          <cell r="O2659" t="str">
            <v>SBU-SGP</v>
          </cell>
          <cell r="P2659" t="str">
            <v>PRACTICE</v>
          </cell>
          <cell r="Q2659" t="str">
            <v>Active</v>
          </cell>
          <cell r="R2659" t="str">
            <v>Project Management, Business Consulting, Digital Transformation, BPR, Solution design; Secondary Skills: Business Analysis, IT implementation, Enterprise Architecture</v>
          </cell>
          <cell r="S2659" t="str">
            <v>Project Management</v>
          </cell>
          <cell r="T2659" t="str">
            <v>unallocated</v>
          </cell>
          <cell r="U2659" t="str">
            <v>-</v>
          </cell>
          <cell r="V2659">
            <v>0</v>
          </cell>
          <cell r="W2659" t="str">
            <v>-</v>
          </cell>
          <cell r="X2659" t="str">
            <v>Internal</v>
          </cell>
          <cell r="Y2659" t="str">
            <v>Unallocated project</v>
          </cell>
          <cell r="Z2659">
            <v>0</v>
          </cell>
          <cell r="AA2659">
            <v>0</v>
          </cell>
        </row>
        <row r="2660">
          <cell r="E2660">
            <v>405032</v>
          </cell>
          <cell r="F2660" t="str">
            <v>Mohammed Ishrath Ali</v>
          </cell>
          <cell r="G2660" t="str">
            <v>mohammed.ishrath@bahwancybertek.com</v>
          </cell>
          <cell r="H2660" t="str">
            <v>G3</v>
          </cell>
          <cell r="I2660" t="str">
            <v>Principal Consultant</v>
          </cell>
          <cell r="J2660" t="str">
            <v>APPLICATION MANAGED SERVICES-UAE</v>
          </cell>
          <cell r="K2660" t="str">
            <v>Service Delivery</v>
          </cell>
          <cell r="L2660" t="str">
            <v xml:space="preserve">Pathan, Mohsin Khan </v>
          </cell>
          <cell r="M2660" t="str">
            <v>NO</v>
          </cell>
          <cell r="N2660">
            <v>43237</v>
          </cell>
          <cell r="O2660" t="str">
            <v>SBU-UAE</v>
          </cell>
          <cell r="P2660" t="str">
            <v>PRACTICE</v>
          </cell>
          <cell r="Q2660" t="str">
            <v>Active</v>
          </cell>
          <cell r="R2660" t="str">
            <v>Tibco Consultant</v>
          </cell>
          <cell r="S2660" t="str">
            <v>TIBCO</v>
          </cell>
          <cell r="T2660" t="str">
            <v>DigitalX Owned by Digital Dewa</v>
          </cell>
          <cell r="U2660">
            <v>40260</v>
          </cell>
          <cell r="V2660" t="str">
            <v>DEWA_Onsite Resourcing</v>
          </cell>
          <cell r="W2660" t="str">
            <v>T&amp;M</v>
          </cell>
          <cell r="X2660" t="str">
            <v>Client</v>
          </cell>
          <cell r="Y2660" t="str">
            <v>Project Deployed</v>
          </cell>
          <cell r="Z2660">
            <v>44013</v>
          </cell>
          <cell r="AA2660">
            <v>45291</v>
          </cell>
        </row>
        <row r="2661">
          <cell r="E2661">
            <v>405124</v>
          </cell>
          <cell r="F2661" t="str">
            <v>Khaled Saleh Hussan Masaad</v>
          </cell>
          <cell r="G2661" t="str">
            <v>khaled.s@bahwancybertek.com</v>
          </cell>
          <cell r="H2661" t="str">
            <v>GPS</v>
          </cell>
          <cell r="I2661" t="str">
            <v>Engineer</v>
          </cell>
          <cell r="J2661" t="str">
            <v>APPLICATION MANAGED SERVICES-UAE</v>
          </cell>
          <cell r="K2661" t="str">
            <v>Service Delivery</v>
          </cell>
          <cell r="L2661" t="str">
            <v>Raghudharan, Rakesh</v>
          </cell>
          <cell r="M2661" t="str">
            <v>NO</v>
          </cell>
          <cell r="N2661">
            <v>44522</v>
          </cell>
          <cell r="O2661" t="str">
            <v>SBU-UAE</v>
          </cell>
          <cell r="P2661" t="str">
            <v>PRACTICE</v>
          </cell>
          <cell r="Q2661" t="str">
            <v>Active</v>
          </cell>
          <cell r="R2661" t="str">
            <v>N/A</v>
          </cell>
          <cell r="S2661" t="str">
            <v>Microsoft Dot Net</v>
          </cell>
          <cell r="T2661" t="str">
            <v>DigitalX Owned by Digital Dewa</v>
          </cell>
          <cell r="U2661">
            <v>40260</v>
          </cell>
          <cell r="V2661" t="str">
            <v>DEWA_Onsite Resourcing</v>
          </cell>
          <cell r="W2661" t="str">
            <v>T&amp;M</v>
          </cell>
          <cell r="X2661" t="str">
            <v>Client</v>
          </cell>
          <cell r="Y2661" t="str">
            <v>Project Deployed</v>
          </cell>
          <cell r="Z2661">
            <v>44522</v>
          </cell>
          <cell r="AA2661">
            <v>45291</v>
          </cell>
        </row>
        <row r="2662">
          <cell r="E2662">
            <v>405059</v>
          </cell>
          <cell r="F2662" t="str">
            <v>Usama Mullamparambil Hamza</v>
          </cell>
          <cell r="G2662" t="str">
            <v>usama.m@bahwancybertek.com</v>
          </cell>
          <cell r="H2662" t="str">
            <v>GPS</v>
          </cell>
          <cell r="I2662" t="str">
            <v>IT Engineer</v>
          </cell>
          <cell r="J2662" t="str">
            <v>UAE - DELIVERY - CORE</v>
          </cell>
          <cell r="K2662" t="str">
            <v>Service Delivery</v>
          </cell>
          <cell r="L2662" t="str">
            <v>Raghudharan, Rakesh</v>
          </cell>
          <cell r="M2662" t="str">
            <v>NO</v>
          </cell>
          <cell r="N2662">
            <v>43979</v>
          </cell>
          <cell r="O2662" t="str">
            <v>SBU-UAE</v>
          </cell>
          <cell r="P2662" t="str">
            <v>PROFESSIONAL SERVICES</v>
          </cell>
          <cell r="Q2662" t="str">
            <v>Active</v>
          </cell>
          <cell r="R2662" t="str">
            <v>System Engineer,MCSE,Hyper V</v>
          </cell>
          <cell r="S2662" t="str">
            <v>Infrastructure Services</v>
          </cell>
          <cell r="T2662" t="str">
            <v>DigitalX Owned by Digital Dewa</v>
          </cell>
          <cell r="U2662">
            <v>40260</v>
          </cell>
          <cell r="V2662" t="str">
            <v>DEWA_Onsite Resourcing</v>
          </cell>
          <cell r="W2662" t="str">
            <v>T&amp;M</v>
          </cell>
          <cell r="X2662" t="str">
            <v>Client</v>
          </cell>
          <cell r="Y2662" t="str">
            <v>Project Deployed</v>
          </cell>
          <cell r="Z2662">
            <v>43979</v>
          </cell>
          <cell r="AA2662">
            <v>45291</v>
          </cell>
        </row>
        <row r="2663">
          <cell r="E2663">
            <v>405106</v>
          </cell>
          <cell r="F2663" t="str">
            <v>Hizon Bladymerik B</v>
          </cell>
          <cell r="G2663" t="str">
            <v>bladymerik.h@bahwancybertek.com</v>
          </cell>
          <cell r="H2663" t="str">
            <v>GPS</v>
          </cell>
          <cell r="I2663" t="str">
            <v>Senior Software Engineer</v>
          </cell>
          <cell r="J2663" t="str">
            <v>UAE - DELIVERY - CORE</v>
          </cell>
          <cell r="K2663" t="str">
            <v>Service Delivery</v>
          </cell>
          <cell r="L2663" t="str">
            <v>Raghudharan, Rakesh</v>
          </cell>
          <cell r="M2663" t="str">
            <v>NO</v>
          </cell>
          <cell r="N2663">
            <v>44440</v>
          </cell>
          <cell r="O2663" t="str">
            <v>SBU-UAE</v>
          </cell>
          <cell r="P2663" t="str">
            <v>PROFESSIONAL SERVICES</v>
          </cell>
          <cell r="Q2663" t="str">
            <v>Active</v>
          </cell>
          <cell r="R2663" t="str">
            <v>Audio Visual Engineer</v>
          </cell>
          <cell r="S2663" t="str">
            <v>UI/UX Designer</v>
          </cell>
          <cell r="T2663" t="str">
            <v>DigitalX Owned by Digital Dewa</v>
          </cell>
          <cell r="U2663">
            <v>40260</v>
          </cell>
          <cell r="V2663" t="str">
            <v>DEWA_Onsite Resourcing</v>
          </cell>
          <cell r="W2663" t="str">
            <v>T&amp;M</v>
          </cell>
          <cell r="X2663" t="str">
            <v>Client</v>
          </cell>
          <cell r="Y2663" t="str">
            <v>Project Deployed</v>
          </cell>
          <cell r="Z2663">
            <v>44440</v>
          </cell>
          <cell r="AA2663">
            <v>45291</v>
          </cell>
        </row>
        <row r="2664">
          <cell r="E2664">
            <v>405127</v>
          </cell>
          <cell r="F2664" t="str">
            <v>Ryan Gene Albon Calbang</v>
          </cell>
          <cell r="G2664" t="str">
            <v>ryangene.a@bahwancybertek.com</v>
          </cell>
          <cell r="H2664" t="str">
            <v>GPS</v>
          </cell>
          <cell r="I2664" t="str">
            <v>Content Writer</v>
          </cell>
          <cell r="J2664" t="str">
            <v>UAE - DELIVERY - CORE</v>
          </cell>
          <cell r="K2664" t="str">
            <v>Service Delivery</v>
          </cell>
          <cell r="L2664" t="str">
            <v>Raghudharan, Rakesh</v>
          </cell>
          <cell r="M2664" t="str">
            <v>NO</v>
          </cell>
          <cell r="N2664">
            <v>44549</v>
          </cell>
          <cell r="O2664" t="str">
            <v>SBU-UAE</v>
          </cell>
          <cell r="P2664" t="str">
            <v>PROFESSIONAL SERVICES</v>
          </cell>
          <cell r="Q2664" t="str">
            <v>Active</v>
          </cell>
          <cell r="R2664" t="str">
            <v>Graphic Designer</v>
          </cell>
          <cell r="S2664" t="str">
            <v>UI/UX Designer</v>
          </cell>
          <cell r="T2664" t="str">
            <v>DigitalX Owned by Digital Dewa</v>
          </cell>
          <cell r="U2664">
            <v>40260</v>
          </cell>
          <cell r="V2664" t="str">
            <v>DEWA_Onsite Resourcing</v>
          </cell>
          <cell r="W2664" t="str">
            <v>T&amp;M</v>
          </cell>
          <cell r="X2664" t="str">
            <v>Client</v>
          </cell>
          <cell r="Y2664" t="str">
            <v>Project Deployed</v>
          </cell>
          <cell r="Z2664">
            <v>44549</v>
          </cell>
          <cell r="AA2664">
            <v>45291</v>
          </cell>
        </row>
        <row r="2665">
          <cell r="E2665">
            <v>405186</v>
          </cell>
          <cell r="F2665" t="str">
            <v>Nhelmar Cabais</v>
          </cell>
          <cell r="G2665" t="str">
            <v>nhelmar.c@bahwancybertek.com</v>
          </cell>
          <cell r="H2665" t="str">
            <v>GPS</v>
          </cell>
          <cell r="I2665" t="str">
            <v>IT Technician</v>
          </cell>
          <cell r="J2665" t="str">
            <v>UAE - DELIVERY - CORE</v>
          </cell>
          <cell r="K2665" t="str">
            <v>Service Delivery</v>
          </cell>
          <cell r="L2665" t="str">
            <v>Raghudharan, Rakesh</v>
          </cell>
          <cell r="M2665" t="str">
            <v>NO</v>
          </cell>
          <cell r="N2665">
            <v>44839</v>
          </cell>
          <cell r="O2665" t="str">
            <v>SBU-UAE</v>
          </cell>
          <cell r="P2665" t="str">
            <v>PROFESSIONAL SERVICES</v>
          </cell>
          <cell r="Q2665" t="str">
            <v>Active</v>
          </cell>
          <cell r="R2665" t="str">
            <v>IT Support</v>
          </cell>
          <cell r="S2665" t="str">
            <v>Infrastructure Services</v>
          </cell>
          <cell r="T2665" t="str">
            <v>DigitalX Owned by Digital Dewa</v>
          </cell>
          <cell r="U2665">
            <v>40260</v>
          </cell>
          <cell r="V2665" t="str">
            <v>DEWA_Onsite Resourcing</v>
          </cell>
          <cell r="W2665" t="str">
            <v>T&amp;M</v>
          </cell>
          <cell r="X2665" t="str">
            <v>Client</v>
          </cell>
          <cell r="Y2665" t="str">
            <v>Project Deployed</v>
          </cell>
          <cell r="Z2665">
            <v>44839</v>
          </cell>
          <cell r="AA2665">
            <v>45291</v>
          </cell>
        </row>
        <row r="2666">
          <cell r="E2666">
            <v>405254</v>
          </cell>
          <cell r="F2666" t="str">
            <v>Rishu Muhammed</v>
          </cell>
          <cell r="G2666" t="str">
            <v>rishu.m@bahwancybertek.com</v>
          </cell>
          <cell r="H2666" t="str">
            <v>GPS</v>
          </cell>
          <cell r="I2666" t="str">
            <v>Engineer</v>
          </cell>
          <cell r="J2666" t="str">
            <v>UAE - DELIVERY - CORE</v>
          </cell>
          <cell r="K2666" t="str">
            <v>Service Delivery</v>
          </cell>
          <cell r="L2666" t="str">
            <v>Raghudharan, Rakesh</v>
          </cell>
          <cell r="M2666" t="str">
            <v>NO</v>
          </cell>
          <cell r="N2666">
            <v>44994</v>
          </cell>
          <cell r="O2666" t="str">
            <v>SBU-UAE</v>
          </cell>
          <cell r="P2666" t="str">
            <v>PROFESSIONAL SERVICES</v>
          </cell>
          <cell r="Q2666" t="str">
            <v>Active</v>
          </cell>
          <cell r="R2666" t="str">
            <v>Web Developer</v>
          </cell>
          <cell r="S2666" t="str">
            <v>Java Technology</v>
          </cell>
          <cell r="T2666" t="str">
            <v>DigitalX Owned by Digital Dewa</v>
          </cell>
          <cell r="U2666">
            <v>40260</v>
          </cell>
          <cell r="V2666" t="str">
            <v>DEWA_Onsite Resourcing</v>
          </cell>
          <cell r="W2666" t="str">
            <v>T&amp;M</v>
          </cell>
          <cell r="X2666" t="str">
            <v>Client</v>
          </cell>
          <cell r="Y2666" t="str">
            <v>Project Deployed</v>
          </cell>
          <cell r="Z2666">
            <v>44994</v>
          </cell>
          <cell r="AA2666">
            <v>45291</v>
          </cell>
        </row>
        <row r="2667">
          <cell r="E2667">
            <v>405284</v>
          </cell>
          <cell r="F2667" t="str">
            <v>Jubair Painat</v>
          </cell>
          <cell r="G2667" t="str">
            <v>jubair.p@bahwancybertek.com</v>
          </cell>
          <cell r="H2667" t="str">
            <v>GPS</v>
          </cell>
          <cell r="I2667" t="str">
            <v>Technician</v>
          </cell>
          <cell r="J2667" t="str">
            <v>UAE - DELIVERY - CORE</v>
          </cell>
          <cell r="K2667" t="str">
            <v>Service Delivery</v>
          </cell>
          <cell r="L2667" t="str">
            <v>Raghudharan, Rakesh</v>
          </cell>
          <cell r="M2667" t="str">
            <v>NO</v>
          </cell>
          <cell r="N2667">
            <v>45124</v>
          </cell>
          <cell r="O2667" t="str">
            <v>SBU-UAE</v>
          </cell>
          <cell r="P2667" t="str">
            <v>PROFESSIONAL SERVICES</v>
          </cell>
          <cell r="Q2667" t="str">
            <v>Active</v>
          </cell>
          <cell r="R2667" t="str">
            <v>Hardware &amp; Network Engineering, MCSE ( Certified ), CCNP , RHCE , CCTV, N+, A+</v>
          </cell>
          <cell r="S2667" t="str">
            <v>Infrastructure Services</v>
          </cell>
          <cell r="T2667" t="str">
            <v>DigitalX Owned by Digital Dewa</v>
          </cell>
          <cell r="U2667">
            <v>40260</v>
          </cell>
          <cell r="V2667" t="str">
            <v>DEWA_Onsite Resourcing</v>
          </cell>
          <cell r="W2667" t="str">
            <v>T&amp;M</v>
          </cell>
          <cell r="X2667" t="str">
            <v>Client</v>
          </cell>
          <cell r="Y2667" t="str">
            <v>Project Deployed</v>
          </cell>
          <cell r="Z2667">
            <v>45124</v>
          </cell>
          <cell r="AA2667">
            <v>45291</v>
          </cell>
        </row>
        <row r="2668">
          <cell r="E2668">
            <v>405292</v>
          </cell>
          <cell r="F2668" t="str">
            <v>Mohammed Ashraf</v>
          </cell>
          <cell r="G2668" t="str">
            <v>mohammed.ashraf@bahwancybertek.com</v>
          </cell>
          <cell r="H2668" t="str">
            <v>GPS</v>
          </cell>
          <cell r="I2668" t="str">
            <v>Coordinator - Managed Services</v>
          </cell>
          <cell r="J2668" t="str">
            <v>UAE - DELIVERY - CORE</v>
          </cell>
          <cell r="K2668" t="str">
            <v>Service Delivery</v>
          </cell>
          <cell r="L2668" t="str">
            <v>Raghudharan, Rakesh</v>
          </cell>
          <cell r="M2668" t="str">
            <v>NO</v>
          </cell>
          <cell r="N2668">
            <v>45138</v>
          </cell>
          <cell r="O2668" t="str">
            <v>SBU-UAE</v>
          </cell>
          <cell r="P2668" t="str">
            <v>PROFESSIONAL SERVICES</v>
          </cell>
          <cell r="Q2668" t="str">
            <v>Active</v>
          </cell>
          <cell r="R2668" t="str">
            <v>Administrative Officer cum Designer</v>
          </cell>
          <cell r="S2668" t="str">
            <v>Enablers</v>
          </cell>
          <cell r="T2668" t="str">
            <v>DigitalX Owned by Digital Dewa</v>
          </cell>
          <cell r="U2668">
            <v>40260</v>
          </cell>
          <cell r="V2668" t="str">
            <v>DEWA_Onsite Resourcing</v>
          </cell>
          <cell r="W2668" t="str">
            <v>T&amp;M</v>
          </cell>
          <cell r="X2668" t="str">
            <v>Client</v>
          </cell>
          <cell r="Y2668" t="str">
            <v>Project Deployed</v>
          </cell>
          <cell r="Z2668">
            <v>45138</v>
          </cell>
          <cell r="AA2668">
            <v>45291</v>
          </cell>
        </row>
        <row r="2669">
          <cell r="E2669">
            <v>405310</v>
          </cell>
          <cell r="F2669" t="str">
            <v>Ilyas School Thazhe Kuniyil</v>
          </cell>
          <cell r="G2669" t="str">
            <v>ilyas.k@bahwancybertek.com</v>
          </cell>
          <cell r="H2669" t="str">
            <v>GPS</v>
          </cell>
          <cell r="I2669" t="str">
            <v>Technician</v>
          </cell>
          <cell r="J2669" t="str">
            <v>UAE - DELIVERY - CORE</v>
          </cell>
          <cell r="K2669" t="str">
            <v>Service Delivery</v>
          </cell>
          <cell r="L2669" t="str">
            <v>Raghudharan, Rakesh</v>
          </cell>
          <cell r="M2669" t="str">
            <v>NO</v>
          </cell>
          <cell r="N2669">
            <v>45152</v>
          </cell>
          <cell r="O2669" t="str">
            <v>SBU-UAE</v>
          </cell>
          <cell r="P2669" t="str">
            <v>PROFESSIONAL SERVICES</v>
          </cell>
          <cell r="Q2669" t="str">
            <v>Active</v>
          </cell>
          <cell r="R2669" t="str">
            <v>CCTV Networking</v>
          </cell>
          <cell r="S2669" t="str">
            <v>Infrastructure Services</v>
          </cell>
          <cell r="T2669" t="str">
            <v>DigitalX Owned by Digital Dewa</v>
          </cell>
          <cell r="U2669">
            <v>40260</v>
          </cell>
          <cell r="V2669" t="str">
            <v>DEWA_Onsite Resourcing</v>
          </cell>
          <cell r="W2669" t="str">
            <v>T&amp;M</v>
          </cell>
          <cell r="X2669" t="str">
            <v>Client</v>
          </cell>
          <cell r="Y2669" t="str">
            <v>Project Deployed</v>
          </cell>
          <cell r="Z2669">
            <v>45152</v>
          </cell>
          <cell r="AA2669">
            <v>45291</v>
          </cell>
        </row>
        <row r="2670">
          <cell r="E2670">
            <v>405293</v>
          </cell>
          <cell r="F2670" t="str">
            <v>Sulfikar Mavin Keezhil</v>
          </cell>
          <cell r="G2670" t="str">
            <v>sulfikar.k@bahwancybertek.com</v>
          </cell>
          <cell r="H2670" t="str">
            <v>GPS</v>
          </cell>
          <cell r="I2670" t="str">
            <v>Technician</v>
          </cell>
          <cell r="J2670" t="str">
            <v>UAE - DELIVERY - CORE</v>
          </cell>
          <cell r="K2670" t="str">
            <v>Service Delivery</v>
          </cell>
          <cell r="L2670" t="str">
            <v>Raghudharan, Rakesh</v>
          </cell>
          <cell r="M2670" t="str">
            <v>NO</v>
          </cell>
          <cell r="N2670">
            <v>45138</v>
          </cell>
          <cell r="O2670" t="str">
            <v>SBU-UAE</v>
          </cell>
          <cell r="P2670" t="str">
            <v>PROFESSIONAL SERVICES</v>
          </cell>
          <cell r="Q2670" t="str">
            <v>Active</v>
          </cell>
          <cell r="R2670" t="str">
            <v>CCTV, Network &amp; MEP technician</v>
          </cell>
          <cell r="S2670" t="str">
            <v>Infrastructure Services</v>
          </cell>
          <cell r="T2670" t="str">
            <v>DigitalX Owned by Digital Dewa</v>
          </cell>
          <cell r="U2670">
            <v>40260</v>
          </cell>
          <cell r="V2670" t="str">
            <v>DEWA_Onsite Resourcing</v>
          </cell>
          <cell r="W2670" t="str">
            <v>T&amp;M</v>
          </cell>
          <cell r="X2670" t="str">
            <v>Client</v>
          </cell>
          <cell r="Y2670" t="str">
            <v>Project Deployed</v>
          </cell>
          <cell r="Z2670">
            <v>45138</v>
          </cell>
          <cell r="AA2670">
            <v>45291</v>
          </cell>
        </row>
        <row r="2671">
          <cell r="E2671">
            <v>405309</v>
          </cell>
          <cell r="F2671" t="str">
            <v>Mohammed Shafeeque</v>
          </cell>
          <cell r="G2671" t="str">
            <v>mohammed.shafeeque@bahwancybertek.com</v>
          </cell>
          <cell r="H2671" t="str">
            <v>GPS</v>
          </cell>
          <cell r="I2671" t="str">
            <v>Technician</v>
          </cell>
          <cell r="J2671" t="str">
            <v>UAE - DELIVERY - CORE</v>
          </cell>
          <cell r="K2671" t="str">
            <v>Service Delivery</v>
          </cell>
          <cell r="L2671" t="str">
            <v>Raghudharan, Rakesh</v>
          </cell>
          <cell r="M2671" t="str">
            <v>NO</v>
          </cell>
          <cell r="N2671">
            <v>45138</v>
          </cell>
          <cell r="O2671" t="str">
            <v>SBU-UAE</v>
          </cell>
          <cell r="P2671" t="str">
            <v>PROFESSIONAL SERVICES</v>
          </cell>
          <cell r="Q2671" t="str">
            <v>Active</v>
          </cell>
          <cell r="R2671" t="str">
            <v>Technician - Telephone Systems</v>
          </cell>
          <cell r="S2671" t="str">
            <v>Infrastructure Services</v>
          </cell>
          <cell r="T2671" t="str">
            <v>DigitalX Owned by Digital Dewa</v>
          </cell>
          <cell r="U2671">
            <v>40260</v>
          </cell>
          <cell r="V2671" t="str">
            <v>DEWA_Onsite Resourcing</v>
          </cell>
          <cell r="W2671" t="str">
            <v>T&amp;M</v>
          </cell>
          <cell r="X2671" t="str">
            <v>Client</v>
          </cell>
          <cell r="Y2671" t="str">
            <v>Project Deployed</v>
          </cell>
          <cell r="Z2671">
            <v>45138</v>
          </cell>
          <cell r="AA2671">
            <v>45291</v>
          </cell>
        </row>
        <row r="2672">
          <cell r="E2672">
            <v>405302</v>
          </cell>
          <cell r="F2672" t="str">
            <v>Hasanul Hudaibi Vazhayil</v>
          </cell>
          <cell r="G2672" t="str">
            <v>hasanul.h@bahwancybertek.com</v>
          </cell>
          <cell r="H2672" t="str">
            <v>GPS</v>
          </cell>
          <cell r="I2672" t="str">
            <v>Engineer</v>
          </cell>
          <cell r="J2672" t="str">
            <v>UAE - DELIVERY - CORE</v>
          </cell>
          <cell r="K2672" t="str">
            <v>Service Delivery</v>
          </cell>
          <cell r="L2672" t="str">
            <v>Raghudharan, Rakesh</v>
          </cell>
          <cell r="M2672" t="str">
            <v>NO</v>
          </cell>
          <cell r="N2672">
            <v>45145</v>
          </cell>
          <cell r="O2672" t="str">
            <v>SBU-UAE</v>
          </cell>
          <cell r="P2672" t="str">
            <v>PROFESSIONAL SERVICES</v>
          </cell>
          <cell r="Q2672" t="str">
            <v>Active</v>
          </cell>
          <cell r="R2672" t="str">
            <v xml:space="preserve">Telecom and ELV </v>
          </cell>
          <cell r="S2672" t="str">
            <v>Infrastructure Services</v>
          </cell>
          <cell r="T2672" t="str">
            <v>DigitalX Owned by Digital Dewa</v>
          </cell>
          <cell r="U2672">
            <v>40260</v>
          </cell>
          <cell r="V2672" t="str">
            <v>DEWA_Onsite Resourcing</v>
          </cell>
          <cell r="W2672" t="str">
            <v>T&amp;M</v>
          </cell>
          <cell r="X2672" t="str">
            <v>Client</v>
          </cell>
          <cell r="Y2672" t="str">
            <v>Project Deployed</v>
          </cell>
          <cell r="Z2672">
            <v>45145</v>
          </cell>
          <cell r="AA2672">
            <v>45291</v>
          </cell>
        </row>
        <row r="2673">
          <cell r="E2673">
            <v>405315</v>
          </cell>
          <cell r="F2673" t="str">
            <v>Dinil Muthukutty Keloth</v>
          </cell>
          <cell r="G2673" t="str">
            <v>dinil.k@bahwancybertek.com</v>
          </cell>
          <cell r="H2673" t="str">
            <v>GPS</v>
          </cell>
          <cell r="I2673" t="str">
            <v>Technician</v>
          </cell>
          <cell r="J2673" t="str">
            <v>UAE - DELIVERY - CORE</v>
          </cell>
          <cell r="K2673" t="str">
            <v>Service Delivery</v>
          </cell>
          <cell r="L2673" t="str">
            <v>Raghudharan, Rakesh</v>
          </cell>
          <cell r="M2673" t="str">
            <v>NO</v>
          </cell>
          <cell r="N2673">
            <v>45159</v>
          </cell>
          <cell r="O2673" t="str">
            <v>SBU-UAE</v>
          </cell>
          <cell r="P2673" t="str">
            <v>PROFESSIONAL SERVICES</v>
          </cell>
          <cell r="Q2673" t="str">
            <v>Active</v>
          </cell>
          <cell r="R2673" t="str">
            <v>Technician</v>
          </cell>
          <cell r="S2673" t="str">
            <v>Infrastructure Services</v>
          </cell>
          <cell r="T2673" t="str">
            <v>DigitalX Owned by Digital Dewa</v>
          </cell>
          <cell r="U2673">
            <v>40260</v>
          </cell>
          <cell r="V2673" t="str">
            <v>DEWA_Onsite Resourcing</v>
          </cell>
          <cell r="W2673" t="str">
            <v>T&amp;M</v>
          </cell>
          <cell r="X2673" t="str">
            <v>Client</v>
          </cell>
          <cell r="Y2673" t="str">
            <v>Project Deployed</v>
          </cell>
          <cell r="Z2673">
            <v>45159</v>
          </cell>
          <cell r="AA2673">
            <v>45291</v>
          </cell>
        </row>
        <row r="2674">
          <cell r="E2674">
            <v>405316</v>
          </cell>
          <cell r="F2674" t="str">
            <v>Sandeep Kumar Giri</v>
          </cell>
          <cell r="G2674" t="str">
            <v>sandeep.k@bahwancybertek.com</v>
          </cell>
          <cell r="H2674" t="str">
            <v>GPS</v>
          </cell>
          <cell r="I2674" t="str">
            <v>Technician</v>
          </cell>
          <cell r="J2674" t="str">
            <v>UAE - DELIVERY - CORE</v>
          </cell>
          <cell r="K2674" t="str">
            <v>Service Delivery</v>
          </cell>
          <cell r="L2674" t="str">
            <v>Raghudharan, Rakesh</v>
          </cell>
          <cell r="M2674" t="str">
            <v>NO</v>
          </cell>
          <cell r="N2674">
            <v>45159</v>
          </cell>
          <cell r="O2674" t="str">
            <v>SBU-UAE</v>
          </cell>
          <cell r="P2674" t="str">
            <v>PROFESSIONAL SERVICES</v>
          </cell>
          <cell r="Q2674" t="str">
            <v>Active</v>
          </cell>
          <cell r="R2674" t="str">
            <v>Technician</v>
          </cell>
          <cell r="S2674" t="str">
            <v>Infrastructure Services</v>
          </cell>
          <cell r="T2674" t="str">
            <v>DigitalX Owned by Digital Dewa</v>
          </cell>
          <cell r="U2674">
            <v>40260</v>
          </cell>
          <cell r="V2674" t="str">
            <v>DEWA_Onsite Resourcing</v>
          </cell>
          <cell r="W2674" t="str">
            <v>T&amp;M</v>
          </cell>
          <cell r="X2674" t="str">
            <v>Client</v>
          </cell>
          <cell r="Y2674" t="str">
            <v>Project Deployed</v>
          </cell>
          <cell r="Z2674">
            <v>45159</v>
          </cell>
          <cell r="AA2674">
            <v>45291</v>
          </cell>
        </row>
        <row r="2675">
          <cell r="E2675">
            <v>408237</v>
          </cell>
          <cell r="F2675" t="str">
            <v>Mohamed Junaid Khan</v>
          </cell>
          <cell r="G2675" t="str">
            <v>junaid.khan@bahwancybertek.com</v>
          </cell>
          <cell r="H2675" t="str">
            <v>G1</v>
          </cell>
          <cell r="I2675" t="str">
            <v>Engineer</v>
          </cell>
          <cell r="J2675" t="str">
            <v>APPLICATION MANAGED SERVICES-UAE</v>
          </cell>
          <cell r="K2675" t="str">
            <v>Service Delivery</v>
          </cell>
          <cell r="L2675" t="str">
            <v>Gulam Sarfaraz, Gulam Dildar Murtuza</v>
          </cell>
          <cell r="M2675" t="str">
            <v>NO</v>
          </cell>
          <cell r="N2675">
            <v>44501</v>
          </cell>
          <cell r="O2675" t="str">
            <v>SBU-UAE</v>
          </cell>
          <cell r="P2675" t="str">
            <v>PRACTICE</v>
          </cell>
          <cell r="Q2675" t="str">
            <v>Active</v>
          </cell>
          <cell r="R2675" t="str">
            <v>Desktop Support</v>
          </cell>
          <cell r="S2675" t="str">
            <v>Service Desk</v>
          </cell>
          <cell r="T2675" t="str">
            <v>Dubai Health Authority</v>
          </cell>
          <cell r="U2675">
            <v>40319</v>
          </cell>
          <cell r="V2675" t="str">
            <v>BCT_Managed IT Services-DHA</v>
          </cell>
          <cell r="W2675" t="str">
            <v>Fixed Price</v>
          </cell>
          <cell r="X2675" t="str">
            <v>Client</v>
          </cell>
          <cell r="Y2675" t="str">
            <v>Project Deployed</v>
          </cell>
          <cell r="Z2675">
            <v>44531</v>
          </cell>
          <cell r="AA2675">
            <v>45657</v>
          </cell>
        </row>
        <row r="2676">
          <cell r="E2676">
            <v>408238</v>
          </cell>
          <cell r="F2676" t="str">
            <v>Sreeja  Sudeesh</v>
          </cell>
          <cell r="G2676" t="str">
            <v>sreeja.sudesh@bahwancybertek.com</v>
          </cell>
          <cell r="H2676" t="str">
            <v>G1</v>
          </cell>
          <cell r="I2676" t="str">
            <v>Engineer</v>
          </cell>
          <cell r="J2676" t="str">
            <v>APPLICATION MANAGED SERVICES-UAE</v>
          </cell>
          <cell r="K2676" t="str">
            <v>Service Delivery</v>
          </cell>
          <cell r="L2676" t="str">
            <v>Gulam Sarfaraz, Gulam Dildar Murtuza</v>
          </cell>
          <cell r="M2676" t="str">
            <v>NO</v>
          </cell>
          <cell r="N2676">
            <v>44501</v>
          </cell>
          <cell r="O2676" t="str">
            <v>SBU-UAE</v>
          </cell>
          <cell r="P2676" t="str">
            <v>PRACTICE</v>
          </cell>
          <cell r="Q2676" t="str">
            <v>Active</v>
          </cell>
          <cell r="R2676" t="str">
            <v>Desktop Support</v>
          </cell>
          <cell r="S2676" t="str">
            <v>Service Desk</v>
          </cell>
          <cell r="T2676" t="str">
            <v>Dubai Health Authority</v>
          </cell>
          <cell r="U2676">
            <v>40319</v>
          </cell>
          <cell r="V2676" t="str">
            <v>BCT_Managed IT Services-DHA</v>
          </cell>
          <cell r="W2676" t="str">
            <v>Fixed Price</v>
          </cell>
          <cell r="X2676" t="str">
            <v>Client</v>
          </cell>
          <cell r="Y2676" t="str">
            <v>Project Deployed</v>
          </cell>
          <cell r="Z2676">
            <v>44531</v>
          </cell>
          <cell r="AA2676">
            <v>45291</v>
          </cell>
        </row>
        <row r="2677">
          <cell r="E2677">
            <v>408239</v>
          </cell>
          <cell r="F2677" t="str">
            <v>Najeem Khan</v>
          </cell>
          <cell r="G2677" t="str">
            <v>najeem.khan@bahwancybertek.com</v>
          </cell>
          <cell r="H2677" t="str">
            <v>GPS</v>
          </cell>
          <cell r="I2677" t="str">
            <v>Engineer</v>
          </cell>
          <cell r="J2677" t="str">
            <v>APPLICATION MANAGED SERVICES-UAE</v>
          </cell>
          <cell r="K2677" t="str">
            <v>Service Delivery</v>
          </cell>
          <cell r="L2677" t="str">
            <v>Gulam Sarfaraz, Gulam Dildar Murtuza</v>
          </cell>
          <cell r="M2677" t="str">
            <v>NO</v>
          </cell>
          <cell r="N2677">
            <v>44501</v>
          </cell>
          <cell r="O2677" t="str">
            <v>SBU-UAE</v>
          </cell>
          <cell r="P2677" t="str">
            <v>PRACTICE</v>
          </cell>
          <cell r="Q2677" t="str">
            <v>Active</v>
          </cell>
          <cell r="R2677" t="str">
            <v>Desktop Support</v>
          </cell>
          <cell r="S2677" t="str">
            <v>Service Desk</v>
          </cell>
          <cell r="T2677" t="str">
            <v>Dubai Health Authority</v>
          </cell>
          <cell r="U2677">
            <v>40319</v>
          </cell>
          <cell r="V2677" t="str">
            <v>BCT_Managed IT Services-DHA</v>
          </cell>
          <cell r="W2677" t="str">
            <v>Fixed Price</v>
          </cell>
          <cell r="X2677" t="str">
            <v>Client</v>
          </cell>
          <cell r="Y2677" t="str">
            <v>Project Deployed</v>
          </cell>
          <cell r="Z2677">
            <v>44531</v>
          </cell>
          <cell r="AA2677">
            <v>45657</v>
          </cell>
        </row>
        <row r="2678">
          <cell r="E2678">
            <v>408234</v>
          </cell>
          <cell r="F2678" t="str">
            <v>Abdulkhadar Shafiulla</v>
          </cell>
          <cell r="G2678" t="str">
            <v>abdulkhadar.s@bahwancybertek.com</v>
          </cell>
          <cell r="H2678" t="str">
            <v>G1</v>
          </cell>
          <cell r="I2678" t="str">
            <v>Engineer</v>
          </cell>
          <cell r="J2678" t="str">
            <v>APPLICATION MANAGED SERVICES-UAE</v>
          </cell>
          <cell r="K2678" t="str">
            <v>Service Delivery</v>
          </cell>
          <cell r="L2678" t="str">
            <v>Gulam Sarfaraz, Gulam Dildar Murtuza</v>
          </cell>
          <cell r="M2678" t="str">
            <v>NO</v>
          </cell>
          <cell r="N2678">
            <v>44501</v>
          </cell>
          <cell r="O2678" t="str">
            <v>SBU-UAE</v>
          </cell>
          <cell r="P2678" t="str">
            <v>PRACTICE</v>
          </cell>
          <cell r="Q2678" t="str">
            <v>Active</v>
          </cell>
          <cell r="R2678" t="str">
            <v>Desktop Support</v>
          </cell>
          <cell r="S2678" t="str">
            <v>Service Desk</v>
          </cell>
          <cell r="T2678" t="str">
            <v>Dubai Health Authority</v>
          </cell>
          <cell r="U2678">
            <v>40319</v>
          </cell>
          <cell r="V2678" t="str">
            <v>BCT_Managed IT Services-DHA</v>
          </cell>
          <cell r="W2678" t="str">
            <v>Fixed Price</v>
          </cell>
          <cell r="X2678" t="str">
            <v>Client</v>
          </cell>
          <cell r="Y2678" t="str">
            <v>Project Deployed</v>
          </cell>
          <cell r="Z2678">
            <v>44531</v>
          </cell>
          <cell r="AA2678">
            <v>45657</v>
          </cell>
        </row>
        <row r="2679">
          <cell r="E2679">
            <v>408235</v>
          </cell>
          <cell r="F2679" t="str">
            <v>Umesh  Unnikrishnan Nair</v>
          </cell>
          <cell r="G2679" t="str">
            <v>umesh.unnikrishnan@bahwancybertek.com</v>
          </cell>
          <cell r="H2679" t="str">
            <v>G1</v>
          </cell>
          <cell r="I2679" t="str">
            <v>Engineer</v>
          </cell>
          <cell r="J2679" t="str">
            <v>APPLICATION MANAGED SERVICES-UAE</v>
          </cell>
          <cell r="K2679" t="str">
            <v>Service Delivery</v>
          </cell>
          <cell r="L2679" t="str">
            <v>Gulam Sarfaraz, Gulam Dildar Murtuza</v>
          </cell>
          <cell r="M2679" t="str">
            <v>NO</v>
          </cell>
          <cell r="N2679">
            <v>44501</v>
          </cell>
          <cell r="O2679" t="str">
            <v>SBU-UAE</v>
          </cell>
          <cell r="P2679" t="str">
            <v>PRACTICE</v>
          </cell>
          <cell r="Q2679" t="str">
            <v>Active</v>
          </cell>
          <cell r="R2679" t="str">
            <v>Desktop Support</v>
          </cell>
          <cell r="S2679" t="str">
            <v>Service Desk</v>
          </cell>
          <cell r="T2679" t="str">
            <v>Dubai Health Authority</v>
          </cell>
          <cell r="U2679">
            <v>40319</v>
          </cell>
          <cell r="V2679" t="str">
            <v>BCT_Managed IT Services-DHA</v>
          </cell>
          <cell r="W2679" t="str">
            <v>Fixed Price</v>
          </cell>
          <cell r="X2679" t="str">
            <v>Client</v>
          </cell>
          <cell r="Y2679" t="str">
            <v>Project Deployed</v>
          </cell>
          <cell r="Z2679">
            <v>44531</v>
          </cell>
          <cell r="AA2679">
            <v>45657</v>
          </cell>
        </row>
        <row r="2680">
          <cell r="E2680">
            <v>408240</v>
          </cell>
          <cell r="F2680" t="str">
            <v>Mohammed  Mustafa Ahmed</v>
          </cell>
          <cell r="G2680" t="str">
            <v>mohammed.mustafa@bahwancybertek.com</v>
          </cell>
          <cell r="H2680" t="str">
            <v>G1</v>
          </cell>
          <cell r="I2680" t="str">
            <v>Engineer</v>
          </cell>
          <cell r="J2680" t="str">
            <v>APPLICATION MANAGED SERVICES-UAE</v>
          </cell>
          <cell r="K2680" t="str">
            <v>Service Delivery</v>
          </cell>
          <cell r="L2680" t="str">
            <v>Gulam Sarfaraz, Gulam Dildar Murtuza</v>
          </cell>
          <cell r="M2680" t="str">
            <v>NO</v>
          </cell>
          <cell r="N2680">
            <v>44501</v>
          </cell>
          <cell r="O2680" t="str">
            <v>SBU-UAE</v>
          </cell>
          <cell r="P2680" t="str">
            <v>PRACTICE</v>
          </cell>
          <cell r="Q2680" t="str">
            <v>Active</v>
          </cell>
          <cell r="R2680" t="str">
            <v>Desktop Support</v>
          </cell>
          <cell r="S2680" t="str">
            <v>Service Desk</v>
          </cell>
          <cell r="T2680" t="str">
            <v>Dubai Health Authority</v>
          </cell>
          <cell r="U2680">
            <v>40319</v>
          </cell>
          <cell r="V2680" t="str">
            <v>BCT_Managed IT Services-DHA</v>
          </cell>
          <cell r="W2680" t="str">
            <v>Fixed Price</v>
          </cell>
          <cell r="X2680" t="str">
            <v>Client</v>
          </cell>
          <cell r="Y2680" t="str">
            <v>Project Deployed</v>
          </cell>
          <cell r="Z2680">
            <v>44531</v>
          </cell>
          <cell r="AA2680">
            <v>45657</v>
          </cell>
        </row>
        <row r="2681">
          <cell r="E2681">
            <v>408248</v>
          </cell>
          <cell r="F2681" t="str">
            <v>Sanju Gopinath Nair</v>
          </cell>
          <cell r="G2681" t="str">
            <v>sanju.g@bahwancybertek.com</v>
          </cell>
          <cell r="H2681" t="str">
            <v>GPS</v>
          </cell>
          <cell r="I2681" t="str">
            <v>Team Lead</v>
          </cell>
          <cell r="J2681" t="str">
            <v>APPLICATION MANAGED SERVICES-UAE</v>
          </cell>
          <cell r="K2681" t="str">
            <v>Service Delivery</v>
          </cell>
          <cell r="L2681" t="str">
            <v>Gulam Sarfaraz, Gulam Dildar Murtuza</v>
          </cell>
          <cell r="M2681" t="str">
            <v>NO</v>
          </cell>
          <cell r="N2681">
            <v>44517</v>
          </cell>
          <cell r="O2681" t="str">
            <v>SBU-UAE</v>
          </cell>
          <cell r="P2681" t="str">
            <v>PRACTICE</v>
          </cell>
          <cell r="Q2681" t="str">
            <v>Active</v>
          </cell>
          <cell r="R2681" t="str">
            <v>Project Management</v>
          </cell>
          <cell r="S2681" t="str">
            <v>Project Management</v>
          </cell>
          <cell r="T2681" t="str">
            <v>Dubai Health Authority</v>
          </cell>
          <cell r="U2681">
            <v>40319</v>
          </cell>
          <cell r="V2681" t="str">
            <v>BCT_Managed IT Services-DHA</v>
          </cell>
          <cell r="W2681" t="str">
            <v>Fixed Price</v>
          </cell>
          <cell r="X2681" t="str">
            <v>Client</v>
          </cell>
          <cell r="Y2681" t="str">
            <v>Project Deployed</v>
          </cell>
          <cell r="Z2681">
            <v>44531</v>
          </cell>
          <cell r="AA2681">
            <v>45657</v>
          </cell>
        </row>
        <row r="2682">
          <cell r="E2682">
            <v>408241</v>
          </cell>
          <cell r="F2682" t="str">
            <v>Mohammed Dia Elhag  Mudathir Abd Elsalam Almusharaf,</v>
          </cell>
          <cell r="G2682" t="str">
            <v>Mohammed.dia@bahwancybertek.com</v>
          </cell>
          <cell r="H2682" t="str">
            <v>GPS</v>
          </cell>
          <cell r="I2682" t="str">
            <v>Engineer</v>
          </cell>
          <cell r="J2682" t="str">
            <v>APPLICATION MANAGED SERVICES-UAE</v>
          </cell>
          <cell r="K2682" t="str">
            <v>Service Delivery</v>
          </cell>
          <cell r="L2682" t="str">
            <v>Gulam Sarfaraz, Gulam Dildar Murtuza</v>
          </cell>
          <cell r="M2682" t="str">
            <v>NO</v>
          </cell>
          <cell r="N2682">
            <v>44507</v>
          </cell>
          <cell r="O2682" t="str">
            <v>SBU-UAE</v>
          </cell>
          <cell r="P2682" t="str">
            <v>PRACTICE</v>
          </cell>
          <cell r="Q2682" t="str">
            <v>Active</v>
          </cell>
          <cell r="R2682" t="str">
            <v>Desktop Support</v>
          </cell>
          <cell r="S2682" t="str">
            <v>Service Desk</v>
          </cell>
          <cell r="T2682" t="str">
            <v>Dubai Health Authority</v>
          </cell>
          <cell r="U2682">
            <v>40319</v>
          </cell>
          <cell r="V2682" t="str">
            <v>BCT_Managed IT Services-DHA</v>
          </cell>
          <cell r="W2682" t="str">
            <v>Fixed Price</v>
          </cell>
          <cell r="X2682" t="str">
            <v>Client</v>
          </cell>
          <cell r="Y2682" t="str">
            <v>Project Deployed</v>
          </cell>
          <cell r="Z2682">
            <v>44531</v>
          </cell>
          <cell r="AA2682">
            <v>45657</v>
          </cell>
        </row>
        <row r="2683">
          <cell r="E2683">
            <v>408242</v>
          </cell>
          <cell r="F2683" t="str">
            <v>Chembalakkattil Ajmal Abu</v>
          </cell>
          <cell r="G2683" t="str">
            <v>Ajmal.abu@bahwancybertek.com</v>
          </cell>
          <cell r="H2683" t="str">
            <v>GPS</v>
          </cell>
          <cell r="I2683" t="str">
            <v>Engineer</v>
          </cell>
          <cell r="J2683" t="str">
            <v>APPLICATION MANAGED SERVICES-UAE</v>
          </cell>
          <cell r="K2683" t="str">
            <v>Service Delivery</v>
          </cell>
          <cell r="L2683" t="str">
            <v>Gulam Sarfaraz, Gulam Dildar Murtuza</v>
          </cell>
          <cell r="M2683" t="str">
            <v>NO</v>
          </cell>
          <cell r="N2683">
            <v>44507</v>
          </cell>
          <cell r="O2683" t="str">
            <v>SBU-UAE</v>
          </cell>
          <cell r="P2683" t="str">
            <v>PRACTICE</v>
          </cell>
          <cell r="Q2683" t="str">
            <v>Active</v>
          </cell>
          <cell r="R2683" t="str">
            <v>Desktop Support</v>
          </cell>
          <cell r="S2683" t="str">
            <v>Service Desk</v>
          </cell>
          <cell r="T2683" t="str">
            <v>Dubai Health Authority</v>
          </cell>
          <cell r="U2683">
            <v>40319</v>
          </cell>
          <cell r="V2683" t="str">
            <v>BCT_Managed IT Services-DHA</v>
          </cell>
          <cell r="W2683" t="str">
            <v>Fixed Price</v>
          </cell>
          <cell r="X2683" t="str">
            <v>Client</v>
          </cell>
          <cell r="Y2683" t="str">
            <v>Project Deployed</v>
          </cell>
          <cell r="Z2683">
            <v>44531</v>
          </cell>
          <cell r="AA2683">
            <v>45657</v>
          </cell>
        </row>
        <row r="2684">
          <cell r="E2684">
            <v>408243</v>
          </cell>
          <cell r="F2684" t="str">
            <v>Yuva Saranya Jagadeesan</v>
          </cell>
          <cell r="G2684" t="str">
            <v>Yuva.saranya@bahwancybertek.com</v>
          </cell>
          <cell r="H2684" t="str">
            <v>G1</v>
          </cell>
          <cell r="I2684" t="str">
            <v>Engineer</v>
          </cell>
          <cell r="J2684" t="str">
            <v>APPLICATION MANAGED SERVICES-UAE</v>
          </cell>
          <cell r="K2684" t="str">
            <v>Service Delivery</v>
          </cell>
          <cell r="L2684" t="str">
            <v>Gulam Sarfaraz, Gulam Dildar Murtuza</v>
          </cell>
          <cell r="M2684" t="str">
            <v>NO</v>
          </cell>
          <cell r="N2684">
            <v>44507</v>
          </cell>
          <cell r="O2684" t="str">
            <v>SBU-UAE</v>
          </cell>
          <cell r="P2684" t="str">
            <v>PRACTICE</v>
          </cell>
          <cell r="Q2684" t="str">
            <v>Active</v>
          </cell>
          <cell r="R2684" t="str">
            <v>Desktop Support</v>
          </cell>
          <cell r="S2684" t="str">
            <v>Service Desk</v>
          </cell>
          <cell r="T2684" t="str">
            <v>Dubai Health Authority</v>
          </cell>
          <cell r="U2684">
            <v>40319</v>
          </cell>
          <cell r="V2684" t="str">
            <v>BCT_Managed IT Services-DHA</v>
          </cell>
          <cell r="W2684" t="str">
            <v>Fixed Price</v>
          </cell>
          <cell r="X2684" t="str">
            <v>Client</v>
          </cell>
          <cell r="Y2684" t="str">
            <v>Project Deployed</v>
          </cell>
          <cell r="Z2684">
            <v>44531</v>
          </cell>
          <cell r="AA2684">
            <v>45657</v>
          </cell>
        </row>
        <row r="2685">
          <cell r="E2685">
            <v>408246</v>
          </cell>
          <cell r="F2685" t="str">
            <v>Mirza Liaquat Ali</v>
          </cell>
          <cell r="G2685" t="str">
            <v>liaquat.a@bahwancybertek.com</v>
          </cell>
          <cell r="H2685" t="str">
            <v>G1</v>
          </cell>
          <cell r="I2685" t="str">
            <v>Engineer</v>
          </cell>
          <cell r="J2685" t="str">
            <v>APPLICATION MANAGED SERVICES-UAE</v>
          </cell>
          <cell r="K2685" t="str">
            <v>Service Delivery</v>
          </cell>
          <cell r="L2685" t="str">
            <v>Gulam Sarfaraz, Gulam Dildar Murtuza</v>
          </cell>
          <cell r="M2685" t="str">
            <v>NO</v>
          </cell>
          <cell r="N2685">
            <v>44514</v>
          </cell>
          <cell r="O2685" t="str">
            <v>SBU-UAE</v>
          </cell>
          <cell r="P2685" t="str">
            <v>PRACTICE</v>
          </cell>
          <cell r="Q2685" t="str">
            <v>Active</v>
          </cell>
          <cell r="R2685" t="str">
            <v>Desktop Support</v>
          </cell>
          <cell r="S2685" t="str">
            <v>Service Desk</v>
          </cell>
          <cell r="T2685" t="str">
            <v>Dubai Health Authority</v>
          </cell>
          <cell r="U2685">
            <v>40319</v>
          </cell>
          <cell r="V2685" t="str">
            <v>BCT_Managed IT Services-DHA</v>
          </cell>
          <cell r="W2685" t="str">
            <v>Fixed Price</v>
          </cell>
          <cell r="X2685" t="str">
            <v>Client</v>
          </cell>
          <cell r="Y2685" t="str">
            <v>Project Deployed</v>
          </cell>
          <cell r="Z2685">
            <v>44531</v>
          </cell>
          <cell r="AA2685">
            <v>45657</v>
          </cell>
        </row>
        <row r="2686">
          <cell r="E2686">
            <v>408247</v>
          </cell>
          <cell r="F2686" t="str">
            <v>Aswin Vijayan Nair</v>
          </cell>
          <cell r="G2686" t="str">
            <v>aswin.v@bahwancybertek.com</v>
          </cell>
          <cell r="H2686" t="str">
            <v>G1</v>
          </cell>
          <cell r="I2686" t="str">
            <v>Engineer</v>
          </cell>
          <cell r="J2686" t="str">
            <v>APPLICATION MANAGED SERVICES-UAE</v>
          </cell>
          <cell r="K2686" t="str">
            <v>Service Delivery</v>
          </cell>
          <cell r="L2686" t="str">
            <v>Gulam Sarfaraz, Gulam Dildar Murtuza</v>
          </cell>
          <cell r="M2686" t="str">
            <v>NO</v>
          </cell>
          <cell r="N2686">
            <v>44514</v>
          </cell>
          <cell r="O2686" t="str">
            <v>SBU-UAE</v>
          </cell>
          <cell r="P2686" t="str">
            <v>PRACTICE</v>
          </cell>
          <cell r="Q2686" t="str">
            <v>Active</v>
          </cell>
          <cell r="R2686" t="str">
            <v>Desktop Support</v>
          </cell>
          <cell r="S2686" t="str">
            <v>Service Desk</v>
          </cell>
          <cell r="T2686" t="str">
            <v>Dubai Health Authority</v>
          </cell>
          <cell r="U2686">
            <v>40319</v>
          </cell>
          <cell r="V2686" t="str">
            <v>BCT_Managed IT Services-DHA</v>
          </cell>
          <cell r="W2686" t="str">
            <v>Fixed Price</v>
          </cell>
          <cell r="X2686" t="str">
            <v>Client</v>
          </cell>
          <cell r="Y2686" t="str">
            <v>Project Deployed</v>
          </cell>
          <cell r="Z2686">
            <v>44531</v>
          </cell>
          <cell r="AA2686">
            <v>45657</v>
          </cell>
        </row>
        <row r="2687">
          <cell r="E2687">
            <v>408250</v>
          </cell>
          <cell r="F2687" t="str">
            <v>Yousef T. Al Najjar</v>
          </cell>
          <cell r="G2687" t="str">
            <v>yousef.n@bahwancybertek.com</v>
          </cell>
          <cell r="H2687" t="str">
            <v>GPS</v>
          </cell>
          <cell r="I2687" t="str">
            <v>Engineer</v>
          </cell>
          <cell r="J2687" t="str">
            <v>APPLICATION MANAGED SERVICES-UAE</v>
          </cell>
          <cell r="K2687" t="str">
            <v>Service Delivery</v>
          </cell>
          <cell r="L2687" t="str">
            <v>Gulam Sarfaraz, Gulam Dildar Murtuza</v>
          </cell>
          <cell r="M2687" t="str">
            <v>NO</v>
          </cell>
          <cell r="N2687">
            <v>44521</v>
          </cell>
          <cell r="O2687" t="str">
            <v>SBU-UAE</v>
          </cell>
          <cell r="P2687" t="str">
            <v>PRACTICE</v>
          </cell>
          <cell r="Q2687" t="str">
            <v>Active</v>
          </cell>
          <cell r="R2687" t="str">
            <v>Desktop Support</v>
          </cell>
          <cell r="S2687" t="str">
            <v>Service Desk</v>
          </cell>
          <cell r="T2687" t="str">
            <v>Dubai Health Authority</v>
          </cell>
          <cell r="U2687">
            <v>40319</v>
          </cell>
          <cell r="V2687" t="str">
            <v>BCT_Managed IT Services-DHA</v>
          </cell>
          <cell r="W2687" t="str">
            <v>Fixed Price</v>
          </cell>
          <cell r="X2687" t="str">
            <v>Client</v>
          </cell>
          <cell r="Y2687" t="str">
            <v>Project Deployed</v>
          </cell>
          <cell r="Z2687">
            <v>44531</v>
          </cell>
          <cell r="AA2687">
            <v>45657</v>
          </cell>
        </row>
        <row r="2688">
          <cell r="E2688">
            <v>408251</v>
          </cell>
          <cell r="F2688" t="str">
            <v>Mohammed  Muzammil</v>
          </cell>
          <cell r="G2688" t="str">
            <v>mohammed.muzammil@bahwancybertek.com</v>
          </cell>
          <cell r="H2688" t="str">
            <v>GPS</v>
          </cell>
          <cell r="I2688" t="str">
            <v>Engineer</v>
          </cell>
          <cell r="J2688" t="str">
            <v>APPLICATION MANAGED SERVICES-UAE</v>
          </cell>
          <cell r="K2688" t="str">
            <v>Service Delivery</v>
          </cell>
          <cell r="L2688" t="str">
            <v>Gulam Sarfaraz, Gulam Dildar Murtuza</v>
          </cell>
          <cell r="M2688" t="str">
            <v>NO</v>
          </cell>
          <cell r="N2688">
            <v>44528</v>
          </cell>
          <cell r="O2688" t="str">
            <v>SBU-UAE</v>
          </cell>
          <cell r="P2688" t="str">
            <v>PRACTICE</v>
          </cell>
          <cell r="Q2688" t="str">
            <v>Active</v>
          </cell>
          <cell r="R2688" t="str">
            <v>Desktop Support</v>
          </cell>
          <cell r="S2688" t="str">
            <v>Service Desk</v>
          </cell>
          <cell r="T2688" t="str">
            <v>Dubai Health Authority</v>
          </cell>
          <cell r="U2688">
            <v>40319</v>
          </cell>
          <cell r="V2688" t="str">
            <v>BCT_Managed IT Services-DHA</v>
          </cell>
          <cell r="W2688" t="str">
            <v>Fixed Price</v>
          </cell>
          <cell r="X2688" t="str">
            <v>Client</v>
          </cell>
          <cell r="Y2688" t="str">
            <v>Project Deployed</v>
          </cell>
          <cell r="Z2688">
            <v>44531</v>
          </cell>
          <cell r="AA2688">
            <v>45657</v>
          </cell>
        </row>
        <row r="2689">
          <cell r="E2689">
            <v>405126</v>
          </cell>
          <cell r="F2689" t="str">
            <v>Sunil  Suresh</v>
          </cell>
          <cell r="G2689" t="str">
            <v>sunil.s@bahwancybertek.com</v>
          </cell>
          <cell r="H2689" t="str">
            <v>GPS</v>
          </cell>
          <cell r="I2689" t="str">
            <v>Supervisor</v>
          </cell>
          <cell r="J2689" t="str">
            <v>APPLICATION MANAGED SERVICES-UAE</v>
          </cell>
          <cell r="K2689" t="str">
            <v>Service Delivery</v>
          </cell>
          <cell r="L2689" t="str">
            <v>Gulam Sarfaraz, Gulam Dildar Murtuza</v>
          </cell>
          <cell r="M2689" t="str">
            <v>NO</v>
          </cell>
          <cell r="N2689">
            <v>44542</v>
          </cell>
          <cell r="O2689" t="str">
            <v>SBU-UAE</v>
          </cell>
          <cell r="P2689" t="str">
            <v>PRACTICE</v>
          </cell>
          <cell r="Q2689" t="str">
            <v>Active</v>
          </cell>
          <cell r="R2689" t="str">
            <v>Desktop Support</v>
          </cell>
          <cell r="S2689" t="str">
            <v>Service Desk</v>
          </cell>
          <cell r="T2689" t="str">
            <v>Dubai Health Authority</v>
          </cell>
          <cell r="U2689">
            <v>40319</v>
          </cell>
          <cell r="V2689" t="str">
            <v>BCT_Managed IT Services-DHA</v>
          </cell>
          <cell r="W2689" t="str">
            <v>Fixed Price</v>
          </cell>
          <cell r="X2689" t="str">
            <v>Client</v>
          </cell>
          <cell r="Y2689" t="str">
            <v>Project Deployed</v>
          </cell>
          <cell r="Z2689">
            <v>44542</v>
          </cell>
          <cell r="AA2689">
            <v>45657</v>
          </cell>
        </row>
        <row r="2690">
          <cell r="E2690">
            <v>408261</v>
          </cell>
          <cell r="F2690" t="str">
            <v>Mohammed Salih Mohammed Abaker</v>
          </cell>
          <cell r="G2690" t="str">
            <v>mohammed.salih@bahwancybertek.com</v>
          </cell>
          <cell r="H2690" t="str">
            <v>GPS</v>
          </cell>
          <cell r="I2690" t="str">
            <v>Desktop Support Engineer</v>
          </cell>
          <cell r="J2690" t="str">
            <v>APPLICATION MANAGED SERVICES-UAE</v>
          </cell>
          <cell r="K2690" t="str">
            <v>Service Delivery</v>
          </cell>
          <cell r="L2690" t="str">
            <v>Gulam Sarfaraz, Gulam Dildar Murtuza</v>
          </cell>
          <cell r="M2690" t="str">
            <v>NO</v>
          </cell>
          <cell r="N2690">
            <v>44564</v>
          </cell>
          <cell r="O2690" t="str">
            <v>SBU-UAE</v>
          </cell>
          <cell r="P2690" t="str">
            <v>PRACTICE</v>
          </cell>
          <cell r="Q2690" t="str">
            <v>Active</v>
          </cell>
          <cell r="R2690" t="str">
            <v>Desktop Support</v>
          </cell>
          <cell r="S2690" t="str">
            <v>Service Desk</v>
          </cell>
          <cell r="T2690" t="str">
            <v>Dubai Health Authority</v>
          </cell>
          <cell r="U2690">
            <v>40319</v>
          </cell>
          <cell r="V2690" t="str">
            <v>BCT_Managed IT Services-DHA</v>
          </cell>
          <cell r="W2690" t="str">
            <v>Fixed Price</v>
          </cell>
          <cell r="X2690" t="str">
            <v>Client</v>
          </cell>
          <cell r="Y2690" t="str">
            <v>Project Deployed</v>
          </cell>
          <cell r="Z2690">
            <v>44564</v>
          </cell>
          <cell r="AA2690">
            <v>45657</v>
          </cell>
        </row>
        <row r="2691">
          <cell r="E2691">
            <v>408262</v>
          </cell>
          <cell r="F2691" t="str">
            <v>Mohammed Anwar Noman</v>
          </cell>
          <cell r="G2691" t="str">
            <v>mohammed.anwar@bahwancybertek.com</v>
          </cell>
          <cell r="H2691" t="str">
            <v>GPS</v>
          </cell>
          <cell r="I2691" t="str">
            <v>Desktop Support Engineer</v>
          </cell>
          <cell r="J2691" t="str">
            <v>APPLICATION MANAGED SERVICES-UAE</v>
          </cell>
          <cell r="K2691" t="str">
            <v>Service Delivery</v>
          </cell>
          <cell r="L2691" t="str">
            <v>Gulam Sarfaraz, Gulam Dildar Murtuza</v>
          </cell>
          <cell r="M2691" t="str">
            <v>NO</v>
          </cell>
          <cell r="N2691">
            <v>44564</v>
          </cell>
          <cell r="O2691" t="str">
            <v>SBU-UAE</v>
          </cell>
          <cell r="P2691" t="str">
            <v>PRACTICE</v>
          </cell>
          <cell r="Q2691" t="str">
            <v>Active</v>
          </cell>
          <cell r="R2691" t="str">
            <v>Desktop Support</v>
          </cell>
          <cell r="S2691" t="str">
            <v>Service Desk</v>
          </cell>
          <cell r="T2691" t="str">
            <v>Dubai Health Authority</v>
          </cell>
          <cell r="U2691">
            <v>40319</v>
          </cell>
          <cell r="V2691" t="str">
            <v>BCT_Managed IT Services-DHA</v>
          </cell>
          <cell r="W2691" t="str">
            <v>Fixed Price</v>
          </cell>
          <cell r="X2691" t="str">
            <v>Client</v>
          </cell>
          <cell r="Y2691" t="str">
            <v>Project Deployed</v>
          </cell>
          <cell r="Z2691">
            <v>44564</v>
          </cell>
          <cell r="AA2691">
            <v>45657</v>
          </cell>
        </row>
        <row r="2692">
          <cell r="E2692">
            <v>408263</v>
          </cell>
          <cell r="F2692" t="str">
            <v>Rami Haoufadi</v>
          </cell>
          <cell r="G2692" t="str">
            <v>rami.haoufadi@bahwancybertek.com</v>
          </cell>
          <cell r="H2692" t="str">
            <v>GPS</v>
          </cell>
          <cell r="I2692" t="str">
            <v>L2 Engineer</v>
          </cell>
          <cell r="J2692" t="str">
            <v>APPLICATION MANAGED SERVICES-UAE</v>
          </cell>
          <cell r="K2692" t="str">
            <v>Service Delivery</v>
          </cell>
          <cell r="L2692" t="str">
            <v>Gulam Sarfaraz, Gulam Dildar Murtuza</v>
          </cell>
          <cell r="M2692" t="str">
            <v>NO</v>
          </cell>
          <cell r="N2692">
            <v>44564</v>
          </cell>
          <cell r="O2692" t="str">
            <v>SBU-UAE</v>
          </cell>
          <cell r="P2692" t="str">
            <v>PRACTICE</v>
          </cell>
          <cell r="Q2692" t="str">
            <v>Active</v>
          </cell>
          <cell r="R2692" t="str">
            <v>Desktop Support</v>
          </cell>
          <cell r="S2692" t="str">
            <v>Service Desk</v>
          </cell>
          <cell r="T2692" t="str">
            <v>Dubai Health Authority</v>
          </cell>
          <cell r="U2692">
            <v>40319</v>
          </cell>
          <cell r="V2692" t="str">
            <v>BCT_Managed IT Services-DHA</v>
          </cell>
          <cell r="W2692" t="str">
            <v>Fixed Price</v>
          </cell>
          <cell r="X2692" t="str">
            <v>Client</v>
          </cell>
          <cell r="Y2692" t="str">
            <v>Project Deployed</v>
          </cell>
          <cell r="Z2692">
            <v>44564</v>
          </cell>
          <cell r="AA2692">
            <v>45657</v>
          </cell>
        </row>
        <row r="2693">
          <cell r="E2693">
            <v>408257</v>
          </cell>
          <cell r="F2693" t="str">
            <v>Ali  Abbas</v>
          </cell>
          <cell r="G2693" t="str">
            <v>ali.abbas@bahwancybertek.com</v>
          </cell>
          <cell r="H2693" t="str">
            <v>GPS</v>
          </cell>
          <cell r="I2693" t="str">
            <v>Engineer</v>
          </cell>
          <cell r="J2693" t="str">
            <v>APPLICATION MANAGED SERVICES-UAE</v>
          </cell>
          <cell r="K2693" t="str">
            <v>Service Delivery</v>
          </cell>
          <cell r="L2693" t="str">
            <v>Gulam Sarfaraz, Gulam Dildar Murtuza</v>
          </cell>
          <cell r="M2693" t="str">
            <v>NO</v>
          </cell>
          <cell r="N2693">
            <v>44542</v>
          </cell>
          <cell r="O2693" t="str">
            <v>SBU-UAE</v>
          </cell>
          <cell r="P2693" t="str">
            <v>PRACTICE</v>
          </cell>
          <cell r="Q2693" t="str">
            <v>Active</v>
          </cell>
          <cell r="R2693" t="str">
            <v>Desktop Support</v>
          </cell>
          <cell r="S2693" t="str">
            <v>Service Desk</v>
          </cell>
          <cell r="T2693" t="str">
            <v>Dubai Health Authority</v>
          </cell>
          <cell r="U2693">
            <v>40319</v>
          </cell>
          <cell r="V2693" t="str">
            <v>BCT_Managed IT Services-DHA</v>
          </cell>
          <cell r="W2693" t="str">
            <v>Fixed Price</v>
          </cell>
          <cell r="X2693" t="str">
            <v>Client</v>
          </cell>
          <cell r="Y2693" t="str">
            <v>Project Deployed</v>
          </cell>
          <cell r="Z2693">
            <v>44542</v>
          </cell>
          <cell r="AA2693">
            <v>45657</v>
          </cell>
        </row>
        <row r="2694">
          <cell r="E2694">
            <v>408289</v>
          </cell>
          <cell r="F2694" t="str">
            <v>Rakesh Chandrashekhar Salian</v>
          </cell>
          <cell r="G2694" t="str">
            <v>rakesh.chandrashekhar@bahwancybertek.com</v>
          </cell>
          <cell r="H2694" t="str">
            <v>GPS</v>
          </cell>
          <cell r="I2694" t="str">
            <v>L1 Engineer</v>
          </cell>
          <cell r="J2694" t="str">
            <v>APPLICATION MANAGED SERVICES-UAE</v>
          </cell>
          <cell r="K2694" t="str">
            <v>Service Delivery</v>
          </cell>
          <cell r="L2694" t="str">
            <v>Gulam Sarfaraz, Gulam Dildar Murtuza</v>
          </cell>
          <cell r="M2694" t="str">
            <v>NO</v>
          </cell>
          <cell r="N2694">
            <v>44574</v>
          </cell>
          <cell r="O2694" t="str">
            <v>SBU-UAE</v>
          </cell>
          <cell r="P2694" t="str">
            <v>PRACTICE</v>
          </cell>
          <cell r="Q2694" t="str">
            <v>Active</v>
          </cell>
          <cell r="R2694" t="str">
            <v>Desktop Support</v>
          </cell>
          <cell r="S2694" t="str">
            <v>Service Desk</v>
          </cell>
          <cell r="T2694" t="str">
            <v>Dubai Health Authority</v>
          </cell>
          <cell r="U2694">
            <v>40319</v>
          </cell>
          <cell r="V2694" t="str">
            <v>BCT_Managed IT Services-DHA</v>
          </cell>
          <cell r="W2694" t="str">
            <v>Fixed Price</v>
          </cell>
          <cell r="X2694" t="str">
            <v>Client</v>
          </cell>
          <cell r="Y2694" t="str">
            <v>Project Deployed</v>
          </cell>
          <cell r="Z2694">
            <v>44574</v>
          </cell>
          <cell r="AA2694">
            <v>45657</v>
          </cell>
        </row>
        <row r="2695">
          <cell r="E2695">
            <v>408264</v>
          </cell>
          <cell r="F2695" t="str">
            <v>Hani Abdalkareem Abdalah Gorash</v>
          </cell>
          <cell r="G2695" t="str">
            <v>hani.abdalkareem@bahwancybertek.com</v>
          </cell>
          <cell r="H2695" t="str">
            <v>GPS</v>
          </cell>
          <cell r="I2695" t="str">
            <v>L2 Engineer</v>
          </cell>
          <cell r="J2695" t="str">
            <v>APPLICATION MANAGED SERVICES-UAE</v>
          </cell>
          <cell r="K2695" t="str">
            <v>Service Delivery</v>
          </cell>
          <cell r="L2695" t="str">
            <v>Gulam Sarfaraz, Gulam Dildar Murtuza</v>
          </cell>
          <cell r="M2695" t="str">
            <v>NO</v>
          </cell>
          <cell r="N2695">
            <v>44564</v>
          </cell>
          <cell r="O2695" t="str">
            <v>SBU-UAE</v>
          </cell>
          <cell r="P2695" t="str">
            <v>PRACTICE</v>
          </cell>
          <cell r="Q2695" t="str">
            <v>Active</v>
          </cell>
          <cell r="R2695" t="str">
            <v>Desktop Support</v>
          </cell>
          <cell r="S2695" t="str">
            <v>Service Desk</v>
          </cell>
          <cell r="T2695" t="str">
            <v>Dubai Health Authority</v>
          </cell>
          <cell r="U2695">
            <v>40319</v>
          </cell>
          <cell r="V2695" t="str">
            <v>BCT_Managed IT Services-DHA</v>
          </cell>
          <cell r="W2695" t="str">
            <v>Fixed Price</v>
          </cell>
          <cell r="X2695" t="str">
            <v>Client</v>
          </cell>
          <cell r="Y2695" t="str">
            <v>Project Deployed</v>
          </cell>
          <cell r="Z2695">
            <v>44564</v>
          </cell>
          <cell r="AA2695">
            <v>45291</v>
          </cell>
        </row>
        <row r="2696">
          <cell r="E2696">
            <v>408265</v>
          </cell>
          <cell r="F2696" t="str">
            <v>Jicky Joseph</v>
          </cell>
          <cell r="G2696" t="str">
            <v>jicky.joseph@bahwancybertek.com</v>
          </cell>
          <cell r="H2696" t="str">
            <v>GPS</v>
          </cell>
          <cell r="I2696" t="str">
            <v>L2 Engineer</v>
          </cell>
          <cell r="J2696" t="str">
            <v>APPLICATION MANAGED SERVICES-UAE</v>
          </cell>
          <cell r="K2696" t="str">
            <v>Service Delivery</v>
          </cell>
          <cell r="L2696" t="str">
            <v>Gulam Sarfaraz, Gulam Dildar Murtuza</v>
          </cell>
          <cell r="M2696" t="str">
            <v>NO</v>
          </cell>
          <cell r="N2696">
            <v>44564</v>
          </cell>
          <cell r="O2696" t="str">
            <v>SBU-UAE</v>
          </cell>
          <cell r="P2696" t="str">
            <v>PRACTICE</v>
          </cell>
          <cell r="Q2696" t="str">
            <v>Active</v>
          </cell>
          <cell r="R2696" t="str">
            <v>Desktop Support</v>
          </cell>
          <cell r="S2696" t="str">
            <v>Service Desk</v>
          </cell>
          <cell r="T2696" t="str">
            <v>Dubai Health Authority</v>
          </cell>
          <cell r="U2696">
            <v>40319</v>
          </cell>
          <cell r="V2696" t="str">
            <v>BCT_Managed IT Services-DHA</v>
          </cell>
          <cell r="W2696" t="str">
            <v>Fixed Price</v>
          </cell>
          <cell r="X2696" t="str">
            <v>Client</v>
          </cell>
          <cell r="Y2696" t="str">
            <v>Project Deployed</v>
          </cell>
          <cell r="Z2696">
            <v>44564</v>
          </cell>
          <cell r="AA2696">
            <v>45657</v>
          </cell>
        </row>
        <row r="2697">
          <cell r="E2697">
            <v>408266</v>
          </cell>
          <cell r="F2697" t="str">
            <v>Jameel Mohammed</v>
          </cell>
          <cell r="G2697" t="str">
            <v>jamel.mohammed@bahwancybertek.com</v>
          </cell>
          <cell r="H2697" t="str">
            <v>GPS</v>
          </cell>
          <cell r="I2697" t="str">
            <v>L3 Engineer</v>
          </cell>
          <cell r="J2697" t="str">
            <v>APPLICATION MANAGED SERVICES-UAE</v>
          </cell>
          <cell r="K2697" t="str">
            <v>Service Delivery</v>
          </cell>
          <cell r="L2697" t="str">
            <v>Gulam Sarfaraz, Gulam Dildar Murtuza</v>
          </cell>
          <cell r="M2697" t="str">
            <v>NO</v>
          </cell>
          <cell r="N2697">
            <v>44564</v>
          </cell>
          <cell r="O2697" t="str">
            <v>SBU-UAE</v>
          </cell>
          <cell r="P2697" t="str">
            <v>PRACTICE</v>
          </cell>
          <cell r="Q2697" t="str">
            <v>Active</v>
          </cell>
          <cell r="R2697" t="str">
            <v>Desktop Support</v>
          </cell>
          <cell r="S2697" t="str">
            <v>Service Desk</v>
          </cell>
          <cell r="T2697" t="str">
            <v>Dubai Health Authority</v>
          </cell>
          <cell r="U2697">
            <v>40319</v>
          </cell>
          <cell r="V2697" t="str">
            <v>BCT_Managed IT Services-DHA</v>
          </cell>
          <cell r="W2697" t="str">
            <v>Fixed Price</v>
          </cell>
          <cell r="X2697" t="str">
            <v>Client</v>
          </cell>
          <cell r="Y2697" t="str">
            <v>Project Deployed</v>
          </cell>
          <cell r="Z2697">
            <v>44564</v>
          </cell>
          <cell r="AA2697">
            <v>45657</v>
          </cell>
        </row>
        <row r="2698">
          <cell r="E2698">
            <v>408267</v>
          </cell>
          <cell r="F2698" t="str">
            <v>Ajay Bharti</v>
          </cell>
          <cell r="G2698" t="str">
            <v>ajay.gupta@bahwancybertek.com</v>
          </cell>
          <cell r="H2698" t="str">
            <v>GPS</v>
          </cell>
          <cell r="I2698" t="str">
            <v>Senior L2 Engineer</v>
          </cell>
          <cell r="J2698" t="str">
            <v>APPLICATION MANAGED SERVICES-UAE</v>
          </cell>
          <cell r="K2698" t="str">
            <v>Service Delivery</v>
          </cell>
          <cell r="L2698" t="str">
            <v>Gulam Sarfaraz, Gulam Dildar Murtuza</v>
          </cell>
          <cell r="M2698" t="str">
            <v>NO</v>
          </cell>
          <cell r="N2698">
            <v>44564</v>
          </cell>
          <cell r="O2698" t="str">
            <v>SBU-UAE</v>
          </cell>
          <cell r="P2698" t="str">
            <v>PRACTICE</v>
          </cell>
          <cell r="Q2698" t="str">
            <v>Active</v>
          </cell>
          <cell r="R2698" t="str">
            <v>Desktop Support</v>
          </cell>
          <cell r="S2698" t="str">
            <v>Service Desk</v>
          </cell>
          <cell r="T2698" t="str">
            <v>Dubai Health Authority</v>
          </cell>
          <cell r="U2698">
            <v>40319</v>
          </cell>
          <cell r="V2698" t="str">
            <v>BCT_Managed IT Services-DHA</v>
          </cell>
          <cell r="W2698" t="str">
            <v>Fixed Price</v>
          </cell>
          <cell r="X2698" t="str">
            <v>Client</v>
          </cell>
          <cell r="Y2698" t="str">
            <v>Project Deployed</v>
          </cell>
          <cell r="Z2698">
            <v>44564</v>
          </cell>
          <cell r="AA2698">
            <v>45657</v>
          </cell>
        </row>
        <row r="2699">
          <cell r="E2699">
            <v>408268</v>
          </cell>
          <cell r="F2699" t="str">
            <v>Emil Philip</v>
          </cell>
          <cell r="G2699" t="str">
            <v>emil.philip@bahwancybertek.com</v>
          </cell>
          <cell r="H2699" t="str">
            <v>GPS</v>
          </cell>
          <cell r="I2699" t="str">
            <v>L2 Engineer</v>
          </cell>
          <cell r="J2699" t="str">
            <v>APPLICATION MANAGED SERVICES-UAE</v>
          </cell>
          <cell r="K2699" t="str">
            <v>Service Delivery</v>
          </cell>
          <cell r="L2699" t="str">
            <v>Gulam Sarfaraz, Gulam Dildar Murtuza</v>
          </cell>
          <cell r="M2699" t="str">
            <v>NO</v>
          </cell>
          <cell r="N2699">
            <v>44564</v>
          </cell>
          <cell r="O2699" t="str">
            <v>SBU-UAE</v>
          </cell>
          <cell r="P2699" t="str">
            <v>PRACTICE</v>
          </cell>
          <cell r="Q2699" t="str">
            <v>Active</v>
          </cell>
          <cell r="R2699" t="str">
            <v>Desktop Support</v>
          </cell>
          <cell r="S2699" t="str">
            <v>Service Desk</v>
          </cell>
          <cell r="T2699" t="str">
            <v>Dubai Health Authority</v>
          </cell>
          <cell r="U2699">
            <v>40319</v>
          </cell>
          <cell r="V2699" t="str">
            <v>BCT_Managed IT Services-DHA</v>
          </cell>
          <cell r="W2699" t="str">
            <v>Fixed Price</v>
          </cell>
          <cell r="X2699" t="str">
            <v>Client</v>
          </cell>
          <cell r="Y2699" t="str">
            <v>Project Deployed</v>
          </cell>
          <cell r="Z2699">
            <v>44595</v>
          </cell>
          <cell r="AA2699">
            <v>45657</v>
          </cell>
        </row>
        <row r="2700">
          <cell r="E2700">
            <v>408269</v>
          </cell>
          <cell r="F2700" t="str">
            <v>Kashif  Shaikh</v>
          </cell>
          <cell r="G2700" t="str">
            <v>kashif.shaikh@bahwancybertek.com</v>
          </cell>
          <cell r="H2700" t="str">
            <v>GPS</v>
          </cell>
          <cell r="I2700" t="str">
            <v>Field Support Engineer</v>
          </cell>
          <cell r="J2700" t="str">
            <v>APPLICATION MANAGED SERVICES-UAE</v>
          </cell>
          <cell r="K2700" t="str">
            <v>Service Delivery</v>
          </cell>
          <cell r="L2700" t="str">
            <v>Gulam Sarfaraz, Gulam Dildar Murtuza</v>
          </cell>
          <cell r="M2700" t="str">
            <v>NO</v>
          </cell>
          <cell r="N2700">
            <v>44562</v>
          </cell>
          <cell r="O2700" t="str">
            <v>SBU-UAE</v>
          </cell>
          <cell r="P2700" t="str">
            <v>PRACTICE</v>
          </cell>
          <cell r="Q2700" t="str">
            <v>Active</v>
          </cell>
          <cell r="R2700" t="str">
            <v>Desktop Support</v>
          </cell>
          <cell r="S2700" t="str">
            <v>Service Desk</v>
          </cell>
          <cell r="T2700" t="str">
            <v>Dubai Health Authority</v>
          </cell>
          <cell r="U2700">
            <v>40319</v>
          </cell>
          <cell r="V2700" t="str">
            <v>BCT_Managed IT Services-DHA</v>
          </cell>
          <cell r="W2700" t="str">
            <v>Fixed Price</v>
          </cell>
          <cell r="X2700" t="str">
            <v>Client</v>
          </cell>
          <cell r="Y2700" t="str">
            <v>Project Deployed</v>
          </cell>
          <cell r="Z2700">
            <v>44562</v>
          </cell>
          <cell r="AA2700">
            <v>45657</v>
          </cell>
        </row>
        <row r="2701">
          <cell r="E2701">
            <v>408270</v>
          </cell>
          <cell r="F2701" t="str">
            <v>Mohammad Tariq</v>
          </cell>
          <cell r="G2701" t="str">
            <v>mohammad.tariq@bahwancybertek.com</v>
          </cell>
          <cell r="H2701" t="str">
            <v>GPS</v>
          </cell>
          <cell r="I2701" t="str">
            <v>L3 Engineer</v>
          </cell>
          <cell r="J2701" t="str">
            <v>APPLICATION MANAGED SERVICES-UAE</v>
          </cell>
          <cell r="K2701" t="str">
            <v>Service Delivery</v>
          </cell>
          <cell r="L2701" t="str">
            <v>Gulam Sarfaraz, Gulam Dildar Murtuza</v>
          </cell>
          <cell r="M2701" t="str">
            <v>NO</v>
          </cell>
          <cell r="N2701">
            <v>44564</v>
          </cell>
          <cell r="O2701" t="str">
            <v>SBU-UAE</v>
          </cell>
          <cell r="P2701" t="str">
            <v>PRACTICE</v>
          </cell>
          <cell r="Q2701" t="str">
            <v>Active</v>
          </cell>
          <cell r="R2701" t="str">
            <v>Desktop Support</v>
          </cell>
          <cell r="S2701" t="str">
            <v>Service Desk</v>
          </cell>
          <cell r="T2701" t="str">
            <v>Dubai Health Authority</v>
          </cell>
          <cell r="U2701">
            <v>40319</v>
          </cell>
          <cell r="V2701" t="str">
            <v>BCT_Managed IT Services-DHA</v>
          </cell>
          <cell r="W2701" t="str">
            <v>Fixed Price</v>
          </cell>
          <cell r="X2701" t="str">
            <v>Client</v>
          </cell>
          <cell r="Y2701" t="str">
            <v>Project Deployed</v>
          </cell>
          <cell r="Z2701">
            <v>44564</v>
          </cell>
          <cell r="AA2701">
            <v>45657</v>
          </cell>
        </row>
        <row r="2702">
          <cell r="E2702">
            <v>408271</v>
          </cell>
          <cell r="F2702" t="str">
            <v>Sajid Abdul</v>
          </cell>
          <cell r="G2702" t="str">
            <v>sajid.abdul@bahwancybertek.com</v>
          </cell>
          <cell r="H2702" t="str">
            <v>GPS</v>
          </cell>
          <cell r="I2702" t="str">
            <v>L1 Engineer</v>
          </cell>
          <cell r="J2702" t="str">
            <v>APPLICATION MANAGED SERVICES-UAE</v>
          </cell>
          <cell r="K2702" t="str">
            <v>Service Delivery</v>
          </cell>
          <cell r="L2702" t="str">
            <v>Gulam Sarfaraz, Gulam Dildar Murtuza</v>
          </cell>
          <cell r="M2702" t="str">
            <v>NO</v>
          </cell>
          <cell r="N2702">
            <v>44564</v>
          </cell>
          <cell r="O2702" t="str">
            <v>SBU-UAE</v>
          </cell>
          <cell r="P2702" t="str">
            <v>PRACTICE</v>
          </cell>
          <cell r="Q2702" t="str">
            <v>Active</v>
          </cell>
          <cell r="R2702" t="str">
            <v>Desktop Support</v>
          </cell>
          <cell r="S2702" t="str">
            <v>Service Desk</v>
          </cell>
          <cell r="T2702" t="str">
            <v>Dubai Health Authority</v>
          </cell>
          <cell r="U2702">
            <v>40319</v>
          </cell>
          <cell r="V2702" t="str">
            <v>BCT_Managed IT Services-DHA</v>
          </cell>
          <cell r="W2702" t="str">
            <v>Fixed Price</v>
          </cell>
          <cell r="X2702" t="str">
            <v>Client</v>
          </cell>
          <cell r="Y2702" t="str">
            <v>Project Deployed</v>
          </cell>
          <cell r="Z2702">
            <v>44564</v>
          </cell>
          <cell r="AA2702">
            <v>45657</v>
          </cell>
        </row>
        <row r="2703">
          <cell r="E2703">
            <v>408272</v>
          </cell>
          <cell r="F2703" t="str">
            <v>Dinu Damodaran</v>
          </cell>
          <cell r="G2703" t="str">
            <v>damodaran.d@bahwancybertek.com</v>
          </cell>
          <cell r="H2703" t="str">
            <v>GPS</v>
          </cell>
          <cell r="I2703" t="str">
            <v>L2 Team Lead</v>
          </cell>
          <cell r="J2703" t="str">
            <v>APPLICATION MANAGED SERVICES-UAE</v>
          </cell>
          <cell r="K2703" t="str">
            <v>Service Delivery</v>
          </cell>
          <cell r="L2703" t="str">
            <v>Gulam Sarfaraz, Gulam Dildar Murtuza</v>
          </cell>
          <cell r="M2703" t="str">
            <v>NO</v>
          </cell>
          <cell r="N2703">
            <v>44564</v>
          </cell>
          <cell r="O2703" t="str">
            <v>SBU-UAE</v>
          </cell>
          <cell r="P2703" t="str">
            <v>PRACTICE</v>
          </cell>
          <cell r="Q2703" t="str">
            <v>Active</v>
          </cell>
          <cell r="R2703" t="str">
            <v>Desktop Support</v>
          </cell>
          <cell r="S2703" t="str">
            <v>Service Desk</v>
          </cell>
          <cell r="T2703" t="str">
            <v>Dubai Health Authority</v>
          </cell>
          <cell r="U2703">
            <v>40319</v>
          </cell>
          <cell r="V2703" t="str">
            <v>BCT_Managed IT Services-DHA</v>
          </cell>
          <cell r="W2703" t="str">
            <v>Fixed Price</v>
          </cell>
          <cell r="X2703" t="str">
            <v>Client</v>
          </cell>
          <cell r="Y2703" t="str">
            <v>Project Deployed</v>
          </cell>
          <cell r="Z2703">
            <v>44564</v>
          </cell>
          <cell r="AA2703">
            <v>45657</v>
          </cell>
        </row>
        <row r="2704">
          <cell r="E2704">
            <v>408273</v>
          </cell>
          <cell r="F2704" t="str">
            <v>Sanoop Manayath</v>
          </cell>
          <cell r="G2704" t="str">
            <v>sanoop.m@bahwancybertek.com</v>
          </cell>
          <cell r="H2704" t="str">
            <v>GPS</v>
          </cell>
          <cell r="I2704" t="str">
            <v>L2 Engineer</v>
          </cell>
          <cell r="J2704" t="str">
            <v>APPLICATION MANAGED SERVICES-UAE</v>
          </cell>
          <cell r="K2704" t="str">
            <v>Service Delivery</v>
          </cell>
          <cell r="L2704" t="str">
            <v>Gulam Sarfaraz, Gulam Dildar Murtuza</v>
          </cell>
          <cell r="M2704" t="str">
            <v>NO</v>
          </cell>
          <cell r="N2704">
            <v>44564</v>
          </cell>
          <cell r="O2704" t="str">
            <v>SBU-UAE</v>
          </cell>
          <cell r="P2704" t="str">
            <v>PRACTICE</v>
          </cell>
          <cell r="Q2704" t="str">
            <v>Active</v>
          </cell>
          <cell r="R2704" t="str">
            <v>Desktop Support</v>
          </cell>
          <cell r="S2704" t="str">
            <v>Service Desk</v>
          </cell>
          <cell r="T2704" t="str">
            <v>Dubai Health Authority</v>
          </cell>
          <cell r="U2704">
            <v>40319</v>
          </cell>
          <cell r="V2704" t="str">
            <v>BCT_Managed IT Services-DHA</v>
          </cell>
          <cell r="W2704" t="str">
            <v>Fixed Price</v>
          </cell>
          <cell r="X2704" t="str">
            <v>Client</v>
          </cell>
          <cell r="Y2704" t="str">
            <v>Project Deployed</v>
          </cell>
          <cell r="Z2704">
            <v>44564</v>
          </cell>
          <cell r="AA2704">
            <v>45657</v>
          </cell>
        </row>
        <row r="2705">
          <cell r="E2705">
            <v>408274</v>
          </cell>
          <cell r="F2705" t="str">
            <v>Suresh Sundarraj</v>
          </cell>
          <cell r="G2705" t="str">
            <v>suresh.sundarraj@bahwancybertek.com</v>
          </cell>
          <cell r="H2705" t="str">
            <v>GPS</v>
          </cell>
          <cell r="I2705" t="str">
            <v>L2 Engineer</v>
          </cell>
          <cell r="J2705" t="str">
            <v>APPLICATION MANAGED SERVICES-UAE</v>
          </cell>
          <cell r="K2705" t="str">
            <v>Service Delivery</v>
          </cell>
          <cell r="L2705" t="str">
            <v>Gulam Sarfaraz, Gulam Dildar Murtuza</v>
          </cell>
          <cell r="M2705" t="str">
            <v>NO</v>
          </cell>
          <cell r="N2705">
            <v>44564</v>
          </cell>
          <cell r="O2705" t="str">
            <v>SBU-UAE</v>
          </cell>
          <cell r="P2705" t="str">
            <v>PRACTICE</v>
          </cell>
          <cell r="Q2705" t="str">
            <v>Active</v>
          </cell>
          <cell r="R2705" t="str">
            <v>Desktop Support</v>
          </cell>
          <cell r="S2705" t="str">
            <v>Service Desk</v>
          </cell>
          <cell r="T2705" t="str">
            <v>Dubai Health Authority</v>
          </cell>
          <cell r="U2705">
            <v>40319</v>
          </cell>
          <cell r="V2705" t="str">
            <v>BCT_Managed IT Services-DHA</v>
          </cell>
          <cell r="W2705" t="str">
            <v>Fixed Price</v>
          </cell>
          <cell r="X2705" t="str">
            <v>Client</v>
          </cell>
          <cell r="Y2705" t="str">
            <v>Project Deployed</v>
          </cell>
          <cell r="Z2705">
            <v>44564</v>
          </cell>
          <cell r="AA2705">
            <v>45657</v>
          </cell>
        </row>
        <row r="2706">
          <cell r="E2706">
            <v>408275</v>
          </cell>
          <cell r="F2706" t="str">
            <v>Vignesh Selvaraj</v>
          </cell>
          <cell r="G2706" t="str">
            <v>vignesh.selvaraj@bahwancybertek.com</v>
          </cell>
          <cell r="H2706" t="str">
            <v>GPS</v>
          </cell>
          <cell r="I2706" t="str">
            <v>L2 Engineer</v>
          </cell>
          <cell r="J2706" t="str">
            <v>APPLICATION MANAGED SERVICES-UAE</v>
          </cell>
          <cell r="K2706" t="str">
            <v>Service Delivery</v>
          </cell>
          <cell r="L2706" t="str">
            <v>Gulam Sarfaraz, Gulam Dildar Murtuza</v>
          </cell>
          <cell r="M2706" t="str">
            <v>NO</v>
          </cell>
          <cell r="N2706">
            <v>44564</v>
          </cell>
          <cell r="O2706" t="str">
            <v>SBU-UAE</v>
          </cell>
          <cell r="P2706" t="str">
            <v>PRACTICE</v>
          </cell>
          <cell r="Q2706" t="str">
            <v>Active</v>
          </cell>
          <cell r="R2706" t="str">
            <v>Desktop Support</v>
          </cell>
          <cell r="S2706" t="str">
            <v>Service Desk</v>
          </cell>
          <cell r="T2706" t="str">
            <v>Dubai Health Authority</v>
          </cell>
          <cell r="U2706">
            <v>40319</v>
          </cell>
          <cell r="V2706" t="str">
            <v>BCT_Managed IT Services-DHA</v>
          </cell>
          <cell r="W2706" t="str">
            <v>Fixed Price</v>
          </cell>
          <cell r="X2706" t="str">
            <v>Client</v>
          </cell>
          <cell r="Y2706" t="str">
            <v>Project Deployed</v>
          </cell>
          <cell r="Z2706">
            <v>44564</v>
          </cell>
          <cell r="AA2706">
            <v>45657</v>
          </cell>
        </row>
        <row r="2707">
          <cell r="E2707">
            <v>408276</v>
          </cell>
          <cell r="F2707" t="str">
            <v>Sayad Naqvi</v>
          </cell>
          <cell r="G2707" t="str">
            <v>sayad.naqvi@bahwancybertek.com</v>
          </cell>
          <cell r="H2707" t="str">
            <v>GPS</v>
          </cell>
          <cell r="I2707" t="str">
            <v>L3 AV Engineer</v>
          </cell>
          <cell r="J2707" t="str">
            <v>APPLICATION MANAGED SERVICES-UAE</v>
          </cell>
          <cell r="K2707" t="str">
            <v>Service Delivery</v>
          </cell>
          <cell r="L2707" t="str">
            <v>Gulam Sarfaraz, Gulam Dildar Murtuza</v>
          </cell>
          <cell r="M2707" t="str">
            <v>NO</v>
          </cell>
          <cell r="N2707">
            <v>44564</v>
          </cell>
          <cell r="O2707" t="str">
            <v>SBU-UAE</v>
          </cell>
          <cell r="P2707" t="str">
            <v>PRACTICE</v>
          </cell>
          <cell r="Q2707" t="str">
            <v>Active</v>
          </cell>
          <cell r="R2707" t="str">
            <v>Desktop Support</v>
          </cell>
          <cell r="S2707" t="str">
            <v>Service Desk</v>
          </cell>
          <cell r="T2707" t="str">
            <v>Dubai Health Authority</v>
          </cell>
          <cell r="U2707">
            <v>40319</v>
          </cell>
          <cell r="V2707" t="str">
            <v>BCT_Managed IT Services-DHA</v>
          </cell>
          <cell r="W2707" t="str">
            <v>Fixed Price</v>
          </cell>
          <cell r="X2707" t="str">
            <v>Client</v>
          </cell>
          <cell r="Y2707" t="str">
            <v>Project Deployed</v>
          </cell>
          <cell r="Z2707">
            <v>44564</v>
          </cell>
          <cell r="AA2707">
            <v>45657</v>
          </cell>
        </row>
        <row r="2708">
          <cell r="E2708">
            <v>408277</v>
          </cell>
          <cell r="F2708" t="str">
            <v>Amal  Raj</v>
          </cell>
          <cell r="G2708" t="str">
            <v>amal.raj@bahwancybertek.com</v>
          </cell>
          <cell r="H2708" t="str">
            <v>GPS</v>
          </cell>
          <cell r="I2708" t="str">
            <v>L2 Engineer</v>
          </cell>
          <cell r="J2708" t="str">
            <v>APPLICATION MANAGED SERVICES-UAE</v>
          </cell>
          <cell r="K2708" t="str">
            <v>Service Delivery</v>
          </cell>
          <cell r="L2708" t="str">
            <v>Gulam Sarfaraz, Gulam Dildar Murtuza</v>
          </cell>
          <cell r="M2708" t="str">
            <v>NO</v>
          </cell>
          <cell r="N2708">
            <v>44563</v>
          </cell>
          <cell r="O2708" t="str">
            <v>SBU-UAE</v>
          </cell>
          <cell r="P2708" t="str">
            <v>PRACTICE</v>
          </cell>
          <cell r="Q2708" t="str">
            <v>Active</v>
          </cell>
          <cell r="R2708" t="str">
            <v>Desktop Support</v>
          </cell>
          <cell r="S2708" t="str">
            <v>Service Desk</v>
          </cell>
          <cell r="T2708" t="str">
            <v>Dubai Health Authority</v>
          </cell>
          <cell r="U2708">
            <v>40319</v>
          </cell>
          <cell r="V2708" t="str">
            <v>BCT_Managed IT Services-DHA</v>
          </cell>
          <cell r="W2708" t="str">
            <v>Fixed Price</v>
          </cell>
          <cell r="X2708" t="str">
            <v>Client</v>
          </cell>
          <cell r="Y2708" t="str">
            <v>Project Deployed</v>
          </cell>
          <cell r="Z2708">
            <v>44563</v>
          </cell>
          <cell r="AA2708">
            <v>45657</v>
          </cell>
        </row>
        <row r="2709">
          <cell r="E2709">
            <v>408278</v>
          </cell>
          <cell r="F2709" t="str">
            <v>Jerry John  James</v>
          </cell>
          <cell r="G2709" t="str">
            <v>jerry.john@bahwancybertek.com</v>
          </cell>
          <cell r="H2709" t="str">
            <v>GPS</v>
          </cell>
          <cell r="I2709" t="str">
            <v>L2 Engineer</v>
          </cell>
          <cell r="J2709" t="str">
            <v>APPLICATION MANAGED SERVICES-UAE</v>
          </cell>
          <cell r="K2709" t="str">
            <v>Service Delivery</v>
          </cell>
          <cell r="L2709" t="str">
            <v>Gulam Sarfaraz, Gulam Dildar Murtuza</v>
          </cell>
          <cell r="M2709" t="str">
            <v>NO</v>
          </cell>
          <cell r="N2709">
            <v>44563</v>
          </cell>
          <cell r="O2709" t="str">
            <v>SBU-UAE</v>
          </cell>
          <cell r="P2709" t="str">
            <v>PRACTICE</v>
          </cell>
          <cell r="Q2709" t="str">
            <v>Active</v>
          </cell>
          <cell r="R2709" t="str">
            <v>Desktop Support</v>
          </cell>
          <cell r="S2709" t="str">
            <v>Service Desk</v>
          </cell>
          <cell r="T2709" t="str">
            <v>Dubai Health Authority</v>
          </cell>
          <cell r="U2709">
            <v>40319</v>
          </cell>
          <cell r="V2709" t="str">
            <v>BCT_Managed IT Services-DHA</v>
          </cell>
          <cell r="W2709" t="str">
            <v>Fixed Price</v>
          </cell>
          <cell r="X2709" t="str">
            <v>Client</v>
          </cell>
          <cell r="Y2709" t="str">
            <v>Project Deployed</v>
          </cell>
          <cell r="Z2709">
            <v>44563</v>
          </cell>
          <cell r="AA2709">
            <v>45657</v>
          </cell>
        </row>
        <row r="2710">
          <cell r="E2710">
            <v>408279</v>
          </cell>
          <cell r="F2710" t="str">
            <v>Rajeesh Peedika  Valappil</v>
          </cell>
          <cell r="G2710" t="str">
            <v>rajeesh.peedika@bahwancybertek.com</v>
          </cell>
          <cell r="H2710" t="str">
            <v>GPS</v>
          </cell>
          <cell r="I2710" t="str">
            <v>L2 Engineer</v>
          </cell>
          <cell r="J2710" t="str">
            <v>APPLICATION MANAGED SERVICES-UAE</v>
          </cell>
          <cell r="K2710" t="str">
            <v>Service Delivery</v>
          </cell>
          <cell r="L2710" t="str">
            <v>Gulam Sarfaraz, Gulam Dildar Murtuza</v>
          </cell>
          <cell r="M2710" t="str">
            <v>NO</v>
          </cell>
          <cell r="N2710">
            <v>44562</v>
          </cell>
          <cell r="O2710" t="str">
            <v>SBU-UAE</v>
          </cell>
          <cell r="P2710" t="str">
            <v>PRACTICE</v>
          </cell>
          <cell r="Q2710" t="str">
            <v>Active</v>
          </cell>
          <cell r="R2710" t="str">
            <v>Desktop Support</v>
          </cell>
          <cell r="S2710" t="str">
            <v>Service Desk</v>
          </cell>
          <cell r="T2710" t="str">
            <v>Dubai Health Authority</v>
          </cell>
          <cell r="U2710">
            <v>40319</v>
          </cell>
          <cell r="V2710" t="str">
            <v>BCT_Managed IT Services-DHA</v>
          </cell>
          <cell r="W2710" t="str">
            <v>Fixed Price</v>
          </cell>
          <cell r="X2710" t="str">
            <v>Client</v>
          </cell>
          <cell r="Y2710" t="str">
            <v>Project Deployed</v>
          </cell>
          <cell r="Z2710">
            <v>44595</v>
          </cell>
          <cell r="AA2710">
            <v>45657</v>
          </cell>
        </row>
        <row r="2711">
          <cell r="E2711">
            <v>408280</v>
          </cell>
          <cell r="F2711" t="str">
            <v>Rohit Kumar  Thotla</v>
          </cell>
          <cell r="G2711" t="str">
            <v>rohit.kumar@bahwancybertek.com</v>
          </cell>
          <cell r="H2711" t="str">
            <v>GPS</v>
          </cell>
          <cell r="I2711" t="str">
            <v>L1 Engineer</v>
          </cell>
          <cell r="J2711" t="str">
            <v>APPLICATION MANAGED SERVICES-UAE</v>
          </cell>
          <cell r="K2711" t="str">
            <v>Service Delivery</v>
          </cell>
          <cell r="L2711" t="str">
            <v>Gulam Sarfaraz, Gulam Dildar Murtuza</v>
          </cell>
          <cell r="M2711" t="str">
            <v>NO</v>
          </cell>
          <cell r="N2711">
            <v>44562</v>
          </cell>
          <cell r="O2711" t="str">
            <v>SBU-UAE</v>
          </cell>
          <cell r="P2711" t="str">
            <v>PRACTICE</v>
          </cell>
          <cell r="Q2711" t="str">
            <v>Active</v>
          </cell>
          <cell r="R2711" t="str">
            <v>Desktop Support</v>
          </cell>
          <cell r="S2711" t="str">
            <v>Service Desk</v>
          </cell>
          <cell r="T2711" t="str">
            <v>Dubai Health Authority</v>
          </cell>
          <cell r="U2711">
            <v>40319</v>
          </cell>
          <cell r="V2711" t="str">
            <v>BCT_Managed IT Services-DHA</v>
          </cell>
          <cell r="W2711" t="str">
            <v>Fixed Price</v>
          </cell>
          <cell r="X2711" t="str">
            <v>Client</v>
          </cell>
          <cell r="Y2711" t="str">
            <v>Project Deployed</v>
          </cell>
          <cell r="Z2711">
            <v>44562</v>
          </cell>
          <cell r="AA2711">
            <v>45657</v>
          </cell>
        </row>
        <row r="2712">
          <cell r="E2712">
            <v>408281</v>
          </cell>
          <cell r="F2712" t="str">
            <v>Kiran Shama  Sapaliga</v>
          </cell>
          <cell r="G2712" t="str">
            <v>kiran.shama@bahwancybertek.com</v>
          </cell>
          <cell r="H2712" t="str">
            <v>GPS</v>
          </cell>
          <cell r="I2712" t="str">
            <v>L2 Engineer</v>
          </cell>
          <cell r="J2712" t="str">
            <v>APPLICATION MANAGED SERVICES-UAE</v>
          </cell>
          <cell r="K2712" t="str">
            <v>Service Delivery</v>
          </cell>
          <cell r="L2712" t="str">
            <v>Gulam Sarfaraz, Gulam Dildar Murtuza</v>
          </cell>
          <cell r="M2712" t="str">
            <v>NO</v>
          </cell>
          <cell r="N2712">
            <v>44563</v>
          </cell>
          <cell r="O2712" t="str">
            <v>SBU-UAE</v>
          </cell>
          <cell r="P2712" t="str">
            <v>PRACTICE</v>
          </cell>
          <cell r="Q2712" t="str">
            <v>Active</v>
          </cell>
          <cell r="R2712" t="str">
            <v>Desktop Support</v>
          </cell>
          <cell r="S2712" t="str">
            <v>Service Desk</v>
          </cell>
          <cell r="T2712" t="str">
            <v>Dubai Health Authority</v>
          </cell>
          <cell r="U2712">
            <v>40319</v>
          </cell>
          <cell r="V2712" t="str">
            <v>BCT_Managed IT Services-DHA</v>
          </cell>
          <cell r="W2712" t="str">
            <v>Fixed Price</v>
          </cell>
          <cell r="X2712" t="str">
            <v>Client</v>
          </cell>
          <cell r="Y2712" t="str">
            <v>Project Deployed</v>
          </cell>
          <cell r="Z2712">
            <v>44563</v>
          </cell>
          <cell r="AA2712">
            <v>45657</v>
          </cell>
        </row>
        <row r="2713">
          <cell r="E2713">
            <v>408282</v>
          </cell>
          <cell r="F2713" t="str">
            <v>Vishnu Kunju  Pillai Raju</v>
          </cell>
          <cell r="G2713" t="str">
            <v>vishnu.raju@bahwancybertek.com</v>
          </cell>
          <cell r="H2713" t="str">
            <v>GPS</v>
          </cell>
          <cell r="I2713" t="str">
            <v>L1 Engineer</v>
          </cell>
          <cell r="J2713" t="str">
            <v>APPLICATION MANAGED SERVICES-UAE</v>
          </cell>
          <cell r="K2713" t="str">
            <v>Service Delivery</v>
          </cell>
          <cell r="L2713" t="str">
            <v>Gulam Sarfaraz, Gulam Dildar Murtuza</v>
          </cell>
          <cell r="M2713" t="str">
            <v>NO</v>
          </cell>
          <cell r="N2713">
            <v>44562</v>
          </cell>
          <cell r="O2713" t="str">
            <v>SBU-UAE</v>
          </cell>
          <cell r="P2713" t="str">
            <v>PRACTICE</v>
          </cell>
          <cell r="Q2713" t="str">
            <v>Active</v>
          </cell>
          <cell r="R2713" t="str">
            <v>Desktop Support</v>
          </cell>
          <cell r="S2713" t="str">
            <v>Service Desk</v>
          </cell>
          <cell r="T2713" t="str">
            <v>Dubai Health Authority</v>
          </cell>
          <cell r="U2713">
            <v>40319</v>
          </cell>
          <cell r="V2713" t="str">
            <v>BCT_Managed IT Services-DHA</v>
          </cell>
          <cell r="W2713" t="str">
            <v>Fixed Price</v>
          </cell>
          <cell r="X2713" t="str">
            <v>Client</v>
          </cell>
          <cell r="Y2713" t="str">
            <v>Project Deployed</v>
          </cell>
          <cell r="Z2713">
            <v>44562</v>
          </cell>
          <cell r="AA2713">
            <v>45657</v>
          </cell>
        </row>
        <row r="2714">
          <cell r="E2714">
            <v>408286</v>
          </cell>
          <cell r="F2714" t="str">
            <v>Mohanad Abdelazeem Mohamed Elhassan</v>
          </cell>
          <cell r="G2714" t="str">
            <v>mohanad.abdelazeem@bahwancybertek.com</v>
          </cell>
          <cell r="H2714" t="str">
            <v>GPS</v>
          </cell>
          <cell r="I2714" t="str">
            <v>L1 Engineer</v>
          </cell>
          <cell r="J2714" t="str">
            <v>APPLICATION MANAGED SERVICES-UAE</v>
          </cell>
          <cell r="K2714" t="str">
            <v>Service Delivery</v>
          </cell>
          <cell r="L2714" t="str">
            <v>Gulam Sarfaraz, Gulam Dildar Murtuza</v>
          </cell>
          <cell r="M2714" t="str">
            <v>NO</v>
          </cell>
          <cell r="N2714">
            <v>44565</v>
          </cell>
          <cell r="O2714" t="str">
            <v>SBU-UAE</v>
          </cell>
          <cell r="P2714" t="str">
            <v>PRACTICE</v>
          </cell>
          <cell r="Q2714" t="str">
            <v>Active</v>
          </cell>
          <cell r="R2714" t="str">
            <v>Desktop Support</v>
          </cell>
          <cell r="S2714" t="str">
            <v>Service Desk</v>
          </cell>
          <cell r="T2714" t="str">
            <v>Dubai Health Authority</v>
          </cell>
          <cell r="U2714">
            <v>40319</v>
          </cell>
          <cell r="V2714" t="str">
            <v>BCT_Managed IT Services-DHA</v>
          </cell>
          <cell r="W2714" t="str">
            <v>Fixed Price</v>
          </cell>
          <cell r="X2714" t="str">
            <v>Client</v>
          </cell>
          <cell r="Y2714" t="str">
            <v>Project Deployed</v>
          </cell>
          <cell r="Z2714">
            <v>44565</v>
          </cell>
          <cell r="AA2714">
            <v>45657</v>
          </cell>
        </row>
        <row r="2715">
          <cell r="E2715">
            <v>408288</v>
          </cell>
          <cell r="F2715" t="str">
            <v>Ahmed Mohamed Kamal</v>
          </cell>
          <cell r="G2715" t="str">
            <v>ahmed.mohamed@bahwancybertek.com</v>
          </cell>
          <cell r="H2715" t="str">
            <v>GPS</v>
          </cell>
          <cell r="I2715" t="str">
            <v>L1 Engineer</v>
          </cell>
          <cell r="J2715" t="str">
            <v>APPLICATION MANAGED SERVICES-UAE</v>
          </cell>
          <cell r="K2715" t="str">
            <v>Service Delivery</v>
          </cell>
          <cell r="L2715" t="str">
            <v>Gulam Sarfaraz, Gulam Dildar Murtuza</v>
          </cell>
          <cell r="M2715" t="str">
            <v>NO</v>
          </cell>
          <cell r="N2715">
            <v>44575</v>
          </cell>
          <cell r="O2715" t="str">
            <v>SBU-UAE</v>
          </cell>
          <cell r="P2715" t="str">
            <v>PRACTICE</v>
          </cell>
          <cell r="Q2715" t="str">
            <v>Active</v>
          </cell>
          <cell r="R2715" t="str">
            <v>Desktop Support</v>
          </cell>
          <cell r="S2715" t="str">
            <v>Service Desk</v>
          </cell>
          <cell r="T2715" t="str">
            <v>Dubai Health Authority</v>
          </cell>
          <cell r="U2715">
            <v>40319</v>
          </cell>
          <cell r="V2715" t="str">
            <v>BCT_Managed IT Services-DHA</v>
          </cell>
          <cell r="W2715" t="str">
            <v>Fixed Price</v>
          </cell>
          <cell r="X2715" t="str">
            <v>Client</v>
          </cell>
          <cell r="Y2715" t="str">
            <v>Project Deployed</v>
          </cell>
          <cell r="Z2715">
            <v>44575</v>
          </cell>
          <cell r="AA2715">
            <v>45657</v>
          </cell>
        </row>
        <row r="2716">
          <cell r="E2716">
            <v>408293</v>
          </cell>
          <cell r="F2716" t="str">
            <v>Hani Abdallah Mohammed Elfadil</v>
          </cell>
          <cell r="G2716" t="str">
            <v>hani.abdalla@bahwancybertek.com</v>
          </cell>
          <cell r="H2716" t="str">
            <v>GPS</v>
          </cell>
          <cell r="I2716" t="str">
            <v>Engineer</v>
          </cell>
          <cell r="J2716" t="str">
            <v>APPLICATION MANAGED SERVICES-UAE</v>
          </cell>
          <cell r="K2716" t="str">
            <v>Service Delivery</v>
          </cell>
          <cell r="L2716" t="str">
            <v>Gulam Sarfaraz, Gulam Dildar Murtuza</v>
          </cell>
          <cell r="M2716" t="str">
            <v>NO</v>
          </cell>
          <cell r="N2716">
            <v>44597</v>
          </cell>
          <cell r="O2716" t="str">
            <v>SBU-UAE</v>
          </cell>
          <cell r="P2716" t="str">
            <v>PRACTICE</v>
          </cell>
          <cell r="Q2716" t="str">
            <v>Active</v>
          </cell>
          <cell r="R2716" t="str">
            <v>Desktop Support</v>
          </cell>
          <cell r="S2716" t="str">
            <v>Service Desk</v>
          </cell>
          <cell r="T2716" t="str">
            <v>Dubai Health Authority</v>
          </cell>
          <cell r="U2716">
            <v>40319</v>
          </cell>
          <cell r="V2716" t="str">
            <v>BCT_Managed IT Services-DHA</v>
          </cell>
          <cell r="W2716" t="str">
            <v>Fixed Price</v>
          </cell>
          <cell r="X2716" t="str">
            <v>Client</v>
          </cell>
          <cell r="Y2716" t="str">
            <v>Project Deployed</v>
          </cell>
          <cell r="Z2716">
            <v>44644</v>
          </cell>
          <cell r="AA2716">
            <v>45657</v>
          </cell>
        </row>
        <row r="2717">
          <cell r="E2717">
            <v>408295</v>
          </cell>
          <cell r="F2717" t="str">
            <v>Rakesh Paswan</v>
          </cell>
          <cell r="G2717" t="str">
            <v>rakesh.p@bahwancybertek.com</v>
          </cell>
          <cell r="H2717" t="str">
            <v>GS</v>
          </cell>
          <cell r="I2717" t="str">
            <v>Coordinator - Managed Services</v>
          </cell>
          <cell r="J2717" t="str">
            <v>APPLICATION MANAGED SERVICES-UAE</v>
          </cell>
          <cell r="K2717" t="str">
            <v>Service Delivery</v>
          </cell>
          <cell r="L2717" t="str">
            <v>Gulam Sarfaraz, Gulam Dildar Murtuza</v>
          </cell>
          <cell r="M2717" t="str">
            <v>NO</v>
          </cell>
          <cell r="N2717">
            <v>44608</v>
          </cell>
          <cell r="O2717" t="str">
            <v>SBU-UAE</v>
          </cell>
          <cell r="P2717" t="str">
            <v>PRACTICE</v>
          </cell>
          <cell r="Q2717" t="str">
            <v>Active</v>
          </cell>
          <cell r="R2717" t="str">
            <v>Sub Staff</v>
          </cell>
          <cell r="S2717" t="str">
            <v>Enablers</v>
          </cell>
          <cell r="T2717" t="str">
            <v>Dubai Health Authority</v>
          </cell>
          <cell r="U2717">
            <v>40319</v>
          </cell>
          <cell r="V2717" t="str">
            <v>BCT_Managed IT Services-DHA</v>
          </cell>
          <cell r="W2717" t="str">
            <v>Fixed Price</v>
          </cell>
          <cell r="X2717" t="str">
            <v>Client</v>
          </cell>
          <cell r="Y2717" t="str">
            <v>Project Deployed</v>
          </cell>
          <cell r="Z2717">
            <v>44608</v>
          </cell>
          <cell r="AA2717">
            <v>45657</v>
          </cell>
        </row>
        <row r="2718">
          <cell r="E2718">
            <v>408299</v>
          </cell>
          <cell r="F2718" t="str">
            <v>Harit Chandresh Kakkad</v>
          </cell>
          <cell r="G2718" t="str">
            <v>harit.chandresh@bahwancybertek.com</v>
          </cell>
          <cell r="H2718" t="str">
            <v>G3</v>
          </cell>
          <cell r="I2718" t="str">
            <v>Consultant</v>
          </cell>
          <cell r="J2718" t="str">
            <v>APPLICATION MANAGED SERVICES-UAE</v>
          </cell>
          <cell r="K2718" t="str">
            <v>Service Delivery</v>
          </cell>
          <cell r="L2718" t="str">
            <v>Sil, Jiten</v>
          </cell>
          <cell r="M2718" t="str">
            <v>NO</v>
          </cell>
          <cell r="N2718">
            <v>44637</v>
          </cell>
          <cell r="O2718" t="str">
            <v>SBU-UAE</v>
          </cell>
          <cell r="P2718" t="str">
            <v>PRACTICE</v>
          </cell>
          <cell r="Q2718" t="str">
            <v>Active</v>
          </cell>
          <cell r="R2718" t="str">
            <v>Desktop Support</v>
          </cell>
          <cell r="S2718" t="str">
            <v>Service Desk</v>
          </cell>
          <cell r="T2718" t="str">
            <v>Dubai Health Authority</v>
          </cell>
          <cell r="U2718">
            <v>40319</v>
          </cell>
          <cell r="V2718" t="str">
            <v>BCT_Managed IT Services-DHA</v>
          </cell>
          <cell r="W2718" t="str">
            <v>Fixed Price</v>
          </cell>
          <cell r="X2718" t="str">
            <v>Client</v>
          </cell>
          <cell r="Y2718" t="str">
            <v>Project Deployed</v>
          </cell>
          <cell r="Z2718">
            <v>44656</v>
          </cell>
          <cell r="AA2718">
            <v>45657</v>
          </cell>
        </row>
        <row r="2719">
          <cell r="E2719">
            <v>408306</v>
          </cell>
          <cell r="F2719" t="str">
            <v>Paula Luz  Ellar</v>
          </cell>
          <cell r="G2719" t="str">
            <v>paula.luz@bahwancybertek.com</v>
          </cell>
          <cell r="H2719" t="str">
            <v>GPS</v>
          </cell>
          <cell r="I2719" t="str">
            <v>Coordinator - Managed Services</v>
          </cell>
          <cell r="J2719" t="str">
            <v>APPLICATION MANAGED SERVICES-UAE</v>
          </cell>
          <cell r="K2719" t="str">
            <v>Service Delivery</v>
          </cell>
          <cell r="L2719" t="str">
            <v>Gulam Sarfaraz, Gulam Dildar Murtuza</v>
          </cell>
          <cell r="M2719" t="str">
            <v>NO</v>
          </cell>
          <cell r="N2719">
            <v>44671</v>
          </cell>
          <cell r="O2719" t="str">
            <v>SBU-UAE</v>
          </cell>
          <cell r="P2719" t="str">
            <v>PRACTICE</v>
          </cell>
          <cell r="Q2719" t="str">
            <v>Active</v>
          </cell>
          <cell r="R2719" t="str">
            <v>Sales Operations / Coordinator</v>
          </cell>
          <cell r="S2719" t="str">
            <v>Enablers</v>
          </cell>
          <cell r="T2719" t="str">
            <v>Dubai Health Authority</v>
          </cell>
          <cell r="U2719">
            <v>40319</v>
          </cell>
          <cell r="V2719" t="str">
            <v>BCT_Managed IT Services-DHA</v>
          </cell>
          <cell r="W2719" t="str">
            <v>Fixed Price</v>
          </cell>
          <cell r="X2719" t="str">
            <v>Client</v>
          </cell>
          <cell r="Y2719" t="str">
            <v>Project Deployed</v>
          </cell>
          <cell r="Z2719">
            <v>44671</v>
          </cell>
          <cell r="AA2719">
            <v>45657</v>
          </cell>
        </row>
        <row r="2720">
          <cell r="E2720">
            <v>405168</v>
          </cell>
          <cell r="F2720" t="str">
            <v>Mark Kevin Macaspac</v>
          </cell>
          <cell r="G2720" t="str">
            <v>mark.m@bahwancybertek.com</v>
          </cell>
          <cell r="H2720" t="str">
            <v>GPS</v>
          </cell>
          <cell r="I2720" t="str">
            <v>Assistant Executive</v>
          </cell>
          <cell r="J2720" t="str">
            <v>APPLICATION MANAGED SERVICES-UAE</v>
          </cell>
          <cell r="K2720" t="str">
            <v>Service Delivery</v>
          </cell>
          <cell r="L2720" t="str">
            <v>Gulam Sarfaraz, Gulam Dildar Murtuza</v>
          </cell>
          <cell r="M2720" t="str">
            <v>NO</v>
          </cell>
          <cell r="N2720">
            <v>44767</v>
          </cell>
          <cell r="O2720" t="str">
            <v>SBU-UAE</v>
          </cell>
          <cell r="P2720" t="str">
            <v>PRACTICE</v>
          </cell>
          <cell r="Q2720" t="str">
            <v>Active</v>
          </cell>
          <cell r="R2720" t="str">
            <v>Desktop Support</v>
          </cell>
          <cell r="S2720" t="str">
            <v>Service Desk</v>
          </cell>
          <cell r="T2720" t="str">
            <v>Dubai Health Authority</v>
          </cell>
          <cell r="U2720">
            <v>40319</v>
          </cell>
          <cell r="V2720" t="str">
            <v>BCT_Managed IT Services-DHA</v>
          </cell>
          <cell r="W2720" t="str">
            <v>Fixed Price</v>
          </cell>
          <cell r="X2720" t="str">
            <v>Client</v>
          </cell>
          <cell r="Y2720" t="str">
            <v>Project Deployed</v>
          </cell>
          <cell r="Z2720">
            <v>44767</v>
          </cell>
          <cell r="AA2720">
            <v>45657</v>
          </cell>
        </row>
        <row r="2721">
          <cell r="E2721">
            <v>405170</v>
          </cell>
          <cell r="F2721" t="str">
            <v>Syeda Kaunain Fatima</v>
          </cell>
          <cell r="G2721" t="str">
            <v>syeda.f@bahwancybertek.com</v>
          </cell>
          <cell r="H2721" t="str">
            <v>GPS</v>
          </cell>
          <cell r="I2721" t="str">
            <v>Business Analyst</v>
          </cell>
          <cell r="J2721" t="str">
            <v>APPLICATION MANAGED SERVICES-UAE</v>
          </cell>
          <cell r="K2721" t="str">
            <v>Service Delivery</v>
          </cell>
          <cell r="L2721" t="str">
            <v>Gulam Sarfaraz, Gulam Dildar Murtuza</v>
          </cell>
          <cell r="M2721" t="str">
            <v>NO</v>
          </cell>
          <cell r="N2721">
            <v>44767</v>
          </cell>
          <cell r="O2721" t="str">
            <v>SBU-UAE</v>
          </cell>
          <cell r="P2721" t="str">
            <v>PRACTICE</v>
          </cell>
          <cell r="Q2721" t="str">
            <v>Active</v>
          </cell>
          <cell r="R2721" t="str">
            <v>Desktop Support</v>
          </cell>
          <cell r="S2721" t="str">
            <v>Service Desk</v>
          </cell>
          <cell r="T2721" t="str">
            <v>Dubai Health Authority</v>
          </cell>
          <cell r="U2721">
            <v>40319</v>
          </cell>
          <cell r="V2721" t="str">
            <v>BCT_Managed IT Services-DHA</v>
          </cell>
          <cell r="W2721" t="str">
            <v>Fixed Price</v>
          </cell>
          <cell r="X2721" t="str">
            <v>Client</v>
          </cell>
          <cell r="Y2721" t="str">
            <v>Project Deployed</v>
          </cell>
          <cell r="Z2721">
            <v>44767</v>
          </cell>
          <cell r="AA2721">
            <v>45657</v>
          </cell>
        </row>
        <row r="2722">
          <cell r="E2722">
            <v>405169</v>
          </cell>
          <cell r="F2722" t="str">
            <v>Nithin John</v>
          </cell>
          <cell r="G2722" t="str">
            <v>nithin.j@bahwancybertek.com</v>
          </cell>
          <cell r="H2722" t="str">
            <v>GPS</v>
          </cell>
          <cell r="I2722" t="str">
            <v>Desktop Support Engineer</v>
          </cell>
          <cell r="J2722" t="str">
            <v>APPLICATION MANAGED SERVICES-UAE</v>
          </cell>
          <cell r="K2722" t="str">
            <v>Service Delivery</v>
          </cell>
          <cell r="L2722" t="str">
            <v>Gulam Sarfaraz, Gulam Dildar Murtuza</v>
          </cell>
          <cell r="M2722" t="str">
            <v>NO</v>
          </cell>
          <cell r="N2722">
            <v>44767</v>
          </cell>
          <cell r="O2722" t="str">
            <v>SBU-UAE</v>
          </cell>
          <cell r="P2722" t="str">
            <v>PRACTICE</v>
          </cell>
          <cell r="Q2722" t="str">
            <v>Active</v>
          </cell>
          <cell r="R2722" t="str">
            <v>Desktop Support</v>
          </cell>
          <cell r="S2722" t="str">
            <v>Service Desk</v>
          </cell>
          <cell r="T2722" t="str">
            <v>Dubai Health Authority</v>
          </cell>
          <cell r="U2722">
            <v>40319</v>
          </cell>
          <cell r="V2722" t="str">
            <v>BCT_Managed IT Services-DHA</v>
          </cell>
          <cell r="W2722" t="str">
            <v>Fixed Price</v>
          </cell>
          <cell r="X2722" t="str">
            <v>Client</v>
          </cell>
          <cell r="Y2722" t="str">
            <v>Project Deployed</v>
          </cell>
          <cell r="Z2722">
            <v>44767</v>
          </cell>
          <cell r="AA2722">
            <v>45657</v>
          </cell>
        </row>
        <row r="2723">
          <cell r="E2723">
            <v>405177</v>
          </cell>
          <cell r="F2723" t="str">
            <v>Abbas Ali Khan Mohammed</v>
          </cell>
          <cell r="G2723" t="str">
            <v>abbas.ali@bahwancybertek.com</v>
          </cell>
          <cell r="H2723" t="str">
            <v>GPS</v>
          </cell>
          <cell r="I2723" t="str">
            <v>Desktop Support Engineer</v>
          </cell>
          <cell r="J2723" t="str">
            <v>APPLICATION MANAGED SERVICES-UAE</v>
          </cell>
          <cell r="K2723" t="str">
            <v>Service Delivery</v>
          </cell>
          <cell r="L2723" t="str">
            <v>Gulam Sarfaraz, Gulam Dildar Murtuza</v>
          </cell>
          <cell r="M2723" t="str">
            <v>NO</v>
          </cell>
          <cell r="N2723">
            <v>44788</v>
          </cell>
          <cell r="O2723" t="str">
            <v>SBU-UAE</v>
          </cell>
          <cell r="P2723" t="str">
            <v>PRACTICE</v>
          </cell>
          <cell r="Q2723" t="str">
            <v>Active</v>
          </cell>
          <cell r="R2723" t="str">
            <v>Desktop Support</v>
          </cell>
          <cell r="S2723" t="str">
            <v>Service Desk</v>
          </cell>
          <cell r="T2723" t="str">
            <v>Dubai Health Authority</v>
          </cell>
          <cell r="U2723">
            <v>40319</v>
          </cell>
          <cell r="V2723" t="str">
            <v>BCT_Managed IT Services-DHA</v>
          </cell>
          <cell r="W2723" t="str">
            <v>Fixed Price</v>
          </cell>
          <cell r="X2723" t="str">
            <v>Client</v>
          </cell>
          <cell r="Y2723" t="str">
            <v>Project Deployed</v>
          </cell>
          <cell r="Z2723">
            <v>44788</v>
          </cell>
          <cell r="AA2723">
            <v>45657</v>
          </cell>
        </row>
        <row r="2724">
          <cell r="E2724">
            <v>405178</v>
          </cell>
          <cell r="F2724" t="str">
            <v>Murad J.M. Awad</v>
          </cell>
          <cell r="G2724" t="str">
            <v>murad.j@bahwancybertek.com</v>
          </cell>
          <cell r="H2724" t="str">
            <v>GPS</v>
          </cell>
          <cell r="I2724" t="str">
            <v>Desktop Support Engineer</v>
          </cell>
          <cell r="J2724" t="str">
            <v>APPLICATION MANAGED SERVICES-UAE</v>
          </cell>
          <cell r="K2724" t="str">
            <v>Service Delivery</v>
          </cell>
          <cell r="L2724" t="str">
            <v>Gulam Sarfaraz, Gulam Dildar Murtuza</v>
          </cell>
          <cell r="M2724" t="str">
            <v>NO</v>
          </cell>
          <cell r="N2724">
            <v>44788</v>
          </cell>
          <cell r="O2724" t="str">
            <v>SBU-UAE</v>
          </cell>
          <cell r="P2724" t="str">
            <v>PRACTICE</v>
          </cell>
          <cell r="Q2724" t="str">
            <v>Active</v>
          </cell>
          <cell r="R2724" t="str">
            <v>Desktop Support</v>
          </cell>
          <cell r="S2724" t="str">
            <v>Service Desk</v>
          </cell>
          <cell r="T2724" t="str">
            <v>Dubai Health Authority</v>
          </cell>
          <cell r="U2724">
            <v>40319</v>
          </cell>
          <cell r="V2724" t="str">
            <v>BCT_Managed IT Services-DHA</v>
          </cell>
          <cell r="W2724" t="str">
            <v>Fixed Price</v>
          </cell>
          <cell r="X2724" t="str">
            <v>Client</v>
          </cell>
          <cell r="Y2724" t="str">
            <v>Project Deployed</v>
          </cell>
          <cell r="Z2724">
            <v>44788</v>
          </cell>
          <cell r="AA2724">
            <v>45657</v>
          </cell>
        </row>
        <row r="2725">
          <cell r="E2725">
            <v>405179</v>
          </cell>
          <cell r="F2725" t="str">
            <v>Suraj Krishnakutty Ramachandran</v>
          </cell>
          <cell r="G2725" t="str">
            <v>suraj.krishnakutty@bahwancybertek.com</v>
          </cell>
          <cell r="H2725" t="str">
            <v>GPS</v>
          </cell>
          <cell r="I2725" t="str">
            <v>Desktop Support Engineer</v>
          </cell>
          <cell r="J2725" t="str">
            <v>APPLICATION MANAGED SERVICES-UAE</v>
          </cell>
          <cell r="K2725" t="str">
            <v>Service Delivery</v>
          </cell>
          <cell r="L2725" t="str">
            <v>Gulam Sarfaraz, Gulam Dildar Murtuza</v>
          </cell>
          <cell r="M2725" t="str">
            <v>NO</v>
          </cell>
          <cell r="N2725">
            <v>44790</v>
          </cell>
          <cell r="O2725" t="str">
            <v>SBU-UAE</v>
          </cell>
          <cell r="P2725" t="str">
            <v>PRACTICE</v>
          </cell>
          <cell r="Q2725" t="str">
            <v>Active</v>
          </cell>
          <cell r="R2725" t="str">
            <v>Desktop Support</v>
          </cell>
          <cell r="S2725" t="str">
            <v>Service Desk</v>
          </cell>
          <cell r="T2725" t="str">
            <v>Dubai Health Authority</v>
          </cell>
          <cell r="U2725">
            <v>40319</v>
          </cell>
          <cell r="V2725" t="str">
            <v>BCT_Managed IT Services-DHA</v>
          </cell>
          <cell r="W2725" t="str">
            <v>Fixed Price</v>
          </cell>
          <cell r="X2725" t="str">
            <v>Client</v>
          </cell>
          <cell r="Y2725" t="str">
            <v>Project Deployed</v>
          </cell>
          <cell r="Z2725">
            <v>44790</v>
          </cell>
          <cell r="AA2725">
            <v>45657</v>
          </cell>
        </row>
        <row r="2726">
          <cell r="E2726">
            <v>405180</v>
          </cell>
          <cell r="F2726" t="str">
            <v>Prateek  Mishra</v>
          </cell>
          <cell r="G2726" t="str">
            <v>prateek.mishra@bahwancybertek.com</v>
          </cell>
          <cell r="H2726" t="str">
            <v>GPS</v>
          </cell>
          <cell r="I2726" t="str">
            <v>Desktop Support Engineer</v>
          </cell>
          <cell r="J2726" t="str">
            <v>APPLICATION MANAGED SERVICES-UAE</v>
          </cell>
          <cell r="K2726" t="str">
            <v>Service Delivery</v>
          </cell>
          <cell r="L2726" t="str">
            <v>Gulam Sarfaraz, Gulam Dildar Murtuza</v>
          </cell>
          <cell r="M2726" t="str">
            <v>NO</v>
          </cell>
          <cell r="N2726">
            <v>44795</v>
          </cell>
          <cell r="O2726" t="str">
            <v>SBU-UAE</v>
          </cell>
          <cell r="P2726" t="str">
            <v>PRACTICE</v>
          </cell>
          <cell r="Q2726" t="str">
            <v>Active</v>
          </cell>
          <cell r="R2726" t="str">
            <v>Desktop Support</v>
          </cell>
          <cell r="S2726" t="str">
            <v>Service Desk</v>
          </cell>
          <cell r="T2726" t="str">
            <v>Dubai Health Authority</v>
          </cell>
          <cell r="U2726">
            <v>40319</v>
          </cell>
          <cell r="V2726" t="str">
            <v>BCT_Managed IT Services-DHA</v>
          </cell>
          <cell r="W2726" t="str">
            <v>Fixed Price</v>
          </cell>
          <cell r="X2726" t="str">
            <v>Client</v>
          </cell>
          <cell r="Y2726" t="str">
            <v>Project Deployed</v>
          </cell>
          <cell r="Z2726">
            <v>44795</v>
          </cell>
          <cell r="AA2726">
            <v>45657</v>
          </cell>
        </row>
        <row r="2727">
          <cell r="E2727">
            <v>405187</v>
          </cell>
          <cell r="F2727" t="str">
            <v>Rashid Thazhe  Valiyaparambath</v>
          </cell>
          <cell r="G2727" t="str">
            <v>rashid.v@bahwancybertek.com</v>
          </cell>
          <cell r="H2727" t="str">
            <v>GPS</v>
          </cell>
          <cell r="I2727" t="str">
            <v>Desktop Support Engineer</v>
          </cell>
          <cell r="J2727" t="str">
            <v>APPLICATION MANAGED SERVICES-UAE</v>
          </cell>
          <cell r="K2727" t="str">
            <v>Service Delivery</v>
          </cell>
          <cell r="L2727" t="str">
            <v>Gopinath Nair, Sanju</v>
          </cell>
          <cell r="M2727" t="str">
            <v>NO</v>
          </cell>
          <cell r="N2727">
            <v>44851</v>
          </cell>
          <cell r="O2727" t="str">
            <v>SBU-UAE</v>
          </cell>
          <cell r="P2727" t="str">
            <v>PRACTICE</v>
          </cell>
          <cell r="Q2727" t="str">
            <v>Active</v>
          </cell>
          <cell r="R2727" t="str">
            <v>Desktop Support</v>
          </cell>
          <cell r="S2727" t="str">
            <v>Service Desk</v>
          </cell>
          <cell r="T2727" t="str">
            <v>Dubai Health Authority</v>
          </cell>
          <cell r="U2727">
            <v>40319</v>
          </cell>
          <cell r="V2727" t="str">
            <v>BCT_Managed IT Services-DHA</v>
          </cell>
          <cell r="W2727" t="str">
            <v>Fixed Price</v>
          </cell>
          <cell r="X2727" t="str">
            <v>Client</v>
          </cell>
          <cell r="Y2727" t="str">
            <v>Project Deployed</v>
          </cell>
          <cell r="Z2727">
            <v>44851</v>
          </cell>
          <cell r="AA2727">
            <v>45657</v>
          </cell>
        </row>
        <row r="2728">
          <cell r="E2728">
            <v>405188</v>
          </cell>
          <cell r="F2728" t="str">
            <v>Abrar Ahmed</v>
          </cell>
          <cell r="G2728" t="str">
            <v>abrar.a@bahwancybertek.com</v>
          </cell>
          <cell r="H2728" t="str">
            <v>GPS</v>
          </cell>
          <cell r="I2728" t="str">
            <v>Desktop Support Engineer</v>
          </cell>
          <cell r="J2728" t="str">
            <v>APPLICATION MANAGED SERVICES-UAE</v>
          </cell>
          <cell r="K2728" t="str">
            <v>Service Delivery</v>
          </cell>
          <cell r="L2728" t="str">
            <v>Gulam Sarfaraz, Gulam Dildar Murtuza</v>
          </cell>
          <cell r="M2728" t="str">
            <v>NO</v>
          </cell>
          <cell r="N2728">
            <v>44858</v>
          </cell>
          <cell r="O2728" t="str">
            <v>SBU-UAE</v>
          </cell>
          <cell r="P2728" t="str">
            <v>PRACTICE</v>
          </cell>
          <cell r="Q2728" t="str">
            <v>Active</v>
          </cell>
          <cell r="R2728" t="str">
            <v>Desktop Support</v>
          </cell>
          <cell r="S2728" t="str">
            <v>Service Desk</v>
          </cell>
          <cell r="T2728" t="str">
            <v>Dubai Health Authority</v>
          </cell>
          <cell r="U2728">
            <v>40319</v>
          </cell>
          <cell r="V2728" t="str">
            <v>BCT_Managed IT Services-DHA</v>
          </cell>
          <cell r="W2728" t="str">
            <v>Fixed Price</v>
          </cell>
          <cell r="X2728" t="str">
            <v>Client</v>
          </cell>
          <cell r="Y2728" t="str">
            <v>Project Deployed</v>
          </cell>
          <cell r="Z2728">
            <v>44858</v>
          </cell>
          <cell r="AA2728">
            <v>45657</v>
          </cell>
        </row>
        <row r="2729">
          <cell r="E2729">
            <v>405194</v>
          </cell>
          <cell r="F2729" t="str">
            <v>Michael Mirandilla</v>
          </cell>
          <cell r="G2729" t="str">
            <v>michael.m@bahwancybertek.com</v>
          </cell>
          <cell r="H2729" t="str">
            <v>GPS</v>
          </cell>
          <cell r="I2729" t="str">
            <v>Desktop Support Engineer</v>
          </cell>
          <cell r="J2729" t="str">
            <v>APPLICATION MANAGED SERVICES-UAE</v>
          </cell>
          <cell r="K2729" t="str">
            <v>Service Delivery</v>
          </cell>
          <cell r="L2729" t="str">
            <v>Gulam Sarfaraz, Gulam Dildar Murtuza</v>
          </cell>
          <cell r="M2729" t="str">
            <v>NO</v>
          </cell>
          <cell r="N2729">
            <v>44881</v>
          </cell>
          <cell r="O2729" t="str">
            <v>SBU-UAE</v>
          </cell>
          <cell r="P2729" t="str">
            <v>PRACTICE</v>
          </cell>
          <cell r="Q2729" t="str">
            <v>Active</v>
          </cell>
          <cell r="R2729" t="str">
            <v>Desktop Support</v>
          </cell>
          <cell r="S2729" t="str">
            <v>Service Desk</v>
          </cell>
          <cell r="T2729" t="str">
            <v>Dubai Health Authority</v>
          </cell>
          <cell r="U2729">
            <v>40319</v>
          </cell>
          <cell r="V2729" t="str">
            <v>BCT_Managed IT Services-DHA</v>
          </cell>
          <cell r="W2729" t="str">
            <v>Fixed Price</v>
          </cell>
          <cell r="X2729" t="str">
            <v>Client</v>
          </cell>
          <cell r="Y2729" t="str">
            <v>Project Deployed</v>
          </cell>
          <cell r="Z2729">
            <v>44881</v>
          </cell>
          <cell r="AA2729">
            <v>45657</v>
          </cell>
        </row>
        <row r="2730">
          <cell r="E2730">
            <v>405191</v>
          </cell>
          <cell r="F2730" t="str">
            <v>Riju Varghese</v>
          </cell>
          <cell r="G2730" t="str">
            <v>riju.v@bahwancybertek.com</v>
          </cell>
          <cell r="H2730" t="str">
            <v>GPS</v>
          </cell>
          <cell r="I2730" t="str">
            <v>Desktop Support Engineer</v>
          </cell>
          <cell r="J2730" t="str">
            <v>APPLICATION MANAGED SERVICES-UAE</v>
          </cell>
          <cell r="K2730" t="str">
            <v>Service Delivery</v>
          </cell>
          <cell r="L2730" t="str">
            <v>Gulam Sarfaraz, Gulam Dildar Murtuza</v>
          </cell>
          <cell r="M2730" t="str">
            <v>NO</v>
          </cell>
          <cell r="N2730">
            <v>44865</v>
          </cell>
          <cell r="O2730" t="str">
            <v>SBU-UAE</v>
          </cell>
          <cell r="P2730" t="str">
            <v>PRACTICE</v>
          </cell>
          <cell r="Q2730" t="str">
            <v>Active</v>
          </cell>
          <cell r="R2730" t="str">
            <v>Desktop Support</v>
          </cell>
          <cell r="S2730" t="str">
            <v>Service Desk</v>
          </cell>
          <cell r="T2730" t="str">
            <v>Dubai Health Authority</v>
          </cell>
          <cell r="U2730">
            <v>40319</v>
          </cell>
          <cell r="V2730" t="str">
            <v>BCT_Managed IT Services-DHA</v>
          </cell>
          <cell r="W2730" t="str">
            <v>Fixed Price</v>
          </cell>
          <cell r="X2730" t="str">
            <v>Client</v>
          </cell>
          <cell r="Y2730" t="str">
            <v>Project Deployed</v>
          </cell>
          <cell r="Z2730">
            <v>44865</v>
          </cell>
          <cell r="AA2730">
            <v>45657</v>
          </cell>
        </row>
        <row r="2731">
          <cell r="E2731">
            <v>405249</v>
          </cell>
          <cell r="F2731" t="str">
            <v>Hussain Abbas</v>
          </cell>
          <cell r="G2731" t="str">
            <v>hussain.abbas@bahwancybertek.com</v>
          </cell>
          <cell r="H2731" t="str">
            <v>GPS</v>
          </cell>
          <cell r="I2731" t="str">
            <v>Desktop Support Engineer</v>
          </cell>
          <cell r="J2731" t="str">
            <v>APPLICATION MANAGED SERVICES-UAE</v>
          </cell>
          <cell r="K2731" t="str">
            <v>Service Delivery</v>
          </cell>
          <cell r="L2731" t="str">
            <v>Gulam Sarfaraz, Gulam Dildar Murtuza</v>
          </cell>
          <cell r="M2731" t="str">
            <v>NO</v>
          </cell>
          <cell r="N2731">
            <v>44970</v>
          </cell>
          <cell r="O2731" t="str">
            <v>SBU-UAE</v>
          </cell>
          <cell r="P2731" t="str">
            <v>PRACTICE</v>
          </cell>
          <cell r="Q2731" t="str">
            <v>Active</v>
          </cell>
          <cell r="R2731" t="str">
            <v>Desktop Support</v>
          </cell>
          <cell r="S2731" t="str">
            <v>Service Desk</v>
          </cell>
          <cell r="T2731" t="str">
            <v>Dubai Health Authority</v>
          </cell>
          <cell r="U2731">
            <v>40319</v>
          </cell>
          <cell r="V2731" t="str">
            <v>BCT_Managed IT Services-DHA</v>
          </cell>
          <cell r="W2731" t="str">
            <v>Fixed Price</v>
          </cell>
          <cell r="X2731" t="str">
            <v>Client</v>
          </cell>
          <cell r="Y2731" t="str">
            <v>Project Deployed</v>
          </cell>
          <cell r="Z2731">
            <v>44977</v>
          </cell>
          <cell r="AA2731">
            <v>45657</v>
          </cell>
        </row>
        <row r="2732">
          <cell r="E2732">
            <v>405256</v>
          </cell>
          <cell r="F2732" t="str">
            <v>Kaadharali Mohammed  Anifa</v>
          </cell>
          <cell r="G2732" t="str">
            <v>kaadharali.a@bahwancybertek.com</v>
          </cell>
          <cell r="H2732" t="str">
            <v>GPS</v>
          </cell>
          <cell r="I2732" t="str">
            <v>Desktop Support Engineer</v>
          </cell>
          <cell r="J2732" t="str">
            <v>APPLICATION MANAGED SERVICES-UAE</v>
          </cell>
          <cell r="K2732" t="str">
            <v>Service Delivery</v>
          </cell>
          <cell r="L2732" t="str">
            <v>Gulam Sarfaraz, Gulam Dildar Murtuza</v>
          </cell>
          <cell r="M2732" t="str">
            <v>NO</v>
          </cell>
          <cell r="N2732">
            <v>45000</v>
          </cell>
          <cell r="O2732" t="str">
            <v>SBU-UAE</v>
          </cell>
          <cell r="P2732" t="str">
            <v>PRACTICE</v>
          </cell>
          <cell r="Q2732" t="str">
            <v>Active</v>
          </cell>
          <cell r="R2732" t="str">
            <v>Desktop Support</v>
          </cell>
          <cell r="S2732" t="str">
            <v>Service Desk</v>
          </cell>
          <cell r="T2732" t="str">
            <v>Dubai Health Authority</v>
          </cell>
          <cell r="U2732">
            <v>40319</v>
          </cell>
          <cell r="V2732" t="str">
            <v>BCT_Managed IT Services-DHA</v>
          </cell>
          <cell r="W2732" t="str">
            <v>Fixed Price</v>
          </cell>
          <cell r="X2732" t="str">
            <v>Client</v>
          </cell>
          <cell r="Y2732" t="str">
            <v>Project Deployed</v>
          </cell>
          <cell r="Z2732">
            <v>45000</v>
          </cell>
          <cell r="AA2732">
            <v>45657</v>
          </cell>
        </row>
        <row r="2733">
          <cell r="E2733">
            <v>405253</v>
          </cell>
          <cell r="F2733" t="str">
            <v>Pramod  Joshi</v>
          </cell>
          <cell r="G2733" t="str">
            <v>pramod.j@bahwancybertek.com</v>
          </cell>
          <cell r="H2733" t="str">
            <v>GPS</v>
          </cell>
          <cell r="I2733" t="str">
            <v>Desktop Support Engineer</v>
          </cell>
          <cell r="J2733" t="str">
            <v>APPLICATION MANAGED SERVICES-UAE</v>
          </cell>
          <cell r="K2733" t="str">
            <v>Service Delivery</v>
          </cell>
          <cell r="L2733" t="str">
            <v>Gulam Sarfaraz, Gulam Dildar Murtuza</v>
          </cell>
          <cell r="M2733" t="str">
            <v>NO</v>
          </cell>
          <cell r="N2733">
            <v>44994</v>
          </cell>
          <cell r="O2733" t="str">
            <v>SBU-UAE</v>
          </cell>
          <cell r="P2733" t="str">
            <v>PRACTICE</v>
          </cell>
          <cell r="Q2733" t="str">
            <v>Active</v>
          </cell>
          <cell r="R2733" t="str">
            <v>Desktop Support</v>
          </cell>
          <cell r="S2733" t="str">
            <v>Service Desk</v>
          </cell>
          <cell r="T2733" t="str">
            <v>Dubai Health Authority</v>
          </cell>
          <cell r="U2733">
            <v>40319</v>
          </cell>
          <cell r="V2733" t="str">
            <v>BCT_Managed IT Services-DHA</v>
          </cell>
          <cell r="W2733" t="str">
            <v>Fixed Price</v>
          </cell>
          <cell r="X2733" t="str">
            <v>Client</v>
          </cell>
          <cell r="Y2733" t="str">
            <v>Project Deployed</v>
          </cell>
          <cell r="Z2733">
            <v>44994</v>
          </cell>
          <cell r="AA2733">
            <v>45657</v>
          </cell>
        </row>
        <row r="2734">
          <cell r="E2734">
            <v>405255</v>
          </cell>
          <cell r="F2734" t="str">
            <v>Shiju  Krishnan</v>
          </cell>
          <cell r="G2734" t="str">
            <v>shiju.k@bahwancybertek.com</v>
          </cell>
          <cell r="H2734" t="str">
            <v>GPS</v>
          </cell>
          <cell r="I2734" t="str">
            <v>Desktop Support Engineer</v>
          </cell>
          <cell r="J2734" t="str">
            <v>APPLICATION MANAGED SERVICES-UAE</v>
          </cell>
          <cell r="K2734" t="str">
            <v>Service Delivery</v>
          </cell>
          <cell r="L2734" t="str">
            <v>Gulam Sarfaraz, Gulam Dildar Murtuza</v>
          </cell>
          <cell r="M2734" t="str">
            <v>NO</v>
          </cell>
          <cell r="N2734">
            <v>44999</v>
          </cell>
          <cell r="O2734" t="str">
            <v>SBU-UAE</v>
          </cell>
          <cell r="P2734" t="str">
            <v>PRACTICE</v>
          </cell>
          <cell r="Q2734" t="str">
            <v>Active</v>
          </cell>
          <cell r="R2734" t="str">
            <v>Desktop Support</v>
          </cell>
          <cell r="S2734" t="str">
            <v>Service Desk</v>
          </cell>
          <cell r="T2734" t="str">
            <v>Dubai Health Authority</v>
          </cell>
          <cell r="U2734">
            <v>40319</v>
          </cell>
          <cell r="V2734" t="str">
            <v>BCT_Managed IT Services-DHA</v>
          </cell>
          <cell r="W2734" t="str">
            <v>Fixed Price</v>
          </cell>
          <cell r="X2734" t="str">
            <v>Client</v>
          </cell>
          <cell r="Y2734" t="str">
            <v>Project Deployed</v>
          </cell>
          <cell r="Z2734">
            <v>44999</v>
          </cell>
          <cell r="AA2734">
            <v>45657</v>
          </cell>
        </row>
        <row r="2735">
          <cell r="E2735">
            <v>405265</v>
          </cell>
          <cell r="F2735" t="str">
            <v>Rami  Akkawi</v>
          </cell>
          <cell r="G2735" t="str">
            <v>rami.a@bahwancybertek.com</v>
          </cell>
          <cell r="H2735" t="str">
            <v>GPS</v>
          </cell>
          <cell r="I2735" t="str">
            <v>Desktop Support Engineer</v>
          </cell>
          <cell r="J2735" t="str">
            <v>APPLICATION MANAGED SERVICES-UAE</v>
          </cell>
          <cell r="K2735" t="str">
            <v>Service Delivery</v>
          </cell>
          <cell r="L2735" t="str">
            <v>Gulam Sarfaraz, Gulam Dildar Murtuza</v>
          </cell>
          <cell r="M2735" t="str">
            <v>NO</v>
          </cell>
          <cell r="N2735">
            <v>45014</v>
          </cell>
          <cell r="O2735" t="str">
            <v>SBU-UAE</v>
          </cell>
          <cell r="P2735" t="str">
            <v>PRACTICE</v>
          </cell>
          <cell r="Q2735" t="str">
            <v>Active</v>
          </cell>
          <cell r="R2735" t="str">
            <v>Desktop Support</v>
          </cell>
          <cell r="S2735" t="str">
            <v>Service Desk</v>
          </cell>
          <cell r="T2735" t="str">
            <v>Dubai Health Authority</v>
          </cell>
          <cell r="U2735">
            <v>40319</v>
          </cell>
          <cell r="V2735" t="str">
            <v>BCT_Managed IT Services-DHA</v>
          </cell>
          <cell r="W2735" t="str">
            <v>Fixed Price</v>
          </cell>
          <cell r="X2735" t="str">
            <v>Client</v>
          </cell>
          <cell r="Y2735" t="str">
            <v>Project Deployed</v>
          </cell>
          <cell r="Z2735">
            <v>45014</v>
          </cell>
          <cell r="AA2735">
            <v>45657</v>
          </cell>
        </row>
        <row r="2736">
          <cell r="E2736">
            <v>405173</v>
          </cell>
          <cell r="F2736" t="str">
            <v>Athish Andi Shantharaman</v>
          </cell>
          <cell r="G2736" t="str">
            <v>athish.andi@bahwancybertek.com</v>
          </cell>
          <cell r="H2736" t="str">
            <v>GPS</v>
          </cell>
          <cell r="I2736" t="str">
            <v>Consultant</v>
          </cell>
          <cell r="J2736" t="str">
            <v>UAE - DELIVERY - CORE</v>
          </cell>
          <cell r="K2736" t="str">
            <v>Service Delivery</v>
          </cell>
          <cell r="L2736" t="str">
            <v>Satyamurty, Guru</v>
          </cell>
          <cell r="M2736" t="str">
            <v>NO</v>
          </cell>
          <cell r="N2736">
            <v>44781</v>
          </cell>
          <cell r="O2736" t="str">
            <v>SBU-UAE</v>
          </cell>
          <cell r="P2736" t="str">
            <v>PROFESSIONAL SERVICES</v>
          </cell>
          <cell r="Q2736" t="str">
            <v>Active</v>
          </cell>
          <cell r="R2736" t="str">
            <v>Oracle Fusion HCM Functional Consultant</v>
          </cell>
          <cell r="S2736" t="str">
            <v>Oracle Ebiz - HCM Functional</v>
          </cell>
          <cell r="T2736" t="str">
            <v>DP World FZE</v>
          </cell>
          <cell r="U2736">
            <v>40355</v>
          </cell>
          <cell r="V2736" t="str">
            <v>MSA for IT Resources</v>
          </cell>
          <cell r="W2736" t="str">
            <v>T&amp;M</v>
          </cell>
          <cell r="X2736" t="str">
            <v>Client</v>
          </cell>
          <cell r="Y2736" t="str">
            <v>Project Deployed</v>
          </cell>
          <cell r="Z2736">
            <v>44781</v>
          </cell>
          <cell r="AA2736">
            <v>45291</v>
          </cell>
        </row>
        <row r="2737">
          <cell r="E2737">
            <v>405084</v>
          </cell>
          <cell r="F2737" t="str">
            <v>Atisha Mitchelle Furtado</v>
          </cell>
          <cell r="G2737" t="str">
            <v>atisha.f@bahwancybertek.com</v>
          </cell>
          <cell r="H2737" t="str">
            <v>G4</v>
          </cell>
          <cell r="I2737" t="str">
            <v>Manager</v>
          </cell>
          <cell r="J2737" t="str">
            <v>CEO OFFICE</v>
          </cell>
          <cell r="K2737" t="str">
            <v>Enabler</v>
          </cell>
          <cell r="L2737" t="str">
            <v>Shanmugam, Durgaprasad</v>
          </cell>
          <cell r="M2737" t="str">
            <v>NO</v>
          </cell>
          <cell r="N2737">
            <v>42036</v>
          </cell>
          <cell r="O2737" t="str">
            <v>SBU-PRODUCT SALES</v>
          </cell>
          <cell r="P2737" t="str">
            <v>SALES</v>
          </cell>
          <cell r="Q2737" t="str">
            <v>Active</v>
          </cell>
          <cell r="R2737" t="str">
            <v>Business Consultant</v>
          </cell>
          <cell r="S2737" t="str">
            <v>Enablers</v>
          </cell>
          <cell r="T2737" t="str">
            <v>CEO's - Office</v>
          </cell>
          <cell r="U2737">
            <v>90013</v>
          </cell>
          <cell r="V2737" t="str">
            <v>CEO's - Office</v>
          </cell>
          <cell r="W2737" t="str">
            <v>Internal</v>
          </cell>
          <cell r="X2737" t="str">
            <v>Internal</v>
          </cell>
          <cell r="Y2737" t="str">
            <v>Support Corporate</v>
          </cell>
          <cell r="Z2737">
            <v>44332</v>
          </cell>
          <cell r="AA2737">
            <v>45747</v>
          </cell>
        </row>
        <row r="2738">
          <cell r="E2738">
            <v>405360</v>
          </cell>
          <cell r="F2738" t="str">
            <v>Vikram Pratap Singh</v>
          </cell>
          <cell r="G2738" t="str">
            <v>vikrampratap.s@bahwancybertek.com</v>
          </cell>
          <cell r="H2738" t="str">
            <v>GPS</v>
          </cell>
          <cell r="I2738" t="str">
            <v>Developer</v>
          </cell>
          <cell r="J2738" t="str">
            <v>Digital Apps</v>
          </cell>
          <cell r="K2738" t="str">
            <v>Digital Apps</v>
          </cell>
          <cell r="L2738" t="str">
            <v>Balasubramanian, Dinesh Babu</v>
          </cell>
          <cell r="M2738" t="str">
            <v>NO</v>
          </cell>
          <cell r="N2738">
            <v>45180</v>
          </cell>
          <cell r="O2738" t="str">
            <v>SBU - DIGITAL APPS</v>
          </cell>
          <cell r="P2738" t="str">
            <v>PRACTICE</v>
          </cell>
          <cell r="Q2738" t="str">
            <v>Active</v>
          </cell>
          <cell r="R2738" t="str">
            <v>React Native, Typescript, Javascript (ES6+), Android, Java , Kotlin , Flutter, Dart, IOS, JSX, React JS, UI/UX Design Principles, Redux and React Navigation, Performance Optimization, RESTful APIs</v>
          </cell>
          <cell r="S2738" t="str">
            <v>Full Stack</v>
          </cell>
          <cell r="T2738" t="str">
            <v>Federal Authority for Government Human Resources</v>
          </cell>
          <cell r="U2738">
            <v>42002</v>
          </cell>
          <cell r="V2738" t="str">
            <v>FAHR-Deployement (BCT Tech)</v>
          </cell>
          <cell r="W2738" t="str">
            <v>T&amp;M</v>
          </cell>
          <cell r="X2738" t="str">
            <v>Client</v>
          </cell>
          <cell r="Y2738" t="str">
            <v>Project Deployed</v>
          </cell>
          <cell r="Z2738">
            <v>45180</v>
          </cell>
          <cell r="AA2738">
            <v>45350</v>
          </cell>
        </row>
        <row r="2739">
          <cell r="E2739">
            <v>405361</v>
          </cell>
          <cell r="F2739" t="str">
            <v>Abdul Naveed</v>
          </cell>
          <cell r="G2739" t="str">
            <v>abdul.naveed@bahwancybertek.com</v>
          </cell>
          <cell r="H2739" t="str">
            <v>GPS</v>
          </cell>
          <cell r="I2739" t="str">
            <v>Senior Manager - Sales</v>
          </cell>
          <cell r="J2739" t="str">
            <v>UAE - DELIVERY - CORE</v>
          </cell>
          <cell r="K2739" t="str">
            <v>Service Delivery</v>
          </cell>
          <cell r="L2739" t="str">
            <v>Ravi, Vishal</v>
          </cell>
          <cell r="M2739" t="str">
            <v>NO</v>
          </cell>
          <cell r="N2739">
            <v>45170</v>
          </cell>
          <cell r="O2739" t="str">
            <v>SBU-UAE</v>
          </cell>
          <cell r="P2739" t="str">
            <v>PROFESSIONAL SERVICES</v>
          </cell>
          <cell r="Q2739" t="str">
            <v>Active</v>
          </cell>
          <cell r="R2739" t="str">
            <v>Sales</v>
          </cell>
          <cell r="S2739" t="str">
            <v>Sales</v>
          </cell>
          <cell r="T2739" t="str">
            <v>UNIQONIC SHIP CHANDLERS LLC</v>
          </cell>
          <cell r="U2739">
            <v>40402</v>
          </cell>
          <cell r="V2739" t="str">
            <v>HR Process Outsourcing</v>
          </cell>
          <cell r="W2739" t="str">
            <v>Fixed Price</v>
          </cell>
          <cell r="X2739" t="str">
            <v>Client</v>
          </cell>
          <cell r="Y2739" t="str">
            <v>Project Deployed</v>
          </cell>
          <cell r="Z2739">
            <v>45170</v>
          </cell>
          <cell r="AA2739">
            <v>46243</v>
          </cell>
        </row>
        <row r="2740">
          <cell r="E2740">
            <v>405364</v>
          </cell>
          <cell r="F2740" t="str">
            <v>Ahmed Saif Jasem Alshaar Alzaabi</v>
          </cell>
          <cell r="G2740" t="str">
            <v>ahmed.alzaabi@bahwancybertek.com</v>
          </cell>
          <cell r="H2740" t="str">
            <v>GPS</v>
          </cell>
          <cell r="I2740" t="str">
            <v>L1 Engineer</v>
          </cell>
          <cell r="J2740" t="str">
            <v>UAE - DELIVERY - CORE</v>
          </cell>
          <cell r="K2740" t="str">
            <v>Service Delivery</v>
          </cell>
          <cell r="L2740" t="str">
            <v>Varadarajan, Uppiliappan</v>
          </cell>
          <cell r="M2740" t="str">
            <v>NO</v>
          </cell>
          <cell r="N2740">
            <v>45183</v>
          </cell>
          <cell r="O2740" t="str">
            <v>SBU-UAE</v>
          </cell>
          <cell r="P2740" t="str">
            <v>PROFESSIONAL SERVICES</v>
          </cell>
          <cell r="Q2740" t="str">
            <v>Active</v>
          </cell>
          <cell r="R2740" t="str">
            <v>Service Desk</v>
          </cell>
          <cell r="S2740" t="str">
            <v>Infrastructure Services</v>
          </cell>
          <cell r="T2740" t="str">
            <v>Department of Health - Abu Dhabi</v>
          </cell>
          <cell r="U2740">
            <v>43007</v>
          </cell>
          <cell r="V2740" t="str">
            <v>End User Desktop Support.</v>
          </cell>
          <cell r="W2740" t="str">
            <v>Fixed Bid</v>
          </cell>
          <cell r="X2740" t="str">
            <v>Client</v>
          </cell>
          <cell r="Y2740" t="str">
            <v>Project Deployed</v>
          </cell>
          <cell r="Z2740">
            <v>45183</v>
          </cell>
          <cell r="AA2740">
            <v>45291</v>
          </cell>
        </row>
        <row r="2741">
          <cell r="E2741">
            <v>114987</v>
          </cell>
          <cell r="F2741" t="str">
            <v>Prashantkumar  Sharanappa Ujalambe</v>
          </cell>
          <cell r="G2741" t="str">
            <v>prashantkumar.s@bahwancybertek.com</v>
          </cell>
          <cell r="H2741" t="str">
            <v>G3</v>
          </cell>
          <cell r="I2741" t="str">
            <v>Senior Business Analyst</v>
          </cell>
          <cell r="J2741" t="str">
            <v>APPLICATION MANAGED SERVICES-INDIA</v>
          </cell>
          <cell r="K2741" t="str">
            <v>Service Delivery</v>
          </cell>
          <cell r="L2741" t="str">
            <v>Santhana Krishnan, Venkatesh</v>
          </cell>
          <cell r="M2741" t="str">
            <v>YES</v>
          </cell>
          <cell r="N2741">
            <v>45173</v>
          </cell>
          <cell r="O2741" t="str">
            <v>SBU - APPLICATION MANAGED SERVICES</v>
          </cell>
          <cell r="P2741" t="str">
            <v>PRACTICE</v>
          </cell>
          <cell r="Q2741" t="str">
            <v>Active</v>
          </cell>
          <cell r="R2741" t="str">
            <v xml:space="preserve">Snow BA </v>
          </cell>
          <cell r="S2741" t="str">
            <v>Integration</v>
          </cell>
          <cell r="T2741" t="str">
            <v>BIOGEN</v>
          </cell>
          <cell r="U2741">
            <v>28771</v>
          </cell>
          <cell r="V2741" t="str">
            <v>Biogen_CH_Service now enhance</v>
          </cell>
          <cell r="W2741" t="str">
            <v>T&amp;M</v>
          </cell>
          <cell r="X2741" t="str">
            <v>Client</v>
          </cell>
          <cell r="Y2741" t="str">
            <v>Project Deployed</v>
          </cell>
          <cell r="Z2741">
            <v>45244</v>
          </cell>
          <cell r="AA2741">
            <v>45291</v>
          </cell>
        </row>
        <row r="2742">
          <cell r="E2742">
            <v>114985</v>
          </cell>
          <cell r="F2742" t="str">
            <v>Mr. Ravindra Bhimashankar Gunapure</v>
          </cell>
          <cell r="G2742" t="str">
            <v>ravindra.b@bahwancybertek.com</v>
          </cell>
          <cell r="H2742" t="str">
            <v>G2</v>
          </cell>
          <cell r="I2742" t="str">
            <v>Quality Analyst</v>
          </cell>
          <cell r="J2742" t="str">
            <v>Digital Apps</v>
          </cell>
          <cell r="K2742" t="str">
            <v>Digital Apps</v>
          </cell>
          <cell r="L2742" t="str">
            <v xml:space="preserve">Anandhan, Sangeetha </v>
          </cell>
          <cell r="M2742" t="str">
            <v>YES</v>
          </cell>
          <cell r="N2742">
            <v>45173</v>
          </cell>
          <cell r="O2742" t="str">
            <v>SBU - DIGITAL APPS</v>
          </cell>
          <cell r="P2742" t="str">
            <v>PRACTICE</v>
          </cell>
          <cell r="Q2742" t="str">
            <v>Active</v>
          </cell>
          <cell r="R2742" t="str">
            <v>Cypress Test Automation,Test Automation-Selenium, Manual testing,API Testing.</v>
          </cell>
          <cell r="S2742" t="str">
            <v>Testing - Automation</v>
          </cell>
          <cell r="T2742" t="str">
            <v>BYNDER LLC</v>
          </cell>
          <cell r="U2742">
            <v>40358</v>
          </cell>
          <cell r="V2742" t="str">
            <v>CH_BYNDER PS_2</v>
          </cell>
          <cell r="W2742" t="str">
            <v>T&amp;M</v>
          </cell>
          <cell r="X2742" t="str">
            <v>Client</v>
          </cell>
          <cell r="Y2742" t="str">
            <v>Project Deployed</v>
          </cell>
          <cell r="Z2742">
            <v>45186</v>
          </cell>
          <cell r="AA2742">
            <v>45382</v>
          </cell>
        </row>
        <row r="2743">
          <cell r="E2743">
            <v>114986</v>
          </cell>
          <cell r="F2743" t="str">
            <v>Arawind Ayyappan</v>
          </cell>
          <cell r="G2743" t="str">
            <v>arawind.a@bahwancybertek.com</v>
          </cell>
          <cell r="H2743" t="str">
            <v>G2</v>
          </cell>
          <cell r="I2743" t="str">
            <v>Senior Executive</v>
          </cell>
          <cell r="J2743" t="str">
            <v>INSIDE SALES</v>
          </cell>
          <cell r="K2743" t="str">
            <v>Sales &amp; Sales Support</v>
          </cell>
          <cell r="L2743" t="str">
            <v>Ravichandran, Aravind Raj</v>
          </cell>
          <cell r="M2743" t="str">
            <v>NO</v>
          </cell>
          <cell r="N2743">
            <v>45173</v>
          </cell>
          <cell r="O2743" t="str">
            <v>SBU-CORP</v>
          </cell>
          <cell r="P2743" t="str">
            <v>SALES</v>
          </cell>
          <cell r="Q2743" t="str">
            <v>Active</v>
          </cell>
          <cell r="R2743" t="str">
            <v>Sales</v>
          </cell>
          <cell r="S2743" t="str">
            <v>Sales</v>
          </cell>
          <cell r="T2743" t="str">
            <v>US SUPPORT (129)</v>
          </cell>
          <cell r="U2743">
            <v>90039</v>
          </cell>
          <cell r="V2743" t="str">
            <v>US SUPPORT (129)</v>
          </cell>
          <cell r="W2743" t="str">
            <v>Internal</v>
          </cell>
          <cell r="X2743" t="str">
            <v>Internal</v>
          </cell>
          <cell r="Y2743" t="str">
            <v>Support Sales</v>
          </cell>
          <cell r="Z2743">
            <v>45173</v>
          </cell>
          <cell r="AA2743">
            <v>45747</v>
          </cell>
        </row>
        <row r="2744">
          <cell r="E2744">
            <v>405362</v>
          </cell>
          <cell r="F2744" t="str">
            <v>Madhu Thota</v>
          </cell>
          <cell r="G2744" t="str">
            <v>madhu.thota@bahwancybertek.com</v>
          </cell>
          <cell r="H2744" t="str">
            <v>GPS</v>
          </cell>
          <cell r="I2744" t="str">
            <v>Senior Executive</v>
          </cell>
          <cell r="J2744" t="str">
            <v>UAE - DELIVERY - CORE</v>
          </cell>
          <cell r="K2744" t="str">
            <v>Service Delivery</v>
          </cell>
          <cell r="L2744" t="str">
            <v>Ravi, Vishal</v>
          </cell>
          <cell r="M2744" t="str">
            <v>NO</v>
          </cell>
          <cell r="N2744">
            <v>45170</v>
          </cell>
          <cell r="O2744" t="str">
            <v>SBU-UAE</v>
          </cell>
          <cell r="P2744" t="str">
            <v>PROFESSIONAL SERVICES</v>
          </cell>
          <cell r="Q2744" t="str">
            <v>Active</v>
          </cell>
          <cell r="R2744" t="str">
            <v>Logistics</v>
          </cell>
          <cell r="S2744" t="str">
            <v>Logistics</v>
          </cell>
          <cell r="T2744" t="str">
            <v>UNIQONIC SHIP CHANDLERS LLC</v>
          </cell>
          <cell r="U2744">
            <v>40402</v>
          </cell>
          <cell r="V2744" t="str">
            <v>HR Process Outsourcing</v>
          </cell>
          <cell r="W2744" t="str">
            <v>Fixed Price</v>
          </cell>
          <cell r="X2744" t="str">
            <v>Client</v>
          </cell>
          <cell r="Y2744" t="str">
            <v>Project Deployed</v>
          </cell>
          <cell r="Z2744">
            <v>45170</v>
          </cell>
          <cell r="AA2744">
            <v>46243</v>
          </cell>
        </row>
        <row r="2745">
          <cell r="E2745">
            <v>405366</v>
          </cell>
          <cell r="F2745" t="str">
            <v>Joy Kenny</v>
          </cell>
          <cell r="G2745" t="str">
            <v>joy.k@bahwancybertek.com</v>
          </cell>
          <cell r="H2745" t="str">
            <v>G1</v>
          </cell>
          <cell r="I2745" t="str">
            <v>Executive HR</v>
          </cell>
          <cell r="J2745" t="str">
            <v>HUMAN RESOURCES</v>
          </cell>
          <cell r="K2745" t="str">
            <v>Enabler</v>
          </cell>
          <cell r="L2745" t="str">
            <v>Ravi, Vishal</v>
          </cell>
          <cell r="M2745" t="str">
            <v>NO</v>
          </cell>
          <cell r="N2745">
            <v>44032</v>
          </cell>
          <cell r="O2745" t="str">
            <v>HUMAN RESOURCES</v>
          </cell>
          <cell r="P2745" t="str">
            <v>HUMAN RESOURCE</v>
          </cell>
          <cell r="Q2745" t="str">
            <v>Active</v>
          </cell>
          <cell r="R2745" t="str">
            <v>Enablers</v>
          </cell>
          <cell r="S2745" t="str">
            <v>Enablers</v>
          </cell>
          <cell r="T2745" t="str">
            <v>Middle East -HR</v>
          </cell>
          <cell r="U2745">
            <v>90056</v>
          </cell>
          <cell r="V2745" t="str">
            <v>Middle East -HR</v>
          </cell>
          <cell r="W2745" t="str">
            <v>Internal</v>
          </cell>
          <cell r="X2745" t="str">
            <v>Internal</v>
          </cell>
          <cell r="Y2745" t="str">
            <v>Support HR</v>
          </cell>
          <cell r="Z2745">
            <v>45170</v>
          </cell>
          <cell r="AA2745">
            <v>45747</v>
          </cell>
        </row>
        <row r="2746">
          <cell r="E2746">
            <v>710054</v>
          </cell>
          <cell r="F2746" t="str">
            <v>Nandini Raman</v>
          </cell>
          <cell r="G2746" t="str">
            <v>ramanandini4601@gmail.com</v>
          </cell>
          <cell r="H2746" t="str">
            <v>G1</v>
          </cell>
          <cell r="I2746" t="str">
            <v>Software Developer</v>
          </cell>
          <cell r="J2746" t="str">
            <v>EAM - SINGAPORE</v>
          </cell>
          <cell r="K2746" t="str">
            <v>Service Delivery</v>
          </cell>
          <cell r="L2746" t="str">
            <v>Rajendran, Dhanraj</v>
          </cell>
          <cell r="M2746" t="str">
            <v>YES</v>
          </cell>
          <cell r="N2746">
            <v>45175</v>
          </cell>
          <cell r="O2746" t="str">
            <v>SBU-SGP</v>
          </cell>
          <cell r="P2746" t="str">
            <v>PRACTICE</v>
          </cell>
          <cell r="Q2746" t="str">
            <v>Active</v>
          </cell>
          <cell r="R2746" t="str">
            <v>Anacle Simplicity product &amp; C# Programming, Anacle product &amp; C#</v>
          </cell>
          <cell r="S2746" t="str">
            <v>Managed Services</v>
          </cell>
          <cell r="T2746" t="str">
            <v>PUB Singapore's National Water Agency</v>
          </cell>
          <cell r="U2746">
            <v>70099</v>
          </cell>
          <cell r="V2746" t="str">
            <v>CH_PUB Support (AMC)</v>
          </cell>
          <cell r="W2746" t="str">
            <v>Fixed Price</v>
          </cell>
          <cell r="X2746" t="str">
            <v>Client</v>
          </cell>
          <cell r="Y2746" t="str">
            <v>Project Deployed</v>
          </cell>
          <cell r="Z2746">
            <v>45175</v>
          </cell>
          <cell r="AA2746">
            <v>45291</v>
          </cell>
        </row>
        <row r="2747">
          <cell r="E2747">
            <v>140104</v>
          </cell>
          <cell r="F2747" t="str">
            <v>Krishnagouda  Sanagoudra</v>
          </cell>
          <cell r="G2747" t="str">
            <v>krishnagouda.sanagoudra@bahwancybertek.com</v>
          </cell>
          <cell r="H2747" t="str">
            <v>G4</v>
          </cell>
          <cell r="I2747" t="str">
            <v>Program Manager</v>
          </cell>
          <cell r="J2747" t="str">
            <v>COE - ASYMMETRIX</v>
          </cell>
          <cell r="K2747" t="str">
            <v>Asymmetrix</v>
          </cell>
          <cell r="L2747" t="str">
            <v xml:space="preserve">R , Anand Balaji </v>
          </cell>
          <cell r="M2747" t="str">
            <v>YES</v>
          </cell>
          <cell r="N2747">
            <v>45175</v>
          </cell>
          <cell r="O2747" t="str">
            <v>SBU - ASYMMETRIX</v>
          </cell>
          <cell r="P2747" t="str">
            <v>PRACTICE</v>
          </cell>
          <cell r="Q2747" t="str">
            <v>Active</v>
          </cell>
          <cell r="R2747" t="str">
            <v xml:space="preserve">Java PM </v>
          </cell>
          <cell r="S2747" t="str">
            <v>Java Technology</v>
          </cell>
          <cell r="T2747" t="str">
            <v>UNION BANK OF INDIA</v>
          </cell>
          <cell r="U2747">
            <v>10520</v>
          </cell>
          <cell r="V2747" t="str">
            <v>UBI Unification</v>
          </cell>
          <cell r="W2747" t="str">
            <v>Fixed Price</v>
          </cell>
          <cell r="X2747" t="str">
            <v>Client</v>
          </cell>
          <cell r="Y2747" t="str">
            <v>Project Deployed</v>
          </cell>
          <cell r="Z2747">
            <v>45231</v>
          </cell>
          <cell r="AA2747">
            <v>45382</v>
          </cell>
        </row>
        <row r="2748">
          <cell r="E2748">
            <v>114988</v>
          </cell>
          <cell r="F2748" t="str">
            <v>Hemanth  Kumar S</v>
          </cell>
          <cell r="G2748" t="str">
            <v>hemanthkumar.s@bahwancybertek.com</v>
          </cell>
          <cell r="H2748" t="str">
            <v>G2</v>
          </cell>
          <cell r="I2748" t="str">
            <v>Senior Developer</v>
          </cell>
          <cell r="J2748" t="str">
            <v>APPLICATION MANAGED SERVICES-INDIA</v>
          </cell>
          <cell r="K2748" t="str">
            <v>Service Delivery</v>
          </cell>
          <cell r="L2748" t="str">
            <v>Santhana Krishnan, Venkatesh</v>
          </cell>
          <cell r="M2748" t="str">
            <v>YES</v>
          </cell>
          <cell r="N2748">
            <v>45175</v>
          </cell>
          <cell r="O2748" t="str">
            <v>SBU - APPLICATION MANAGED SERVICES</v>
          </cell>
          <cell r="P2748" t="str">
            <v>PRACTICE</v>
          </cell>
          <cell r="Q2748" t="str">
            <v>Active</v>
          </cell>
          <cell r="R2748" t="str">
            <v>ServiceNow developer,SQL,Python </v>
          </cell>
          <cell r="S2748" t="str">
            <v>Managed Services</v>
          </cell>
          <cell r="T2748" t="str">
            <v>BIOGEN</v>
          </cell>
          <cell r="U2748">
            <v>28771</v>
          </cell>
          <cell r="V2748" t="str">
            <v>Biogen_CH_Service now enhance</v>
          </cell>
          <cell r="W2748" t="str">
            <v>T&amp;M</v>
          </cell>
          <cell r="X2748" t="str">
            <v>Client</v>
          </cell>
          <cell r="Y2748" t="str">
            <v>Project Deployed</v>
          </cell>
          <cell r="Z2748">
            <v>45244</v>
          </cell>
          <cell r="AA2748">
            <v>45291</v>
          </cell>
        </row>
        <row r="2749">
          <cell r="E2749">
            <v>114989</v>
          </cell>
          <cell r="F2749" t="str">
            <v>Mr. Vignesh V</v>
          </cell>
          <cell r="G2749" t="str">
            <v>vigneshv@bahwancybertek.com</v>
          </cell>
          <cell r="H2749" t="str">
            <v>G1</v>
          </cell>
          <cell r="I2749" t="str">
            <v>Automation Engineer</v>
          </cell>
          <cell r="J2749" t="str">
            <v>DJM - NAYARA</v>
          </cell>
          <cell r="K2749" t="str">
            <v>DJM Nayara</v>
          </cell>
          <cell r="L2749" t="str">
            <v>Rajagopal, Tamilselvan</v>
          </cell>
          <cell r="M2749" t="str">
            <v>NO</v>
          </cell>
          <cell r="N2749">
            <v>45176</v>
          </cell>
          <cell r="O2749" t="str">
            <v>SBU - FUEL TRANS</v>
          </cell>
          <cell r="P2749" t="str">
            <v>IMPLEMENTATION SERVICES</v>
          </cell>
          <cell r="Q2749" t="str">
            <v>Active</v>
          </cell>
          <cell r="R2749" t="str">
            <v>Quality Engineer</v>
          </cell>
          <cell r="S2749" t="str">
            <v>Enablers</v>
          </cell>
          <cell r="T2749" t="str">
            <v>Indian Oil Corporation Limited</v>
          </cell>
          <cell r="U2749">
            <v>10501</v>
          </cell>
          <cell r="V2749" t="str">
            <v>Field Engineers- India Project</v>
          </cell>
          <cell r="W2749" t="str">
            <v>Fixed Price</v>
          </cell>
          <cell r="X2749" t="str">
            <v>Client</v>
          </cell>
          <cell r="Y2749" t="str">
            <v>Project Deployed</v>
          </cell>
          <cell r="Z2749">
            <v>45176</v>
          </cell>
          <cell r="AA2749">
            <v>46022</v>
          </cell>
        </row>
        <row r="2750">
          <cell r="E2750">
            <v>301460</v>
          </cell>
          <cell r="F2750" t="str">
            <v>Mr. Raghavendran Sanjeevi Rao</v>
          </cell>
          <cell r="G2750" t="str">
            <v>raghavendran.s@bahwancybertek.com</v>
          </cell>
          <cell r="H2750" t="str">
            <v>G2</v>
          </cell>
          <cell r="I2750" t="str">
            <v>Consultant</v>
          </cell>
          <cell r="J2750" t="str">
            <v>OMAN - DELIVERY - CORE</v>
          </cell>
          <cell r="K2750" t="str">
            <v>Service Delivery</v>
          </cell>
          <cell r="L2750" t="str">
            <v>Kamel Khalil, Essam Ragab</v>
          </cell>
          <cell r="M2750" t="str">
            <v>YES</v>
          </cell>
          <cell r="N2750">
            <v>45179</v>
          </cell>
          <cell r="O2750" t="str">
            <v>SBU-OMAN-1</v>
          </cell>
          <cell r="P2750" t="str">
            <v>PROFESSIONAL SERVICES</v>
          </cell>
          <cell r="Q2750" t="str">
            <v>Active</v>
          </cell>
          <cell r="R2750" t="str">
            <v>T24 modules</v>
          </cell>
          <cell r="S2750" t="str">
            <v>Domain</v>
          </cell>
          <cell r="T2750" t="str">
            <v>Bank Muscat SAOG</v>
          </cell>
          <cell r="U2750">
            <v>30731</v>
          </cell>
          <cell r="V2750" t="str">
            <v>SME Secondment-T24 Resources</v>
          </cell>
          <cell r="W2750" t="str">
            <v>T&amp;M</v>
          </cell>
          <cell r="X2750" t="str">
            <v>Client</v>
          </cell>
          <cell r="Y2750" t="str">
            <v>Project Deployed</v>
          </cell>
          <cell r="Z2750">
            <v>45179</v>
          </cell>
          <cell r="AA2750">
            <v>45539</v>
          </cell>
        </row>
        <row r="2751">
          <cell r="E2751">
            <v>302334</v>
          </cell>
          <cell r="F2751" t="str">
            <v>Mr. Mohamed Ahmed Mohamed Al Bulushi</v>
          </cell>
          <cell r="G2751" t="str">
            <v>mohamed.albulushi@bahwancybertek.com</v>
          </cell>
          <cell r="H2751" t="str">
            <v>G1</v>
          </cell>
          <cell r="I2751" t="str">
            <v>Associate Consultant</v>
          </cell>
          <cell r="J2751" t="str">
            <v>OMAN - DELIVERY - CORE</v>
          </cell>
          <cell r="K2751" t="str">
            <v>Service Delivery</v>
          </cell>
          <cell r="L2751" t="str">
            <v>Kamel Khalil, Essam Ragab</v>
          </cell>
          <cell r="M2751" t="str">
            <v>YES</v>
          </cell>
          <cell r="N2751">
            <v>45179</v>
          </cell>
          <cell r="O2751" t="str">
            <v>SBU-OMAN-1</v>
          </cell>
          <cell r="P2751" t="str">
            <v>PROFESSIONAL SERVICES</v>
          </cell>
          <cell r="Q2751" t="str">
            <v>Active</v>
          </cell>
          <cell r="R2751" t="str">
            <v>Cyber security and Information security, Kali and Kodachi Linux operating systems</v>
          </cell>
          <cell r="S2751" t="str">
            <v>Infrastructure Services</v>
          </cell>
          <cell r="T2751" t="str">
            <v>Nama Shared Services LLC</v>
          </cell>
          <cell r="U2751">
            <v>30667</v>
          </cell>
          <cell r="V2751" t="str">
            <v>Nama (PS) Technical Developer</v>
          </cell>
          <cell r="W2751" t="str">
            <v>T&amp;M</v>
          </cell>
          <cell r="X2751" t="str">
            <v>Client</v>
          </cell>
          <cell r="Y2751" t="str">
            <v>Project Deployed</v>
          </cell>
          <cell r="Z2751">
            <v>45179</v>
          </cell>
          <cell r="AA2751">
            <v>45657</v>
          </cell>
        </row>
        <row r="2752">
          <cell r="E2752">
            <v>301461</v>
          </cell>
          <cell r="F2752" t="str">
            <v>Mr. Arun Shankar S</v>
          </cell>
          <cell r="G2752" t="str">
            <v>arunshankar.s@bahwancybertek.com</v>
          </cell>
          <cell r="H2752" t="str">
            <v>G2</v>
          </cell>
          <cell r="I2752" t="str">
            <v>Consultant</v>
          </cell>
          <cell r="J2752" t="str">
            <v>OMAN - DELIVERY - CORE</v>
          </cell>
          <cell r="K2752" t="str">
            <v>Service Delivery</v>
          </cell>
          <cell r="L2752" t="str">
            <v>Kamel Khalil, Essam Ragab</v>
          </cell>
          <cell r="M2752" t="str">
            <v>YES</v>
          </cell>
          <cell r="N2752">
            <v>45179</v>
          </cell>
          <cell r="O2752" t="str">
            <v>SBU-OMAN-1</v>
          </cell>
          <cell r="P2752" t="str">
            <v>PROFESSIONAL SERVICES</v>
          </cell>
          <cell r="Q2752" t="str">
            <v>Active</v>
          </cell>
          <cell r="R2752" t="str">
            <v>T24 modules, Infobasic Programming</v>
          </cell>
          <cell r="S2752" t="str">
            <v>Domain</v>
          </cell>
          <cell r="T2752" t="str">
            <v>Bank Muscat SAOG</v>
          </cell>
          <cell r="U2752">
            <v>30731</v>
          </cell>
          <cell r="V2752" t="str">
            <v>SME Secondment-T24 Resources</v>
          </cell>
          <cell r="W2752" t="str">
            <v>T&amp;M</v>
          </cell>
          <cell r="X2752" t="str">
            <v>Client</v>
          </cell>
          <cell r="Y2752" t="str">
            <v>Project Deployed</v>
          </cell>
          <cell r="Z2752">
            <v>45179</v>
          </cell>
          <cell r="AA2752">
            <v>45539</v>
          </cell>
        </row>
        <row r="2753">
          <cell r="E2753">
            <v>114990</v>
          </cell>
          <cell r="F2753" t="str">
            <v>Kavin  Anand KKD</v>
          </cell>
          <cell r="G2753" t="str">
            <v>kavin.anand@bahwancybertek.com</v>
          </cell>
          <cell r="H2753" t="str">
            <v>G2</v>
          </cell>
          <cell r="I2753" t="str">
            <v>Business Analyst</v>
          </cell>
          <cell r="J2753" t="str">
            <v>APPLICATION MANAGED SERVICES-INDIA</v>
          </cell>
          <cell r="K2753" t="str">
            <v>Service Delivery</v>
          </cell>
          <cell r="L2753" t="str">
            <v>V, Tharmaraj</v>
          </cell>
          <cell r="M2753" t="str">
            <v>YES</v>
          </cell>
          <cell r="N2753">
            <v>45177</v>
          </cell>
          <cell r="O2753" t="str">
            <v>SBU - APPLICATION MANAGED SERVICES</v>
          </cell>
          <cell r="P2753" t="str">
            <v>PRACTICE</v>
          </cell>
          <cell r="Q2753" t="str">
            <v>Active</v>
          </cell>
          <cell r="R2753" t="str">
            <v xml:space="preserve">Business Analysis </v>
          </cell>
          <cell r="S2753" t="str">
            <v>Business Analyst</v>
          </cell>
          <cell r="T2753" t="str">
            <v>Tamilnadu e-Governance Agency</v>
          </cell>
          <cell r="U2753">
            <v>10529</v>
          </cell>
          <cell r="V2753" t="str">
            <v>CH_TNeGA Low Code Platform</v>
          </cell>
          <cell r="W2753" t="str">
            <v>Fixed Bid</v>
          </cell>
          <cell r="X2753" t="str">
            <v>Client</v>
          </cell>
          <cell r="Y2753" t="str">
            <v>Project Deployed</v>
          </cell>
          <cell r="Z2753">
            <v>45177</v>
          </cell>
          <cell r="AA2753">
            <v>45382</v>
          </cell>
        </row>
        <row r="2754">
          <cell r="E2754">
            <v>114991</v>
          </cell>
          <cell r="F2754" t="str">
            <v>Shaik  John Pasha</v>
          </cell>
          <cell r="G2754" t="str">
            <v>Shaikpasha.j@bahwancybertek.com</v>
          </cell>
          <cell r="H2754" t="str">
            <v>G3</v>
          </cell>
          <cell r="I2754" t="str">
            <v>Technical Specialist</v>
          </cell>
          <cell r="J2754" t="str">
            <v>Digital Apps</v>
          </cell>
          <cell r="K2754" t="str">
            <v>Digital Apps</v>
          </cell>
          <cell r="L2754" t="str">
            <v>Sudalaimuthu Rajan, Thilakan</v>
          </cell>
          <cell r="M2754" t="str">
            <v>YES</v>
          </cell>
          <cell r="N2754">
            <v>45177</v>
          </cell>
          <cell r="O2754" t="str">
            <v>SBU - DIGITAL APPS</v>
          </cell>
          <cell r="P2754" t="str">
            <v>PRACTICE</v>
          </cell>
          <cell r="Q2754" t="str">
            <v>Active</v>
          </cell>
          <cell r="R2754" t="str">
            <v xml:space="preserve">Technical Specialist </v>
          </cell>
          <cell r="S2754" t="str">
            <v xml:space="preserve">Mobility </v>
          </cell>
          <cell r="T2754" t="str">
            <v>BYNDER LLC</v>
          </cell>
          <cell r="U2754">
            <v>40358</v>
          </cell>
          <cell r="V2754" t="str">
            <v>CH_BYNDER PS_2</v>
          </cell>
          <cell r="W2754" t="str">
            <v>T&amp;M</v>
          </cell>
          <cell r="X2754" t="str">
            <v>Client</v>
          </cell>
          <cell r="Y2754" t="str">
            <v>Project Deployed</v>
          </cell>
          <cell r="Z2754">
            <v>45186</v>
          </cell>
          <cell r="AA2754">
            <v>45382</v>
          </cell>
        </row>
        <row r="2755">
          <cell r="E2755">
            <v>114997</v>
          </cell>
          <cell r="F2755" t="str">
            <v>Radha  K</v>
          </cell>
          <cell r="G2755" t="str">
            <v>radha.k@bahwancybertek.com</v>
          </cell>
          <cell r="H2755" t="str">
            <v>G2</v>
          </cell>
          <cell r="I2755" t="str">
            <v>Senior Test Engineer</v>
          </cell>
          <cell r="J2755" t="str">
            <v>APPLICATION MANAGED SERVICES-WBG</v>
          </cell>
          <cell r="K2755" t="str">
            <v>Service Delivery</v>
          </cell>
          <cell r="L2755" t="str">
            <v xml:space="preserve">K S S , Prasath </v>
          </cell>
          <cell r="M2755" t="str">
            <v>NO</v>
          </cell>
          <cell r="N2755">
            <v>45180</v>
          </cell>
          <cell r="O2755" t="str">
            <v>SBU - INDIA C &amp; GL</v>
          </cell>
          <cell r="P2755" t="str">
            <v>PRACTICE</v>
          </cell>
          <cell r="Q2755" t="str">
            <v>Active</v>
          </cell>
          <cell r="R2755" t="str">
            <v xml:space="preserve">Functional Testing </v>
          </cell>
          <cell r="S2755" t="str">
            <v>Testing - Manual</v>
          </cell>
          <cell r="T2755" t="str">
            <v>The World Bank (International Bank for Reconstruct</v>
          </cell>
          <cell r="U2755">
            <v>10482</v>
          </cell>
          <cell r="V2755" t="str">
            <v>WBG_professional services</v>
          </cell>
          <cell r="W2755" t="str">
            <v>T&amp;M</v>
          </cell>
          <cell r="X2755" t="str">
            <v>Client</v>
          </cell>
          <cell r="Y2755" t="str">
            <v>Project Deployed</v>
          </cell>
          <cell r="Z2755">
            <v>45180</v>
          </cell>
          <cell r="AA2755">
            <v>45747</v>
          </cell>
        </row>
        <row r="2756">
          <cell r="E2756">
            <v>114993</v>
          </cell>
          <cell r="F2756" t="str">
            <v>Shinu  K R</v>
          </cell>
          <cell r="G2756" t="str">
            <v>shinu.kr@bahwancybertek.com</v>
          </cell>
          <cell r="H2756" t="str">
            <v>G2</v>
          </cell>
          <cell r="I2756" t="str">
            <v>Senior Executive</v>
          </cell>
          <cell r="J2756" t="str">
            <v>INSIDE SALES</v>
          </cell>
          <cell r="K2756" t="str">
            <v>Sales &amp; Sales Support</v>
          </cell>
          <cell r="L2756" t="str">
            <v>Ravichandran, Aravind Raj</v>
          </cell>
          <cell r="M2756" t="str">
            <v>NO</v>
          </cell>
          <cell r="N2756">
            <v>45180</v>
          </cell>
          <cell r="O2756" t="str">
            <v>SBU-CORP</v>
          </cell>
          <cell r="P2756" t="str">
            <v>SALES</v>
          </cell>
          <cell r="Q2756" t="str">
            <v>Active</v>
          </cell>
          <cell r="R2756" t="str">
            <v>Sales</v>
          </cell>
          <cell r="S2756" t="str">
            <v>Sales</v>
          </cell>
          <cell r="T2756" t="str">
            <v>US SUPPORT (129)</v>
          </cell>
          <cell r="U2756">
            <v>90039</v>
          </cell>
          <cell r="V2756" t="str">
            <v>US SUPPORT (129)</v>
          </cell>
          <cell r="W2756" t="str">
            <v>Internal</v>
          </cell>
          <cell r="X2756" t="str">
            <v>Internal</v>
          </cell>
          <cell r="Y2756" t="str">
            <v>Support Sales</v>
          </cell>
          <cell r="Z2756">
            <v>45180</v>
          </cell>
          <cell r="AA2756">
            <v>45382</v>
          </cell>
        </row>
        <row r="2757">
          <cell r="E2757">
            <v>114996</v>
          </cell>
          <cell r="F2757" t="str">
            <v>Mohammed  Hidayathullah A</v>
          </cell>
          <cell r="G2757" t="str">
            <v>Hidayathullah.A@bahwancybertek.com</v>
          </cell>
          <cell r="H2757" t="str">
            <v>G3</v>
          </cell>
          <cell r="I2757" t="str">
            <v>Technical Lead</v>
          </cell>
          <cell r="J2757" t="str">
            <v>APPLICATION MANAGED SERVICES-INDIA</v>
          </cell>
          <cell r="K2757" t="str">
            <v>Service Delivery</v>
          </cell>
          <cell r="L2757" t="str">
            <v>Vijayakumar, S</v>
          </cell>
          <cell r="M2757" t="str">
            <v>YES</v>
          </cell>
          <cell r="N2757">
            <v>45180</v>
          </cell>
          <cell r="O2757" t="str">
            <v>SBU - APPLICATION MANAGED SERVICES</v>
          </cell>
          <cell r="P2757" t="str">
            <v>PRACTICE</v>
          </cell>
          <cell r="Q2757" t="str">
            <v>Active</v>
          </cell>
          <cell r="R2757" t="str">
            <v xml:space="preserve">Anaplan Developer </v>
          </cell>
          <cell r="S2757" t="str">
            <v>Managed Services</v>
          </cell>
          <cell r="T2757" t="str">
            <v>Weaver and Tidwell, L.L.P.</v>
          </cell>
          <cell r="U2757">
            <v>28741</v>
          </cell>
          <cell r="V2757" t="str">
            <v>Weaver_CH_Anaplan</v>
          </cell>
          <cell r="W2757" t="str">
            <v>Fixed Price</v>
          </cell>
          <cell r="X2757" t="str">
            <v>Client</v>
          </cell>
          <cell r="Y2757" t="str">
            <v>Project Deployed</v>
          </cell>
          <cell r="Z2757">
            <v>45180</v>
          </cell>
          <cell r="AA2757">
            <v>45535</v>
          </cell>
        </row>
        <row r="2758">
          <cell r="E2758">
            <v>114992</v>
          </cell>
          <cell r="F2758" t="str">
            <v>Udayakumar  G</v>
          </cell>
          <cell r="G2758" t="str">
            <v>udayakumar.g@bahwancybertek.com</v>
          </cell>
          <cell r="H2758" t="str">
            <v>G2</v>
          </cell>
          <cell r="I2758" t="str">
            <v>Assistant  Manager</v>
          </cell>
          <cell r="J2758" t="str">
            <v>Procurement</v>
          </cell>
          <cell r="K2758" t="str">
            <v>Enabler</v>
          </cell>
          <cell r="L2758" t="str">
            <v>Kn, Sujit</v>
          </cell>
          <cell r="M2758" t="str">
            <v>NO</v>
          </cell>
          <cell r="N2758">
            <v>45180</v>
          </cell>
          <cell r="O2758" t="str">
            <v>PROCUREMENT</v>
          </cell>
          <cell r="P2758" t="str">
            <v>PROCUREMENT</v>
          </cell>
          <cell r="Q2758" t="str">
            <v>Active</v>
          </cell>
          <cell r="R2758" t="str">
            <v>Enablers</v>
          </cell>
          <cell r="S2758" t="str">
            <v>Enablers</v>
          </cell>
          <cell r="T2758" t="str">
            <v>PROCUREMENT - BCT GROUP</v>
          </cell>
          <cell r="U2758">
            <v>90065</v>
          </cell>
          <cell r="V2758" t="str">
            <v>PROCUREMENT - BCT GROUP</v>
          </cell>
          <cell r="W2758" t="str">
            <v>Internal</v>
          </cell>
          <cell r="X2758" t="str">
            <v>Internal</v>
          </cell>
          <cell r="Y2758" t="str">
            <v>Support Corporate</v>
          </cell>
          <cell r="Z2758">
            <v>45180</v>
          </cell>
          <cell r="AA2758">
            <v>45747</v>
          </cell>
        </row>
        <row r="2759">
          <cell r="E2759">
            <v>114994</v>
          </cell>
          <cell r="F2759" t="str">
            <v>Mr. Boopathi Raja Rajagopal</v>
          </cell>
          <cell r="G2759" t="str">
            <v xml:space="preserve">boopathi.r@bahwancybertek.comﾠﾠﾠﾠﾠﾠﾠ </v>
          </cell>
          <cell r="H2759" t="str">
            <v>G1</v>
          </cell>
          <cell r="I2759" t="str">
            <v>Automation Engineer</v>
          </cell>
          <cell r="J2759" t="str">
            <v>DJM - NAYARA</v>
          </cell>
          <cell r="K2759" t="str">
            <v>DJM Nayara</v>
          </cell>
          <cell r="L2759" t="str">
            <v>Rajagopal, Tamilselvan</v>
          </cell>
          <cell r="M2759" t="str">
            <v>NO</v>
          </cell>
          <cell r="N2759">
            <v>45180</v>
          </cell>
          <cell r="O2759" t="str">
            <v>SBU - FUEL TRANS</v>
          </cell>
          <cell r="P2759" t="str">
            <v>IMPLEMENTATION SERVICES</v>
          </cell>
          <cell r="Q2759" t="str">
            <v>Active</v>
          </cell>
          <cell r="R2759" t="str">
            <v>Good Computer knowledge, familiarity with using various office automation equipment</v>
          </cell>
          <cell r="S2759" t="str">
            <v>Enablers</v>
          </cell>
          <cell r="T2759" t="str">
            <v>Indian Oil Corporation Limited</v>
          </cell>
          <cell r="U2759">
            <v>10501</v>
          </cell>
          <cell r="V2759" t="str">
            <v>Field Engineers- India Project</v>
          </cell>
          <cell r="W2759" t="str">
            <v>Fixed Price</v>
          </cell>
          <cell r="X2759" t="str">
            <v>Client</v>
          </cell>
          <cell r="Y2759" t="str">
            <v>Project Deployed</v>
          </cell>
          <cell r="Z2759">
            <v>45180</v>
          </cell>
          <cell r="AA2759">
            <v>46022</v>
          </cell>
        </row>
        <row r="2760">
          <cell r="E2760">
            <v>114995</v>
          </cell>
          <cell r="F2760" t="str">
            <v>Mr. Dharmesh Savaliya</v>
          </cell>
          <cell r="G2760" t="str">
            <v>dharmesh.s@bahwancybertek.com</v>
          </cell>
          <cell r="H2760" t="str">
            <v>G1</v>
          </cell>
          <cell r="I2760" t="str">
            <v>Automation Engineer</v>
          </cell>
          <cell r="J2760" t="str">
            <v>DJM - NAYARA</v>
          </cell>
          <cell r="K2760" t="str">
            <v>DJM Nayara</v>
          </cell>
          <cell r="L2760" t="str">
            <v>Patel, Mehul Kumar</v>
          </cell>
          <cell r="M2760" t="str">
            <v>NO</v>
          </cell>
          <cell r="N2760">
            <v>45180</v>
          </cell>
          <cell r="O2760" t="str">
            <v>SBU - FUEL TRANS</v>
          </cell>
          <cell r="P2760" t="str">
            <v>IMPLEMENTATION SERVICES</v>
          </cell>
          <cell r="Q2760" t="str">
            <v>Active</v>
          </cell>
          <cell r="R2760" t="str">
            <v>Electrical Work</v>
          </cell>
          <cell r="S2760" t="str">
            <v>Enablers</v>
          </cell>
          <cell r="T2760" t="str">
            <v>Indian Oil Corporation Limited</v>
          </cell>
          <cell r="U2760">
            <v>10501</v>
          </cell>
          <cell r="V2760" t="str">
            <v>Field Engineers- India Project</v>
          </cell>
          <cell r="W2760" t="str">
            <v>Fixed Price</v>
          </cell>
          <cell r="X2760" t="str">
            <v>Client</v>
          </cell>
          <cell r="Y2760" t="str">
            <v>Project Deployed</v>
          </cell>
          <cell r="Z2760">
            <v>45180</v>
          </cell>
          <cell r="AA2760">
            <v>46022</v>
          </cell>
        </row>
        <row r="2761">
          <cell r="E2761">
            <v>114998</v>
          </cell>
          <cell r="F2761" t="str">
            <v>Vignesh  M</v>
          </cell>
          <cell r="G2761" t="str">
            <v>vignesh.m@bahwancybertek.com</v>
          </cell>
          <cell r="H2761" t="str">
            <v>G1</v>
          </cell>
          <cell r="I2761" t="str">
            <v>Software Developer</v>
          </cell>
          <cell r="J2761" t="str">
            <v>APPLICATION DEVELOPMENT SERVICES-INDIA</v>
          </cell>
          <cell r="K2761" t="str">
            <v>Service Delivery</v>
          </cell>
          <cell r="L2761" t="str">
            <v xml:space="preserve">Santhanasalam, Kaliraj </v>
          </cell>
          <cell r="M2761" t="str">
            <v>YES</v>
          </cell>
          <cell r="N2761">
            <v>45181</v>
          </cell>
          <cell r="O2761" t="str">
            <v>SBU - APPLICATION DEVELOPMENT SERVICES</v>
          </cell>
          <cell r="P2761" t="str">
            <v>PRACTICE</v>
          </cell>
          <cell r="Q2761" t="str">
            <v>Active</v>
          </cell>
          <cell r="R2761" t="str">
            <v xml:space="preserve">Oracle APEX </v>
          </cell>
          <cell r="S2761" t="str">
            <v>Oracle Tech</v>
          </cell>
          <cell r="T2761" t="str">
            <v>Tamilnadu e-Governance Agency</v>
          </cell>
          <cell r="U2761">
            <v>10529</v>
          </cell>
          <cell r="V2761" t="str">
            <v>CH_TNeGA Low Code Platform</v>
          </cell>
          <cell r="W2761" t="str">
            <v>Fixed Bid</v>
          </cell>
          <cell r="X2761" t="str">
            <v>Client</v>
          </cell>
          <cell r="Y2761" t="str">
            <v>Project Deployed</v>
          </cell>
          <cell r="Z2761">
            <v>45181</v>
          </cell>
          <cell r="AA2761">
            <v>45291</v>
          </cell>
        </row>
        <row r="2762">
          <cell r="E2762">
            <v>540512</v>
          </cell>
          <cell r="F2762" t="str">
            <v>Monisha F</v>
          </cell>
          <cell r="G2762" t="str">
            <v>monisha.f@bahwancybertek.com</v>
          </cell>
          <cell r="H2762">
            <v>0</v>
          </cell>
          <cell r="I2762" t="str">
            <v>Consultant</v>
          </cell>
          <cell r="J2762" t="str">
            <v>APPLICATION MANAGED SERVICES-INDIA</v>
          </cell>
          <cell r="K2762" t="str">
            <v>Service Delivery</v>
          </cell>
          <cell r="L2762" t="str">
            <v xml:space="preserve">P K , Palanivel </v>
          </cell>
          <cell r="M2762" t="str">
            <v>YES</v>
          </cell>
          <cell r="N2762">
            <v>45181</v>
          </cell>
          <cell r="O2762" t="str">
            <v>SBU - APPLICATION MANAGED SERVICES</v>
          </cell>
          <cell r="P2762" t="str">
            <v>PRACTICE</v>
          </cell>
          <cell r="Q2762" t="str">
            <v>Active</v>
          </cell>
          <cell r="R2762" t="str">
            <v xml:space="preserve">Tech System admin </v>
          </cell>
          <cell r="S2762" t="str">
            <v>Infrastructure Services</v>
          </cell>
          <cell r="T2762" t="str">
            <v>Pfizer Inc</v>
          </cell>
          <cell r="U2762">
            <v>28405</v>
          </cell>
          <cell r="V2762" t="str">
            <v>Pfizer_CH_MFG Workbench 2023</v>
          </cell>
          <cell r="W2762" t="str">
            <v>T&amp;M</v>
          </cell>
          <cell r="X2762" t="str">
            <v>Client</v>
          </cell>
          <cell r="Y2762" t="str">
            <v>Project Deployed</v>
          </cell>
          <cell r="Z2762">
            <v>45181</v>
          </cell>
          <cell r="AA2762">
            <v>45291</v>
          </cell>
        </row>
        <row r="2763">
          <cell r="E2763">
            <v>290314</v>
          </cell>
          <cell r="F2763" t="str">
            <v>Mr. Rajesh Kumar Radhakrishnan</v>
          </cell>
          <cell r="G2763" t="str">
            <v>rajeshkumar.r@bahwancybertek.com</v>
          </cell>
          <cell r="H2763">
            <v>0</v>
          </cell>
          <cell r="I2763" t="str">
            <v>Consultant</v>
          </cell>
          <cell r="J2763" t="str">
            <v>APPLICATION MANAGED SERVICES-USA</v>
          </cell>
          <cell r="K2763" t="str">
            <v>Service Delivery</v>
          </cell>
          <cell r="L2763" t="str">
            <v>Santhana Krishnan, Venkatesh</v>
          </cell>
          <cell r="M2763" t="str">
            <v>YES</v>
          </cell>
          <cell r="N2763">
            <v>45170</v>
          </cell>
          <cell r="O2763" t="str">
            <v>SBU - USA</v>
          </cell>
          <cell r="P2763" t="str">
            <v>PRACTICE</v>
          </cell>
          <cell r="Q2763" t="str">
            <v>Active</v>
          </cell>
          <cell r="R2763" t="str">
            <v xml:space="preserve">Appian Developer </v>
          </cell>
          <cell r="S2763" t="str">
            <v>Managed Services</v>
          </cell>
          <cell r="T2763" t="str">
            <v>BIOGEN</v>
          </cell>
          <cell r="U2763">
            <v>28729</v>
          </cell>
          <cell r="V2763" t="str">
            <v>Biogen_Appian Dev Services</v>
          </cell>
          <cell r="W2763" t="str">
            <v>T&amp;M</v>
          </cell>
          <cell r="X2763" t="str">
            <v>Client</v>
          </cell>
          <cell r="Y2763" t="str">
            <v>Project Deployed</v>
          </cell>
          <cell r="Z2763">
            <v>45170</v>
          </cell>
          <cell r="AA2763">
            <v>45291</v>
          </cell>
        </row>
        <row r="2764">
          <cell r="E2764">
            <v>210447</v>
          </cell>
          <cell r="F2764" t="str">
            <v>Mr. Sathish Janardhan</v>
          </cell>
          <cell r="G2764" t="str">
            <v>sathish.j@bahwancybertek.com</v>
          </cell>
          <cell r="H2764" t="str">
            <v>G2</v>
          </cell>
          <cell r="I2764" t="str">
            <v>Senior Software Engineer</v>
          </cell>
          <cell r="J2764" t="str">
            <v>INFRASTRUCTURE MANAGED SERVICES-USA</v>
          </cell>
          <cell r="K2764" t="str">
            <v>Service Delivery</v>
          </cell>
          <cell r="L2764" t="str">
            <v>Najib, Amer Yaser Rashid</v>
          </cell>
          <cell r="M2764" t="str">
            <v>YES</v>
          </cell>
          <cell r="N2764">
            <v>44021</v>
          </cell>
          <cell r="O2764" t="str">
            <v>SBU - USA</v>
          </cell>
          <cell r="P2764" t="str">
            <v>PRACTICE</v>
          </cell>
          <cell r="Q2764" t="str">
            <v>Active</v>
          </cell>
          <cell r="R2764" t="str">
            <v>Citrix, Windows, VMWare, Nutanix (Infra)</v>
          </cell>
          <cell r="S2764" t="str">
            <v>Infrastructure Services</v>
          </cell>
          <cell r="T2764" t="str">
            <v>The Housing Authority of the City of Los Angeles (</v>
          </cell>
          <cell r="U2764">
            <v>28326</v>
          </cell>
          <cell r="V2764" t="str">
            <v>HACLA_Managed Infra</v>
          </cell>
          <cell r="W2764" t="str">
            <v>Fixed Price</v>
          </cell>
          <cell r="X2764" t="str">
            <v>Client</v>
          </cell>
          <cell r="Y2764" t="str">
            <v>Project Deployed</v>
          </cell>
          <cell r="Z2764">
            <v>45180</v>
          </cell>
          <cell r="AA2764">
            <v>45382</v>
          </cell>
        </row>
        <row r="2765">
          <cell r="E2765">
            <v>114999</v>
          </cell>
          <cell r="F2765" t="str">
            <v>Dhinesh  S</v>
          </cell>
          <cell r="G2765" t="str">
            <v>dhinesh.s@bahwancybertek.com</v>
          </cell>
          <cell r="H2765" t="str">
            <v>G2</v>
          </cell>
          <cell r="I2765" t="str">
            <v>Senior Executive</v>
          </cell>
          <cell r="J2765" t="str">
            <v>FINANCE</v>
          </cell>
          <cell r="K2765" t="str">
            <v>Enabler</v>
          </cell>
          <cell r="L2765" t="str">
            <v>Panda, Barendra</v>
          </cell>
          <cell r="M2765" t="str">
            <v>NO</v>
          </cell>
          <cell r="N2765">
            <v>45182</v>
          </cell>
          <cell r="O2765" t="str">
            <v>FINANCE</v>
          </cell>
          <cell r="P2765" t="str">
            <v>FINANCE</v>
          </cell>
          <cell r="Q2765" t="str">
            <v>Active</v>
          </cell>
          <cell r="R2765" t="str">
            <v>Enablers</v>
          </cell>
          <cell r="S2765" t="str">
            <v>Enablers</v>
          </cell>
          <cell r="T2765" t="str">
            <v>Finance- BCT Support</v>
          </cell>
          <cell r="U2765">
            <v>90010</v>
          </cell>
          <cell r="V2765" t="str">
            <v>Finance- BCT Support</v>
          </cell>
          <cell r="W2765" t="str">
            <v>Internal</v>
          </cell>
          <cell r="X2765" t="str">
            <v>Internal</v>
          </cell>
          <cell r="Y2765" t="str">
            <v>Support Finance</v>
          </cell>
          <cell r="Z2765">
            <v>45182</v>
          </cell>
          <cell r="AA2765">
            <v>45747</v>
          </cell>
        </row>
        <row r="2766">
          <cell r="E2766">
            <v>405340</v>
          </cell>
          <cell r="F2766" t="str">
            <v>Nasser Humaid Salem Saif Alkhyeli</v>
          </cell>
          <cell r="G2766" t="str">
            <v>nasser.alkhyeli@bahwancybertek.com</v>
          </cell>
          <cell r="H2766" t="str">
            <v>GPS</v>
          </cell>
          <cell r="I2766" t="str">
            <v>Lead Engineer</v>
          </cell>
          <cell r="J2766" t="str">
            <v>UAE - DELIVERY - CORE</v>
          </cell>
          <cell r="K2766" t="str">
            <v>Service Delivery</v>
          </cell>
          <cell r="L2766" t="str">
            <v>Varadarajan, Uppiliappan</v>
          </cell>
          <cell r="M2766" t="str">
            <v>NO</v>
          </cell>
          <cell r="N2766">
            <v>45173</v>
          </cell>
          <cell r="O2766" t="str">
            <v>SBU-UAE</v>
          </cell>
          <cell r="P2766" t="str">
            <v>PROFESSIONAL SERVICES</v>
          </cell>
          <cell r="Q2766" t="str">
            <v>Active</v>
          </cell>
          <cell r="R2766" t="str">
            <v>IT Service Desk Support</v>
          </cell>
          <cell r="S2766" t="str">
            <v>Infrastructure Services</v>
          </cell>
          <cell r="T2766" t="str">
            <v>Department of Health - Abu Dhabi</v>
          </cell>
          <cell r="U2766">
            <v>43007</v>
          </cell>
          <cell r="V2766" t="str">
            <v>End User Desktop Support.</v>
          </cell>
          <cell r="W2766" t="str">
            <v>Fixed Bid</v>
          </cell>
          <cell r="X2766" t="str">
            <v>Client</v>
          </cell>
          <cell r="Y2766" t="str">
            <v>Project Deployed</v>
          </cell>
          <cell r="Z2766">
            <v>45173</v>
          </cell>
          <cell r="AA2766">
            <v>46234</v>
          </cell>
        </row>
        <row r="2767">
          <cell r="E2767">
            <v>405341</v>
          </cell>
          <cell r="F2767" t="str">
            <v>Satheesh Kumar</v>
          </cell>
          <cell r="G2767" t="str">
            <v>satheesh.kumar@bahwancybertek.com</v>
          </cell>
          <cell r="H2767" t="str">
            <v>GPS</v>
          </cell>
          <cell r="I2767" t="str">
            <v>Technician</v>
          </cell>
          <cell r="J2767" t="str">
            <v>UAE - DELIVERY - CORE</v>
          </cell>
          <cell r="K2767" t="str">
            <v>Service Delivery</v>
          </cell>
          <cell r="L2767" t="str">
            <v>Raghudharan, Rakesh</v>
          </cell>
          <cell r="M2767" t="str">
            <v>NO</v>
          </cell>
          <cell r="N2767">
            <v>45173</v>
          </cell>
          <cell r="O2767" t="str">
            <v>SBU-UAE</v>
          </cell>
          <cell r="P2767" t="str">
            <v>PROFESSIONAL SERVICES</v>
          </cell>
          <cell r="Q2767" t="str">
            <v>Active</v>
          </cell>
          <cell r="R2767" t="str">
            <v>Structured Cabling, CCTV installation, Access control systems, Public address systems and Fire and security systems</v>
          </cell>
          <cell r="S2767" t="str">
            <v>Infrastructure Services</v>
          </cell>
          <cell r="T2767" t="str">
            <v>DigitalX Owned by Digital Dewa</v>
          </cell>
          <cell r="U2767">
            <v>40260</v>
          </cell>
          <cell r="V2767" t="str">
            <v>DEWA_Onsite Resourcing</v>
          </cell>
          <cell r="W2767" t="str">
            <v>T&amp;M</v>
          </cell>
          <cell r="X2767" t="str">
            <v>Client</v>
          </cell>
          <cell r="Y2767" t="str">
            <v>Project Deployed</v>
          </cell>
          <cell r="Z2767">
            <v>45173</v>
          </cell>
          <cell r="AA2767">
            <v>45291</v>
          </cell>
        </row>
        <row r="2768">
          <cell r="E2768">
            <v>405342</v>
          </cell>
          <cell r="F2768" t="str">
            <v>Prabith Balakrishnan</v>
          </cell>
          <cell r="G2768" t="str">
            <v>prabith.b@bahwancybertek.com</v>
          </cell>
          <cell r="H2768" t="str">
            <v>GPS</v>
          </cell>
          <cell r="I2768" t="str">
            <v>Technician</v>
          </cell>
          <cell r="J2768" t="str">
            <v>UAE - DELIVERY - CORE</v>
          </cell>
          <cell r="K2768" t="str">
            <v>Service Delivery</v>
          </cell>
          <cell r="L2768" t="str">
            <v>Raghudharan, Rakesh</v>
          </cell>
          <cell r="M2768" t="str">
            <v>NO</v>
          </cell>
          <cell r="N2768">
            <v>45173</v>
          </cell>
          <cell r="O2768" t="str">
            <v>SBU-UAE</v>
          </cell>
          <cell r="P2768" t="str">
            <v>PROFESSIONAL SERVICES</v>
          </cell>
          <cell r="Q2768" t="str">
            <v>Active</v>
          </cell>
          <cell r="R2768" t="str">
            <v>Access Control Systems, CCTV Systems and Alarm systems. SIRA certified Technician</v>
          </cell>
          <cell r="S2768" t="str">
            <v>Infrastructure Services</v>
          </cell>
          <cell r="T2768" t="str">
            <v>DigitalX Owned by Digital Dewa</v>
          </cell>
          <cell r="U2768">
            <v>40260</v>
          </cell>
          <cell r="V2768" t="str">
            <v>DEWA_Onsite Resourcing</v>
          </cell>
          <cell r="W2768" t="str">
            <v>T&amp;M</v>
          </cell>
          <cell r="X2768" t="str">
            <v>Client</v>
          </cell>
          <cell r="Y2768" t="str">
            <v>Project Deployed</v>
          </cell>
          <cell r="Z2768">
            <v>45173</v>
          </cell>
          <cell r="AA2768">
            <v>45291</v>
          </cell>
        </row>
        <row r="2769">
          <cell r="E2769">
            <v>405331</v>
          </cell>
          <cell r="F2769" t="str">
            <v>Sajal Sarkar</v>
          </cell>
          <cell r="G2769" t="str">
            <v>sajal.sarkar@bahwancybertek.com</v>
          </cell>
          <cell r="H2769" t="str">
            <v>GPS</v>
          </cell>
          <cell r="I2769" t="str">
            <v>Senior Executive</v>
          </cell>
          <cell r="J2769" t="str">
            <v>UAE - DELIVERY - CORE</v>
          </cell>
          <cell r="K2769" t="str">
            <v>Service Delivery</v>
          </cell>
          <cell r="L2769" t="str">
            <v>Ravi, Vishal</v>
          </cell>
          <cell r="M2769" t="str">
            <v>NO</v>
          </cell>
          <cell r="N2769">
            <v>45170</v>
          </cell>
          <cell r="O2769" t="str">
            <v>SBU-UAE</v>
          </cell>
          <cell r="P2769" t="str">
            <v>PROFESSIONAL SERVICES</v>
          </cell>
          <cell r="Q2769" t="str">
            <v>Active</v>
          </cell>
          <cell r="R2769" t="str">
            <v>Marine Services</v>
          </cell>
          <cell r="S2769" t="str">
            <v>Logistics</v>
          </cell>
          <cell r="T2769" t="str">
            <v>UNIQONIC SHIP CHANDLERS LLC</v>
          </cell>
          <cell r="U2769">
            <v>40402</v>
          </cell>
          <cell r="V2769" t="str">
            <v>HR Process Outsourcing</v>
          </cell>
          <cell r="W2769" t="str">
            <v>Fixed Price</v>
          </cell>
          <cell r="X2769" t="str">
            <v>Client</v>
          </cell>
          <cell r="Y2769" t="str">
            <v>Project Deployed</v>
          </cell>
          <cell r="Z2769">
            <v>45170</v>
          </cell>
          <cell r="AA2769">
            <v>46243</v>
          </cell>
        </row>
        <row r="2770">
          <cell r="E2770">
            <v>405332</v>
          </cell>
          <cell r="F2770" t="str">
            <v>Suman Roy</v>
          </cell>
          <cell r="G2770" t="str">
            <v>suman.roy@bahwancybertek.com</v>
          </cell>
          <cell r="H2770" t="str">
            <v>GPS</v>
          </cell>
          <cell r="I2770" t="str">
            <v>Supervisor</v>
          </cell>
          <cell r="J2770" t="str">
            <v>UAE - DELIVERY - CORE</v>
          </cell>
          <cell r="K2770" t="str">
            <v>Service Delivery</v>
          </cell>
          <cell r="L2770" t="str">
            <v>Ravi, Vishal</v>
          </cell>
          <cell r="M2770" t="str">
            <v>NO</v>
          </cell>
          <cell r="N2770">
            <v>45170</v>
          </cell>
          <cell r="O2770" t="str">
            <v>SBU-UAE</v>
          </cell>
          <cell r="P2770" t="str">
            <v>PROFESSIONAL SERVICES</v>
          </cell>
          <cell r="Q2770" t="str">
            <v>Active</v>
          </cell>
          <cell r="R2770" t="str">
            <v>Marine Services</v>
          </cell>
          <cell r="S2770" t="str">
            <v>Logistics</v>
          </cell>
          <cell r="T2770" t="str">
            <v>UNIQONIC SHIP CHANDLERS LLC</v>
          </cell>
          <cell r="U2770">
            <v>40402</v>
          </cell>
          <cell r="V2770" t="str">
            <v>HR Process Outsourcing</v>
          </cell>
          <cell r="W2770" t="str">
            <v>Fixed Price</v>
          </cell>
          <cell r="X2770" t="str">
            <v>Client</v>
          </cell>
          <cell r="Y2770" t="str">
            <v>Project Deployed</v>
          </cell>
          <cell r="Z2770">
            <v>45170</v>
          </cell>
          <cell r="AA2770">
            <v>46243</v>
          </cell>
        </row>
        <row r="2771">
          <cell r="E2771">
            <v>405330</v>
          </cell>
          <cell r="F2771" t="str">
            <v>Mohammed Hanif</v>
          </cell>
          <cell r="G2771" t="str">
            <v>mohammed.hanif@bahwancybertek.com</v>
          </cell>
          <cell r="H2771" t="str">
            <v>GPS</v>
          </cell>
          <cell r="I2771" t="str">
            <v>Senior Associate</v>
          </cell>
          <cell r="J2771" t="str">
            <v>UAE - DELIVERY - CORE</v>
          </cell>
          <cell r="K2771" t="str">
            <v>Service Delivery</v>
          </cell>
          <cell r="L2771" t="str">
            <v>Ravi, Vishal</v>
          </cell>
          <cell r="M2771" t="str">
            <v>NO</v>
          </cell>
          <cell r="N2771">
            <v>45170</v>
          </cell>
          <cell r="O2771" t="str">
            <v>SBU-UAE</v>
          </cell>
          <cell r="P2771" t="str">
            <v>PROFESSIONAL SERVICES</v>
          </cell>
          <cell r="Q2771" t="str">
            <v>Active</v>
          </cell>
          <cell r="R2771" t="str">
            <v>Logistics</v>
          </cell>
          <cell r="S2771" t="str">
            <v>Logistics</v>
          </cell>
          <cell r="T2771" t="str">
            <v>UNIQONIC SHIP CHANDLERS LLC</v>
          </cell>
          <cell r="U2771">
            <v>40402</v>
          </cell>
          <cell r="V2771" t="str">
            <v>HR Process Outsourcing</v>
          </cell>
          <cell r="W2771" t="str">
            <v>Fixed Price</v>
          </cell>
          <cell r="X2771" t="str">
            <v>Client</v>
          </cell>
          <cell r="Y2771" t="str">
            <v>Project Deployed</v>
          </cell>
          <cell r="Z2771">
            <v>45170</v>
          </cell>
          <cell r="AA2771">
            <v>46243</v>
          </cell>
        </row>
        <row r="2772">
          <cell r="E2772">
            <v>405333</v>
          </cell>
          <cell r="F2772" t="str">
            <v>Venkata Sesha Sai Sankar</v>
          </cell>
          <cell r="G2772" t="str">
            <v>sai.sankar@bahwancybertek.com</v>
          </cell>
          <cell r="H2772" t="str">
            <v>GPS</v>
          </cell>
          <cell r="I2772" t="str">
            <v>Supervisor</v>
          </cell>
          <cell r="J2772" t="str">
            <v>UAE - DELIVERY - CORE</v>
          </cell>
          <cell r="K2772" t="str">
            <v>Service Delivery</v>
          </cell>
          <cell r="L2772" t="str">
            <v>Ravi, Vishal</v>
          </cell>
          <cell r="M2772" t="str">
            <v>NO</v>
          </cell>
          <cell r="N2772">
            <v>45170</v>
          </cell>
          <cell r="O2772" t="str">
            <v>SBU-UAE</v>
          </cell>
          <cell r="P2772" t="str">
            <v>PROFESSIONAL SERVICES</v>
          </cell>
          <cell r="Q2772" t="str">
            <v>Active</v>
          </cell>
          <cell r="R2772" t="str">
            <v xml:space="preserve">Logistics &amp; Transshipment </v>
          </cell>
          <cell r="S2772" t="str">
            <v>Logistics</v>
          </cell>
          <cell r="T2772" t="str">
            <v>UNIQONIC SHIP CHANDLERS LLC</v>
          </cell>
          <cell r="U2772">
            <v>40402</v>
          </cell>
          <cell r="V2772" t="str">
            <v>HR Process Outsourcing</v>
          </cell>
          <cell r="W2772" t="str">
            <v>Fixed Price</v>
          </cell>
          <cell r="X2772" t="str">
            <v>Client</v>
          </cell>
          <cell r="Y2772" t="str">
            <v>Project Deployed</v>
          </cell>
          <cell r="Z2772">
            <v>45170</v>
          </cell>
          <cell r="AA2772">
            <v>46243</v>
          </cell>
        </row>
        <row r="2773">
          <cell r="E2773">
            <v>405321</v>
          </cell>
          <cell r="F2773" t="str">
            <v>Fahd Abdullah Ahmed Al Areqi</v>
          </cell>
          <cell r="G2773" t="str">
            <v>fahd.abdullah@bahwancybertek.com</v>
          </cell>
          <cell r="H2773" t="str">
            <v>GPS</v>
          </cell>
          <cell r="I2773" t="str">
            <v>L1 Engineer</v>
          </cell>
          <cell r="J2773" t="str">
            <v>UAE - DELIVERY - CORE</v>
          </cell>
          <cell r="K2773" t="str">
            <v>Service Delivery</v>
          </cell>
          <cell r="L2773">
            <v>0</v>
          </cell>
          <cell r="M2773" t="str">
            <v>NO</v>
          </cell>
          <cell r="N2773">
            <v>45166</v>
          </cell>
          <cell r="O2773" t="str">
            <v>SBU-UAE</v>
          </cell>
          <cell r="P2773" t="str">
            <v>PROFESSIONAL SERVICES</v>
          </cell>
          <cell r="Q2773" t="str">
            <v>Active</v>
          </cell>
          <cell r="R2773" t="str">
            <v>Desktop Support</v>
          </cell>
          <cell r="S2773" t="str">
            <v>Infrastructure Services</v>
          </cell>
          <cell r="T2773" t="str">
            <v>Department of Health - Abu Dhabi</v>
          </cell>
          <cell r="U2773">
            <v>43007</v>
          </cell>
          <cell r="V2773" t="str">
            <v>End User Desktop Support.</v>
          </cell>
          <cell r="W2773" t="str">
            <v>Fixed Bid</v>
          </cell>
          <cell r="X2773" t="str">
            <v>Client</v>
          </cell>
          <cell r="Y2773" t="str">
            <v>Project Deployed</v>
          </cell>
          <cell r="Z2773">
            <v>45166</v>
          </cell>
          <cell r="AA2773">
            <v>46234</v>
          </cell>
        </row>
        <row r="2774">
          <cell r="E2774">
            <v>405325</v>
          </cell>
          <cell r="F2774" t="str">
            <v>Neveel Tharayan Kandathil</v>
          </cell>
          <cell r="G2774" t="str">
            <v>neveel.k@bahwancybertek.com</v>
          </cell>
          <cell r="H2774" t="str">
            <v>GPS</v>
          </cell>
          <cell r="I2774" t="str">
            <v>Technician</v>
          </cell>
          <cell r="J2774" t="str">
            <v>UAE - DELIVERY - CORE</v>
          </cell>
          <cell r="K2774" t="str">
            <v>Service Delivery</v>
          </cell>
          <cell r="L2774" t="str">
            <v>Raghudharan, Rakesh</v>
          </cell>
          <cell r="M2774" t="str">
            <v>NO</v>
          </cell>
          <cell r="N2774">
            <v>45166</v>
          </cell>
          <cell r="O2774" t="str">
            <v>SBU-UAE</v>
          </cell>
          <cell r="P2774" t="str">
            <v>PROFESSIONAL SERVICES</v>
          </cell>
          <cell r="Q2774" t="str">
            <v>Active</v>
          </cell>
          <cell r="R2774" t="str">
            <v xml:space="preserve">Technician - CCTV / Cables </v>
          </cell>
          <cell r="S2774" t="str">
            <v>Infrastructure Services</v>
          </cell>
          <cell r="T2774" t="str">
            <v>DigitalX Owned by Digital Dewa</v>
          </cell>
          <cell r="U2774">
            <v>40260</v>
          </cell>
          <cell r="V2774" t="str">
            <v>DEWA_Onsite Resourcing</v>
          </cell>
          <cell r="W2774" t="str">
            <v>T&amp;M</v>
          </cell>
          <cell r="X2774" t="str">
            <v>Client</v>
          </cell>
          <cell r="Y2774" t="str">
            <v>Project Deployed</v>
          </cell>
          <cell r="Z2774">
            <v>45166</v>
          </cell>
          <cell r="AA2774">
            <v>45291</v>
          </cell>
        </row>
        <row r="2775">
          <cell r="E2775">
            <v>405322</v>
          </cell>
          <cell r="F2775" t="str">
            <v>Md Sikandar Azam</v>
          </cell>
          <cell r="G2775" t="str">
            <v>sikandar.azam@bahwancybertek.com</v>
          </cell>
          <cell r="H2775" t="str">
            <v>GPS</v>
          </cell>
          <cell r="I2775" t="str">
            <v>Desktop Support Engineer</v>
          </cell>
          <cell r="J2775" t="str">
            <v>UAE - DELIVERY - CORE</v>
          </cell>
          <cell r="K2775" t="str">
            <v>Service Delivery</v>
          </cell>
          <cell r="L2775" t="str">
            <v xml:space="preserve">Varadarajan, Uppiliappan </v>
          </cell>
          <cell r="M2775" t="str">
            <v>NO</v>
          </cell>
          <cell r="N2775">
            <v>45166</v>
          </cell>
          <cell r="O2775" t="str">
            <v>SBU-UAE</v>
          </cell>
          <cell r="P2775" t="str">
            <v>PROFESSIONAL SERVICES</v>
          </cell>
          <cell r="Q2775" t="str">
            <v>Active</v>
          </cell>
          <cell r="R2775" t="str">
            <v>Desktop Support</v>
          </cell>
          <cell r="S2775" t="str">
            <v>Infrastructure Services</v>
          </cell>
          <cell r="T2775" t="str">
            <v>Department of Health - Abu Dhabi</v>
          </cell>
          <cell r="U2775">
            <v>43007</v>
          </cell>
          <cell r="V2775" t="str">
            <v>End User Desktop Support.</v>
          </cell>
          <cell r="W2775" t="str">
            <v>Fixed Bid</v>
          </cell>
          <cell r="X2775" t="str">
            <v>Client</v>
          </cell>
          <cell r="Y2775" t="str">
            <v>Project Deployed</v>
          </cell>
          <cell r="Z2775">
            <v>45166</v>
          </cell>
          <cell r="AA2775">
            <v>46234</v>
          </cell>
        </row>
        <row r="2776">
          <cell r="E2776">
            <v>405323</v>
          </cell>
          <cell r="F2776" t="str">
            <v>Wafi Mohammednajeeb  Salih Ali</v>
          </cell>
          <cell r="G2776" t="str">
            <v>wafi.mohammednajeeb@bahwancybertek.com</v>
          </cell>
          <cell r="H2776" t="str">
            <v>GPS</v>
          </cell>
          <cell r="I2776" t="str">
            <v>Service Engineer</v>
          </cell>
          <cell r="J2776" t="str">
            <v>UAE - DELIVERY - CORE</v>
          </cell>
          <cell r="K2776" t="str">
            <v>Service Delivery</v>
          </cell>
          <cell r="L2776" t="str">
            <v xml:space="preserve">Varadarajan, Uppiliappan </v>
          </cell>
          <cell r="M2776" t="str">
            <v>NO</v>
          </cell>
          <cell r="N2776">
            <v>45166</v>
          </cell>
          <cell r="O2776" t="str">
            <v>SBU-UAE</v>
          </cell>
          <cell r="P2776" t="str">
            <v>PROFESSIONAL SERVICES</v>
          </cell>
          <cell r="Q2776" t="str">
            <v>Active</v>
          </cell>
          <cell r="R2776" t="str">
            <v>Service Desk</v>
          </cell>
          <cell r="S2776" t="str">
            <v>Infrastructure Services</v>
          </cell>
          <cell r="T2776" t="str">
            <v>Department of Health - Abu Dhabi</v>
          </cell>
          <cell r="U2776">
            <v>43007</v>
          </cell>
          <cell r="V2776" t="str">
            <v>End User Desktop Support.</v>
          </cell>
          <cell r="W2776" t="str">
            <v>Fixed Bid</v>
          </cell>
          <cell r="X2776" t="str">
            <v>Client</v>
          </cell>
          <cell r="Y2776" t="str">
            <v>Project Deployed</v>
          </cell>
          <cell r="Z2776">
            <v>45166</v>
          </cell>
          <cell r="AA2776">
            <v>46234</v>
          </cell>
        </row>
        <row r="2777">
          <cell r="E2777">
            <v>405349</v>
          </cell>
          <cell r="F2777" t="str">
            <v>Mahmoud Elsayed Saad Mohamed</v>
          </cell>
          <cell r="G2777" t="str">
            <v>mahmoud.elsayed@bahwancybertek.com</v>
          </cell>
          <cell r="H2777" t="str">
            <v>GPS</v>
          </cell>
          <cell r="I2777" t="str">
            <v>Senior Developer</v>
          </cell>
          <cell r="J2777" t="str">
            <v>UAE - DELIVERY - CORE</v>
          </cell>
          <cell r="K2777" t="str">
            <v>Service Delivery</v>
          </cell>
          <cell r="L2777" t="str">
            <v>Varadarajan, Uppiliappan</v>
          </cell>
          <cell r="M2777" t="str">
            <v>NO</v>
          </cell>
          <cell r="N2777">
            <v>45175</v>
          </cell>
          <cell r="O2777" t="str">
            <v>SBU-UAE</v>
          </cell>
          <cell r="P2777" t="str">
            <v>PROFESSIONAL SERVICES</v>
          </cell>
          <cell r="Q2777" t="str">
            <v>Active</v>
          </cell>
          <cell r="R2777" t="str">
            <v>C#, SQL, Mongo DB, Asp .Net MVC, Asp .Net Api, Asp .Net Core, ADO.NET</v>
          </cell>
          <cell r="S2777" t="str">
            <v>Microsoft Tech</v>
          </cell>
          <cell r="T2777" t="str">
            <v>Department of Health - Abu Dhabi</v>
          </cell>
          <cell r="U2777">
            <v>43012</v>
          </cell>
          <cell r="V2777" t="str">
            <v>Application Managed Services-1</v>
          </cell>
          <cell r="W2777" t="str">
            <v>Fixed Bid</v>
          </cell>
          <cell r="X2777" t="str">
            <v>Client</v>
          </cell>
          <cell r="Y2777" t="str">
            <v>Project Deployed</v>
          </cell>
          <cell r="Z2777">
            <v>45175</v>
          </cell>
          <cell r="AA2777">
            <v>45291</v>
          </cell>
        </row>
        <row r="2778">
          <cell r="E2778">
            <v>405348</v>
          </cell>
          <cell r="F2778" t="str">
            <v>Taha Ramadan Abdalla Khalaf</v>
          </cell>
          <cell r="G2778" t="str">
            <v>taha.ramadan@bahwancybertek.com</v>
          </cell>
          <cell r="H2778" t="str">
            <v>GPS</v>
          </cell>
          <cell r="I2778" t="str">
            <v>Quality Assurance Analyst</v>
          </cell>
          <cell r="J2778" t="str">
            <v>UAE - DELIVERY - CORE</v>
          </cell>
          <cell r="K2778" t="str">
            <v>Service Delivery</v>
          </cell>
          <cell r="L2778" t="str">
            <v>Varadarajan, Uppiliappan</v>
          </cell>
          <cell r="M2778" t="str">
            <v>NO</v>
          </cell>
          <cell r="N2778">
            <v>45175</v>
          </cell>
          <cell r="O2778" t="str">
            <v>SBU-UAE</v>
          </cell>
          <cell r="P2778" t="str">
            <v>PROFESSIONAL SERVICES</v>
          </cell>
          <cell r="Q2778" t="str">
            <v>Active</v>
          </cell>
          <cell r="R2778" t="str">
            <v>Enablers</v>
          </cell>
          <cell r="S2778" t="str">
            <v>Enablers</v>
          </cell>
          <cell r="T2778" t="str">
            <v>Department of Health - Abu Dhabi</v>
          </cell>
          <cell r="U2778">
            <v>43012</v>
          </cell>
          <cell r="V2778" t="str">
            <v>Application Managed Services-1</v>
          </cell>
          <cell r="W2778" t="str">
            <v>Fixed Bid</v>
          </cell>
          <cell r="X2778" t="str">
            <v>Client</v>
          </cell>
          <cell r="Y2778" t="str">
            <v>Project Deployed</v>
          </cell>
          <cell r="Z2778">
            <v>45175</v>
          </cell>
          <cell r="AA2778">
            <v>45291</v>
          </cell>
        </row>
        <row r="2779">
          <cell r="E2779">
            <v>405327</v>
          </cell>
          <cell r="F2779" t="str">
            <v>Mohammad Shakeer Shabbir</v>
          </cell>
          <cell r="G2779" t="str">
            <v>mohammad.shakeer@bahwancybertek.com</v>
          </cell>
          <cell r="H2779" t="str">
            <v>GPS</v>
          </cell>
          <cell r="I2779" t="str">
            <v>Desktop Support Engineer</v>
          </cell>
          <cell r="J2779" t="str">
            <v>UAE - DELIVERY - CORE</v>
          </cell>
          <cell r="K2779" t="str">
            <v>Service Delivery</v>
          </cell>
          <cell r="L2779" t="str">
            <v xml:space="preserve">Varadarajan, Uppiliappan </v>
          </cell>
          <cell r="M2779" t="str">
            <v>NO</v>
          </cell>
          <cell r="N2779">
            <v>45170</v>
          </cell>
          <cell r="O2779" t="str">
            <v>SBU-UAE</v>
          </cell>
          <cell r="P2779" t="str">
            <v>PROFESSIONAL SERVICES</v>
          </cell>
          <cell r="Q2779" t="str">
            <v>Active</v>
          </cell>
          <cell r="R2779" t="str">
            <v xml:space="preserve">Desktop Support </v>
          </cell>
          <cell r="S2779" t="str">
            <v>Infrastructure Services</v>
          </cell>
          <cell r="T2779" t="str">
            <v>Department of Health - Abu Dhabi</v>
          </cell>
          <cell r="U2779">
            <v>43007</v>
          </cell>
          <cell r="V2779" t="str">
            <v>End User Desktop Support.</v>
          </cell>
          <cell r="W2779" t="str">
            <v>Fixed Bid</v>
          </cell>
          <cell r="X2779" t="str">
            <v>Client</v>
          </cell>
          <cell r="Y2779" t="str">
            <v>Project Deployed</v>
          </cell>
          <cell r="Z2779">
            <v>45170</v>
          </cell>
          <cell r="AA2779">
            <v>46234</v>
          </cell>
        </row>
        <row r="2780">
          <cell r="E2780">
            <v>405326</v>
          </cell>
          <cell r="F2780" t="str">
            <v>Athar Iqbal</v>
          </cell>
          <cell r="G2780" t="str">
            <v>athar.iqbal@bahwancybertek.com</v>
          </cell>
          <cell r="H2780" t="str">
            <v>GPS</v>
          </cell>
          <cell r="I2780" t="str">
            <v>Desktop Support Engineer</v>
          </cell>
          <cell r="J2780" t="str">
            <v>UAE - DELIVERY - CORE</v>
          </cell>
          <cell r="K2780" t="str">
            <v>Service Delivery</v>
          </cell>
          <cell r="L2780" t="str">
            <v xml:space="preserve">Varadarajan, Uppiliappan </v>
          </cell>
          <cell r="M2780" t="str">
            <v>NO</v>
          </cell>
          <cell r="N2780">
            <v>45170</v>
          </cell>
          <cell r="O2780" t="str">
            <v>SBU-UAE</v>
          </cell>
          <cell r="P2780" t="str">
            <v>PROFESSIONAL SERVICES</v>
          </cell>
          <cell r="Q2780" t="str">
            <v>Active</v>
          </cell>
          <cell r="R2780" t="str">
            <v xml:space="preserve">Desktop Support </v>
          </cell>
          <cell r="S2780" t="str">
            <v>Infrastructure Services</v>
          </cell>
          <cell r="T2780" t="str">
            <v>Department of Health - Abu Dhabi</v>
          </cell>
          <cell r="U2780">
            <v>43007</v>
          </cell>
          <cell r="V2780" t="str">
            <v>End User Desktop Support.</v>
          </cell>
          <cell r="W2780" t="str">
            <v>Fixed Bid</v>
          </cell>
          <cell r="X2780" t="str">
            <v>Client</v>
          </cell>
          <cell r="Y2780" t="str">
            <v>Project Deployed</v>
          </cell>
          <cell r="Z2780">
            <v>45170</v>
          </cell>
          <cell r="AA2780">
            <v>46234</v>
          </cell>
        </row>
        <row r="2781">
          <cell r="E2781">
            <v>405328</v>
          </cell>
          <cell r="F2781" t="str">
            <v>Jobin Joseph</v>
          </cell>
          <cell r="G2781" t="str">
            <v>jobin.joseph@bahwancybertek.com</v>
          </cell>
          <cell r="H2781" t="str">
            <v>GPS</v>
          </cell>
          <cell r="I2781" t="str">
            <v>Desktop Support Engineer</v>
          </cell>
          <cell r="J2781" t="str">
            <v>UAE - DELIVERY - CORE</v>
          </cell>
          <cell r="K2781" t="str">
            <v>Service Delivery</v>
          </cell>
          <cell r="L2781" t="str">
            <v xml:space="preserve">Varadarajan, Uppiliappan </v>
          </cell>
          <cell r="M2781" t="str">
            <v>NO</v>
          </cell>
          <cell r="N2781">
            <v>45170</v>
          </cell>
          <cell r="O2781" t="str">
            <v>SBU-UAE</v>
          </cell>
          <cell r="P2781" t="str">
            <v>PROFESSIONAL SERVICES</v>
          </cell>
          <cell r="Q2781" t="str">
            <v>Active</v>
          </cell>
          <cell r="R2781" t="str">
            <v> Desktop Support (MAC hardware troubleshooting, Apple Integration,Apple Technician,AWS Solution Architect Associate,ITIL V4,Data Science,Certified Information)Security Professional</v>
          </cell>
          <cell r="S2781" t="str">
            <v>Infrastructure Services</v>
          </cell>
          <cell r="T2781" t="str">
            <v>Department of Health - Abu Dhabi</v>
          </cell>
          <cell r="U2781">
            <v>43007</v>
          </cell>
          <cell r="V2781" t="str">
            <v>End User Desktop Support.</v>
          </cell>
          <cell r="W2781" t="str">
            <v>Fixed Bid</v>
          </cell>
          <cell r="X2781" t="str">
            <v>Client</v>
          </cell>
          <cell r="Y2781" t="str">
            <v>Project Deployed</v>
          </cell>
          <cell r="Z2781">
            <v>45170</v>
          </cell>
          <cell r="AA2781">
            <v>46234</v>
          </cell>
        </row>
        <row r="2782">
          <cell r="E2782">
            <v>405329</v>
          </cell>
          <cell r="F2782" t="str">
            <v>Gnaneswar  Tadimarri</v>
          </cell>
          <cell r="G2782" t="str">
            <v>gnaneswar.t@bahwancybertek.com</v>
          </cell>
          <cell r="H2782" t="str">
            <v>GPS</v>
          </cell>
          <cell r="I2782" t="str">
            <v>Senior Manager</v>
          </cell>
          <cell r="J2782" t="str">
            <v>UAE - DELIVERY - CORE</v>
          </cell>
          <cell r="K2782" t="str">
            <v>Service Delivery</v>
          </cell>
          <cell r="L2782" t="str">
            <v>Ravi, Vishal</v>
          </cell>
          <cell r="M2782" t="str">
            <v>NO</v>
          </cell>
          <cell r="N2782">
            <v>45170</v>
          </cell>
          <cell r="O2782" t="str">
            <v>SBU-UAE</v>
          </cell>
          <cell r="P2782" t="str">
            <v>PROFESSIONAL SERVICES</v>
          </cell>
          <cell r="Q2782" t="str">
            <v>Active</v>
          </cell>
          <cell r="R2782" t="str">
            <v xml:space="preserve">Operations &amp; Logistics </v>
          </cell>
          <cell r="S2782" t="str">
            <v>Enablers</v>
          </cell>
          <cell r="T2782" t="str">
            <v>UNIQONIC SHIP CHANDLERS LLC</v>
          </cell>
          <cell r="U2782">
            <v>40402</v>
          </cell>
          <cell r="V2782" t="str">
            <v>HR Process Outsourcing</v>
          </cell>
          <cell r="W2782" t="str">
            <v>Fixed Price</v>
          </cell>
          <cell r="X2782" t="str">
            <v>Client</v>
          </cell>
          <cell r="Y2782" t="str">
            <v>Project Deployed</v>
          </cell>
          <cell r="Z2782">
            <v>45170</v>
          </cell>
          <cell r="AA2782">
            <v>46243</v>
          </cell>
        </row>
        <row r="2783">
          <cell r="E2783">
            <v>115004</v>
          </cell>
          <cell r="F2783" t="str">
            <v>Lavanya  V</v>
          </cell>
          <cell r="G2783" t="str">
            <v>lavanya.v@bahwancybertek.com</v>
          </cell>
          <cell r="H2783" t="str">
            <v>G1</v>
          </cell>
          <cell r="I2783" t="str">
            <v>Software Trainee</v>
          </cell>
          <cell r="J2783" t="str">
            <v>INTERNAL AUTOMATION</v>
          </cell>
          <cell r="K2783" t="str">
            <v>Internal Automation</v>
          </cell>
          <cell r="L2783" t="str">
            <v>G, Gunasekaran</v>
          </cell>
          <cell r="M2783" t="str">
            <v>NO</v>
          </cell>
          <cell r="N2783">
            <v>45183</v>
          </cell>
          <cell r="O2783" t="str">
            <v>INTERNAL AUTOMATION</v>
          </cell>
          <cell r="P2783" t="str">
            <v>CORPORATE</v>
          </cell>
          <cell r="Q2783" t="str">
            <v>Active</v>
          </cell>
          <cell r="R2783" t="str">
            <v xml:space="preserve">PLSQL </v>
          </cell>
          <cell r="S2783" t="str">
            <v>Microsoft SQL</v>
          </cell>
          <cell r="T2783" t="str">
            <v>Oracle Ebiz Impl &amp; Support</v>
          </cell>
          <cell r="U2783">
            <v>90080</v>
          </cell>
          <cell r="V2783" t="str">
            <v>Oracle Ebiz Impl &amp; Support</v>
          </cell>
          <cell r="W2783" t="str">
            <v>Internal</v>
          </cell>
          <cell r="X2783" t="str">
            <v>Internal</v>
          </cell>
          <cell r="Y2783" t="str">
            <v>Internal Project</v>
          </cell>
          <cell r="Z2783">
            <v>45183</v>
          </cell>
          <cell r="AA2783">
            <v>45747</v>
          </cell>
        </row>
        <row r="2784">
          <cell r="E2784">
            <v>580004</v>
          </cell>
          <cell r="F2784" t="str">
            <v>Priyanka  Parab Ashok</v>
          </cell>
          <cell r="G2784" t="str">
            <v>priyanka.a@bahwancybertek.com</v>
          </cell>
          <cell r="H2784">
            <v>0</v>
          </cell>
          <cell r="I2784" t="str">
            <v>Consultant</v>
          </cell>
          <cell r="J2784" t="str">
            <v>COE - ASYMMETRIX</v>
          </cell>
          <cell r="K2784" t="str">
            <v>Asymmetrix</v>
          </cell>
          <cell r="L2784" t="str">
            <v xml:space="preserve">R , Anand Balaji </v>
          </cell>
          <cell r="M2784" t="str">
            <v>YES</v>
          </cell>
          <cell r="N2784">
            <v>45184</v>
          </cell>
          <cell r="O2784" t="str">
            <v>SBU - ASYMMETRIX</v>
          </cell>
          <cell r="P2784" t="str">
            <v>PRACTICE</v>
          </cell>
          <cell r="Q2784" t="str">
            <v>Active</v>
          </cell>
          <cell r="R2784" t="str">
            <v xml:space="preserve"> Python  </v>
          </cell>
          <cell r="S2784" t="str">
            <v>Managed Services</v>
          </cell>
          <cell r="T2784" t="str">
            <v>Bank of India</v>
          </cell>
          <cell r="U2784">
            <v>10502</v>
          </cell>
          <cell r="V2784" t="str">
            <v>BOI CMS</v>
          </cell>
          <cell r="W2784" t="str">
            <v>Fixed Price</v>
          </cell>
          <cell r="X2784" t="str">
            <v>Client</v>
          </cell>
          <cell r="Y2784" t="str">
            <v>Project Deployed</v>
          </cell>
          <cell r="Z2784">
            <v>45184</v>
          </cell>
          <cell r="AA2784">
            <v>45291</v>
          </cell>
        </row>
        <row r="2785">
          <cell r="E2785">
            <v>115000</v>
          </cell>
          <cell r="F2785" t="str">
            <v>Rajnish Kumar Tiwari</v>
          </cell>
          <cell r="G2785" t="str">
            <v>rajnish.t@bahwancybertek.com</v>
          </cell>
          <cell r="H2785" t="str">
            <v>G3</v>
          </cell>
          <cell r="I2785" t="str">
            <v>Technical Lead</v>
          </cell>
          <cell r="J2785" t="str">
            <v>APPLICATION MANAGED SERVICES-INDIA</v>
          </cell>
          <cell r="K2785" t="str">
            <v>Service Delivery</v>
          </cell>
          <cell r="L2785" t="str">
            <v xml:space="preserve">Arjunan, Bimal Roy </v>
          </cell>
          <cell r="M2785" t="str">
            <v>YES</v>
          </cell>
          <cell r="N2785">
            <v>45139</v>
          </cell>
          <cell r="O2785" t="str">
            <v>SBU - APPLICATION MANAGED SERVICES</v>
          </cell>
          <cell r="P2785" t="str">
            <v>PRACTICE</v>
          </cell>
          <cell r="Q2785" t="str">
            <v>Active</v>
          </cell>
          <cell r="R2785" t="str">
            <v>Angular,Java, Full stack Developer.</v>
          </cell>
          <cell r="S2785" t="str">
            <v>Full Stack</v>
          </cell>
          <cell r="T2785" t="str">
            <v>APPL MNGD SERVICES - BENCH</v>
          </cell>
          <cell r="U2785">
            <v>99151</v>
          </cell>
          <cell r="V2785" t="str">
            <v>APPL MNGD SERVICES - BENCH</v>
          </cell>
          <cell r="W2785" t="str">
            <v>Internal</v>
          </cell>
          <cell r="X2785" t="str">
            <v>Internal</v>
          </cell>
          <cell r="Y2785" t="str">
            <v>Potentially Deployable</v>
          </cell>
          <cell r="Z2785">
            <v>45275</v>
          </cell>
          <cell r="AA2785">
            <v>45289</v>
          </cell>
        </row>
        <row r="2786">
          <cell r="E2786">
            <v>115001</v>
          </cell>
          <cell r="F2786" t="str">
            <v>Ashish Kumar Jha</v>
          </cell>
          <cell r="G2786" t="str">
            <v>ashish.k@bahwancybertek.com</v>
          </cell>
          <cell r="H2786" t="str">
            <v>G1</v>
          </cell>
          <cell r="I2786" t="str">
            <v>Software Engineer</v>
          </cell>
          <cell r="J2786" t="str">
            <v>APPLICATION MANAGED SERVICES-INDIA</v>
          </cell>
          <cell r="K2786" t="str">
            <v>Service Delivery</v>
          </cell>
          <cell r="L2786" t="str">
            <v xml:space="preserve">Arjunan, Bimal Roy </v>
          </cell>
          <cell r="M2786" t="str">
            <v>YES</v>
          </cell>
          <cell r="N2786">
            <v>45139</v>
          </cell>
          <cell r="O2786" t="str">
            <v>SBU - APPLICATION MANAGED SERVICES</v>
          </cell>
          <cell r="P2786" t="str">
            <v>PRACTICE</v>
          </cell>
          <cell r="Q2786" t="str">
            <v>Active</v>
          </cell>
          <cell r="R2786" t="str">
            <v>Angular, Node Js</v>
          </cell>
          <cell r="S2786" t="str">
            <v>Full Stack</v>
          </cell>
          <cell r="T2786" t="str">
            <v>APPL MNGD SERVICES - BENCH</v>
          </cell>
          <cell r="U2786">
            <v>99151</v>
          </cell>
          <cell r="V2786" t="str">
            <v>APPL MNGD SERVICES - BENCH</v>
          </cell>
          <cell r="W2786" t="str">
            <v>Internal</v>
          </cell>
          <cell r="X2786" t="str">
            <v>Internal</v>
          </cell>
          <cell r="Y2786" t="str">
            <v>Potentially Deployable</v>
          </cell>
          <cell r="Z2786">
            <v>45275</v>
          </cell>
          <cell r="AA2786">
            <v>45322</v>
          </cell>
        </row>
        <row r="2787">
          <cell r="E2787">
            <v>115003</v>
          </cell>
          <cell r="F2787" t="str">
            <v>Janani Ks</v>
          </cell>
          <cell r="G2787" t="str">
            <v>janani.k@bahwancybertek.com</v>
          </cell>
          <cell r="H2787" t="str">
            <v>G1</v>
          </cell>
          <cell r="I2787" t="str">
            <v>Software Trainee</v>
          </cell>
          <cell r="J2787" t="str">
            <v>APPLICATION MANAGED SERVICES-INDIA</v>
          </cell>
          <cell r="K2787" t="str">
            <v>Service Delivery</v>
          </cell>
          <cell r="L2787" t="str">
            <v xml:space="preserve">K S S , Prasath </v>
          </cell>
          <cell r="M2787" t="str">
            <v>YES</v>
          </cell>
          <cell r="N2787">
            <v>45183</v>
          </cell>
          <cell r="O2787" t="str">
            <v>SBU - APPLICATION MANAGED SERVICES</v>
          </cell>
          <cell r="P2787" t="str">
            <v>PRACTICE</v>
          </cell>
          <cell r="Q2787" t="str">
            <v>Active</v>
          </cell>
          <cell r="R2787" t="str">
            <v>ethical hacking, oracle, html and css, java</v>
          </cell>
          <cell r="S2787" t="str">
            <v>Full Stack</v>
          </cell>
          <cell r="T2787" t="str">
            <v>APPL DEV SERVICES - COM DEV</v>
          </cell>
          <cell r="U2787">
            <v>99154</v>
          </cell>
          <cell r="V2787" t="str">
            <v>APPL DEV SERVICES - COM DEV</v>
          </cell>
          <cell r="W2787" t="str">
            <v>Internal</v>
          </cell>
          <cell r="X2787" t="str">
            <v>Internal</v>
          </cell>
          <cell r="Y2787" t="str">
            <v>Internal Project</v>
          </cell>
          <cell r="Z2787">
            <v>45183</v>
          </cell>
          <cell r="AA2787">
            <v>45291</v>
          </cell>
        </row>
        <row r="2788">
          <cell r="E2788">
            <v>405338</v>
          </cell>
          <cell r="F2788" t="str">
            <v>Arun Kumar Sambandhan</v>
          </cell>
          <cell r="G2788" t="str">
            <v>arunkumar.s@bahwancybertek.com</v>
          </cell>
          <cell r="H2788" t="str">
            <v>G3</v>
          </cell>
          <cell r="I2788" t="str">
            <v>Senior Test Engineer</v>
          </cell>
          <cell r="J2788" t="str">
            <v>APPLICATION MANAGED SERVICES-INDIA</v>
          </cell>
          <cell r="K2788" t="str">
            <v>Service Delivery</v>
          </cell>
          <cell r="L2788" t="str">
            <v>Krishnaraj, Sai Sowri</v>
          </cell>
          <cell r="M2788" t="str">
            <v>NO</v>
          </cell>
          <cell r="N2788">
            <v>44275</v>
          </cell>
          <cell r="O2788" t="str">
            <v>SBU-UAE</v>
          </cell>
          <cell r="P2788" t="str">
            <v>PROFESSIONAL SERVICES</v>
          </cell>
          <cell r="Q2788" t="str">
            <v>Active</v>
          </cell>
          <cell r="R2788" t="str">
            <v>Selenium with java Cucumber,Jmeter,Soap UI,Rest API,Maven,Jenkins</v>
          </cell>
          <cell r="S2788" t="str">
            <v>Testing - Automation</v>
          </cell>
          <cell r="T2788" t="str">
            <v>Department of Health - Abu Dhabi</v>
          </cell>
          <cell r="U2788">
            <v>43007</v>
          </cell>
          <cell r="V2788" t="str">
            <v>End User Desktop Support.</v>
          </cell>
          <cell r="W2788" t="str">
            <v>Fixed Bid</v>
          </cell>
          <cell r="X2788" t="str">
            <v>Client</v>
          </cell>
          <cell r="Y2788" t="str">
            <v>Project Deployed</v>
          </cell>
          <cell r="Z2788">
            <v>45170</v>
          </cell>
          <cell r="AA2788">
            <v>46234</v>
          </cell>
        </row>
        <row r="2789">
          <cell r="E2789">
            <v>115005</v>
          </cell>
          <cell r="F2789" t="str">
            <v>Nethaji  EN</v>
          </cell>
          <cell r="G2789" t="str">
            <v>nethaji.e@bahwancybertek.com</v>
          </cell>
          <cell r="H2789" t="str">
            <v>G2</v>
          </cell>
          <cell r="I2789" t="str">
            <v>Senior Support Engineer</v>
          </cell>
          <cell r="J2789" t="str">
            <v>Digital Apps</v>
          </cell>
          <cell r="K2789" t="str">
            <v>Digital Apps</v>
          </cell>
          <cell r="L2789" t="str">
            <v>Shekhar, Shashank</v>
          </cell>
          <cell r="M2789" t="str">
            <v>YES</v>
          </cell>
          <cell r="N2789">
            <v>45183</v>
          </cell>
          <cell r="O2789" t="str">
            <v>SBU - DIGITAL APPS</v>
          </cell>
          <cell r="P2789" t="str">
            <v>PRACTICE</v>
          </cell>
          <cell r="Q2789" t="str">
            <v>Active</v>
          </cell>
          <cell r="R2789" t="str">
            <v>sql and plsql production support,unix ,DBMOTO</v>
          </cell>
          <cell r="S2789" t="str">
            <v>Microsoft SQL</v>
          </cell>
          <cell r="T2789" t="str">
            <v>Department of Health - Abu Dhabi</v>
          </cell>
          <cell r="U2789">
            <v>43008</v>
          </cell>
          <cell r="V2789" t="str">
            <v>DOH - IPC Portal</v>
          </cell>
          <cell r="W2789" t="str">
            <v>Fixed Bid</v>
          </cell>
          <cell r="X2789" t="str">
            <v>Client</v>
          </cell>
          <cell r="Y2789" t="str">
            <v>Project Deployed</v>
          </cell>
          <cell r="Z2789">
            <v>45200</v>
          </cell>
          <cell r="AA2789">
            <v>45322</v>
          </cell>
        </row>
        <row r="2790">
          <cell r="E2790">
            <v>115006</v>
          </cell>
          <cell r="F2790" t="str">
            <v>Neha  Rewadikar</v>
          </cell>
          <cell r="G2790" t="str">
            <v>neha.r@bahwancybertek.com</v>
          </cell>
          <cell r="H2790" t="str">
            <v>G1</v>
          </cell>
          <cell r="I2790" t="str">
            <v>Software Trainee</v>
          </cell>
          <cell r="J2790" t="str">
            <v>Digital Apps</v>
          </cell>
          <cell r="K2790" t="str">
            <v>Digital Apps</v>
          </cell>
          <cell r="L2790" t="str">
            <v xml:space="preserve">Janani Udhaya, Yugaveena Rajendran </v>
          </cell>
          <cell r="M2790" t="str">
            <v>YES</v>
          </cell>
          <cell r="N2790">
            <v>45184</v>
          </cell>
          <cell r="O2790" t="str">
            <v>SBU - DIGITAL APPS</v>
          </cell>
          <cell r="P2790" t="str">
            <v>PRACTICE</v>
          </cell>
          <cell r="Q2790" t="str">
            <v>Active</v>
          </cell>
          <cell r="R2790" t="str">
            <v>Python,MongoDB, SQL,HTML ,CSS</v>
          </cell>
          <cell r="S2790" t="str">
            <v>full Stack</v>
          </cell>
          <cell r="T2790" t="str">
            <v>FRESHERS - DIGITAL APPS</v>
          </cell>
          <cell r="U2790">
            <v>99134</v>
          </cell>
          <cell r="V2790" t="str">
            <v>FRESHERS - DIGITAL APPS</v>
          </cell>
          <cell r="W2790" t="str">
            <v>Internal</v>
          </cell>
          <cell r="X2790" t="str">
            <v>Internal</v>
          </cell>
          <cell r="Y2790" t="str">
            <v>Freshers</v>
          </cell>
          <cell r="Z2790">
            <v>45201</v>
          </cell>
          <cell r="AA2790">
            <v>45322</v>
          </cell>
        </row>
        <row r="2791">
          <cell r="E2791">
            <v>405317</v>
          </cell>
          <cell r="F2791" t="str">
            <v>Atta Ullah</v>
          </cell>
          <cell r="G2791" t="str">
            <v>atta.u@bahwancybertek.com</v>
          </cell>
          <cell r="H2791" t="str">
            <v>GS</v>
          </cell>
          <cell r="I2791" t="str">
            <v>Driver</v>
          </cell>
          <cell r="J2791" t="str">
            <v>ADMINISTRATION</v>
          </cell>
          <cell r="K2791" t="str">
            <v>Enabler</v>
          </cell>
          <cell r="L2791" t="str">
            <v>Somasundaram, Pillai Mukundan</v>
          </cell>
          <cell r="M2791" t="str">
            <v>NO</v>
          </cell>
          <cell r="N2791">
            <v>45152</v>
          </cell>
          <cell r="O2791" t="str">
            <v>ADMINISTRATION</v>
          </cell>
          <cell r="P2791" t="str">
            <v>ADMINISTRATION-GENERAL</v>
          </cell>
          <cell r="Q2791" t="str">
            <v>Active</v>
          </cell>
          <cell r="R2791" t="str">
            <v>Enablers</v>
          </cell>
          <cell r="S2791" t="str">
            <v>Enablers</v>
          </cell>
          <cell r="T2791" t="str">
            <v>Administration- BCT Support</v>
          </cell>
          <cell r="U2791">
            <v>90002</v>
          </cell>
          <cell r="V2791" t="str">
            <v>Administration- BCT Support</v>
          </cell>
          <cell r="W2791" t="str">
            <v>Internal</v>
          </cell>
          <cell r="X2791" t="str">
            <v>Internal</v>
          </cell>
          <cell r="Y2791" t="str">
            <v>Support Admin</v>
          </cell>
          <cell r="Z2791">
            <v>45152</v>
          </cell>
          <cell r="AA2791">
            <v>45747</v>
          </cell>
        </row>
        <row r="2792">
          <cell r="E2792">
            <v>405335</v>
          </cell>
          <cell r="F2792" t="str">
            <v>Srinivasan Nagarajan</v>
          </cell>
          <cell r="G2792" t="str">
            <v>Srininagarajan@bahwancybertek.com</v>
          </cell>
          <cell r="H2792" t="str">
            <v>G5</v>
          </cell>
          <cell r="I2792" t="str">
            <v>Delivery Manager</v>
          </cell>
          <cell r="J2792" t="str">
            <v>CLOUD-INDIA</v>
          </cell>
          <cell r="K2792" t="str">
            <v>Service Delivery</v>
          </cell>
          <cell r="L2792" t="str">
            <v>Santhana Krishnan, Venkatesh</v>
          </cell>
          <cell r="M2792" t="str">
            <v>NO</v>
          </cell>
          <cell r="N2792">
            <v>40427</v>
          </cell>
          <cell r="O2792" t="str">
            <v>SBU-UAE</v>
          </cell>
          <cell r="P2792" t="str">
            <v>PROFESSIONAL SERVICES</v>
          </cell>
          <cell r="Q2792" t="str">
            <v>Active</v>
          </cell>
          <cell r="R2792" t="str">
            <v>Java / J2EE</v>
          </cell>
          <cell r="S2792" t="str">
            <v>Java Technology</v>
          </cell>
          <cell r="T2792" t="str">
            <v>Department of Health - Abu Dhabi</v>
          </cell>
          <cell r="U2792">
            <v>43012</v>
          </cell>
          <cell r="V2792" t="str">
            <v>Application Managed Services-1</v>
          </cell>
          <cell r="W2792" t="str">
            <v>Fixed Bid</v>
          </cell>
          <cell r="X2792" t="str">
            <v>Client</v>
          </cell>
          <cell r="Y2792" t="str">
            <v>Project Deployed</v>
          </cell>
          <cell r="Z2792">
            <v>45170</v>
          </cell>
          <cell r="AA2792">
            <v>45291</v>
          </cell>
        </row>
        <row r="2793">
          <cell r="E2793">
            <v>405337</v>
          </cell>
          <cell r="F2793" t="str">
            <v>Arunachalam Chockalingam</v>
          </cell>
          <cell r="G2793" t="str">
            <v>arunachalam.c@bahwancybertek.com</v>
          </cell>
          <cell r="H2793" t="str">
            <v>G2</v>
          </cell>
          <cell r="I2793" t="str">
            <v>Senior Software Engineer</v>
          </cell>
          <cell r="J2793" t="str">
            <v>MIDDLEWARE-INDIA</v>
          </cell>
          <cell r="K2793" t="str">
            <v>Service Delivery</v>
          </cell>
          <cell r="L2793" t="str">
            <v>Santhana Krishnan, Venkatesh</v>
          </cell>
          <cell r="M2793" t="str">
            <v>NO</v>
          </cell>
          <cell r="N2793">
            <v>44043</v>
          </cell>
          <cell r="O2793" t="str">
            <v>SBU-UAE</v>
          </cell>
          <cell r="P2793" t="str">
            <v>PROFESSIONAL SERVICES</v>
          </cell>
          <cell r="Q2793" t="str">
            <v>Active</v>
          </cell>
          <cell r="R2793" t="str">
            <v>Oracle SOA, OSB, OIC, MFT</v>
          </cell>
          <cell r="S2793" t="str">
            <v>Oracle OIC</v>
          </cell>
          <cell r="T2793" t="str">
            <v>Department of Health - Abu Dhabi</v>
          </cell>
          <cell r="U2793">
            <v>43012</v>
          </cell>
          <cell r="V2793" t="str">
            <v>Application Managed Services-1</v>
          </cell>
          <cell r="W2793" t="str">
            <v>Fixed Bid</v>
          </cell>
          <cell r="X2793" t="str">
            <v>Client</v>
          </cell>
          <cell r="Y2793" t="str">
            <v>Project Deployed</v>
          </cell>
          <cell r="Z2793">
            <v>45170</v>
          </cell>
          <cell r="AA2793">
            <v>45291</v>
          </cell>
        </row>
        <row r="2794">
          <cell r="E2794">
            <v>405336</v>
          </cell>
          <cell r="F2794" t="str">
            <v>Loguprasanth Appusamy</v>
          </cell>
          <cell r="G2794" t="str">
            <v>loguprasanth.a@bahwancybertek.com</v>
          </cell>
          <cell r="H2794" t="str">
            <v>G2</v>
          </cell>
          <cell r="I2794" t="str">
            <v>Senior Software Engineer</v>
          </cell>
          <cell r="J2794" t="str">
            <v>MIDDLEWARE-INDIA</v>
          </cell>
          <cell r="K2794" t="str">
            <v>Service Delivery</v>
          </cell>
          <cell r="L2794" t="str">
            <v>Santhana Krishnan, Venkatesh</v>
          </cell>
          <cell r="M2794" t="str">
            <v>NO</v>
          </cell>
          <cell r="N2794">
            <v>43055</v>
          </cell>
          <cell r="O2794" t="str">
            <v>SBU-UAE</v>
          </cell>
          <cell r="P2794" t="str">
            <v>PROFESSIONAL SERVICES</v>
          </cell>
          <cell r="Q2794" t="str">
            <v>Active</v>
          </cell>
          <cell r="R2794" t="str">
            <v>Oracle SOA / Opentext / Hadoop - HDP(Horton Works)</v>
          </cell>
          <cell r="S2794" t="str">
            <v>Oracle SOA</v>
          </cell>
          <cell r="T2794" t="str">
            <v>Department of Health - Abu Dhabi</v>
          </cell>
          <cell r="U2794">
            <v>43012</v>
          </cell>
          <cell r="V2794" t="str">
            <v>Application Managed Services-1</v>
          </cell>
          <cell r="W2794" t="str">
            <v>Fixed Bid</v>
          </cell>
          <cell r="X2794" t="str">
            <v>Client</v>
          </cell>
          <cell r="Y2794" t="str">
            <v>Project Deployed</v>
          </cell>
          <cell r="Z2794">
            <v>45170</v>
          </cell>
          <cell r="AA2794">
            <v>45291</v>
          </cell>
        </row>
        <row r="2795">
          <cell r="E2795">
            <v>405339</v>
          </cell>
          <cell r="F2795" t="str">
            <v>Santhosh Repala</v>
          </cell>
          <cell r="G2795" t="str">
            <v>santhosh.r@bahwancybertek.com</v>
          </cell>
          <cell r="H2795" t="str">
            <v>G3</v>
          </cell>
          <cell r="I2795" t="str">
            <v>DBA SRE</v>
          </cell>
          <cell r="J2795" t="str">
            <v>INFRASTRUCTURE MANAGED SERVICES-INDIA</v>
          </cell>
          <cell r="K2795" t="str">
            <v>Service Delivery</v>
          </cell>
          <cell r="L2795" t="str">
            <v>V, Herbert Gnanaraj</v>
          </cell>
          <cell r="M2795" t="str">
            <v>NO</v>
          </cell>
          <cell r="N2795">
            <v>44295</v>
          </cell>
          <cell r="O2795" t="str">
            <v>SBU-UAE</v>
          </cell>
          <cell r="P2795" t="str">
            <v>PROFESSIONAL SERVICES</v>
          </cell>
          <cell r="Q2795" t="str">
            <v>Active</v>
          </cell>
          <cell r="R2795" t="str">
            <v>MYSQL,Mongo,Linux,Shell,Oracle,Sybase</v>
          </cell>
          <cell r="S2795" t="str">
            <v>Microsoft SQL</v>
          </cell>
          <cell r="T2795" t="str">
            <v>Department of Health - Abu Dhabi</v>
          </cell>
          <cell r="U2795">
            <v>43012</v>
          </cell>
          <cell r="V2795" t="str">
            <v>Application Managed Services-1</v>
          </cell>
          <cell r="W2795" t="str">
            <v>Fixed Bid</v>
          </cell>
          <cell r="X2795" t="str">
            <v>Client</v>
          </cell>
          <cell r="Y2795" t="str">
            <v>Project Deployed</v>
          </cell>
          <cell r="Z2795">
            <v>45170</v>
          </cell>
          <cell r="AA2795">
            <v>45291</v>
          </cell>
        </row>
        <row r="2796">
          <cell r="E2796">
            <v>405334</v>
          </cell>
          <cell r="F2796" t="str">
            <v>Uppiliappan Varadarajan</v>
          </cell>
          <cell r="G2796" t="str">
            <v>uppiliappan.v@bahwancybertek.com</v>
          </cell>
          <cell r="H2796" t="str">
            <v>G6</v>
          </cell>
          <cell r="I2796" t="str">
            <v>Associate Vice President</v>
          </cell>
          <cell r="J2796" t="str">
            <v>INFRASTRUCTURE MANAGED SERVICES-INDIA</v>
          </cell>
          <cell r="K2796" t="str">
            <v>Service Delivery</v>
          </cell>
          <cell r="L2796" t="str">
            <v>V, Ramakrishnan</v>
          </cell>
          <cell r="M2796" t="str">
            <v>NO</v>
          </cell>
          <cell r="N2796">
            <v>44624</v>
          </cell>
          <cell r="O2796" t="str">
            <v>SBU-UAE</v>
          </cell>
          <cell r="P2796" t="str">
            <v>PROFESSIONAL SERVICES</v>
          </cell>
          <cell r="Q2796" t="str">
            <v>Active</v>
          </cell>
          <cell r="R2796" t="str">
            <v>Infrastructure Management</v>
          </cell>
          <cell r="S2796" t="str">
            <v>Infrastructure Services</v>
          </cell>
          <cell r="T2796" t="str">
            <v>Department of Health - Abu Dhabi</v>
          </cell>
          <cell r="U2796">
            <v>43007</v>
          </cell>
          <cell r="V2796" t="str">
            <v>End User Desktop Support.</v>
          </cell>
          <cell r="W2796" t="str">
            <v>Fixed Bid</v>
          </cell>
          <cell r="X2796" t="str">
            <v>Client</v>
          </cell>
          <cell r="Y2796" t="str">
            <v>Project Deployed</v>
          </cell>
          <cell r="Z2796">
            <v>45170</v>
          </cell>
          <cell r="AA2796">
            <v>45291</v>
          </cell>
        </row>
        <row r="2797">
          <cell r="E2797">
            <v>115002</v>
          </cell>
          <cell r="F2797" t="str">
            <v>Mr. Anandakrishnan  Sivakumar</v>
          </cell>
          <cell r="G2797" t="str">
            <v>anandakrishnan.s@bahwancybertek.com</v>
          </cell>
          <cell r="H2797" t="str">
            <v>G5</v>
          </cell>
          <cell r="I2797" t="str">
            <v>Delivery Manager</v>
          </cell>
          <cell r="J2797" t="str">
            <v>PRACTICE - TEMENOS</v>
          </cell>
          <cell r="K2797" t="str">
            <v>Sales &amp; Sales Support</v>
          </cell>
          <cell r="L2797" t="str">
            <v>Palanichamy, Senthilmani</v>
          </cell>
          <cell r="M2797" t="str">
            <v>YES</v>
          </cell>
          <cell r="N2797">
            <v>45183</v>
          </cell>
          <cell r="O2797" t="str">
            <v>SBU - TEMENOS</v>
          </cell>
          <cell r="P2797" t="str">
            <v>PRACTICE</v>
          </cell>
          <cell r="Q2797" t="str">
            <v>Active</v>
          </cell>
          <cell r="R2797" t="str">
            <v>TEMENOS T24 and AVALOQ </v>
          </cell>
          <cell r="S2797" t="str">
            <v>Sales</v>
          </cell>
          <cell r="T2797" t="str">
            <v>PRACTICE - TEMENOS</v>
          </cell>
          <cell r="U2797">
            <v>99237</v>
          </cell>
          <cell r="V2797" t="str">
            <v>PRACTICE - TEMENOS</v>
          </cell>
          <cell r="W2797" t="str">
            <v>Internal</v>
          </cell>
          <cell r="X2797" t="str">
            <v>Internal</v>
          </cell>
          <cell r="Y2797" t="str">
            <v>Practice Resources</v>
          </cell>
          <cell r="Z2797">
            <v>45183</v>
          </cell>
          <cell r="AA2797">
            <v>45838</v>
          </cell>
        </row>
        <row r="2798">
          <cell r="E2798">
            <v>301462</v>
          </cell>
          <cell r="F2798" t="str">
            <v>Mr. Vijayakumar Subramaniyan</v>
          </cell>
          <cell r="G2798" t="str">
            <v>vijayakumar.s@bahwancybertek.com</v>
          </cell>
          <cell r="H2798" t="str">
            <v>G1</v>
          </cell>
          <cell r="I2798" t="str">
            <v>Technician</v>
          </cell>
          <cell r="J2798" t="str">
            <v>OMAN - DELIVERY - CORE</v>
          </cell>
          <cell r="K2798" t="str">
            <v>Service Delivery</v>
          </cell>
          <cell r="L2798" t="str">
            <v>Kumarappan, Annamalai</v>
          </cell>
          <cell r="M2798" t="str">
            <v>NO</v>
          </cell>
          <cell r="N2798">
            <v>45188</v>
          </cell>
          <cell r="O2798" t="str">
            <v>SBU-OMAN-1</v>
          </cell>
          <cell r="P2798" t="str">
            <v>PROFESSIONAL SERVICES</v>
          </cell>
          <cell r="Q2798" t="str">
            <v>Active</v>
          </cell>
          <cell r="R2798" t="str">
            <v>SP.NET,C#,SQL</v>
          </cell>
          <cell r="S2798" t="str">
            <v>Microsoft Dot Net</v>
          </cell>
          <cell r="T2798" t="str">
            <v>Al Maha Petroleum Products Marketing Company SAOG</v>
          </cell>
          <cell r="U2798">
            <v>30637</v>
          </cell>
          <cell r="V2798" t="str">
            <v>Al-Maha_FSAP</v>
          </cell>
          <cell r="W2798" t="str">
            <v>Fixed Price</v>
          </cell>
          <cell r="X2798" t="str">
            <v>Client</v>
          </cell>
          <cell r="Y2798" t="str">
            <v>Project Deployed</v>
          </cell>
          <cell r="Z2798">
            <v>45188</v>
          </cell>
          <cell r="AA2798">
            <v>46203</v>
          </cell>
        </row>
        <row r="2799">
          <cell r="E2799">
            <v>540514</v>
          </cell>
          <cell r="F2799" t="str">
            <v>Vidhya Sagara</v>
          </cell>
          <cell r="G2799" t="str">
            <v>vidhya.sagara@bahwancybertek.com</v>
          </cell>
          <cell r="H2799">
            <v>0</v>
          </cell>
          <cell r="I2799" t="str">
            <v>Consultant</v>
          </cell>
          <cell r="J2799" t="str">
            <v>HUMAN RESOURCES</v>
          </cell>
          <cell r="K2799" t="str">
            <v>Enabler</v>
          </cell>
          <cell r="L2799" t="str">
            <v xml:space="preserve">Swetha, L </v>
          </cell>
          <cell r="M2799" t="str">
            <v>NO</v>
          </cell>
          <cell r="N2799">
            <v>45188</v>
          </cell>
          <cell r="O2799" t="str">
            <v>HUMAN RESOURCES</v>
          </cell>
          <cell r="P2799" t="str">
            <v>HUMAN RESOURCE</v>
          </cell>
          <cell r="Q2799" t="str">
            <v>Active</v>
          </cell>
          <cell r="R2799" t="str">
            <v>Enablers</v>
          </cell>
          <cell r="S2799" t="str">
            <v>Enablers</v>
          </cell>
          <cell r="T2799" t="str">
            <v>Human Resource- BCT Support</v>
          </cell>
          <cell r="U2799">
            <v>90004</v>
          </cell>
          <cell r="V2799" t="str">
            <v>Human Resource- BCT Support</v>
          </cell>
          <cell r="W2799" t="str">
            <v>Internal</v>
          </cell>
          <cell r="X2799" t="str">
            <v>Internal</v>
          </cell>
          <cell r="Y2799" t="str">
            <v>Support HR</v>
          </cell>
          <cell r="Z2799">
            <v>45188</v>
          </cell>
          <cell r="AA2799">
            <v>45747</v>
          </cell>
        </row>
        <row r="2800">
          <cell r="E2800">
            <v>115007</v>
          </cell>
          <cell r="F2800" t="str">
            <v>Vinay  Kumar Munda</v>
          </cell>
          <cell r="G2800" t="str">
            <v>vinaykumar.m@bahwancybertek.com</v>
          </cell>
          <cell r="H2800" t="str">
            <v>G3</v>
          </cell>
          <cell r="I2800" t="str">
            <v>Technical Specialist</v>
          </cell>
          <cell r="J2800" t="str">
            <v>Digital Apps</v>
          </cell>
          <cell r="K2800" t="str">
            <v>Digital Apps</v>
          </cell>
          <cell r="L2800" t="str">
            <v>Shekhar, Shashank</v>
          </cell>
          <cell r="M2800" t="str">
            <v>YES</v>
          </cell>
          <cell r="N2800">
            <v>45188</v>
          </cell>
          <cell r="O2800" t="str">
            <v>SBU - DIGITAL APPS</v>
          </cell>
          <cell r="P2800" t="str">
            <v>PRACTICE</v>
          </cell>
          <cell r="Q2800" t="str">
            <v>Active</v>
          </cell>
          <cell r="R2800" t="str">
            <v> Angular,Node.js,JavaScript,HTML,CSS,AWS EC2,Oracle Cloud,GitHub,Wordpress,PHP</v>
          </cell>
          <cell r="S2800" t="str">
            <v>full Stack</v>
          </cell>
          <cell r="T2800" t="str">
            <v>Moro Hub</v>
          </cell>
          <cell r="U2800">
            <v>40408</v>
          </cell>
          <cell r="V2800" t="str">
            <v>Infographics_DEWA_Support</v>
          </cell>
          <cell r="W2800" t="str">
            <v>Fixed Price</v>
          </cell>
          <cell r="X2800" t="str">
            <v>Client</v>
          </cell>
          <cell r="Y2800" t="str">
            <v>Project Deployed</v>
          </cell>
          <cell r="Z2800">
            <v>45200</v>
          </cell>
          <cell r="AA2800">
            <v>45322</v>
          </cell>
        </row>
        <row r="2801">
          <cell r="E2801">
            <v>290316</v>
          </cell>
          <cell r="F2801" t="str">
            <v>Mr. Lakshmi Narasimhan Srinivasagopalan</v>
          </cell>
          <cell r="G2801" t="str">
            <v>lakshminarasimhan.s@bahwancybertek.com</v>
          </cell>
          <cell r="H2801">
            <v>0</v>
          </cell>
          <cell r="I2801" t="str">
            <v>Consultant</v>
          </cell>
          <cell r="J2801" t="str">
            <v>Digital Apps</v>
          </cell>
          <cell r="K2801" t="str">
            <v>Digital Apps</v>
          </cell>
          <cell r="L2801" t="str">
            <v>Logabiraman, Yeshwanth</v>
          </cell>
          <cell r="M2801" t="str">
            <v>YES</v>
          </cell>
          <cell r="N2801">
            <v>45189</v>
          </cell>
          <cell r="O2801" t="str">
            <v>SBU - DIGITAL APPS</v>
          </cell>
          <cell r="P2801" t="str">
            <v>PRACTICE</v>
          </cell>
          <cell r="Q2801" t="str">
            <v>Active</v>
          </cell>
          <cell r="R2801" t="str">
            <v>.Net Lead/ Architect</v>
          </cell>
          <cell r="S2801" t="str">
            <v>Microsoft Dot Net</v>
          </cell>
          <cell r="T2801" t="str">
            <v>ShareSafe Solutions</v>
          </cell>
          <cell r="U2801">
            <v>28685</v>
          </cell>
          <cell r="V2801" t="str">
            <v>Share Safe_Product Development</v>
          </cell>
          <cell r="W2801" t="str">
            <v>T&amp;M</v>
          </cell>
          <cell r="X2801" t="str">
            <v>Client</v>
          </cell>
          <cell r="Y2801" t="str">
            <v>Project Deployed</v>
          </cell>
          <cell r="Z2801">
            <v>45189</v>
          </cell>
          <cell r="AA2801">
            <v>45382</v>
          </cell>
        </row>
        <row r="2802">
          <cell r="E2802">
            <v>490062</v>
          </cell>
          <cell r="F2802" t="str">
            <v>Mayada Mohamed Ahmed Abdelgadir</v>
          </cell>
          <cell r="G2802" t="str">
            <v>mayada.abdelgadir@bahwancybertek.com</v>
          </cell>
          <cell r="H2802">
            <v>0</v>
          </cell>
          <cell r="I2802" t="str">
            <v>Consultant</v>
          </cell>
          <cell r="J2802" t="str">
            <v>UAE - DELIVERY - CORE</v>
          </cell>
          <cell r="K2802" t="str">
            <v>Service Delivery</v>
          </cell>
          <cell r="L2802" t="str">
            <v>Hassan Sheriff, Masood Ahamed</v>
          </cell>
          <cell r="M2802" t="str">
            <v>NO</v>
          </cell>
          <cell r="N2802">
            <v>45152</v>
          </cell>
          <cell r="O2802" t="str">
            <v>SBU-UAE</v>
          </cell>
          <cell r="P2802" t="str">
            <v>PROFESSIONAL SERVICES</v>
          </cell>
          <cell r="Q2802" t="str">
            <v>Active</v>
          </cell>
          <cell r="R2802" t="str">
            <v>Business Analyst</v>
          </cell>
          <cell r="S2802" t="str">
            <v>Business Analyst</v>
          </cell>
          <cell r="T2802" t="str">
            <v>Department of Health - Abu Dhabi</v>
          </cell>
          <cell r="U2802">
            <v>43008</v>
          </cell>
          <cell r="V2802" t="str">
            <v>DOH - IPC Portal</v>
          </cell>
          <cell r="W2802" t="str">
            <v>Fixed Bid</v>
          </cell>
          <cell r="X2802" t="str">
            <v>Client</v>
          </cell>
          <cell r="Y2802" t="str">
            <v>Project Deployed</v>
          </cell>
          <cell r="Z2802">
            <v>45152</v>
          </cell>
          <cell r="AA2802">
            <v>45322</v>
          </cell>
        </row>
        <row r="2803">
          <cell r="E2803">
            <v>490061</v>
          </cell>
          <cell r="F2803" t="str">
            <v>Dhathri Reddy</v>
          </cell>
          <cell r="G2803" t="str">
            <v>dhathri.r@bahwancybertek.com</v>
          </cell>
          <cell r="H2803">
            <v>0</v>
          </cell>
          <cell r="I2803" t="str">
            <v>Intern</v>
          </cell>
          <cell r="J2803" t="str">
            <v>SALES - UAE</v>
          </cell>
          <cell r="K2803" t="str">
            <v>Sales &amp; Sales Support</v>
          </cell>
          <cell r="L2803" t="str">
            <v xml:space="preserve">Mallick, Shaeesta Anwar </v>
          </cell>
          <cell r="M2803" t="str">
            <v>NO</v>
          </cell>
          <cell r="N2803">
            <v>45138</v>
          </cell>
          <cell r="O2803" t="str">
            <v>SBU-UAE</v>
          </cell>
          <cell r="P2803" t="str">
            <v>SALES</v>
          </cell>
          <cell r="Q2803" t="str">
            <v>Active</v>
          </cell>
          <cell r="R2803" t="str">
            <v>Sales</v>
          </cell>
          <cell r="S2803" t="str">
            <v>Sales</v>
          </cell>
          <cell r="T2803" t="str">
            <v>UAE SUPPORT (104)</v>
          </cell>
          <cell r="U2803">
            <v>90027</v>
          </cell>
          <cell r="V2803" t="str">
            <v>UAE SUPPORT (104)</v>
          </cell>
          <cell r="W2803" t="str">
            <v>Internal</v>
          </cell>
          <cell r="X2803" t="str">
            <v>Internal</v>
          </cell>
          <cell r="Y2803" t="str">
            <v>Support Sales</v>
          </cell>
          <cell r="Z2803">
            <v>45138</v>
          </cell>
          <cell r="AA2803">
            <v>45747</v>
          </cell>
        </row>
        <row r="2804">
          <cell r="E2804">
            <v>115012</v>
          </cell>
          <cell r="F2804" t="str">
            <v>Mr. Mani Deepak</v>
          </cell>
          <cell r="G2804" t="str">
            <v>mani.d@bahwancybertek.com</v>
          </cell>
          <cell r="H2804" t="str">
            <v>G2</v>
          </cell>
          <cell r="I2804" t="str">
            <v>Consultant</v>
          </cell>
          <cell r="J2804" t="str">
            <v>TIBCO - DELIVERY</v>
          </cell>
          <cell r="K2804" t="str">
            <v>Tibco Delivery</v>
          </cell>
          <cell r="L2804" t="str">
            <v>Kumar, Girish</v>
          </cell>
          <cell r="M2804" t="str">
            <v>YES</v>
          </cell>
          <cell r="N2804">
            <v>45189</v>
          </cell>
          <cell r="O2804" t="str">
            <v>SBU - TIBCO DELIVERY</v>
          </cell>
          <cell r="P2804" t="str">
            <v>PRACTICE</v>
          </cell>
          <cell r="Q2804" t="str">
            <v>Active</v>
          </cell>
          <cell r="R2804" t="str">
            <v>Streambase, BW5, BW6 </v>
          </cell>
          <cell r="S2804" t="str">
            <v>TIBCO</v>
          </cell>
          <cell r="T2804" t="str">
            <v>BCT_TIBCO_INTERNAL WORK</v>
          </cell>
          <cell r="U2804">
            <v>40198</v>
          </cell>
          <cell r="V2804" t="str">
            <v>BCT_TIBCO_INTERNAL WORK</v>
          </cell>
          <cell r="W2804" t="str">
            <v>Internal</v>
          </cell>
          <cell r="X2804" t="str">
            <v>Internal</v>
          </cell>
          <cell r="Y2804" t="str">
            <v>Potentially Deployable</v>
          </cell>
          <cell r="Z2804">
            <v>45189</v>
          </cell>
          <cell r="AA2804">
            <v>45322</v>
          </cell>
        </row>
        <row r="2805">
          <cell r="E2805">
            <v>115008</v>
          </cell>
          <cell r="F2805" t="str">
            <v>Ms. Hiral  Bhatt</v>
          </cell>
          <cell r="G2805" t="str">
            <v>hiral.b@bahwancybertek.com</v>
          </cell>
          <cell r="H2805" t="str">
            <v>G2</v>
          </cell>
          <cell r="I2805" t="str">
            <v>Inside Sales Lead</v>
          </cell>
          <cell r="J2805" t="str">
            <v>SALES - TEMENOS</v>
          </cell>
          <cell r="K2805" t="str">
            <v>Sales &amp; Sales Support</v>
          </cell>
          <cell r="L2805" t="str">
            <v>Shekhar, Apurva</v>
          </cell>
          <cell r="M2805" t="str">
            <v>NO</v>
          </cell>
          <cell r="N2805">
            <v>45189</v>
          </cell>
          <cell r="O2805" t="str">
            <v>SBU - TEMENOS</v>
          </cell>
          <cell r="P2805" t="str">
            <v>SALES</v>
          </cell>
          <cell r="Q2805" t="str">
            <v>Active</v>
          </cell>
          <cell r="R2805" t="str">
            <v>Sales/Team leading/Negotiation </v>
          </cell>
          <cell r="S2805" t="str">
            <v>Sales</v>
          </cell>
          <cell r="T2805" t="str">
            <v>SALES - TEMENOS</v>
          </cell>
          <cell r="U2805">
            <v>90100</v>
          </cell>
          <cell r="V2805" t="str">
            <v>SALES - TEMENOS</v>
          </cell>
          <cell r="W2805" t="str">
            <v>Internal</v>
          </cell>
          <cell r="X2805" t="str">
            <v>Internal</v>
          </cell>
          <cell r="Y2805" t="str">
            <v>Support Sales</v>
          </cell>
          <cell r="Z2805">
            <v>45189</v>
          </cell>
          <cell r="AA2805">
            <v>45828</v>
          </cell>
        </row>
        <row r="2806">
          <cell r="E2806">
            <v>115009</v>
          </cell>
          <cell r="F2806" t="str">
            <v>Mirza Wahed baig</v>
          </cell>
          <cell r="G2806" t="str">
            <v>mirzawahed.b@bahwancybertek.com</v>
          </cell>
          <cell r="H2806" t="str">
            <v>GPS</v>
          </cell>
          <cell r="I2806" t="str">
            <v>Senior Software Developer</v>
          </cell>
          <cell r="J2806" t="str">
            <v>APPLICATION MANAGED SERVICES-MAHAIT-IBU</v>
          </cell>
          <cell r="K2806" t="str">
            <v>Service Delivery</v>
          </cell>
          <cell r="L2806" t="str">
            <v xml:space="preserve">Arjunan, Bimal Roy </v>
          </cell>
          <cell r="M2806" t="str">
            <v>NO</v>
          </cell>
          <cell r="N2806">
            <v>45189</v>
          </cell>
          <cell r="O2806" t="str">
            <v>SBU-INDIA</v>
          </cell>
          <cell r="P2806" t="str">
            <v>PRACTICE</v>
          </cell>
          <cell r="Q2806" t="str">
            <v>Active</v>
          </cell>
          <cell r="R2806" t="str">
            <v xml:space="preserve"> C#.net,MVC,SQL Server,ADO.Net, Dot net Core ,Angular,WebAPI,Azure </v>
          </cell>
          <cell r="S2806" t="str">
            <v>Microsoft Dot Net</v>
          </cell>
          <cell r="T2806" t="str">
            <v>MAHARASHTRA INFORMATION TECHNOLOGY CORPORATION LIM</v>
          </cell>
          <cell r="U2806">
            <v>10500</v>
          </cell>
          <cell r="V2806" t="str">
            <v>Technical Manpower Serv MahaIT</v>
          </cell>
          <cell r="W2806" t="str">
            <v>T&amp;M</v>
          </cell>
          <cell r="X2806" t="str">
            <v>Client</v>
          </cell>
          <cell r="Y2806" t="str">
            <v>Project Deployed</v>
          </cell>
          <cell r="Z2806">
            <v>45189</v>
          </cell>
          <cell r="AA2806">
            <v>45291</v>
          </cell>
        </row>
        <row r="2807">
          <cell r="E2807">
            <v>115010</v>
          </cell>
          <cell r="F2807" t="str">
            <v>Swetha  N</v>
          </cell>
          <cell r="G2807" t="str">
            <v>swetha.n@bahwancybertek.com</v>
          </cell>
          <cell r="H2807" t="str">
            <v>G1</v>
          </cell>
          <cell r="I2807" t="str">
            <v>Software Trainee</v>
          </cell>
          <cell r="J2807" t="str">
            <v>APPLICATION MANAGED SERVICES-INDIA</v>
          </cell>
          <cell r="K2807" t="str">
            <v>Service Delivery</v>
          </cell>
          <cell r="L2807" t="str">
            <v xml:space="preserve">K S S , Prasath </v>
          </cell>
          <cell r="M2807" t="str">
            <v>YES</v>
          </cell>
          <cell r="N2807">
            <v>45188</v>
          </cell>
          <cell r="O2807" t="str">
            <v>SBU - APPLICATION MANAGED SERVICES</v>
          </cell>
          <cell r="P2807" t="str">
            <v>PRACTICE</v>
          </cell>
          <cell r="Q2807" t="str">
            <v>Active</v>
          </cell>
          <cell r="R2807" t="str">
            <v>Python, Java</v>
          </cell>
          <cell r="S2807" t="str">
            <v>Java Technology</v>
          </cell>
          <cell r="T2807" t="str">
            <v>APPL DEV SERVICES - COM DEV</v>
          </cell>
          <cell r="U2807">
            <v>99154</v>
          </cell>
          <cell r="V2807" t="str">
            <v>APPL DEV SERVICES - COM DEV</v>
          </cell>
          <cell r="W2807" t="str">
            <v>Internal</v>
          </cell>
          <cell r="X2807" t="str">
            <v>Internal</v>
          </cell>
          <cell r="Y2807" t="str">
            <v>Internal Project</v>
          </cell>
          <cell r="Z2807">
            <v>45188</v>
          </cell>
          <cell r="AA2807">
            <v>45291</v>
          </cell>
        </row>
        <row r="2808">
          <cell r="E2808">
            <v>115011</v>
          </cell>
          <cell r="F2808" t="str">
            <v>Kalaiarasan M</v>
          </cell>
          <cell r="G2808" t="str">
            <v>kalaiarasan.m@bahwancybertek.com</v>
          </cell>
          <cell r="H2808" t="str">
            <v>G3</v>
          </cell>
          <cell r="I2808" t="str">
            <v>Technical Lead</v>
          </cell>
          <cell r="J2808" t="str">
            <v>APPLICATION MANAGED SERVICES-INDIA</v>
          </cell>
          <cell r="K2808" t="str">
            <v>Service Delivery</v>
          </cell>
          <cell r="L2808" t="str">
            <v>Vijayakumar, S</v>
          </cell>
          <cell r="M2808" t="str">
            <v>YES</v>
          </cell>
          <cell r="N2808">
            <v>45189</v>
          </cell>
          <cell r="O2808" t="str">
            <v>SBU - APPLICATION MANAGED SERVICES</v>
          </cell>
          <cell r="P2808" t="str">
            <v>PRACTICE</v>
          </cell>
          <cell r="Q2808" t="str">
            <v>Active</v>
          </cell>
          <cell r="R2808" t="str">
            <v xml:space="preserve">AS 400  </v>
          </cell>
          <cell r="S2808" t="str">
            <v>AS400</v>
          </cell>
          <cell r="T2808" t="str">
            <v>AE Corporate Services Inc</v>
          </cell>
          <cell r="U2808">
            <v>20464</v>
          </cell>
          <cell r="V2808" t="str">
            <v>CH_AEO - Mgd Services</v>
          </cell>
          <cell r="W2808" t="str">
            <v>T&amp;M</v>
          </cell>
          <cell r="X2808" t="str">
            <v>Client</v>
          </cell>
          <cell r="Y2808" t="str">
            <v>Project Deployed</v>
          </cell>
          <cell r="Z2808">
            <v>45189</v>
          </cell>
          <cell r="AA2808">
            <v>45382</v>
          </cell>
        </row>
        <row r="2809">
          <cell r="E2809">
            <v>115013</v>
          </cell>
          <cell r="F2809" t="str">
            <v>Mr. Victor Paul Jonnalagadda</v>
          </cell>
          <cell r="G2809" t="str">
            <v>victorpaul.j@bahwancybertek.com</v>
          </cell>
          <cell r="H2809" t="str">
            <v>G2</v>
          </cell>
          <cell r="I2809" t="str">
            <v>Technical Specialist</v>
          </cell>
          <cell r="J2809" t="str">
            <v>UAE - DELIVERY - CORE</v>
          </cell>
          <cell r="K2809" t="str">
            <v>Service Delivery</v>
          </cell>
          <cell r="L2809" t="str">
            <v>Raghudharan, Rakesh</v>
          </cell>
          <cell r="M2809" t="str">
            <v>YES</v>
          </cell>
          <cell r="N2809">
            <v>45189</v>
          </cell>
          <cell r="O2809" t="str">
            <v>SBU-UAE</v>
          </cell>
          <cell r="P2809" t="str">
            <v>PROFESSIONAL SERVICES</v>
          </cell>
          <cell r="Q2809" t="str">
            <v>Active</v>
          </cell>
          <cell r="R2809" t="str">
            <v>Windows, Adinistration, MDM, Intune, Moniliro</v>
          </cell>
          <cell r="S2809" t="str">
            <v>Infrastructure Services</v>
          </cell>
          <cell r="T2809" t="str">
            <v>Sony India Software Centre Private Limited</v>
          </cell>
          <cell r="U2809">
            <v>10463</v>
          </cell>
          <cell r="V2809" t="str">
            <v>Sony India Software_Prof Serv</v>
          </cell>
          <cell r="W2809" t="str">
            <v>T&amp;M</v>
          </cell>
          <cell r="X2809" t="str">
            <v>Client</v>
          </cell>
          <cell r="Y2809" t="str">
            <v>Project Deployed</v>
          </cell>
          <cell r="Z2809">
            <v>45189</v>
          </cell>
          <cell r="AA2809">
            <v>45382</v>
          </cell>
        </row>
        <row r="2810">
          <cell r="E2810">
            <v>115014</v>
          </cell>
          <cell r="F2810" t="str">
            <v>Deepak Jude J</v>
          </cell>
          <cell r="G2810" t="str">
            <v>deepakjude.j@bahwancybertek.com</v>
          </cell>
          <cell r="H2810" t="str">
            <v>G2</v>
          </cell>
          <cell r="I2810" t="str">
            <v>Senior Engineer</v>
          </cell>
          <cell r="J2810" t="str">
            <v>INFRASTRUCTURE MANAGED SERVICES-INDIA</v>
          </cell>
          <cell r="K2810" t="str">
            <v>Service Delivery</v>
          </cell>
          <cell r="L2810" t="str">
            <v xml:space="preserve">Loring, Michael </v>
          </cell>
          <cell r="M2810" t="str">
            <v>YES</v>
          </cell>
          <cell r="N2810">
            <v>45190</v>
          </cell>
          <cell r="O2810" t="str">
            <v>SBU - INFRASTRUCTURE MANAGED SERVICES</v>
          </cell>
          <cell r="P2810" t="str">
            <v>PRACTICE</v>
          </cell>
          <cell r="Q2810" t="str">
            <v>Active</v>
          </cell>
          <cell r="R2810" t="str">
            <v xml:space="preserve">Service desk </v>
          </cell>
          <cell r="S2810" t="str">
            <v>Infrastructure Services</v>
          </cell>
          <cell r="T2810" t="str">
            <v>Maurices, Inc.</v>
          </cell>
          <cell r="U2810">
            <v>21190</v>
          </cell>
          <cell r="V2810" t="str">
            <v>Mau_CH_Data Center</v>
          </cell>
          <cell r="W2810" t="str">
            <v>Fixed Price</v>
          </cell>
          <cell r="X2810" t="str">
            <v>Client</v>
          </cell>
          <cell r="Y2810" t="str">
            <v>Project Deployed</v>
          </cell>
          <cell r="Z2810">
            <v>45190</v>
          </cell>
          <cell r="AA2810">
            <v>46265</v>
          </cell>
        </row>
        <row r="2811">
          <cell r="E2811">
            <v>601269</v>
          </cell>
          <cell r="F2811" t="str">
            <v>Mr. Ahmed Al Wahaibi Salim Abdullah</v>
          </cell>
          <cell r="G2811" t="str">
            <v>Ahmed.alwahaibi@ingenuityglobal.com</v>
          </cell>
          <cell r="H2811" t="str">
            <v>G7</v>
          </cell>
          <cell r="I2811" t="str">
            <v>Business Consultant</v>
          </cell>
          <cell r="J2811" t="str">
            <v>INGENUITY TECHNOLOGIES LLC</v>
          </cell>
          <cell r="K2811" t="str">
            <v>Ingenuity</v>
          </cell>
          <cell r="L2811" t="str">
            <v>Shanmugam, Durgaprasad</v>
          </cell>
          <cell r="M2811" t="str">
            <v>NO</v>
          </cell>
          <cell r="N2811">
            <v>45172</v>
          </cell>
          <cell r="O2811" t="str">
            <v>SBU-ING</v>
          </cell>
          <cell r="P2811" t="str">
            <v>SALES</v>
          </cell>
          <cell r="Q2811" t="str">
            <v>Active</v>
          </cell>
          <cell r="R2811" t="str">
            <v>Business Consultant</v>
          </cell>
          <cell r="S2811" t="str">
            <v>Enablers</v>
          </cell>
          <cell r="T2811" t="str">
            <v>ADMIN-MQ</v>
          </cell>
          <cell r="U2811">
            <v>90015</v>
          </cell>
          <cell r="V2811" t="str">
            <v>ADMIN-MQ</v>
          </cell>
          <cell r="W2811" t="str">
            <v>Internal</v>
          </cell>
          <cell r="X2811" t="str">
            <v>Internal</v>
          </cell>
          <cell r="Y2811" t="str">
            <v>Support Admin</v>
          </cell>
          <cell r="Z2811">
            <v>45172</v>
          </cell>
          <cell r="AA2811">
            <v>45747</v>
          </cell>
        </row>
        <row r="2812">
          <cell r="E2812">
            <v>730027</v>
          </cell>
          <cell r="F2812" t="str">
            <v>Mohammad Azrul Adeq Bin Dulatip</v>
          </cell>
          <cell r="G2812" t="str">
            <v>AA.11AUGUST@gmail.com</v>
          </cell>
          <cell r="H2812" t="str">
            <v>G1</v>
          </cell>
          <cell r="I2812" t="str">
            <v>IT Associate Operation</v>
          </cell>
          <cell r="J2812" t="str">
            <v>SALES - BRUNEI</v>
          </cell>
          <cell r="K2812" t="str">
            <v>Sales &amp; Sales Support</v>
          </cell>
          <cell r="L2812" t="str">
            <v>Singh, Jitender</v>
          </cell>
          <cell r="M2812" t="str">
            <v>NO</v>
          </cell>
          <cell r="N2812">
            <v>45189</v>
          </cell>
          <cell r="O2812" t="str">
            <v>SBU-BRUNEI</v>
          </cell>
          <cell r="P2812" t="str">
            <v>SALES</v>
          </cell>
          <cell r="Q2812" t="str">
            <v>Active</v>
          </cell>
          <cell r="R2812" t="str">
            <v>Sales</v>
          </cell>
          <cell r="S2812" t="str">
            <v>Sales</v>
          </cell>
          <cell r="T2812" t="str">
            <v>IMAGINE SDN BHD</v>
          </cell>
          <cell r="U2812">
            <v>80038</v>
          </cell>
          <cell r="V2812" t="str">
            <v>BSP-IP BPX MANAGED SERVICES</v>
          </cell>
          <cell r="W2812" t="str">
            <v>Fixed Price</v>
          </cell>
          <cell r="X2812" t="str">
            <v>Client</v>
          </cell>
          <cell r="Y2812" t="str">
            <v>Project Deployed</v>
          </cell>
          <cell r="Z2812">
            <v>45189</v>
          </cell>
          <cell r="AA2812">
            <v>46387</v>
          </cell>
        </row>
        <row r="2813">
          <cell r="E2813">
            <v>115018</v>
          </cell>
          <cell r="F2813" t="str">
            <v>Dharanendra Murthy</v>
          </cell>
          <cell r="G2813" t="str">
            <v>dan.murthy@bahwancybertek.com</v>
          </cell>
          <cell r="H2813" t="str">
            <v>G7</v>
          </cell>
          <cell r="I2813" t="str">
            <v>Vice President</v>
          </cell>
          <cell r="J2813" t="str">
            <v>SALES - INDIA</v>
          </cell>
          <cell r="K2813" t="str">
            <v>Sales &amp; Sales Support</v>
          </cell>
          <cell r="L2813" t="str">
            <v>Durgaprasad, Navin Prasad</v>
          </cell>
          <cell r="M2813" t="str">
            <v>NO</v>
          </cell>
          <cell r="N2813">
            <v>45194</v>
          </cell>
          <cell r="O2813" t="str">
            <v>SBU-INDIA</v>
          </cell>
          <cell r="P2813" t="str">
            <v>SALES</v>
          </cell>
          <cell r="Q2813" t="str">
            <v>Active</v>
          </cell>
          <cell r="R2813" t="str">
            <v>Sales</v>
          </cell>
          <cell r="S2813" t="str">
            <v>Sales</v>
          </cell>
          <cell r="T2813" t="str">
            <v>SALES - BCT SUPPORT</v>
          </cell>
          <cell r="U2813">
            <v>90008</v>
          </cell>
          <cell r="V2813" t="str">
            <v>SALES - BCT SUPPORT</v>
          </cell>
          <cell r="W2813" t="str">
            <v>Internal</v>
          </cell>
          <cell r="X2813" t="str">
            <v>Internal</v>
          </cell>
          <cell r="Y2813" t="str">
            <v>Support Sales</v>
          </cell>
          <cell r="Z2813">
            <v>45194</v>
          </cell>
          <cell r="AA2813">
            <v>45747</v>
          </cell>
        </row>
        <row r="2814">
          <cell r="E2814">
            <v>450065</v>
          </cell>
          <cell r="F2814" t="str">
            <v>Mr. Shakeel Akhtar</v>
          </cell>
          <cell r="G2814" t="str">
            <v>shakeel.a@bahwancybertek.com</v>
          </cell>
          <cell r="H2814" t="str">
            <v>GPS</v>
          </cell>
          <cell r="I2814" t="str">
            <v>Project Manager</v>
          </cell>
          <cell r="J2814" t="str">
            <v>APPLICATION MANAGED SERVICES-QATAR</v>
          </cell>
          <cell r="K2814" t="str">
            <v>Service Delivery</v>
          </cell>
          <cell r="L2814" t="str">
            <v>Selvam, Prajeeth Sara</v>
          </cell>
          <cell r="M2814" t="str">
            <v>YES</v>
          </cell>
          <cell r="N2814">
            <v>45172</v>
          </cell>
          <cell r="O2814" t="str">
            <v>SBU-QATAR</v>
          </cell>
          <cell r="P2814" t="str">
            <v>PRACTICE</v>
          </cell>
          <cell r="Q2814" t="str">
            <v>Active</v>
          </cell>
          <cell r="R2814" t="str">
            <v>Project Management</v>
          </cell>
          <cell r="S2814" t="str">
            <v>Project Management</v>
          </cell>
          <cell r="T2814" t="str">
            <v>Primary Health Care Corporation</v>
          </cell>
          <cell r="U2814">
            <v>45074</v>
          </cell>
          <cell r="V2814" t="str">
            <v>Project Mngmt Support Services</v>
          </cell>
          <cell r="W2814" t="str">
            <v>Fixed Price</v>
          </cell>
          <cell r="X2814" t="str">
            <v>Client</v>
          </cell>
          <cell r="Y2814" t="str">
            <v>Project Deployed</v>
          </cell>
          <cell r="Z2814">
            <v>45172</v>
          </cell>
          <cell r="AA2814">
            <v>46143</v>
          </cell>
        </row>
        <row r="2815">
          <cell r="E2815">
            <v>450066</v>
          </cell>
          <cell r="F2815" t="str">
            <v>Ms. Sheyam Homo Barazi</v>
          </cell>
          <cell r="G2815" t="str">
            <v>sheyam@bahwancybertek.com</v>
          </cell>
          <cell r="H2815" t="str">
            <v>GPS</v>
          </cell>
          <cell r="I2815" t="str">
            <v>Consultant</v>
          </cell>
          <cell r="J2815" t="str">
            <v>APPLICATION MANAGED SERVICES-QATAR</v>
          </cell>
          <cell r="K2815" t="str">
            <v>Service Delivery</v>
          </cell>
          <cell r="L2815" t="str">
            <v>Selvam, Prajeeth Sara</v>
          </cell>
          <cell r="M2815" t="str">
            <v>YES</v>
          </cell>
          <cell r="N2815">
            <v>45173</v>
          </cell>
          <cell r="O2815" t="str">
            <v>SBU-QATAR</v>
          </cell>
          <cell r="P2815" t="str">
            <v>PRACTICE</v>
          </cell>
          <cell r="Q2815" t="str">
            <v>Active</v>
          </cell>
          <cell r="R2815" t="str">
            <v>Medical Billing, Insurance processing</v>
          </cell>
          <cell r="S2815" t="str">
            <v>Enablers</v>
          </cell>
          <cell r="T2815" t="str">
            <v>Primary Health Care Corporation</v>
          </cell>
          <cell r="U2815">
            <v>45073</v>
          </cell>
          <cell r="V2815" t="str">
            <v>Prov of 12 Secondment Billing</v>
          </cell>
          <cell r="W2815" t="str">
            <v>Fixed Price</v>
          </cell>
          <cell r="X2815" t="str">
            <v>Client</v>
          </cell>
          <cell r="Y2815" t="str">
            <v>Project Deployed</v>
          </cell>
          <cell r="Z2815">
            <v>45173</v>
          </cell>
          <cell r="AA2815">
            <v>46143</v>
          </cell>
        </row>
        <row r="2816">
          <cell r="E2816">
            <v>450067</v>
          </cell>
          <cell r="F2816" t="str">
            <v>Ms. Ruba Sada</v>
          </cell>
          <cell r="G2816" t="str">
            <v>ruba.sada@bahwancybertek.com</v>
          </cell>
          <cell r="H2816" t="str">
            <v>GPS</v>
          </cell>
          <cell r="I2816" t="str">
            <v>Project Manager</v>
          </cell>
          <cell r="J2816" t="str">
            <v>APPLICATION MANAGED SERVICES-QATAR</v>
          </cell>
          <cell r="K2816" t="str">
            <v>Service Delivery</v>
          </cell>
          <cell r="L2816" t="str">
            <v>Selvam, Prajeeth Sara</v>
          </cell>
          <cell r="M2816" t="str">
            <v>YES</v>
          </cell>
          <cell r="N2816">
            <v>45181</v>
          </cell>
          <cell r="O2816" t="str">
            <v>SBU-QATAR</v>
          </cell>
          <cell r="P2816" t="str">
            <v>PRACTICE</v>
          </cell>
          <cell r="Q2816" t="str">
            <v>Active</v>
          </cell>
          <cell r="R2816" t="str">
            <v>Project Management</v>
          </cell>
          <cell r="S2816" t="str">
            <v>Project Management</v>
          </cell>
          <cell r="T2816" t="str">
            <v>Primary Health Care Corporation</v>
          </cell>
          <cell r="U2816">
            <v>45074</v>
          </cell>
          <cell r="V2816" t="str">
            <v>Project Mngmt Support Services</v>
          </cell>
          <cell r="W2816" t="str">
            <v>Fixed Price</v>
          </cell>
          <cell r="X2816" t="str">
            <v>Client</v>
          </cell>
          <cell r="Y2816" t="str">
            <v>Project Deployed</v>
          </cell>
          <cell r="Z2816">
            <v>45181</v>
          </cell>
          <cell r="AA2816">
            <v>46143</v>
          </cell>
        </row>
        <row r="2817">
          <cell r="E2817">
            <v>280006</v>
          </cell>
          <cell r="F2817" t="str">
            <v>Mr. Parshant  Birla</v>
          </cell>
          <cell r="G2817" t="str">
            <v>parshant.b@bct-consulting.com</v>
          </cell>
          <cell r="H2817">
            <v>0</v>
          </cell>
          <cell r="I2817" t="str">
            <v>Consultant</v>
          </cell>
          <cell r="J2817" t="str">
            <v>APPLICATION MANAGED SERVICES-USA</v>
          </cell>
          <cell r="K2817" t="str">
            <v>Service Delivery</v>
          </cell>
          <cell r="L2817" t="str">
            <v>Sharma, Pankaj Rameshchandra</v>
          </cell>
          <cell r="M2817" t="str">
            <v>YES</v>
          </cell>
          <cell r="N2817">
            <v>45194</v>
          </cell>
          <cell r="O2817" t="str">
            <v>SBU - USA</v>
          </cell>
          <cell r="P2817" t="str">
            <v>PRACTICE</v>
          </cell>
          <cell r="Q2817" t="str">
            <v>Active</v>
          </cell>
          <cell r="R2817" t="str">
            <v>Snowflake Developer</v>
          </cell>
          <cell r="S2817" t="str">
            <v>BI/DWH</v>
          </cell>
          <cell r="T2817" t="str">
            <v>CoEnterprise LLC</v>
          </cell>
          <cell r="U2817">
            <v>52023</v>
          </cell>
          <cell r="V2817" t="str">
            <v>Co-Enterprise_ PS</v>
          </cell>
          <cell r="W2817" t="str">
            <v>T&amp;M</v>
          </cell>
          <cell r="X2817" t="str">
            <v>Client</v>
          </cell>
          <cell r="Y2817" t="str">
            <v>Project Deployed</v>
          </cell>
          <cell r="Z2817">
            <v>45194</v>
          </cell>
          <cell r="AA2817">
            <v>45291</v>
          </cell>
        </row>
        <row r="2818">
          <cell r="E2818">
            <v>115019</v>
          </cell>
          <cell r="F2818" t="str">
            <v>Hemachandran M</v>
          </cell>
          <cell r="G2818" t="str">
            <v>hemachandran.m@bahwancybertek.com</v>
          </cell>
          <cell r="H2818" t="str">
            <v>G1</v>
          </cell>
          <cell r="I2818" t="str">
            <v>System Engineer</v>
          </cell>
          <cell r="J2818" t="str">
            <v>APPLICATION MANAGED SERVICES-WBG</v>
          </cell>
          <cell r="K2818" t="str">
            <v>Service Delivery</v>
          </cell>
          <cell r="L2818" t="str">
            <v xml:space="preserve">K S S , Prasath </v>
          </cell>
          <cell r="M2818" t="str">
            <v>NO</v>
          </cell>
          <cell r="N2818">
            <v>45194</v>
          </cell>
          <cell r="O2818" t="str">
            <v>SBU - INDIA C &amp; GL</v>
          </cell>
          <cell r="P2818" t="str">
            <v>PRACTICE</v>
          </cell>
          <cell r="Q2818" t="str">
            <v>Active</v>
          </cell>
          <cell r="R2818" t="str">
            <v xml:space="preserve"> Linux Admin </v>
          </cell>
          <cell r="S2818" t="str">
            <v>Infrastructure Services</v>
          </cell>
          <cell r="T2818" t="str">
            <v>The World Bank (International Bank for Reconstruct</v>
          </cell>
          <cell r="U2818">
            <v>10482</v>
          </cell>
          <cell r="V2818" t="str">
            <v>WBG_professional services</v>
          </cell>
          <cell r="W2818" t="str">
            <v>T&amp;M</v>
          </cell>
          <cell r="X2818" t="str">
            <v>Client</v>
          </cell>
          <cell r="Y2818" t="str">
            <v>Project Deployed</v>
          </cell>
          <cell r="Z2818">
            <v>45194</v>
          </cell>
          <cell r="AA2818">
            <v>45747</v>
          </cell>
        </row>
        <row r="2819">
          <cell r="E2819">
            <v>115016</v>
          </cell>
          <cell r="F2819" t="str">
            <v>Ms. Noor Bee Mohamed Kasim</v>
          </cell>
          <cell r="G2819" t="str">
            <v>noor.bee@bahwancybertek.com</v>
          </cell>
          <cell r="H2819" t="str">
            <v>G3</v>
          </cell>
          <cell r="I2819" t="str">
            <v xml:space="preserve">Assistant Manager </v>
          </cell>
          <cell r="J2819" t="str">
            <v>HUMAN RESOURCES</v>
          </cell>
          <cell r="K2819" t="str">
            <v>Enabler</v>
          </cell>
          <cell r="L2819" t="str">
            <v>Pasha, Muhammad Asif</v>
          </cell>
          <cell r="M2819" t="str">
            <v>NO</v>
          </cell>
          <cell r="N2819">
            <v>45194</v>
          </cell>
          <cell r="O2819" t="str">
            <v>HUMAN RESOURCES</v>
          </cell>
          <cell r="P2819" t="str">
            <v>HUMAN RESOURCE</v>
          </cell>
          <cell r="Q2819" t="str">
            <v>Active</v>
          </cell>
          <cell r="R2819" t="str">
            <v>Enablers</v>
          </cell>
          <cell r="S2819" t="str">
            <v>Enablers</v>
          </cell>
          <cell r="T2819" t="str">
            <v>Middle East -HR</v>
          </cell>
          <cell r="U2819">
            <v>90056</v>
          </cell>
          <cell r="V2819" t="str">
            <v>Middle East -HR</v>
          </cell>
          <cell r="W2819" t="str">
            <v>Internal</v>
          </cell>
          <cell r="X2819" t="str">
            <v>Internal</v>
          </cell>
          <cell r="Y2819" t="str">
            <v>Support HR</v>
          </cell>
          <cell r="Z2819">
            <v>45194</v>
          </cell>
          <cell r="AA2819">
            <v>45747</v>
          </cell>
        </row>
        <row r="2820">
          <cell r="E2820">
            <v>115017</v>
          </cell>
          <cell r="F2820" t="str">
            <v>Mr. Kanha  Sahu</v>
          </cell>
          <cell r="G2820" t="str">
            <v>kanha.sahu@bahwancybertek.com</v>
          </cell>
          <cell r="H2820" t="str">
            <v>G1</v>
          </cell>
          <cell r="I2820" t="str">
            <v>Trainee</v>
          </cell>
          <cell r="J2820" t="str">
            <v>DJM - NAYARA</v>
          </cell>
          <cell r="K2820" t="str">
            <v>DJM Nayara</v>
          </cell>
          <cell r="L2820" t="str">
            <v>Ponarasu, Arulraj</v>
          </cell>
          <cell r="M2820" t="str">
            <v>NO</v>
          </cell>
          <cell r="N2820">
            <v>45194</v>
          </cell>
          <cell r="O2820" t="str">
            <v>SBU - FUEL TRANS</v>
          </cell>
          <cell r="P2820" t="str">
            <v>IMPLEMENTATION SERVICES</v>
          </cell>
          <cell r="Q2820" t="str">
            <v>Active</v>
          </cell>
          <cell r="R2820" t="str">
            <v>core java,MySql,Html,Css</v>
          </cell>
          <cell r="S2820" t="str">
            <v>Java Technology</v>
          </cell>
          <cell r="T2820" t="str">
            <v>Hindustan Petroleum Corporation Limited</v>
          </cell>
          <cell r="U2820">
            <v>10533</v>
          </cell>
          <cell r="V2820" t="str">
            <v>HPCL CRIS-HOS Dev</v>
          </cell>
          <cell r="W2820" t="str">
            <v>Fixed Price</v>
          </cell>
          <cell r="X2820" t="str">
            <v>Client</v>
          </cell>
          <cell r="Y2820" t="str">
            <v>Project Deployed</v>
          </cell>
          <cell r="Z2820">
            <v>45194</v>
          </cell>
          <cell r="AA2820">
            <v>47208</v>
          </cell>
        </row>
        <row r="2821">
          <cell r="E2821">
            <v>115021</v>
          </cell>
          <cell r="F2821" t="str">
            <v>Kavi  Arunachalam</v>
          </cell>
          <cell r="G2821" t="str">
            <v>kavi.arunachalam@bahwancybertek.com</v>
          </cell>
          <cell r="H2821" t="str">
            <v>G2</v>
          </cell>
          <cell r="I2821" t="str">
            <v>Business Development Executive</v>
          </cell>
          <cell r="J2821" t="str">
            <v>Digital Apps</v>
          </cell>
          <cell r="K2821" t="str">
            <v>Digital Apps</v>
          </cell>
          <cell r="L2821" t="str">
            <v>Meikandasivan, Siva Sundar</v>
          </cell>
          <cell r="M2821" t="str">
            <v>NO</v>
          </cell>
          <cell r="N2821">
            <v>45194</v>
          </cell>
          <cell r="O2821" t="str">
            <v>SBU - DIGITAL APPS</v>
          </cell>
          <cell r="P2821" t="str">
            <v>PRACTICE</v>
          </cell>
          <cell r="Q2821" t="str">
            <v>Active</v>
          </cell>
          <cell r="R2821" t="str">
            <v xml:space="preserve"> Business Development </v>
          </cell>
          <cell r="S2821" t="str">
            <v>Enablers</v>
          </cell>
          <cell r="T2821" t="str">
            <v>DROPTHOUGHT SALES</v>
          </cell>
          <cell r="U2821">
            <v>90051</v>
          </cell>
          <cell r="V2821" t="str">
            <v>DROPTHOUGHT SALES</v>
          </cell>
          <cell r="W2821" t="str">
            <v>Internal</v>
          </cell>
          <cell r="X2821" t="str">
            <v>Internal</v>
          </cell>
          <cell r="Y2821" t="str">
            <v>Support Sales</v>
          </cell>
          <cell r="Z2821">
            <v>45194</v>
          </cell>
          <cell r="AA2821">
            <v>45747</v>
          </cell>
        </row>
        <row r="2822">
          <cell r="E2822">
            <v>115022</v>
          </cell>
          <cell r="F2822" t="str">
            <v>Sameer  M R</v>
          </cell>
          <cell r="G2822" t="str">
            <v>sameer.m@bahwancybertek.com</v>
          </cell>
          <cell r="H2822" t="str">
            <v>G2</v>
          </cell>
          <cell r="I2822" t="str">
            <v>Senior Software Engineer</v>
          </cell>
          <cell r="J2822" t="str">
            <v>Digital Apps</v>
          </cell>
          <cell r="K2822" t="str">
            <v>Digital Apps</v>
          </cell>
          <cell r="L2822" t="str">
            <v>Viswanatha Gurukkal, Thiyagarajan</v>
          </cell>
          <cell r="M2822" t="str">
            <v>YES</v>
          </cell>
          <cell r="N2822">
            <v>45194</v>
          </cell>
          <cell r="O2822" t="str">
            <v>SBU - DIGITAL APPS</v>
          </cell>
          <cell r="P2822" t="str">
            <v>PRACTICE</v>
          </cell>
          <cell r="Q2822" t="str">
            <v>Active</v>
          </cell>
          <cell r="R2822" t="str">
            <v xml:space="preserve">QA </v>
          </cell>
          <cell r="S2822" t="str">
            <v>Testing - Automation</v>
          </cell>
          <cell r="T2822" t="str">
            <v>COMP DEV – DIGITAL APPS</v>
          </cell>
          <cell r="U2822">
            <v>99135</v>
          </cell>
          <cell r="V2822" t="str">
            <v>COMP DEV – DIGITAL APPS</v>
          </cell>
          <cell r="W2822" t="str">
            <v>Internal</v>
          </cell>
          <cell r="X2822" t="str">
            <v>Internal</v>
          </cell>
          <cell r="Y2822" t="str">
            <v>Internal Project</v>
          </cell>
          <cell r="Z2822">
            <v>45194</v>
          </cell>
          <cell r="AA2822">
            <v>45291</v>
          </cell>
        </row>
        <row r="2823">
          <cell r="E2823">
            <v>150383</v>
          </cell>
          <cell r="F2823" t="str">
            <v>Chinthakunta  Sarveswara Reddy</v>
          </cell>
          <cell r="G2823" t="str">
            <v>sarveswara.c@bahwancybertek.com</v>
          </cell>
          <cell r="H2823" t="str">
            <v>G2</v>
          </cell>
          <cell r="I2823" t="str">
            <v>Senior Associate</v>
          </cell>
          <cell r="J2823" t="str">
            <v>COE - KPO &amp; BPO</v>
          </cell>
          <cell r="K2823" t="str">
            <v>KPO &amp; BPO</v>
          </cell>
          <cell r="L2823" t="str">
            <v>Kypa, Sreenath</v>
          </cell>
          <cell r="M2823" t="str">
            <v>NO</v>
          </cell>
          <cell r="N2823">
            <v>45194</v>
          </cell>
          <cell r="O2823" t="str">
            <v>SBU - KPO &amp; BPO</v>
          </cell>
          <cell r="P2823" t="str">
            <v>PRACTICE</v>
          </cell>
          <cell r="Q2823" t="str">
            <v>Active</v>
          </cell>
          <cell r="R2823" t="str">
            <v>Audit</v>
          </cell>
          <cell r="S2823" t="str">
            <v>US Taxation / Accounting</v>
          </cell>
          <cell r="T2823" t="str">
            <v>Weaver and Tidwell, L.L.P.</v>
          </cell>
          <cell r="U2823">
            <v>21254</v>
          </cell>
          <cell r="V2823" t="str">
            <v>Weaver_CH_KPO</v>
          </cell>
          <cell r="W2823" t="str">
            <v>Fixed Bid</v>
          </cell>
          <cell r="X2823" t="str">
            <v>Client</v>
          </cell>
          <cell r="Y2823" t="str">
            <v>Project Deployed</v>
          </cell>
          <cell r="Z2823">
            <v>45194</v>
          </cell>
          <cell r="AA2823">
            <v>45596</v>
          </cell>
        </row>
        <row r="2824">
          <cell r="E2824">
            <v>150384</v>
          </cell>
          <cell r="F2824" t="str">
            <v>Pratik Purayar</v>
          </cell>
          <cell r="G2824" t="str">
            <v>pratik.p@bahwancybertek.com</v>
          </cell>
          <cell r="H2824" t="str">
            <v>G2</v>
          </cell>
          <cell r="I2824" t="str">
            <v>Assistant  Manager</v>
          </cell>
          <cell r="J2824" t="str">
            <v>COE - KPO &amp; BPO</v>
          </cell>
          <cell r="K2824" t="str">
            <v>KPO &amp; BPO</v>
          </cell>
          <cell r="L2824" t="str">
            <v>Saravanan G, Karunya</v>
          </cell>
          <cell r="M2824" t="str">
            <v>NO</v>
          </cell>
          <cell r="N2824">
            <v>45194</v>
          </cell>
          <cell r="O2824" t="str">
            <v>SBU - KPO &amp; BPO</v>
          </cell>
          <cell r="P2824" t="str">
            <v>PRACTICE</v>
          </cell>
          <cell r="Q2824" t="str">
            <v>Active</v>
          </cell>
          <cell r="R2824" t="str">
            <v xml:space="preserve"> Audit </v>
          </cell>
          <cell r="S2824" t="str">
            <v>US Taxation / Accounting</v>
          </cell>
          <cell r="T2824" t="str">
            <v>Weaver and Tidwell, L.L.P.</v>
          </cell>
          <cell r="U2824">
            <v>21254</v>
          </cell>
          <cell r="V2824" t="str">
            <v>Weaver_CH_KPO</v>
          </cell>
          <cell r="W2824" t="str">
            <v>Fixed Bid</v>
          </cell>
          <cell r="X2824" t="str">
            <v>Client</v>
          </cell>
          <cell r="Y2824" t="str">
            <v>Project Deployed</v>
          </cell>
          <cell r="Z2824">
            <v>45215</v>
          </cell>
          <cell r="AA2824">
            <v>45596</v>
          </cell>
        </row>
        <row r="2825">
          <cell r="E2825">
            <v>150382</v>
          </cell>
          <cell r="F2825" t="str">
            <v>Sanhita  Ghosh</v>
          </cell>
          <cell r="G2825" t="str">
            <v>sanhita.g@bahwancybertek.com</v>
          </cell>
          <cell r="H2825" t="str">
            <v>G2</v>
          </cell>
          <cell r="I2825" t="str">
            <v xml:space="preserve">Assistant Manager </v>
          </cell>
          <cell r="J2825" t="str">
            <v>COE - KPO &amp; BPO</v>
          </cell>
          <cell r="K2825" t="str">
            <v>KPO &amp; BPO</v>
          </cell>
          <cell r="L2825" t="str">
            <v>Kypa, Sreenath</v>
          </cell>
          <cell r="M2825" t="str">
            <v>NO</v>
          </cell>
          <cell r="N2825">
            <v>45194</v>
          </cell>
          <cell r="O2825" t="str">
            <v>SBU - KPO &amp; BPO</v>
          </cell>
          <cell r="P2825" t="str">
            <v>PRACTICE</v>
          </cell>
          <cell r="Q2825" t="str">
            <v>Active</v>
          </cell>
          <cell r="R2825" t="str">
            <v xml:space="preserve"> Audit </v>
          </cell>
          <cell r="S2825" t="str">
            <v>US Taxation / Accounting</v>
          </cell>
          <cell r="T2825" t="str">
            <v>Weaver and Tidwell, L.L.P.</v>
          </cell>
          <cell r="U2825">
            <v>21254</v>
          </cell>
          <cell r="V2825" t="str">
            <v>Weaver_CH_KPO</v>
          </cell>
          <cell r="W2825" t="str">
            <v>Fixed Bid</v>
          </cell>
          <cell r="X2825" t="str">
            <v>Client</v>
          </cell>
          <cell r="Y2825" t="str">
            <v>Project Deployed</v>
          </cell>
          <cell r="Z2825">
            <v>45194</v>
          </cell>
          <cell r="AA2825">
            <v>45596</v>
          </cell>
        </row>
        <row r="2826">
          <cell r="E2826">
            <v>390031</v>
          </cell>
          <cell r="F2826" t="str">
            <v>Ms. Athara Said  Haliyas Alrasbi</v>
          </cell>
          <cell r="G2826" t="str">
            <v>athara.alrasbi@bahwancybertek.com</v>
          </cell>
          <cell r="H2826">
            <v>0</v>
          </cell>
          <cell r="I2826" t="str">
            <v>Trainee</v>
          </cell>
          <cell r="J2826" t="str">
            <v>OMAN - TRAINING - CORE</v>
          </cell>
          <cell r="K2826" t="str">
            <v>MOM Training</v>
          </cell>
          <cell r="L2826" t="str">
            <v>Bijesh, Rashmi</v>
          </cell>
          <cell r="M2826" t="str">
            <v>NO</v>
          </cell>
          <cell r="N2826">
            <v>45158</v>
          </cell>
          <cell r="O2826" t="str">
            <v>SBU-MOMTRAINING</v>
          </cell>
          <cell r="P2826" t="str">
            <v>TRAINING</v>
          </cell>
          <cell r="Q2826" t="str">
            <v>Active</v>
          </cell>
          <cell r="R2826" t="str">
            <v>Java</v>
          </cell>
          <cell r="S2826" t="str">
            <v>Java Technology</v>
          </cell>
          <cell r="T2826" t="str">
            <v>PDO</v>
          </cell>
          <cell r="U2826">
            <v>30721</v>
          </cell>
          <cell r="V2826" t="str">
            <v>PDO-Training for Employment</v>
          </cell>
          <cell r="W2826" t="str">
            <v>Fixed Price</v>
          </cell>
          <cell r="X2826" t="str">
            <v>Client</v>
          </cell>
          <cell r="Y2826" t="str">
            <v>Project Deployed</v>
          </cell>
          <cell r="Z2826">
            <v>45158</v>
          </cell>
          <cell r="AA2826">
            <v>45421</v>
          </cell>
        </row>
        <row r="2827">
          <cell r="E2827">
            <v>390030</v>
          </cell>
          <cell r="F2827" t="str">
            <v>Mr. Shakeeb Hussain</v>
          </cell>
          <cell r="G2827" t="str">
            <v>shakeeb.hussain@bahwancybertek.com</v>
          </cell>
          <cell r="H2827">
            <v>0</v>
          </cell>
          <cell r="I2827" t="str">
            <v>Consultant</v>
          </cell>
          <cell r="J2827" t="str">
            <v>OMAN - DELIVERY - CORE</v>
          </cell>
          <cell r="K2827" t="str">
            <v>Service Delivery</v>
          </cell>
          <cell r="L2827" t="str">
            <v>Kamel Khalil, Essam Ragab</v>
          </cell>
          <cell r="M2827" t="str">
            <v>NO</v>
          </cell>
          <cell r="N2827">
            <v>45148</v>
          </cell>
          <cell r="O2827" t="str">
            <v>SBU-OMAN-1</v>
          </cell>
          <cell r="P2827" t="str">
            <v>PROFESSIONAL SERVICES</v>
          </cell>
          <cell r="Q2827" t="str">
            <v>Active</v>
          </cell>
          <cell r="R2827" t="str">
            <v>oracle utilities analytics, data migration</v>
          </cell>
          <cell r="S2827" t="str">
            <v>DBA</v>
          </cell>
          <cell r="T2827" t="str">
            <v>unallocated</v>
          </cell>
          <cell r="U2827" t="str">
            <v>-</v>
          </cell>
          <cell r="V2827">
            <v>0</v>
          </cell>
          <cell r="W2827" t="str">
            <v>-</v>
          </cell>
          <cell r="X2827" t="str">
            <v>Internal</v>
          </cell>
          <cell r="Y2827" t="str">
            <v>Unallocated project</v>
          </cell>
          <cell r="Z2827">
            <v>0</v>
          </cell>
          <cell r="AA2827">
            <v>0</v>
          </cell>
        </row>
        <row r="2828">
          <cell r="E2828">
            <v>390032</v>
          </cell>
          <cell r="F2828" t="str">
            <v>Mr. Abdullah Dursun Arabaci</v>
          </cell>
          <cell r="G2828" t="str">
            <v>abdullah.dursun@bahwancybertek.com</v>
          </cell>
          <cell r="H2828">
            <v>0</v>
          </cell>
          <cell r="I2828" t="str">
            <v>Developer</v>
          </cell>
          <cell r="J2828" t="str">
            <v>OMAN - DELIVERY - CORE</v>
          </cell>
          <cell r="K2828" t="str">
            <v>Service Delivery</v>
          </cell>
          <cell r="L2828" t="str">
            <v>Kamel Khalil, Essam Ragab</v>
          </cell>
          <cell r="M2828" t="str">
            <v>YES</v>
          </cell>
          <cell r="N2828">
            <v>45195</v>
          </cell>
          <cell r="O2828" t="str">
            <v>SBU-OMAN-1</v>
          </cell>
          <cell r="P2828" t="str">
            <v>PROFESSIONAL SERVICES</v>
          </cell>
          <cell r="Q2828" t="str">
            <v>Active</v>
          </cell>
          <cell r="R2828" t="str">
            <v>Report developer</v>
          </cell>
          <cell r="S2828" t="str">
            <v>-</v>
          </cell>
          <cell r="T2828" t="str">
            <v>unallocated</v>
          </cell>
          <cell r="U2828" t="str">
            <v>-</v>
          </cell>
          <cell r="V2828">
            <v>0</v>
          </cell>
          <cell r="W2828" t="str">
            <v>-</v>
          </cell>
          <cell r="X2828" t="str">
            <v>Internal</v>
          </cell>
          <cell r="Y2828" t="str">
            <v>Unallocated project</v>
          </cell>
          <cell r="Z2828">
            <v>0</v>
          </cell>
          <cell r="AA2828">
            <v>0</v>
          </cell>
        </row>
        <row r="2829">
          <cell r="E2829">
            <v>150385</v>
          </cell>
          <cell r="F2829" t="str">
            <v>Nandha Kumar G S</v>
          </cell>
          <cell r="G2829" t="str">
            <v>nandhakumar.gs@bahwancybertek.com</v>
          </cell>
          <cell r="H2829" t="str">
            <v>G2</v>
          </cell>
          <cell r="I2829" t="str">
            <v>Senior Associate</v>
          </cell>
          <cell r="J2829" t="str">
            <v>COE - KPO &amp; BPO</v>
          </cell>
          <cell r="K2829" t="str">
            <v>KPO &amp; BPO</v>
          </cell>
          <cell r="L2829" t="str">
            <v xml:space="preserve">Zahuddin, Shaik Md </v>
          </cell>
          <cell r="M2829" t="str">
            <v>NO</v>
          </cell>
          <cell r="N2829">
            <v>45195</v>
          </cell>
          <cell r="O2829" t="str">
            <v>SBU - KPO &amp; BPO</v>
          </cell>
          <cell r="P2829" t="str">
            <v>PRACTICE</v>
          </cell>
          <cell r="Q2829" t="str">
            <v>Active</v>
          </cell>
          <cell r="R2829" t="str">
            <v xml:space="preserve"> Audit </v>
          </cell>
          <cell r="S2829" t="str">
            <v>US Taxation / Accounting</v>
          </cell>
          <cell r="T2829" t="str">
            <v>Weaver and Tidwell, L.L.P.</v>
          </cell>
          <cell r="U2829">
            <v>21254</v>
          </cell>
          <cell r="V2829" t="str">
            <v>Weaver_CH_KPO</v>
          </cell>
          <cell r="W2829" t="str">
            <v>Fixed Bid</v>
          </cell>
          <cell r="X2829" t="str">
            <v>Client</v>
          </cell>
          <cell r="Y2829" t="str">
            <v>Project Deployed</v>
          </cell>
          <cell r="Z2829">
            <v>45195</v>
          </cell>
          <cell r="AA2829">
            <v>45596</v>
          </cell>
        </row>
        <row r="2830">
          <cell r="E2830">
            <v>115023</v>
          </cell>
          <cell r="F2830" t="str">
            <v>Narmadha S</v>
          </cell>
          <cell r="G2830" t="str">
            <v>narmadha.s@bahwancybertek.com</v>
          </cell>
          <cell r="H2830" t="str">
            <v>G2</v>
          </cell>
          <cell r="I2830" t="str">
            <v>Senior Software Engineer</v>
          </cell>
          <cell r="J2830" t="str">
            <v>APPLICATION MANAGED SERVICES-WBG</v>
          </cell>
          <cell r="K2830" t="str">
            <v>Service Delivery</v>
          </cell>
          <cell r="L2830" t="str">
            <v xml:space="preserve">K S S , Prasath </v>
          </cell>
          <cell r="M2830" t="str">
            <v>NO</v>
          </cell>
          <cell r="N2830">
            <v>45196</v>
          </cell>
          <cell r="O2830" t="str">
            <v>SBU - INDIA C &amp; GL</v>
          </cell>
          <cell r="P2830" t="str">
            <v>PRACTICE</v>
          </cell>
          <cell r="Q2830" t="str">
            <v>Active</v>
          </cell>
          <cell r="R2830" t="str">
            <v>MuleSoft ESB</v>
          </cell>
          <cell r="S2830" t="str">
            <v>Integration</v>
          </cell>
          <cell r="T2830" t="str">
            <v>The World Bank (International Bank for Reconstruct</v>
          </cell>
          <cell r="U2830">
            <v>10482</v>
          </cell>
          <cell r="V2830" t="str">
            <v>WBG_professional services</v>
          </cell>
          <cell r="W2830" t="str">
            <v>T&amp;M</v>
          </cell>
          <cell r="X2830" t="str">
            <v>Client</v>
          </cell>
          <cell r="Y2830" t="str">
            <v>Project Deployed</v>
          </cell>
          <cell r="Z2830">
            <v>45196</v>
          </cell>
          <cell r="AA2830">
            <v>45747</v>
          </cell>
        </row>
        <row r="2831">
          <cell r="E2831">
            <v>150386</v>
          </cell>
          <cell r="F2831" t="str">
            <v>Disha Bhuta</v>
          </cell>
          <cell r="G2831" t="str">
            <v>disha.b@bahwancybertek.com</v>
          </cell>
          <cell r="H2831" t="str">
            <v>G2</v>
          </cell>
          <cell r="I2831" t="str">
            <v>Senior Associate</v>
          </cell>
          <cell r="J2831" t="str">
            <v>COE - KPO &amp; BPO</v>
          </cell>
          <cell r="K2831" t="str">
            <v>KPO &amp; BPO</v>
          </cell>
          <cell r="L2831" t="str">
            <v>Kypa, Sreenath</v>
          </cell>
          <cell r="M2831" t="str">
            <v>NO</v>
          </cell>
          <cell r="N2831">
            <v>45196</v>
          </cell>
          <cell r="O2831" t="str">
            <v>SBU - KPO &amp; BPO</v>
          </cell>
          <cell r="P2831" t="str">
            <v>PRACTICE</v>
          </cell>
          <cell r="Q2831" t="str">
            <v>Active</v>
          </cell>
          <cell r="R2831" t="str">
            <v xml:space="preserve"> Audit </v>
          </cell>
          <cell r="S2831" t="str">
            <v>US Taxation / Accounting</v>
          </cell>
          <cell r="T2831" t="str">
            <v>Weaver and Tidwell, L.L.P.</v>
          </cell>
          <cell r="U2831">
            <v>21254</v>
          </cell>
          <cell r="V2831" t="str">
            <v>Weaver_CH_KPO</v>
          </cell>
          <cell r="W2831" t="str">
            <v>Fixed Bid</v>
          </cell>
          <cell r="X2831" t="str">
            <v>Client</v>
          </cell>
          <cell r="Y2831" t="str">
            <v>Project Deployed</v>
          </cell>
          <cell r="Z2831">
            <v>45196</v>
          </cell>
          <cell r="AA2831">
            <v>45596</v>
          </cell>
        </row>
        <row r="2832">
          <cell r="E2832">
            <v>115025</v>
          </cell>
          <cell r="F2832" t="str">
            <v>Mr. Satyannarayana Podugu</v>
          </cell>
          <cell r="G2832" t="str">
            <v>satyannarayana.p@bahwancybertek.com</v>
          </cell>
          <cell r="H2832" t="str">
            <v>G2</v>
          </cell>
          <cell r="I2832" t="str">
            <v>Consultant</v>
          </cell>
          <cell r="J2832" t="str">
            <v>TIBCO - DELIVERY</v>
          </cell>
          <cell r="K2832" t="str">
            <v>Tibco Delivery</v>
          </cell>
          <cell r="L2832" t="str">
            <v>Kumar, Girish</v>
          </cell>
          <cell r="M2832" t="str">
            <v>YES</v>
          </cell>
          <cell r="N2832">
            <v>45198</v>
          </cell>
          <cell r="O2832" t="str">
            <v>SBU - TIBCO DELIVERY</v>
          </cell>
          <cell r="P2832" t="str">
            <v>PRACTICE</v>
          </cell>
          <cell r="Q2832" t="str">
            <v>Active</v>
          </cell>
          <cell r="R2832" t="str">
            <v>Tibco BW6.x, BWCE, Tibco EMS</v>
          </cell>
          <cell r="S2832" t="str">
            <v>Integration</v>
          </cell>
          <cell r="T2832" t="str">
            <v>Copa Airlines</v>
          </cell>
          <cell r="U2832">
            <v>28745</v>
          </cell>
          <cell r="V2832" t="str">
            <v>Copa_CH_OSL Digital</v>
          </cell>
          <cell r="W2832" t="str">
            <v>Fixed Price</v>
          </cell>
          <cell r="X2832" t="str">
            <v>Client</v>
          </cell>
          <cell r="Y2832" t="str">
            <v>Project Deployed</v>
          </cell>
          <cell r="Z2832">
            <v>45215</v>
          </cell>
          <cell r="AA2832">
            <v>45336</v>
          </cell>
        </row>
        <row r="2833">
          <cell r="E2833">
            <v>115024</v>
          </cell>
          <cell r="F2833" t="str">
            <v>Samuel Sundersingh J</v>
          </cell>
          <cell r="G2833" t="str">
            <v>samuel.j@bahwancybertek.com</v>
          </cell>
          <cell r="H2833" t="str">
            <v>G3</v>
          </cell>
          <cell r="I2833" t="str">
            <v>Lead Engineer</v>
          </cell>
          <cell r="J2833" t="str">
            <v>APPLICATION MANAGED SERVICES-INDIA</v>
          </cell>
          <cell r="K2833" t="str">
            <v>Service Delivery</v>
          </cell>
          <cell r="L2833" t="str">
            <v xml:space="preserve">Loring, Michael </v>
          </cell>
          <cell r="M2833" t="str">
            <v>YES</v>
          </cell>
          <cell r="N2833">
            <v>45198</v>
          </cell>
          <cell r="O2833" t="str">
            <v>SBU - APPLICATION MANAGED SERVICES</v>
          </cell>
          <cell r="P2833" t="str">
            <v>PRACTICE</v>
          </cell>
          <cell r="Q2833" t="str">
            <v>Active</v>
          </cell>
          <cell r="R2833" t="str">
            <v xml:space="preserve">DOC Team Lead </v>
          </cell>
          <cell r="S2833" t="str">
            <v>Infrastructure Services</v>
          </cell>
          <cell r="T2833" t="str">
            <v>Maurices, Inc.</v>
          </cell>
          <cell r="U2833">
            <v>28313</v>
          </cell>
          <cell r="V2833" t="str">
            <v>Maurices_CH_Command Centre</v>
          </cell>
          <cell r="W2833" t="str">
            <v>Fixed Price</v>
          </cell>
          <cell r="X2833" t="str">
            <v>Client</v>
          </cell>
          <cell r="Y2833" t="str">
            <v>Project Deployed</v>
          </cell>
          <cell r="Z2833">
            <v>45198</v>
          </cell>
          <cell r="AA2833">
            <v>45382</v>
          </cell>
        </row>
        <row r="2834">
          <cell r="E2834">
            <v>150387</v>
          </cell>
          <cell r="F2834" t="str">
            <v>Balaji V</v>
          </cell>
          <cell r="G2834" t="str">
            <v>balaji.v@bahwancybertek.com</v>
          </cell>
          <cell r="H2834" t="str">
            <v>G2</v>
          </cell>
          <cell r="I2834" t="str">
            <v>Assistant  Manager</v>
          </cell>
          <cell r="J2834" t="str">
            <v>COE - KPO &amp; BPO</v>
          </cell>
          <cell r="K2834" t="str">
            <v>KPO &amp; BPO</v>
          </cell>
          <cell r="L2834" t="str">
            <v>Srinivasan, Sarulatha</v>
          </cell>
          <cell r="M2834" t="str">
            <v>NO</v>
          </cell>
          <cell r="N2834">
            <v>45198</v>
          </cell>
          <cell r="O2834" t="str">
            <v>SBU - KPO &amp; BPO</v>
          </cell>
          <cell r="P2834" t="str">
            <v>PRACTICE</v>
          </cell>
          <cell r="Q2834" t="str">
            <v>Active</v>
          </cell>
          <cell r="R2834" t="str">
            <v xml:space="preserve"> Bookkeeping </v>
          </cell>
          <cell r="S2834" t="str">
            <v>Accounts</v>
          </cell>
          <cell r="T2834" t="str">
            <v>Garcia CPA, PC</v>
          </cell>
          <cell r="U2834">
            <v>52013</v>
          </cell>
          <cell r="V2834" t="str">
            <v>Garcia_CH_Book Keeping</v>
          </cell>
          <cell r="W2834" t="str">
            <v>Fixed Bid</v>
          </cell>
          <cell r="X2834" t="str">
            <v>Client</v>
          </cell>
          <cell r="Y2834" t="str">
            <v>Project Deployed</v>
          </cell>
          <cell r="Z2834">
            <v>45231</v>
          </cell>
          <cell r="AA2834">
            <v>45306</v>
          </cell>
        </row>
        <row r="2835">
          <cell r="E2835">
            <v>490065</v>
          </cell>
          <cell r="F2835" t="str">
            <v>Shuv Aritra Sengupta</v>
          </cell>
          <cell r="G2835" t="str">
            <v>shuv.aritra@bahwancybertek.com</v>
          </cell>
          <cell r="H2835">
            <v>0</v>
          </cell>
          <cell r="I2835" t="str">
            <v>Consultant</v>
          </cell>
          <cell r="J2835" t="str">
            <v>UK - SALES</v>
          </cell>
          <cell r="K2835" t="str">
            <v>Sales &amp; Sales Support</v>
          </cell>
          <cell r="L2835" t="str">
            <v>Padmanaban, Sundararajan</v>
          </cell>
          <cell r="M2835" t="str">
            <v>NO</v>
          </cell>
          <cell r="N2835">
            <v>45139</v>
          </cell>
          <cell r="O2835" t="str">
            <v>SBU - UK SALES</v>
          </cell>
          <cell r="P2835" t="str">
            <v>SALES</v>
          </cell>
          <cell r="Q2835" t="str">
            <v>Active</v>
          </cell>
          <cell r="R2835" t="str">
            <v>Sales</v>
          </cell>
          <cell r="S2835" t="str">
            <v>Sales</v>
          </cell>
          <cell r="T2835" t="str">
            <v>SALES - UK</v>
          </cell>
          <cell r="U2835">
            <v>90124</v>
          </cell>
          <cell r="V2835" t="str">
            <v>SALES - UK</v>
          </cell>
          <cell r="W2835" t="str">
            <v>Internal</v>
          </cell>
          <cell r="X2835" t="str">
            <v>Internal</v>
          </cell>
          <cell r="Y2835" t="str">
            <v>Internal Project</v>
          </cell>
          <cell r="Z2835">
            <v>45139</v>
          </cell>
          <cell r="AA2835">
            <v>45747</v>
          </cell>
        </row>
        <row r="2836">
          <cell r="E2836">
            <v>115030</v>
          </cell>
          <cell r="F2836" t="str">
            <v>Archana  Srinivasan</v>
          </cell>
          <cell r="G2836" t="str">
            <v>s.archana@bahwancybertek.com</v>
          </cell>
          <cell r="H2836" t="str">
            <v>G1</v>
          </cell>
          <cell r="I2836" t="str">
            <v>Executive</v>
          </cell>
          <cell r="J2836" t="str">
            <v>MARKETING</v>
          </cell>
          <cell r="K2836" t="str">
            <v>Enabler</v>
          </cell>
          <cell r="L2836" t="str">
            <v>Nair, Vinod</v>
          </cell>
          <cell r="M2836" t="str">
            <v>NO</v>
          </cell>
          <cell r="N2836">
            <v>45202</v>
          </cell>
          <cell r="O2836" t="str">
            <v>MARKETING</v>
          </cell>
          <cell r="P2836" t="str">
            <v>MARKETING</v>
          </cell>
          <cell r="Q2836" t="str">
            <v>Active</v>
          </cell>
          <cell r="R2836" t="str">
            <v xml:space="preserve">Insdie sales - Marketing (Business Development Executive – Inside Sales) </v>
          </cell>
          <cell r="S2836">
            <v>0</v>
          </cell>
          <cell r="T2836" t="str">
            <v>Marketing - BCT Support</v>
          </cell>
          <cell r="U2836">
            <v>90006</v>
          </cell>
          <cell r="V2836" t="str">
            <v>Marketing - BCT Support</v>
          </cell>
          <cell r="W2836" t="str">
            <v>Internal</v>
          </cell>
          <cell r="X2836" t="str">
            <v>Internal</v>
          </cell>
          <cell r="Y2836" t="str">
            <v>Support MKTG</v>
          </cell>
          <cell r="Z2836">
            <v>45202</v>
          </cell>
          <cell r="AA2836">
            <v>45747</v>
          </cell>
        </row>
        <row r="2837">
          <cell r="E2837">
            <v>115034</v>
          </cell>
          <cell r="F2837" t="str">
            <v>Saradha  Rajesh</v>
          </cell>
          <cell r="G2837" t="str">
            <v>saradha.r@bahwancybertek.com</v>
          </cell>
          <cell r="H2837" t="str">
            <v>G3</v>
          </cell>
          <cell r="I2837" t="str">
            <v>Technical Lead</v>
          </cell>
          <cell r="J2837" t="str">
            <v>COE - RETINA</v>
          </cell>
          <cell r="K2837" t="str">
            <v>Retina</v>
          </cell>
          <cell r="L2837" t="str">
            <v>Sudhan Gopalakrishnan, Harihara</v>
          </cell>
          <cell r="M2837" t="str">
            <v>YES</v>
          </cell>
          <cell r="N2837">
            <v>45202</v>
          </cell>
          <cell r="O2837" t="str">
            <v>SBU - RETINA</v>
          </cell>
          <cell r="P2837" t="str">
            <v>PRACTICE</v>
          </cell>
          <cell r="Q2837" t="str">
            <v>Active</v>
          </cell>
          <cell r="R2837" t="str">
            <v xml:space="preserve"> Python, Data Science </v>
          </cell>
          <cell r="S2837">
            <v>0</v>
          </cell>
          <cell r="T2837" t="str">
            <v>PROD DEV - RETINA</v>
          </cell>
          <cell r="U2837">
            <v>27032</v>
          </cell>
          <cell r="V2837" t="str">
            <v>PROD DEV - RETINA</v>
          </cell>
          <cell r="W2837" t="str">
            <v>Internal</v>
          </cell>
          <cell r="X2837" t="str">
            <v>Internal</v>
          </cell>
          <cell r="Y2837" t="str">
            <v>Product</v>
          </cell>
          <cell r="Z2837">
            <v>45202</v>
          </cell>
          <cell r="AA2837">
            <v>45382</v>
          </cell>
        </row>
        <row r="2838">
          <cell r="E2838">
            <v>115032</v>
          </cell>
          <cell r="F2838" t="str">
            <v>Suganthi A</v>
          </cell>
          <cell r="G2838" t="str">
            <v>suganthi.a@bahwancybertek.com</v>
          </cell>
          <cell r="H2838" t="str">
            <v>G2</v>
          </cell>
          <cell r="I2838" t="str">
            <v>Senior Software Engineer</v>
          </cell>
          <cell r="J2838" t="str">
            <v>APPLICATION MANAGED SERVICES-WBG</v>
          </cell>
          <cell r="K2838" t="str">
            <v>Service Delivery</v>
          </cell>
          <cell r="L2838" t="str">
            <v xml:space="preserve">K S S , Prasath </v>
          </cell>
          <cell r="M2838" t="str">
            <v>NO</v>
          </cell>
          <cell r="N2838">
            <v>45202</v>
          </cell>
          <cell r="O2838" t="str">
            <v>SBU - INDIA C &amp; GL</v>
          </cell>
          <cell r="P2838" t="str">
            <v>PRACTICE</v>
          </cell>
          <cell r="Q2838" t="str">
            <v>Active</v>
          </cell>
          <cell r="R2838" t="str">
            <v xml:space="preserve"> SAP ABAP </v>
          </cell>
          <cell r="S2838">
            <v>0</v>
          </cell>
          <cell r="T2838" t="str">
            <v>The World Bank (International Bank for Reconstruct</v>
          </cell>
          <cell r="U2838">
            <v>10482</v>
          </cell>
          <cell r="V2838" t="str">
            <v>WBG_professional services</v>
          </cell>
          <cell r="W2838" t="str">
            <v>T&amp;M</v>
          </cell>
          <cell r="X2838" t="str">
            <v>Client</v>
          </cell>
          <cell r="Y2838" t="str">
            <v>Project Deployed</v>
          </cell>
          <cell r="Z2838">
            <v>45202</v>
          </cell>
          <cell r="AA2838">
            <v>45747</v>
          </cell>
        </row>
        <row r="2839">
          <cell r="E2839">
            <v>115031</v>
          </cell>
          <cell r="F2839" t="str">
            <v>Abhijeet Singh Bist</v>
          </cell>
          <cell r="G2839" t="str">
            <v>abhijeet.s@bahwancybertek.com</v>
          </cell>
          <cell r="H2839" t="str">
            <v>G2</v>
          </cell>
          <cell r="I2839" t="str">
            <v>Senior Executive</v>
          </cell>
          <cell r="J2839" t="str">
            <v>INSIDE SALES</v>
          </cell>
          <cell r="K2839" t="str">
            <v>Sales &amp; Sales Support</v>
          </cell>
          <cell r="L2839" t="str">
            <v>Gunasekaran, Prabhu</v>
          </cell>
          <cell r="M2839" t="str">
            <v>NO</v>
          </cell>
          <cell r="N2839">
            <v>45202</v>
          </cell>
          <cell r="O2839" t="str">
            <v>SBU-CORP</v>
          </cell>
          <cell r="P2839" t="str">
            <v>SALES</v>
          </cell>
          <cell r="Q2839" t="str">
            <v>Active</v>
          </cell>
          <cell r="R2839" t="str">
            <v xml:space="preserve"> Inside Sales </v>
          </cell>
          <cell r="S2839" t="str">
            <v>sales</v>
          </cell>
          <cell r="T2839" t="str">
            <v>US SUPPORT (129)</v>
          </cell>
          <cell r="U2839">
            <v>90039</v>
          </cell>
          <cell r="V2839" t="str">
            <v>US SUPPORT (129)</v>
          </cell>
          <cell r="W2839" t="str">
            <v>Internal</v>
          </cell>
          <cell r="X2839" t="str">
            <v>Internal</v>
          </cell>
          <cell r="Y2839" t="str">
            <v>Support Sales</v>
          </cell>
          <cell r="Z2839">
            <v>45202</v>
          </cell>
          <cell r="AA2839">
            <v>45747</v>
          </cell>
        </row>
        <row r="2840">
          <cell r="E2840">
            <v>140105</v>
          </cell>
          <cell r="F2840" t="str">
            <v>Hussain Huned Shakir</v>
          </cell>
          <cell r="G2840" t="str">
            <v>hussain.h@bahwancybertek.com</v>
          </cell>
          <cell r="H2840" t="str">
            <v>G3</v>
          </cell>
          <cell r="I2840" t="str">
            <v>Senior Business Development Executive</v>
          </cell>
          <cell r="J2840" t="str">
            <v>COE - ASYMMETRIX</v>
          </cell>
          <cell r="K2840" t="str">
            <v>Asymmetrix</v>
          </cell>
          <cell r="L2840" t="str">
            <v>Natarajan, Chandrakumar</v>
          </cell>
          <cell r="M2840" t="str">
            <v>NO</v>
          </cell>
          <cell r="N2840">
            <v>45202</v>
          </cell>
          <cell r="O2840" t="str">
            <v>SBU - ASYMMETRIX</v>
          </cell>
          <cell r="P2840" t="str">
            <v>PRACTICE</v>
          </cell>
          <cell r="Q2840" t="str">
            <v>Active</v>
          </cell>
          <cell r="R2840" t="str">
            <v xml:space="preserve"> Inside sales </v>
          </cell>
          <cell r="S2840" t="str">
            <v>sales</v>
          </cell>
          <cell r="T2840" t="str">
            <v>Sales - Asymmetrix</v>
          </cell>
          <cell r="U2840">
            <v>90046</v>
          </cell>
          <cell r="V2840" t="str">
            <v>Sales - Asymmetrix</v>
          </cell>
          <cell r="W2840" t="str">
            <v>Internal</v>
          </cell>
          <cell r="X2840" t="str">
            <v>Internal</v>
          </cell>
          <cell r="Y2840" t="str">
            <v>Support Sales</v>
          </cell>
          <cell r="Z2840">
            <v>45202</v>
          </cell>
          <cell r="AA2840">
            <v>45747</v>
          </cell>
        </row>
        <row r="2841">
          <cell r="E2841">
            <v>115027</v>
          </cell>
          <cell r="F2841" t="str">
            <v>Rajesh Sankaralingom</v>
          </cell>
          <cell r="G2841" t="str">
            <v>rajesh.sankaralingom@bahwancybertek.com</v>
          </cell>
          <cell r="H2841" t="str">
            <v>G7</v>
          </cell>
          <cell r="I2841" t="str">
            <v>Vice President</v>
          </cell>
          <cell r="J2841" t="str">
            <v>ORACLE-INDIA</v>
          </cell>
          <cell r="K2841" t="str">
            <v>Service Delivery</v>
          </cell>
          <cell r="L2841" t="str">
            <v>V, Ramakrishnan</v>
          </cell>
          <cell r="M2841" t="str">
            <v>NO</v>
          </cell>
          <cell r="N2841">
            <v>45202</v>
          </cell>
          <cell r="O2841" t="str">
            <v>SBU - ORACLE</v>
          </cell>
          <cell r="P2841" t="str">
            <v>PRACTICE</v>
          </cell>
          <cell r="Q2841" t="str">
            <v>Active</v>
          </cell>
          <cell r="R2841" t="str">
            <v xml:space="preserve"> Practice Delivery Head - Oracle  </v>
          </cell>
          <cell r="S2841">
            <v>0</v>
          </cell>
          <cell r="T2841" t="str">
            <v>ORACLE-COMPETENCY DEVELOPMENT</v>
          </cell>
          <cell r="U2841">
            <v>99162</v>
          </cell>
          <cell r="V2841" t="str">
            <v>ORACLE-COMPETENCY DEVELOPMENT</v>
          </cell>
          <cell r="W2841" t="str">
            <v>Internal</v>
          </cell>
          <cell r="X2841" t="str">
            <v>Internal</v>
          </cell>
          <cell r="Y2841" t="str">
            <v>Internal Project</v>
          </cell>
          <cell r="Z2841">
            <v>45202</v>
          </cell>
          <cell r="AA2841">
            <v>45747</v>
          </cell>
        </row>
        <row r="2842">
          <cell r="E2842">
            <v>115028</v>
          </cell>
          <cell r="F2842" t="str">
            <v>Mr. Kandhan Murugan</v>
          </cell>
          <cell r="G2842" t="str">
            <v>kandhan.m@bahwancybertek.com</v>
          </cell>
          <cell r="H2842" t="str">
            <v>G1</v>
          </cell>
          <cell r="I2842" t="str">
            <v>Executive</v>
          </cell>
          <cell r="J2842" t="str">
            <v>DJM - NAYARA</v>
          </cell>
          <cell r="K2842" t="str">
            <v>DJM Nayara</v>
          </cell>
          <cell r="L2842" t="str">
            <v>Anandhan, Keerthivasan</v>
          </cell>
          <cell r="M2842" t="str">
            <v>NO</v>
          </cell>
          <cell r="N2842">
            <v>45202</v>
          </cell>
          <cell r="O2842" t="str">
            <v>SBU - FUEL TRANS</v>
          </cell>
          <cell r="P2842" t="str">
            <v>IMPLEMENTATION SERVICES</v>
          </cell>
          <cell r="Q2842" t="str">
            <v>Active</v>
          </cell>
          <cell r="R2842" t="str">
            <v>Logistics &amp; warehouse activity, stock audit inventory controller and inbound outbound process</v>
          </cell>
          <cell r="S2842" t="str">
            <v>Enablers</v>
          </cell>
          <cell r="T2842" t="str">
            <v>Indian Oil Corporation Limited</v>
          </cell>
          <cell r="U2842">
            <v>10501</v>
          </cell>
          <cell r="V2842" t="str">
            <v>Field Engineers- India Project</v>
          </cell>
          <cell r="W2842" t="str">
            <v>Fixed Price</v>
          </cell>
          <cell r="X2842" t="str">
            <v>Client</v>
          </cell>
          <cell r="Y2842" t="str">
            <v>Project Deployed</v>
          </cell>
          <cell r="Z2842">
            <v>45202</v>
          </cell>
          <cell r="AA2842">
            <v>46022</v>
          </cell>
        </row>
        <row r="2843">
          <cell r="E2843">
            <v>115029</v>
          </cell>
          <cell r="F2843" t="str">
            <v>Mr. Manjunatha T R</v>
          </cell>
          <cell r="G2843" t="str">
            <v>manjunatha.tr@bahwancybertek.com</v>
          </cell>
          <cell r="H2843" t="str">
            <v>G1</v>
          </cell>
          <cell r="I2843" t="str">
            <v>Consultant</v>
          </cell>
          <cell r="J2843" t="str">
            <v>UAE - DELIVERY - CORE</v>
          </cell>
          <cell r="K2843" t="str">
            <v>Service Delivery</v>
          </cell>
          <cell r="L2843" t="str">
            <v>Balakrishnan, Vijayaraghavan</v>
          </cell>
          <cell r="M2843" t="str">
            <v>YES</v>
          </cell>
          <cell r="N2843">
            <v>45202</v>
          </cell>
          <cell r="O2843" t="str">
            <v>SBU-UAE</v>
          </cell>
          <cell r="P2843" t="str">
            <v>PROFESSIONAL SERVICES</v>
          </cell>
          <cell r="Q2843" t="str">
            <v>Active</v>
          </cell>
          <cell r="R2843" t="str">
            <v>Manual Testing, API Testing, Automation</v>
          </cell>
          <cell r="S2843" t="str">
            <v>Testing - Manual</v>
          </cell>
          <cell r="T2843" t="str">
            <v>Gravity Consulting Services Pty Ltd</v>
          </cell>
          <cell r="U2843">
            <v>10488</v>
          </cell>
          <cell r="V2843" t="str">
            <v>Gravity_Application ES</v>
          </cell>
          <cell r="W2843" t="str">
            <v>Fixed Price</v>
          </cell>
          <cell r="X2843" t="str">
            <v>Client</v>
          </cell>
          <cell r="Y2843" t="str">
            <v>Project Deployed</v>
          </cell>
          <cell r="Z2843">
            <v>45202</v>
          </cell>
          <cell r="AA2843">
            <v>45291</v>
          </cell>
        </row>
        <row r="2844">
          <cell r="E2844">
            <v>115026</v>
          </cell>
          <cell r="F2844" t="str">
            <v>Mr. Dinesh Babu T</v>
          </cell>
          <cell r="G2844" t="str">
            <v>dineshbabu.t@bahwancybertek.com</v>
          </cell>
          <cell r="H2844" t="str">
            <v>G3</v>
          </cell>
          <cell r="I2844" t="str">
            <v>Technical Lead</v>
          </cell>
          <cell r="J2844" t="str">
            <v>Open Spirit / Geodatafy</v>
          </cell>
          <cell r="K2844" t="str">
            <v>Geodatafy</v>
          </cell>
          <cell r="L2844" t="str">
            <v>Harter, Clayton Everett</v>
          </cell>
          <cell r="M2844" t="str">
            <v>YES</v>
          </cell>
          <cell r="N2844">
            <v>42051</v>
          </cell>
          <cell r="O2844" t="str">
            <v>SBU - TIBCO - OIL &amp; GAS</v>
          </cell>
          <cell r="P2844" t="str">
            <v>PRACTICE</v>
          </cell>
          <cell r="Q2844" t="str">
            <v>Active</v>
          </cell>
          <cell r="R2844" t="str">
            <v>full stack developer</v>
          </cell>
          <cell r="S2844" t="str">
            <v xml:space="preserve">Full Stack </v>
          </cell>
          <cell r="T2844" t="str">
            <v>PROD DEV - GEODATAFY</v>
          </cell>
          <cell r="U2844">
            <v>27033</v>
          </cell>
          <cell r="V2844" t="str">
            <v>PROD DEV - GEODATAFY</v>
          </cell>
          <cell r="W2844" t="str">
            <v>Internal</v>
          </cell>
          <cell r="X2844" t="str">
            <v>Internal</v>
          </cell>
          <cell r="Y2844" t="str">
            <v>Product</v>
          </cell>
          <cell r="Z2844">
            <v>45198</v>
          </cell>
          <cell r="AA2844">
            <v>45382</v>
          </cell>
        </row>
        <row r="2845">
          <cell r="E2845">
            <v>115033</v>
          </cell>
          <cell r="F2845" t="str">
            <v>Arun  Kumar G</v>
          </cell>
          <cell r="G2845" t="str">
            <v>arunKumaar.g@bahwancybertek.com</v>
          </cell>
          <cell r="H2845" t="str">
            <v>G4</v>
          </cell>
          <cell r="I2845" t="str">
            <v>Regional Sales Manager</v>
          </cell>
          <cell r="J2845" t="str">
            <v>USA - SALES</v>
          </cell>
          <cell r="K2845" t="str">
            <v>Sales &amp; Sales Support</v>
          </cell>
          <cell r="L2845" t="str">
            <v>Ravichandran, Aravind Raj</v>
          </cell>
          <cell r="M2845" t="str">
            <v>NO</v>
          </cell>
          <cell r="N2845">
            <v>45202</v>
          </cell>
          <cell r="O2845" t="str">
            <v>SBU - USA</v>
          </cell>
          <cell r="P2845" t="str">
            <v>PROFESSIONAL SERVICES</v>
          </cell>
          <cell r="Q2845" t="str">
            <v>Active</v>
          </cell>
          <cell r="R2845" t="str">
            <v xml:space="preserve"> Sales </v>
          </cell>
          <cell r="S2845" t="str">
            <v>Sales</v>
          </cell>
          <cell r="T2845" t="str">
            <v>BCT  US  Sales</v>
          </cell>
          <cell r="U2845">
            <v>90041</v>
          </cell>
          <cell r="V2845" t="str">
            <v>BCT  US  Sales</v>
          </cell>
          <cell r="W2845" t="str">
            <v>Internal</v>
          </cell>
          <cell r="X2845" t="str">
            <v>Internal</v>
          </cell>
          <cell r="Y2845" t="str">
            <v>Support Sales</v>
          </cell>
          <cell r="Z2845">
            <v>45202</v>
          </cell>
          <cell r="AA2845">
            <v>45747</v>
          </cell>
        </row>
        <row r="2846">
          <cell r="E2846">
            <v>540517</v>
          </cell>
          <cell r="F2846" t="str">
            <v>Mr. Santosh Kumar Talgeri</v>
          </cell>
          <cell r="G2846" t="str">
            <v>santoshkumar.t@bahwancybertek.com</v>
          </cell>
          <cell r="H2846">
            <v>0</v>
          </cell>
          <cell r="I2846" t="str">
            <v>Consultant</v>
          </cell>
          <cell r="J2846" t="str">
            <v>TIBCO - DELIVERY</v>
          </cell>
          <cell r="K2846" t="str">
            <v>Tibco Delivery</v>
          </cell>
          <cell r="L2846" t="str">
            <v>Shrivastava, Saral</v>
          </cell>
          <cell r="M2846" t="str">
            <v>YES</v>
          </cell>
          <cell r="N2846">
            <v>45203</v>
          </cell>
          <cell r="O2846" t="str">
            <v>SBU - TIBCO DELIVERY</v>
          </cell>
          <cell r="P2846" t="str">
            <v>PRACTICE</v>
          </cell>
          <cell r="Q2846" t="str">
            <v>Active</v>
          </cell>
          <cell r="R2846" t="str">
            <v>TIBCO BW, TIBCO EMS, Java</v>
          </cell>
          <cell r="S2846" t="str">
            <v>TIBCO</v>
          </cell>
          <cell r="T2846" t="str">
            <v>Copa Airlines</v>
          </cell>
          <cell r="U2846">
            <v>28720</v>
          </cell>
          <cell r="V2846" t="str">
            <v>Copa_CH_Bagg Claim&amp;Mass Trans</v>
          </cell>
          <cell r="W2846" t="str">
            <v>Fixed Price</v>
          </cell>
          <cell r="X2846" t="str">
            <v>Client</v>
          </cell>
          <cell r="Y2846" t="str">
            <v>Project Deployed</v>
          </cell>
          <cell r="Z2846">
            <v>45261</v>
          </cell>
          <cell r="AA2846">
            <v>45325</v>
          </cell>
        </row>
        <row r="2847">
          <cell r="E2847">
            <v>115040</v>
          </cell>
          <cell r="F2847" t="str">
            <v>Josephine Pandit</v>
          </cell>
          <cell r="G2847" t="str">
            <v>josephine.p@bahwancybertek.com</v>
          </cell>
          <cell r="H2847" t="str">
            <v>G2</v>
          </cell>
          <cell r="I2847" t="str">
            <v>Senior Executive</v>
          </cell>
          <cell r="J2847" t="str">
            <v>Internal Audit</v>
          </cell>
          <cell r="K2847" t="str">
            <v>Enabler</v>
          </cell>
          <cell r="L2847" t="str">
            <v>Subhamati, Divya</v>
          </cell>
          <cell r="M2847" t="str">
            <v>NO</v>
          </cell>
          <cell r="N2847">
            <v>45203</v>
          </cell>
          <cell r="O2847" t="str">
            <v>INTERNAL AUDIT</v>
          </cell>
          <cell r="P2847" t="str">
            <v>INTERNAL AUDIT</v>
          </cell>
          <cell r="Q2847" t="str">
            <v>Active</v>
          </cell>
          <cell r="R2847" t="str">
            <v> Administrator</v>
          </cell>
          <cell r="S2847">
            <v>0</v>
          </cell>
          <cell r="T2847" t="str">
            <v>LEGAL</v>
          </cell>
          <cell r="U2847">
            <v>90088</v>
          </cell>
          <cell r="V2847" t="str">
            <v>LEGAL</v>
          </cell>
          <cell r="W2847" t="str">
            <v>Internal</v>
          </cell>
          <cell r="X2847" t="str">
            <v>Internal</v>
          </cell>
          <cell r="Y2847" t="str">
            <v>Internal Project</v>
          </cell>
          <cell r="Z2847">
            <v>45203</v>
          </cell>
          <cell r="AA2847">
            <v>45747</v>
          </cell>
        </row>
        <row r="2848">
          <cell r="E2848">
            <v>530337</v>
          </cell>
          <cell r="F2848" t="str">
            <v>Kishore K</v>
          </cell>
          <cell r="G2848" t="str">
            <v>kishore.k@bahwancybertek.com</v>
          </cell>
          <cell r="H2848">
            <v>0</v>
          </cell>
          <cell r="I2848" t="str">
            <v>Intern</v>
          </cell>
          <cell r="J2848" t="str">
            <v>MARKETING</v>
          </cell>
          <cell r="K2848" t="str">
            <v>Enabler</v>
          </cell>
          <cell r="L2848" t="str">
            <v>Nair, Vinod</v>
          </cell>
          <cell r="M2848" t="str">
            <v>NO</v>
          </cell>
          <cell r="N2848">
            <v>45203</v>
          </cell>
          <cell r="O2848" t="str">
            <v>MARKETING</v>
          </cell>
          <cell r="P2848" t="str">
            <v>MARKETING</v>
          </cell>
          <cell r="Q2848" t="str">
            <v>Active</v>
          </cell>
          <cell r="R2848" t="str">
            <v xml:space="preserve">MBA in Marketing (Pursuing) </v>
          </cell>
          <cell r="S2848">
            <v>0</v>
          </cell>
          <cell r="T2848" t="str">
            <v>Marketing - BCT Support</v>
          </cell>
          <cell r="U2848">
            <v>90006</v>
          </cell>
          <cell r="V2848" t="str">
            <v>Marketing - BCT Support</v>
          </cell>
          <cell r="W2848" t="str">
            <v>Internal</v>
          </cell>
          <cell r="X2848" t="str">
            <v>Internal</v>
          </cell>
          <cell r="Y2848" t="str">
            <v>Support MKTG</v>
          </cell>
          <cell r="Z2848">
            <v>45203</v>
          </cell>
          <cell r="AA2848">
            <v>45412</v>
          </cell>
        </row>
        <row r="2849">
          <cell r="E2849">
            <v>115039</v>
          </cell>
          <cell r="F2849" t="str">
            <v>Karthick R</v>
          </cell>
          <cell r="G2849" t="str">
            <v>r.karthick@bahwancybertek.com</v>
          </cell>
          <cell r="H2849" t="str">
            <v>G2</v>
          </cell>
          <cell r="I2849" t="str">
            <v>Senior Software Engineer</v>
          </cell>
          <cell r="J2849" t="str">
            <v>COE - RETINA</v>
          </cell>
          <cell r="K2849" t="str">
            <v>Retina</v>
          </cell>
          <cell r="L2849" t="str">
            <v>Sudhan Gopalakrishnan, Harihara</v>
          </cell>
          <cell r="M2849" t="str">
            <v>YES</v>
          </cell>
          <cell r="N2849">
            <v>45203</v>
          </cell>
          <cell r="O2849" t="str">
            <v>SBU - RETINA</v>
          </cell>
          <cell r="P2849" t="str">
            <v>PRACTICE</v>
          </cell>
          <cell r="Q2849" t="str">
            <v>Active</v>
          </cell>
          <cell r="R2849" t="str">
            <v xml:space="preserve"> SQL </v>
          </cell>
          <cell r="S2849">
            <v>0</v>
          </cell>
          <cell r="T2849" t="str">
            <v>RADAR 360 - PRODUCT DEV</v>
          </cell>
          <cell r="U2849">
            <v>99241</v>
          </cell>
          <cell r="V2849" t="str">
            <v>RADAR 360 - PRODUCT DEV</v>
          </cell>
          <cell r="W2849" t="str">
            <v>PRODUCT</v>
          </cell>
          <cell r="X2849" t="str">
            <v>Internal</v>
          </cell>
          <cell r="Y2849" t="str">
            <v>Product</v>
          </cell>
          <cell r="Z2849">
            <v>45203</v>
          </cell>
          <cell r="AA2849">
            <v>45382</v>
          </cell>
        </row>
        <row r="2850">
          <cell r="E2850">
            <v>115038</v>
          </cell>
          <cell r="F2850" t="str">
            <v>Sethu Gokula  Kumar G</v>
          </cell>
          <cell r="G2850" t="str">
            <v>sethugokulakumar.g@bahwancybertek.com</v>
          </cell>
          <cell r="H2850" t="str">
            <v>G4</v>
          </cell>
          <cell r="I2850" t="str">
            <v>Senior Manager</v>
          </cell>
          <cell r="J2850" t="str">
            <v>COE - RETINA</v>
          </cell>
          <cell r="K2850" t="str">
            <v>Retina</v>
          </cell>
          <cell r="L2850" t="str">
            <v>Srinivasaraghavan, Krishnaparacharan</v>
          </cell>
          <cell r="M2850" t="str">
            <v>YES</v>
          </cell>
          <cell r="N2850">
            <v>45203</v>
          </cell>
          <cell r="O2850" t="str">
            <v>SBU - RETINA</v>
          </cell>
          <cell r="P2850" t="str">
            <v>PRACTICE</v>
          </cell>
          <cell r="Q2850" t="str">
            <v>Active</v>
          </cell>
          <cell r="R2850" t="str">
            <v xml:space="preserve"> IOT, Solutioning </v>
          </cell>
          <cell r="S2850">
            <v>0</v>
          </cell>
          <cell r="T2850" t="str">
            <v>Presales - Retina</v>
          </cell>
          <cell r="U2850">
            <v>98004</v>
          </cell>
          <cell r="V2850" t="str">
            <v>Presales - Retina</v>
          </cell>
          <cell r="W2850" t="str">
            <v>Internal</v>
          </cell>
          <cell r="X2850" t="str">
            <v>Internal</v>
          </cell>
          <cell r="Y2850" t="str">
            <v>Support Presales</v>
          </cell>
          <cell r="Z2850">
            <v>45203</v>
          </cell>
          <cell r="AA2850">
            <v>45747</v>
          </cell>
        </row>
        <row r="2851">
          <cell r="E2851">
            <v>115035</v>
          </cell>
          <cell r="F2851" t="str">
            <v>Bharath  J</v>
          </cell>
          <cell r="G2851" t="str">
            <v>bharath.j@bahwancybertek.com</v>
          </cell>
          <cell r="H2851" t="str">
            <v>G3</v>
          </cell>
          <cell r="I2851" t="str">
            <v>Test Lead</v>
          </cell>
          <cell r="J2851" t="str">
            <v>APPLICATION MANAGED SERVICES-WBG</v>
          </cell>
          <cell r="K2851" t="str">
            <v>Service Delivery</v>
          </cell>
          <cell r="L2851" t="str">
            <v xml:space="preserve">K S S , Prasath </v>
          </cell>
          <cell r="M2851" t="str">
            <v>NO</v>
          </cell>
          <cell r="N2851">
            <v>45203</v>
          </cell>
          <cell r="O2851" t="str">
            <v>SBU - INDIA C &amp; GL</v>
          </cell>
          <cell r="P2851" t="str">
            <v>PRACTICE</v>
          </cell>
          <cell r="Q2851" t="str">
            <v>Active</v>
          </cell>
          <cell r="R2851" t="str">
            <v xml:space="preserve">Automation Testing – TOSCA </v>
          </cell>
          <cell r="S2851">
            <v>0</v>
          </cell>
          <cell r="T2851" t="str">
            <v>The World Bank (International Bank for Reconstruct</v>
          </cell>
          <cell r="U2851">
            <v>10482</v>
          </cell>
          <cell r="V2851" t="str">
            <v>WBG_professional services</v>
          </cell>
          <cell r="W2851" t="str">
            <v>T&amp;M</v>
          </cell>
          <cell r="X2851" t="str">
            <v>Client</v>
          </cell>
          <cell r="Y2851" t="str">
            <v>Project Deployed</v>
          </cell>
          <cell r="Z2851">
            <v>45203</v>
          </cell>
          <cell r="AA2851">
            <v>45747</v>
          </cell>
        </row>
        <row r="2852">
          <cell r="E2852">
            <v>115041</v>
          </cell>
          <cell r="F2852" t="str">
            <v>Badiuz Zaman Ahmed</v>
          </cell>
          <cell r="G2852" t="str">
            <v>badiuz.a@bahwancybertek.com</v>
          </cell>
          <cell r="H2852" t="str">
            <v>GPS</v>
          </cell>
          <cell r="I2852" t="str">
            <v>System Engineer</v>
          </cell>
          <cell r="J2852" t="str">
            <v>APPLICATION MANAGED SERVICES-MAHAIT-IBU</v>
          </cell>
          <cell r="K2852" t="str">
            <v>Service Delivery</v>
          </cell>
          <cell r="L2852" t="str">
            <v xml:space="preserve">Arjunan, Bimal Roy </v>
          </cell>
          <cell r="M2852" t="str">
            <v>NO</v>
          </cell>
          <cell r="N2852">
            <v>45203</v>
          </cell>
          <cell r="O2852" t="str">
            <v>SBU-INDIA</v>
          </cell>
          <cell r="P2852" t="str">
            <v>PRACTICE</v>
          </cell>
          <cell r="Q2852" t="str">
            <v>Active</v>
          </cell>
          <cell r="R2852" t="str">
            <v xml:space="preserve"> Windows, Linux </v>
          </cell>
          <cell r="S2852">
            <v>0</v>
          </cell>
          <cell r="T2852" t="str">
            <v>MAHARASHTRA INFORMATION TECHNOLOGY CORPORATION LIM</v>
          </cell>
          <cell r="U2852">
            <v>10500</v>
          </cell>
          <cell r="V2852" t="str">
            <v>Technical Manpower Serv MahaIT</v>
          </cell>
          <cell r="W2852" t="str">
            <v>T&amp;M</v>
          </cell>
          <cell r="X2852" t="str">
            <v>Client</v>
          </cell>
          <cell r="Y2852" t="str">
            <v>Project Deployed</v>
          </cell>
          <cell r="Z2852">
            <v>45203</v>
          </cell>
          <cell r="AA2852">
            <v>45291</v>
          </cell>
        </row>
        <row r="2853">
          <cell r="E2853">
            <v>115037</v>
          </cell>
          <cell r="F2853" t="str">
            <v>Praveen Kumar Ravella</v>
          </cell>
          <cell r="G2853" t="str">
            <v>praveen.kumar@bahwancybertek.com</v>
          </cell>
          <cell r="H2853" t="str">
            <v>G5</v>
          </cell>
          <cell r="I2853" t="str">
            <v>Program Manager</v>
          </cell>
          <cell r="J2853" t="str">
            <v>APPLICATION MANAGED SERVICES-INDIA</v>
          </cell>
          <cell r="K2853" t="str">
            <v>Service Delivery</v>
          </cell>
          <cell r="L2853" t="str">
            <v xml:space="preserve">Santhanam , Manikandan </v>
          </cell>
          <cell r="M2853" t="str">
            <v>YES</v>
          </cell>
          <cell r="N2853">
            <v>45203</v>
          </cell>
          <cell r="O2853" t="str">
            <v>SBU - APPLICATION MANAGED SERVICES</v>
          </cell>
          <cell r="P2853" t="str">
            <v>PRACTICE</v>
          </cell>
          <cell r="Q2853" t="str">
            <v>Active</v>
          </cell>
          <cell r="R2853" t="str">
            <v xml:space="preserve">Program Manager </v>
          </cell>
          <cell r="S2853">
            <v>0</v>
          </cell>
          <cell r="T2853" t="str">
            <v>HomeServe USA Corp</v>
          </cell>
          <cell r="U2853">
            <v>28164</v>
          </cell>
          <cell r="V2853" t="str">
            <v>HS_CH_BCT Delivery Management</v>
          </cell>
          <cell r="W2853" t="str">
            <v>T&amp;M</v>
          </cell>
          <cell r="X2853" t="str">
            <v>Client</v>
          </cell>
          <cell r="Y2853" t="str">
            <v>Project Deployed</v>
          </cell>
          <cell r="Z2853">
            <v>45203</v>
          </cell>
          <cell r="AA2853">
            <v>45382</v>
          </cell>
        </row>
        <row r="2854">
          <cell r="E2854">
            <v>115036</v>
          </cell>
          <cell r="F2854" t="str">
            <v>Mr. Shanmugam Santhanakrishnan</v>
          </cell>
          <cell r="G2854" t="str">
            <v>shanmugam.s@bahwancybertek.com</v>
          </cell>
          <cell r="H2854" t="str">
            <v>G4</v>
          </cell>
          <cell r="I2854" t="str">
            <v>Delivery Manager</v>
          </cell>
          <cell r="J2854" t="str">
            <v>PRACTICE - TEMENOS</v>
          </cell>
          <cell r="K2854" t="str">
            <v>Sales &amp; Sales Support</v>
          </cell>
          <cell r="L2854" t="str">
            <v>Palanichamy, Senthilmani</v>
          </cell>
          <cell r="M2854" t="str">
            <v>YES</v>
          </cell>
          <cell r="N2854">
            <v>45203</v>
          </cell>
          <cell r="O2854" t="str">
            <v>SBU - TEMENOS</v>
          </cell>
          <cell r="P2854" t="str">
            <v>PRACTICE</v>
          </cell>
          <cell r="Q2854" t="str">
            <v>Active</v>
          </cell>
          <cell r="R2854" t="str">
            <v>Management</v>
          </cell>
          <cell r="S2854" t="str">
            <v>Project Management</v>
          </cell>
          <cell r="T2854" t="str">
            <v>PRACTICE - TEMENOS</v>
          </cell>
          <cell r="U2854">
            <v>99237</v>
          </cell>
          <cell r="V2854" t="str">
            <v>PRACTICE - TEMENOS</v>
          </cell>
          <cell r="W2854" t="str">
            <v>Internal</v>
          </cell>
          <cell r="X2854" t="str">
            <v>Internal</v>
          </cell>
          <cell r="Y2854" t="str">
            <v>Practice Resources</v>
          </cell>
          <cell r="Z2854">
            <v>45203</v>
          </cell>
          <cell r="AA2854">
            <v>45838</v>
          </cell>
        </row>
        <row r="2855">
          <cell r="E2855">
            <v>210448</v>
          </cell>
          <cell r="F2855" t="str">
            <v>Mr. Ganesh Raj K</v>
          </cell>
          <cell r="G2855" t="str">
            <v>ganeshraj.k@bahwancybertek.com</v>
          </cell>
          <cell r="H2855" t="str">
            <v>G2</v>
          </cell>
          <cell r="I2855" t="str">
            <v>Senior Software Engineer</v>
          </cell>
          <cell r="J2855" t="str">
            <v>APPLICATION MANAGED SERVICES-USA</v>
          </cell>
          <cell r="K2855" t="str">
            <v>Service Delivery</v>
          </cell>
          <cell r="L2855" t="str">
            <v>Najib, Amer Yaser Rashid</v>
          </cell>
          <cell r="M2855" t="str">
            <v>YES</v>
          </cell>
          <cell r="N2855">
            <v>45152</v>
          </cell>
          <cell r="O2855" t="str">
            <v>SBU - USA</v>
          </cell>
          <cell r="P2855" t="str">
            <v>PRACTICE</v>
          </cell>
          <cell r="Q2855" t="str">
            <v>Active</v>
          </cell>
          <cell r="R2855" t="str">
            <v>Java, End user computing</v>
          </cell>
          <cell r="S2855" t="str">
            <v>Java Technology</v>
          </cell>
          <cell r="T2855" t="str">
            <v>The Housing Authority of the City of Los Angeles (</v>
          </cell>
          <cell r="U2855">
            <v>28322</v>
          </cell>
          <cell r="V2855" t="str">
            <v>HACLA_End User Computing</v>
          </cell>
          <cell r="W2855" t="str">
            <v>Fixed Price</v>
          </cell>
          <cell r="X2855" t="str">
            <v>Client</v>
          </cell>
          <cell r="Y2855" t="str">
            <v>Project Deployed</v>
          </cell>
          <cell r="Z2855">
            <v>45194</v>
          </cell>
          <cell r="AA2855">
            <v>45291</v>
          </cell>
        </row>
        <row r="2856">
          <cell r="E2856">
            <v>710056</v>
          </cell>
          <cell r="F2856" t="str">
            <v>Antonius Ricardo Tjendrajaya</v>
          </cell>
          <cell r="G2856" t="str">
            <v>Antoniusricardo.tjen@yahoo.com</v>
          </cell>
          <cell r="H2856" t="str">
            <v>G2</v>
          </cell>
          <cell r="I2856" t="str">
            <v>Technical Lead</v>
          </cell>
          <cell r="J2856" t="str">
            <v>COE - EAM</v>
          </cell>
          <cell r="K2856" t="str">
            <v>Service Delivery</v>
          </cell>
          <cell r="L2856" t="str">
            <v>Prakash Talla, Bhanu</v>
          </cell>
          <cell r="M2856" t="str">
            <v>YES</v>
          </cell>
          <cell r="N2856">
            <v>45204</v>
          </cell>
          <cell r="O2856" t="str">
            <v>SBU - ENTERPRISE SERVICES</v>
          </cell>
          <cell r="P2856" t="str">
            <v>PRACTICE</v>
          </cell>
          <cell r="Q2856" t="str">
            <v>Active</v>
          </cell>
          <cell r="R2856" t="str">
            <v>Maximo</v>
          </cell>
          <cell r="S2856" t="str">
            <v>Enterprise Asset Mgmt</v>
          </cell>
          <cell r="T2856" t="str">
            <v>PUB Singapore's National Water Agency</v>
          </cell>
          <cell r="U2856">
            <v>70097</v>
          </cell>
          <cell r="V2856" t="str">
            <v>CH_PUB CR &amp; Training</v>
          </cell>
          <cell r="W2856" t="str">
            <v>Fixed Price</v>
          </cell>
          <cell r="X2856" t="str">
            <v>Client</v>
          </cell>
          <cell r="Y2856" t="str">
            <v>Project Deployed</v>
          </cell>
          <cell r="Z2856">
            <v>45204</v>
          </cell>
          <cell r="AA2856">
            <v>45291</v>
          </cell>
        </row>
        <row r="2857">
          <cell r="E2857">
            <v>450068</v>
          </cell>
          <cell r="F2857" t="str">
            <v>Ms. Mereena Raj</v>
          </cell>
          <cell r="G2857" t="str">
            <v>mereena.raj@bahwancybertek.com</v>
          </cell>
          <cell r="H2857" t="str">
            <v>GPS</v>
          </cell>
          <cell r="I2857" t="str">
            <v>Project Manager</v>
          </cell>
          <cell r="J2857" t="str">
            <v>APPLICATION MANAGED SERVICES-QATAR</v>
          </cell>
          <cell r="K2857" t="str">
            <v>Service Delivery</v>
          </cell>
          <cell r="L2857" t="str">
            <v>Selvam, Prajeeth Sara</v>
          </cell>
          <cell r="M2857" t="str">
            <v>YES</v>
          </cell>
          <cell r="N2857">
            <v>45207</v>
          </cell>
          <cell r="O2857" t="str">
            <v>SBU-QATAR</v>
          </cell>
          <cell r="P2857" t="str">
            <v>PRACTICE</v>
          </cell>
          <cell r="Q2857" t="str">
            <v>Active</v>
          </cell>
          <cell r="R2857" t="str">
            <v>Project Management</v>
          </cell>
          <cell r="S2857" t="str">
            <v>Project Management</v>
          </cell>
          <cell r="T2857" t="str">
            <v>Primary Health Care Corporation</v>
          </cell>
          <cell r="U2857">
            <v>45074</v>
          </cell>
          <cell r="V2857" t="str">
            <v>Project Mngmt Support Services</v>
          </cell>
          <cell r="W2857" t="str">
            <v>Fixed Price</v>
          </cell>
          <cell r="X2857" t="str">
            <v>Client</v>
          </cell>
          <cell r="Y2857" t="str">
            <v>Project Deployed</v>
          </cell>
          <cell r="Z2857">
            <v>45207</v>
          </cell>
          <cell r="AA2857">
            <v>46143</v>
          </cell>
        </row>
        <row r="2858">
          <cell r="E2858">
            <v>115042</v>
          </cell>
          <cell r="F2858" t="str">
            <v>Mr. Sasikumar Krishnan</v>
          </cell>
          <cell r="G2858" t="str">
            <v>sasikumar.k@bahwancybertek.com</v>
          </cell>
          <cell r="H2858" t="str">
            <v>G2</v>
          </cell>
          <cell r="I2858" t="str">
            <v>Consultant</v>
          </cell>
          <cell r="J2858" t="str">
            <v>TIBCO - DELIVERY</v>
          </cell>
          <cell r="K2858" t="str">
            <v>Tibco Delivery</v>
          </cell>
          <cell r="L2858" t="str">
            <v>Patra, Bibhudutta</v>
          </cell>
          <cell r="M2858" t="str">
            <v>YES</v>
          </cell>
          <cell r="N2858">
            <v>45205</v>
          </cell>
          <cell r="O2858" t="str">
            <v>SBU - TIBCO DELIVERY</v>
          </cell>
          <cell r="P2858" t="str">
            <v>PRACTICE</v>
          </cell>
          <cell r="Q2858" t="str">
            <v>Active</v>
          </cell>
          <cell r="R2858" t="str">
            <v>AWS, Dev Ops</v>
          </cell>
          <cell r="S2858" t="str">
            <v xml:space="preserve">DevOps </v>
          </cell>
          <cell r="T2858" t="str">
            <v>INFORMATION TECHNOLOGY AUTHORITY</v>
          </cell>
          <cell r="U2858">
            <v>30684</v>
          </cell>
          <cell r="V2858" t="str">
            <v>CH_ MOH_SUPPORT_TIBCO</v>
          </cell>
          <cell r="W2858" t="str">
            <v>Unit Based Billing</v>
          </cell>
          <cell r="X2858" t="str">
            <v>Client</v>
          </cell>
          <cell r="Y2858" t="str">
            <v>Project Deployed</v>
          </cell>
          <cell r="Z2858">
            <v>45231</v>
          </cell>
          <cell r="AA2858">
            <v>46934</v>
          </cell>
        </row>
        <row r="2859">
          <cell r="E2859">
            <v>115043</v>
          </cell>
          <cell r="F2859" t="str">
            <v>Ms. Kanchan Karale</v>
          </cell>
          <cell r="G2859" t="str">
            <v>kanchan.k@bahwancybertek.com</v>
          </cell>
          <cell r="H2859" t="str">
            <v>G1</v>
          </cell>
          <cell r="I2859" t="str">
            <v>Software Developer</v>
          </cell>
          <cell r="J2859" t="str">
            <v>DJM - NAYARA</v>
          </cell>
          <cell r="K2859" t="str">
            <v>DJM Nayara</v>
          </cell>
          <cell r="L2859" t="str">
            <v>Patil, Prerna Babasaheb</v>
          </cell>
          <cell r="M2859" t="str">
            <v>NO</v>
          </cell>
          <cell r="N2859">
            <v>45205</v>
          </cell>
          <cell r="O2859" t="str">
            <v>SBU - FUEL TRANS</v>
          </cell>
          <cell r="P2859" t="str">
            <v>IMPLEMENTATION SERVICES</v>
          </cell>
          <cell r="Q2859" t="str">
            <v>Active</v>
          </cell>
          <cell r="R2859" t="str">
            <v>c# , ASP.NET, ASP&gt;NET Core, MVC ,API, MS_SQL ,PostgreSQL, Word ,Exel and PoerPoint</v>
          </cell>
          <cell r="S2859" t="str">
            <v>Microsoft Dot Net</v>
          </cell>
          <cell r="T2859" t="str">
            <v>Product Team - DJM</v>
          </cell>
          <cell r="U2859">
            <v>10450</v>
          </cell>
          <cell r="V2859" t="str">
            <v>Product Team - DJM</v>
          </cell>
          <cell r="W2859" t="str">
            <v>Fixed Price</v>
          </cell>
          <cell r="X2859" t="str">
            <v>Client</v>
          </cell>
          <cell r="Y2859" t="str">
            <v>Project Deployed</v>
          </cell>
          <cell r="Z2859">
            <v>45205</v>
          </cell>
          <cell r="AA2859">
            <v>45382</v>
          </cell>
        </row>
        <row r="2860">
          <cell r="E2860">
            <v>115044</v>
          </cell>
          <cell r="F2860" t="str">
            <v>Ms. Jothilakshmi Jeevanantham</v>
          </cell>
          <cell r="G2860" t="str">
            <v>jothilakshmi.j@bahwancybertek.com</v>
          </cell>
          <cell r="H2860" t="str">
            <v>G1</v>
          </cell>
          <cell r="I2860" t="str">
            <v>Software Trainee</v>
          </cell>
          <cell r="J2860" t="str">
            <v>DJM - NAYARA</v>
          </cell>
          <cell r="K2860" t="str">
            <v>DJM Nayara</v>
          </cell>
          <cell r="L2860" t="str">
            <v>Ponarasu, Arulraj</v>
          </cell>
          <cell r="M2860" t="str">
            <v>NO</v>
          </cell>
          <cell r="N2860">
            <v>45208</v>
          </cell>
          <cell r="O2860" t="str">
            <v>SBU - FUEL TRANS</v>
          </cell>
          <cell r="P2860" t="str">
            <v>IMPLEMENTATION SERVICES</v>
          </cell>
          <cell r="Q2860" t="str">
            <v>Active</v>
          </cell>
          <cell r="R2860" t="str">
            <v>Java, HTML</v>
          </cell>
          <cell r="S2860" t="str">
            <v>Java Technology</v>
          </cell>
          <cell r="T2860" t="str">
            <v>Hindustan Petroleum Corporation Limited</v>
          </cell>
          <cell r="U2860">
            <v>10533</v>
          </cell>
          <cell r="V2860" t="str">
            <v>HPCL CRIS-HOS Dev</v>
          </cell>
          <cell r="W2860" t="str">
            <v>Fixed Price</v>
          </cell>
          <cell r="X2860" t="str">
            <v>Client</v>
          </cell>
          <cell r="Y2860" t="str">
            <v>Project Deployed</v>
          </cell>
          <cell r="Z2860">
            <v>45208</v>
          </cell>
          <cell r="AA2860">
            <v>47208</v>
          </cell>
        </row>
        <row r="2861">
          <cell r="E2861">
            <v>115046</v>
          </cell>
          <cell r="F2861" t="str">
            <v>Mr. Sachin  Shrivas</v>
          </cell>
          <cell r="G2861" t="str">
            <v>sachin.s@bahwancybertek.com</v>
          </cell>
          <cell r="H2861" t="str">
            <v>G1</v>
          </cell>
          <cell r="I2861" t="str">
            <v>Automation Engineer</v>
          </cell>
          <cell r="J2861" t="str">
            <v>DJM - NAYARA</v>
          </cell>
          <cell r="K2861" t="str">
            <v>DJM Nayara</v>
          </cell>
          <cell r="L2861" t="str">
            <v xml:space="preserve">Kumar , Manoj </v>
          </cell>
          <cell r="M2861" t="str">
            <v>NO</v>
          </cell>
          <cell r="N2861">
            <v>45208</v>
          </cell>
          <cell r="O2861" t="str">
            <v>SBU - FUEL TRANS</v>
          </cell>
          <cell r="P2861" t="str">
            <v>IMPLEMENTATION SERVICES</v>
          </cell>
          <cell r="Q2861" t="str">
            <v>Active</v>
          </cell>
          <cell r="R2861" t="str">
            <v>Sales</v>
          </cell>
          <cell r="S2861" t="str">
            <v>Sales</v>
          </cell>
          <cell r="T2861" t="str">
            <v>Indian Oil Corporation Limited</v>
          </cell>
          <cell r="U2861">
            <v>10501</v>
          </cell>
          <cell r="V2861" t="str">
            <v>Field Engineers- India Project</v>
          </cell>
          <cell r="W2861" t="str">
            <v>Fixed Price</v>
          </cell>
          <cell r="X2861" t="str">
            <v>Client</v>
          </cell>
          <cell r="Y2861" t="str">
            <v>Project Deployed</v>
          </cell>
          <cell r="Z2861">
            <v>45208</v>
          </cell>
          <cell r="AA2861">
            <v>46022</v>
          </cell>
        </row>
        <row r="2862">
          <cell r="E2862">
            <v>115048</v>
          </cell>
          <cell r="F2862" t="str">
            <v>Keerthana  Elangovan</v>
          </cell>
          <cell r="G2862" t="str">
            <v>keerthana.e@bahwancybertek.com</v>
          </cell>
          <cell r="H2862" t="str">
            <v>G2</v>
          </cell>
          <cell r="I2862" t="str">
            <v>Senior Executive</v>
          </cell>
          <cell r="J2862" t="str">
            <v>INSIDE SALES</v>
          </cell>
          <cell r="K2862" t="str">
            <v>Sales &amp; Sales Support</v>
          </cell>
          <cell r="L2862" t="str">
            <v>Nagarajan, Subramanian</v>
          </cell>
          <cell r="M2862" t="str">
            <v>NO</v>
          </cell>
          <cell r="N2862">
            <v>45208</v>
          </cell>
          <cell r="O2862" t="str">
            <v>SBU-CORP</v>
          </cell>
          <cell r="P2862" t="str">
            <v>SALES</v>
          </cell>
          <cell r="Q2862" t="str">
            <v>Active</v>
          </cell>
          <cell r="R2862" t="str">
            <v xml:space="preserve">Inside Sales US </v>
          </cell>
          <cell r="S2862" t="str">
            <v>Sales</v>
          </cell>
          <cell r="T2862" t="str">
            <v>US SUPPORT (129)</v>
          </cell>
          <cell r="U2862">
            <v>90039</v>
          </cell>
          <cell r="V2862" t="str">
            <v>US SUPPORT (129)</v>
          </cell>
          <cell r="W2862" t="str">
            <v>Internal</v>
          </cell>
          <cell r="X2862" t="str">
            <v>Internal</v>
          </cell>
          <cell r="Y2862" t="str">
            <v>Support Sales</v>
          </cell>
          <cell r="Z2862">
            <v>45208</v>
          </cell>
          <cell r="AA2862">
            <v>45747</v>
          </cell>
        </row>
        <row r="2863">
          <cell r="E2863">
            <v>115045</v>
          </cell>
          <cell r="F2863" t="str">
            <v>Karthikeyan K</v>
          </cell>
          <cell r="G2863" t="str">
            <v>Karthikeyan.kuppuswamy@bahwancybertek.com</v>
          </cell>
          <cell r="H2863" t="str">
            <v>G5</v>
          </cell>
          <cell r="I2863" t="str">
            <v>Senior Program Manager</v>
          </cell>
          <cell r="J2863" t="str">
            <v>P2P-INDIA</v>
          </cell>
          <cell r="K2863" t="str">
            <v>P2P</v>
          </cell>
          <cell r="L2863" t="str">
            <v>Garg, Robin</v>
          </cell>
          <cell r="M2863" t="str">
            <v>YES</v>
          </cell>
          <cell r="N2863">
            <v>45208</v>
          </cell>
          <cell r="O2863" t="str">
            <v>SBU-SGP</v>
          </cell>
          <cell r="P2863" t="str">
            <v>PRACTICE</v>
          </cell>
          <cell r="Q2863" t="str">
            <v>Active</v>
          </cell>
          <cell r="R2863" t="str">
            <v xml:space="preserve"> Project management </v>
          </cell>
          <cell r="S2863" t="str">
            <v>Project Management</v>
          </cell>
          <cell r="T2863" t="str">
            <v>BCT Technologies LLC</v>
          </cell>
          <cell r="U2863">
            <v>70111</v>
          </cell>
          <cell r="V2863" t="str">
            <v>Qatar National Bank (QNB)</v>
          </cell>
          <cell r="W2863" t="str">
            <v>Fixed Bid</v>
          </cell>
          <cell r="X2863" t="str">
            <v>Client</v>
          </cell>
          <cell r="Y2863" t="str">
            <v>Project Deployed</v>
          </cell>
          <cell r="Z2863">
            <v>45208</v>
          </cell>
          <cell r="AA2863">
            <v>45291</v>
          </cell>
        </row>
        <row r="2864">
          <cell r="E2864">
            <v>115051</v>
          </cell>
          <cell r="F2864" t="str">
            <v>Mr. Kalaivanan Melur Ramasamy</v>
          </cell>
          <cell r="G2864" t="str">
            <v>kalaivanan.r@bahwancybertek.com</v>
          </cell>
          <cell r="H2864" t="str">
            <v>G4</v>
          </cell>
          <cell r="I2864" t="str">
            <v>Senior Architect</v>
          </cell>
          <cell r="J2864" t="str">
            <v>PRACTICE - TEMENOS</v>
          </cell>
          <cell r="K2864" t="str">
            <v>Sales &amp; Sales Support</v>
          </cell>
          <cell r="L2864" t="str">
            <v>Palanichamy, Senthilmani</v>
          </cell>
          <cell r="M2864" t="str">
            <v>YES</v>
          </cell>
          <cell r="N2864">
            <v>45209</v>
          </cell>
          <cell r="O2864" t="str">
            <v>SBU - TEMENOS</v>
          </cell>
          <cell r="P2864" t="str">
            <v>PRACTICE</v>
          </cell>
          <cell r="Q2864" t="str">
            <v>Active</v>
          </cell>
          <cell r="R2864" t="str">
            <v>Banking software consultant  </v>
          </cell>
          <cell r="S2864" t="str">
            <v>-</v>
          </cell>
          <cell r="T2864" t="str">
            <v>PRACTICE - TEMENOS</v>
          </cell>
          <cell r="U2864">
            <v>99237</v>
          </cell>
          <cell r="V2864" t="str">
            <v>PRACTICE - TEMENOS</v>
          </cell>
          <cell r="W2864" t="str">
            <v>Internal</v>
          </cell>
          <cell r="X2864" t="str">
            <v>Internal</v>
          </cell>
          <cell r="Y2864" t="str">
            <v>Practice Resources</v>
          </cell>
          <cell r="Z2864">
            <v>45209</v>
          </cell>
          <cell r="AA2864">
            <v>45838</v>
          </cell>
        </row>
        <row r="2865">
          <cell r="E2865">
            <v>115049</v>
          </cell>
          <cell r="F2865" t="str">
            <v>Mr. Avinaash RS</v>
          </cell>
          <cell r="G2865" t="str">
            <v>avinaash.rs@bahwancybertek.com</v>
          </cell>
          <cell r="H2865" t="str">
            <v>G2</v>
          </cell>
          <cell r="I2865" t="str">
            <v>Senior Business Analyst</v>
          </cell>
          <cell r="J2865" t="str">
            <v>PRACTICE - TEMENOS</v>
          </cell>
          <cell r="K2865" t="str">
            <v>Sales &amp; Sales Support</v>
          </cell>
          <cell r="L2865" t="str">
            <v>S, Saravanan</v>
          </cell>
          <cell r="M2865" t="str">
            <v>YES</v>
          </cell>
          <cell r="N2865">
            <v>45209</v>
          </cell>
          <cell r="O2865" t="str">
            <v>SBU - TEMENOS</v>
          </cell>
          <cell r="P2865" t="str">
            <v>PRACTICE</v>
          </cell>
          <cell r="Q2865" t="str">
            <v>Active</v>
          </cell>
          <cell r="R2865" t="str">
            <v>Temenos Infinity, Requirement gathering, As-Is vs To-Be process documentation, Product backlog management, Business Analysis</v>
          </cell>
          <cell r="S2865" t="str">
            <v>-</v>
          </cell>
          <cell r="T2865" t="str">
            <v>PRACTICE - TEMENOS</v>
          </cell>
          <cell r="U2865">
            <v>99237</v>
          </cell>
          <cell r="V2865" t="str">
            <v>PRACTICE - TEMENOS</v>
          </cell>
          <cell r="W2865" t="str">
            <v>Internal</v>
          </cell>
          <cell r="X2865" t="str">
            <v>Internal</v>
          </cell>
          <cell r="Y2865" t="str">
            <v>Practice Resources</v>
          </cell>
          <cell r="Z2865">
            <v>45209</v>
          </cell>
          <cell r="AA2865">
            <v>45838</v>
          </cell>
        </row>
        <row r="2866">
          <cell r="E2866">
            <v>115050</v>
          </cell>
          <cell r="F2866" t="str">
            <v>Ms. Monisha Sekar</v>
          </cell>
          <cell r="G2866" t="str">
            <v>monisha.sekar@bahwancybertek.com</v>
          </cell>
          <cell r="H2866" t="str">
            <v>G1</v>
          </cell>
          <cell r="I2866" t="str">
            <v>Technical Consultant</v>
          </cell>
          <cell r="J2866" t="str">
            <v>PRACTICE - TEMENOS</v>
          </cell>
          <cell r="K2866" t="str">
            <v>Sales &amp; Sales Support</v>
          </cell>
          <cell r="L2866" t="str">
            <v xml:space="preserve">Sivakumar, Anandakrishnan </v>
          </cell>
          <cell r="M2866" t="str">
            <v>YES</v>
          </cell>
          <cell r="N2866">
            <v>45209</v>
          </cell>
          <cell r="O2866" t="str">
            <v>SBU - TEMENOS</v>
          </cell>
          <cell r="P2866" t="str">
            <v>PRACTICE</v>
          </cell>
          <cell r="Q2866" t="str">
            <v>Active</v>
          </cell>
          <cell r="R2866" t="str">
            <v>Temenos T24, T24 Iris </v>
          </cell>
          <cell r="S2866" t="str">
            <v>-</v>
          </cell>
          <cell r="T2866" t="str">
            <v>PRACTICE - TEMENOS</v>
          </cell>
          <cell r="U2866">
            <v>99237</v>
          </cell>
          <cell r="V2866" t="str">
            <v>PRACTICE - TEMENOS</v>
          </cell>
          <cell r="W2866" t="str">
            <v>Internal</v>
          </cell>
          <cell r="X2866" t="str">
            <v>Internal</v>
          </cell>
          <cell r="Y2866" t="str">
            <v>Practice Resources</v>
          </cell>
          <cell r="Z2866">
            <v>45209</v>
          </cell>
          <cell r="AA2866">
            <v>45838</v>
          </cell>
        </row>
        <row r="2867">
          <cell r="E2867">
            <v>300052</v>
          </cell>
          <cell r="F2867" t="str">
            <v>Mr. Mark Kirby</v>
          </cell>
          <cell r="G2867" t="str">
            <v>mark.kirby@bahwancybertek.com</v>
          </cell>
          <cell r="H2867" t="str">
            <v>G1</v>
          </cell>
          <cell r="I2867" t="str">
            <v>Executive</v>
          </cell>
          <cell r="J2867" t="str">
            <v>SALES - LOGISTICS</v>
          </cell>
          <cell r="K2867" t="str">
            <v>Sales &amp; Sales Support</v>
          </cell>
          <cell r="L2867" t="str">
            <v>Prabhu, Girish</v>
          </cell>
          <cell r="M2867" t="str">
            <v>NO</v>
          </cell>
          <cell r="N2867">
            <v>45193</v>
          </cell>
          <cell r="O2867" t="str">
            <v>SBU-LOGISTICS</v>
          </cell>
          <cell r="P2867" t="str">
            <v>SALES</v>
          </cell>
          <cell r="Q2867" t="str">
            <v>Active</v>
          </cell>
          <cell r="R2867" t="str">
            <v>Customer support, organizational skills and coordination, Track all details</v>
          </cell>
          <cell r="S2867" t="str">
            <v>Enablers</v>
          </cell>
          <cell r="T2867" t="str">
            <v>IVMS - Sales</v>
          </cell>
          <cell r="U2867">
            <v>90021</v>
          </cell>
          <cell r="V2867" t="str">
            <v>IVMS - Sales</v>
          </cell>
          <cell r="W2867" t="str">
            <v>Internal</v>
          </cell>
          <cell r="X2867" t="str">
            <v>Internal</v>
          </cell>
          <cell r="Y2867" t="str">
            <v>Support Sales</v>
          </cell>
          <cell r="Z2867">
            <v>45193</v>
          </cell>
          <cell r="AA2867">
            <v>45747</v>
          </cell>
        </row>
        <row r="2868">
          <cell r="E2868">
            <v>115053</v>
          </cell>
          <cell r="F2868" t="str">
            <v>Lakshmi  K</v>
          </cell>
          <cell r="G2868" t="str">
            <v>lakshmi.k@bahwancybertek.com</v>
          </cell>
          <cell r="H2868" t="str">
            <v>G1</v>
          </cell>
          <cell r="I2868" t="str">
            <v>Software Trainee</v>
          </cell>
          <cell r="J2868" t="str">
            <v>INFRASTRUCTURE MANAGED SERVICES-INDIA</v>
          </cell>
          <cell r="K2868" t="str">
            <v>Service Delivery</v>
          </cell>
          <cell r="L2868" t="str">
            <v>Shanmugam, Saravanan</v>
          </cell>
          <cell r="M2868" t="str">
            <v>YES</v>
          </cell>
          <cell r="N2868">
            <v>45210</v>
          </cell>
          <cell r="O2868" t="str">
            <v>SBU - INFRASTRUCTURE MANAGED SERVICES</v>
          </cell>
          <cell r="P2868" t="str">
            <v>PRACTICE</v>
          </cell>
          <cell r="Q2868" t="str">
            <v>Active</v>
          </cell>
          <cell r="R2868" t="str">
            <v xml:space="preserve"> Control-M </v>
          </cell>
          <cell r="S2868" t="str">
            <v>-</v>
          </cell>
          <cell r="T2868" t="str">
            <v>Practice - Mgd Services - IMS</v>
          </cell>
          <cell r="U2868">
            <v>99297</v>
          </cell>
          <cell r="V2868" t="str">
            <v>Practice - Mgd Services - IMS</v>
          </cell>
          <cell r="W2868" t="str">
            <v>Internal</v>
          </cell>
          <cell r="X2868" t="str">
            <v>Internal</v>
          </cell>
          <cell r="Y2868" t="str">
            <v>Practice Resources</v>
          </cell>
          <cell r="Z2868">
            <v>45210</v>
          </cell>
          <cell r="AA2868">
            <v>45291</v>
          </cell>
        </row>
        <row r="2869">
          <cell r="E2869">
            <v>115054</v>
          </cell>
          <cell r="F2869" t="str">
            <v>Gnanasekaran S</v>
          </cell>
          <cell r="G2869" t="str">
            <v>gnanasekaran.s@bahwancybertek.com</v>
          </cell>
          <cell r="H2869" t="str">
            <v>G2</v>
          </cell>
          <cell r="I2869" t="str">
            <v>Quality Analyst Lead</v>
          </cell>
          <cell r="J2869" t="str">
            <v>QUALITY ASSURANCE</v>
          </cell>
          <cell r="K2869" t="str">
            <v>Enabler</v>
          </cell>
          <cell r="L2869" t="str">
            <v>Sugunadoss, Sudhadeep</v>
          </cell>
          <cell r="M2869" t="str">
            <v>NO</v>
          </cell>
          <cell r="N2869">
            <v>45210</v>
          </cell>
          <cell r="O2869" t="str">
            <v>QUALITY</v>
          </cell>
          <cell r="P2869" t="str">
            <v>QUALITY</v>
          </cell>
          <cell r="Q2869" t="str">
            <v>Active</v>
          </cell>
          <cell r="R2869" t="str">
            <v xml:space="preserve"> CMMI Level 5, ISO 9001, ISO 27001 </v>
          </cell>
          <cell r="S2869" t="str">
            <v>Enablers</v>
          </cell>
          <cell r="T2869" t="str">
            <v>Zolon Tech Inc</v>
          </cell>
          <cell r="U2869">
            <v>10531</v>
          </cell>
          <cell r="V2869" t="str">
            <v>ZT_CMMI SVC ML3</v>
          </cell>
          <cell r="W2869" t="str">
            <v>Fixed Price</v>
          </cell>
          <cell r="X2869" t="str">
            <v>Client</v>
          </cell>
          <cell r="Y2869" t="str">
            <v>Project Deployed</v>
          </cell>
          <cell r="Z2869">
            <v>45215</v>
          </cell>
          <cell r="AA2869">
            <v>45291</v>
          </cell>
        </row>
        <row r="2870">
          <cell r="E2870">
            <v>115055</v>
          </cell>
          <cell r="F2870" t="str">
            <v>Kumaresan  K</v>
          </cell>
          <cell r="G2870" t="str">
            <v>k.kumaresan@bahwancybertek.com</v>
          </cell>
          <cell r="H2870" t="str">
            <v>G2</v>
          </cell>
          <cell r="I2870" t="str">
            <v>Senior Software Engineer</v>
          </cell>
          <cell r="J2870" t="str">
            <v>COE - EAM</v>
          </cell>
          <cell r="K2870" t="str">
            <v>Service Delivery</v>
          </cell>
          <cell r="L2870" t="str">
            <v>Ratnakumar, Karthikeyan</v>
          </cell>
          <cell r="M2870" t="str">
            <v>YES</v>
          </cell>
          <cell r="N2870">
            <v>45210</v>
          </cell>
          <cell r="O2870" t="str">
            <v>SBU - ENTERPRISE SERVICES</v>
          </cell>
          <cell r="P2870" t="str">
            <v>PRACTICE</v>
          </cell>
          <cell r="Q2870" t="str">
            <v>Active</v>
          </cell>
          <cell r="R2870" t="str">
            <v xml:space="preserve"> Maximo </v>
          </cell>
          <cell r="S2870" t="str">
            <v>Enterprise Asset Mgmt</v>
          </cell>
          <cell r="T2870" t="str">
            <v>ALSTOM RAIL TRANSPORTATION INDIA PRIVATE LIMITED</v>
          </cell>
          <cell r="U2870">
            <v>10555</v>
          </cell>
          <cell r="V2870" t="str">
            <v>CH_Alstom_MMRC Rolling stock</v>
          </cell>
          <cell r="W2870" t="str">
            <v>Fixed Bid</v>
          </cell>
          <cell r="X2870" t="str">
            <v>Client</v>
          </cell>
          <cell r="Y2870" t="str">
            <v>Project Deployed</v>
          </cell>
          <cell r="Z2870">
            <v>45210</v>
          </cell>
          <cell r="AA2870">
            <v>45291</v>
          </cell>
        </row>
        <row r="2871">
          <cell r="E2871">
            <v>115052</v>
          </cell>
          <cell r="F2871" t="str">
            <v>Mr. Shri Sarghuru Shiva Kumar</v>
          </cell>
          <cell r="G2871" t="str">
            <v>sarghurushiva.k@bahwancybertek.com</v>
          </cell>
          <cell r="H2871" t="str">
            <v>G3</v>
          </cell>
          <cell r="I2871" t="str">
            <v>Lead Consultant</v>
          </cell>
          <cell r="J2871" t="str">
            <v>PRACTICE - TEMENOS</v>
          </cell>
          <cell r="K2871" t="str">
            <v>Sales &amp; Sales Support</v>
          </cell>
          <cell r="L2871" t="str">
            <v>S, Saravanan</v>
          </cell>
          <cell r="M2871" t="str">
            <v>YES</v>
          </cell>
          <cell r="N2871">
            <v>45210</v>
          </cell>
          <cell r="O2871" t="str">
            <v>SBU - TEMENOS</v>
          </cell>
          <cell r="P2871" t="str">
            <v>PRACTICE</v>
          </cell>
          <cell r="Q2871" t="str">
            <v>Active</v>
          </cell>
          <cell r="R2871" t="str">
            <v>Temenos Quantum, Fabric </v>
          </cell>
          <cell r="S2871" t="str">
            <v>-</v>
          </cell>
          <cell r="T2871" t="str">
            <v>PRACTICE - TEMENOS</v>
          </cell>
          <cell r="U2871">
            <v>99237</v>
          </cell>
          <cell r="V2871" t="str">
            <v>PRACTICE - TEMENOS</v>
          </cell>
          <cell r="W2871" t="str">
            <v>Internal</v>
          </cell>
          <cell r="X2871" t="str">
            <v>Internal</v>
          </cell>
          <cell r="Y2871" t="str">
            <v>Practice Resources</v>
          </cell>
          <cell r="Z2871">
            <v>45210</v>
          </cell>
          <cell r="AA2871">
            <v>45838</v>
          </cell>
        </row>
        <row r="2872">
          <cell r="E2872">
            <v>540520</v>
          </cell>
          <cell r="F2872" t="str">
            <v>Bharath  Raju</v>
          </cell>
          <cell r="G2872" t="str">
            <v>bharath.raju@bahwancybertek.com</v>
          </cell>
          <cell r="H2872">
            <v>0</v>
          </cell>
          <cell r="I2872" t="str">
            <v>Consultant</v>
          </cell>
          <cell r="J2872" t="str">
            <v>APPLICATION DEVELOPMENT SERVICES-INDIA</v>
          </cell>
          <cell r="K2872" t="str">
            <v>Service Delivery</v>
          </cell>
          <cell r="L2872" t="str">
            <v>V, Tharmaraj</v>
          </cell>
          <cell r="M2872" t="str">
            <v>YES</v>
          </cell>
          <cell r="N2872">
            <v>45209</v>
          </cell>
          <cell r="O2872" t="str">
            <v>SBU - APPLICATION DEVELOPMENT SERVICES</v>
          </cell>
          <cell r="P2872" t="str">
            <v>PRACTICE</v>
          </cell>
          <cell r="Q2872" t="str">
            <v>Active</v>
          </cell>
          <cell r="R2872" t="str">
            <v>Apex</v>
          </cell>
          <cell r="S2872" t="str">
            <v>Oracle Tech</v>
          </cell>
          <cell r="T2872" t="str">
            <v>Tamilnadu e-Governance Agency</v>
          </cell>
          <cell r="U2872">
            <v>10529</v>
          </cell>
          <cell r="V2872" t="str">
            <v>CH_TNeGA Low Code Platform</v>
          </cell>
          <cell r="W2872" t="str">
            <v>Fixed Bid</v>
          </cell>
          <cell r="X2872" t="str">
            <v>Client</v>
          </cell>
          <cell r="Y2872" t="str">
            <v>Project Deployed</v>
          </cell>
          <cell r="Z2872">
            <v>45209</v>
          </cell>
          <cell r="AA2872">
            <v>45382</v>
          </cell>
        </row>
        <row r="2873">
          <cell r="E2873">
            <v>540519</v>
          </cell>
          <cell r="F2873" t="str">
            <v>Sparsha Lokesh</v>
          </cell>
          <cell r="G2873" t="str">
            <v>sparsha.l@bahwancybertek.com</v>
          </cell>
          <cell r="H2873">
            <v>0</v>
          </cell>
          <cell r="I2873" t="str">
            <v>Consultant</v>
          </cell>
          <cell r="J2873" t="str">
            <v>APPLICATION DEVELOPMENT SERVICES-INDIA</v>
          </cell>
          <cell r="K2873" t="str">
            <v>Service Delivery</v>
          </cell>
          <cell r="L2873" t="str">
            <v>V, Tharmaraj</v>
          </cell>
          <cell r="M2873" t="str">
            <v>YES</v>
          </cell>
          <cell r="N2873">
            <v>45209</v>
          </cell>
          <cell r="O2873" t="str">
            <v>SBU - APPLICATION DEVELOPMENT SERVICES</v>
          </cell>
          <cell r="P2873" t="str">
            <v>PRACTICE</v>
          </cell>
          <cell r="Q2873" t="str">
            <v>Active</v>
          </cell>
          <cell r="R2873" t="str">
            <v>Apex</v>
          </cell>
          <cell r="S2873" t="str">
            <v>Oracle Tech</v>
          </cell>
          <cell r="T2873" t="str">
            <v>Tamilnadu e-Governance Agency</v>
          </cell>
          <cell r="U2873">
            <v>10529</v>
          </cell>
          <cell r="V2873" t="str">
            <v>CH_TNeGA Low Code Platform</v>
          </cell>
          <cell r="W2873" t="str">
            <v>Fixed Bid</v>
          </cell>
          <cell r="X2873" t="str">
            <v>Client</v>
          </cell>
          <cell r="Y2873" t="str">
            <v>Project Deployed</v>
          </cell>
          <cell r="Z2873">
            <v>45209</v>
          </cell>
          <cell r="AA2873">
            <v>45382</v>
          </cell>
        </row>
        <row r="2874">
          <cell r="E2874">
            <v>405372</v>
          </cell>
          <cell r="F2874" t="str">
            <v>Aihimad Aturaiman</v>
          </cell>
          <cell r="G2874" t="str">
            <v>aihimad.a@bahwancybertek.com</v>
          </cell>
          <cell r="H2874" t="str">
            <v>GPS</v>
          </cell>
          <cell r="I2874" t="str">
            <v>Project Manager</v>
          </cell>
          <cell r="J2874" t="str">
            <v>UAE - DELIVERY - CORE</v>
          </cell>
          <cell r="K2874" t="str">
            <v>Service Delivery</v>
          </cell>
          <cell r="L2874" t="str">
            <v>Ravi, Vishal</v>
          </cell>
          <cell r="M2874" t="str">
            <v>NO</v>
          </cell>
          <cell r="N2874">
            <v>45200</v>
          </cell>
          <cell r="O2874" t="str">
            <v>SBU-UAE</v>
          </cell>
          <cell r="P2874" t="str">
            <v>PROFESSIONAL SERVICES</v>
          </cell>
          <cell r="Q2874" t="str">
            <v>Active</v>
          </cell>
          <cell r="R2874" t="str">
            <v>Marine Services</v>
          </cell>
          <cell r="S2874" t="str">
            <v>Logistics</v>
          </cell>
          <cell r="T2874" t="str">
            <v>UNIQONIC SHIP CHANDLERS LLC</v>
          </cell>
          <cell r="U2874">
            <v>40402</v>
          </cell>
          <cell r="V2874" t="str">
            <v>HR Process Outsourcing</v>
          </cell>
          <cell r="W2874" t="str">
            <v>Fixed Price</v>
          </cell>
          <cell r="X2874" t="str">
            <v>Client</v>
          </cell>
          <cell r="Y2874" t="str">
            <v>Project Deployed</v>
          </cell>
          <cell r="Z2874">
            <v>45200</v>
          </cell>
          <cell r="AA2874">
            <v>46243</v>
          </cell>
        </row>
        <row r="2875">
          <cell r="E2875">
            <v>405374</v>
          </cell>
          <cell r="F2875" t="str">
            <v>Mohammed Gouse</v>
          </cell>
          <cell r="G2875" t="str">
            <v>mohammed.gouse@bahwancybertek.com</v>
          </cell>
          <cell r="H2875" t="str">
            <v>GPS</v>
          </cell>
          <cell r="I2875" t="str">
            <v>Sales Executive</v>
          </cell>
          <cell r="J2875" t="str">
            <v>UAE - DELIVERY - CORE</v>
          </cell>
          <cell r="K2875" t="str">
            <v>Service Delivery</v>
          </cell>
          <cell r="L2875" t="str">
            <v>Ravi, Vishal</v>
          </cell>
          <cell r="M2875" t="str">
            <v>NO</v>
          </cell>
          <cell r="N2875">
            <v>45200</v>
          </cell>
          <cell r="O2875" t="str">
            <v>SBU-UAE</v>
          </cell>
          <cell r="P2875" t="str">
            <v>PROFESSIONAL SERVICES</v>
          </cell>
          <cell r="Q2875" t="str">
            <v>Active</v>
          </cell>
          <cell r="R2875" t="str">
            <v>Marine Services</v>
          </cell>
          <cell r="S2875" t="str">
            <v>Logistics</v>
          </cell>
          <cell r="T2875" t="str">
            <v>UNIQONIC SHIP CHANDLERS LLC</v>
          </cell>
          <cell r="U2875">
            <v>40402</v>
          </cell>
          <cell r="V2875" t="str">
            <v>HR Process Outsourcing</v>
          </cell>
          <cell r="W2875" t="str">
            <v>Fixed Price</v>
          </cell>
          <cell r="X2875" t="str">
            <v>Client</v>
          </cell>
          <cell r="Y2875" t="str">
            <v>Project Deployed</v>
          </cell>
          <cell r="Z2875">
            <v>45200</v>
          </cell>
          <cell r="AA2875">
            <v>46243</v>
          </cell>
        </row>
        <row r="2876">
          <cell r="E2876">
            <v>405375</v>
          </cell>
          <cell r="F2876" t="str">
            <v>Praveen Vishwas</v>
          </cell>
          <cell r="G2876" t="str">
            <v>praveen.v@bahwancybertek.com</v>
          </cell>
          <cell r="H2876" t="str">
            <v>GPS</v>
          </cell>
          <cell r="I2876" t="str">
            <v>Senior Executive</v>
          </cell>
          <cell r="J2876" t="str">
            <v>UAE - DELIVERY - CORE</v>
          </cell>
          <cell r="K2876" t="str">
            <v>Service Delivery</v>
          </cell>
          <cell r="L2876" t="str">
            <v>Ravi, Vishal</v>
          </cell>
          <cell r="M2876" t="str">
            <v>NO</v>
          </cell>
          <cell r="N2876">
            <v>45200</v>
          </cell>
          <cell r="O2876" t="str">
            <v>SBU-UAE</v>
          </cell>
          <cell r="P2876" t="str">
            <v>PROFESSIONAL SERVICES</v>
          </cell>
          <cell r="Q2876" t="str">
            <v>Active</v>
          </cell>
          <cell r="R2876" t="str">
            <v>Marine Services</v>
          </cell>
          <cell r="S2876" t="str">
            <v>Logistics</v>
          </cell>
          <cell r="T2876" t="str">
            <v>UNIQONIC SHIP CHANDLERS LLC</v>
          </cell>
          <cell r="U2876">
            <v>40402</v>
          </cell>
          <cell r="V2876" t="str">
            <v>HR Process Outsourcing</v>
          </cell>
          <cell r="W2876" t="str">
            <v>Fixed Price</v>
          </cell>
          <cell r="X2876" t="str">
            <v>Client</v>
          </cell>
          <cell r="Y2876" t="str">
            <v>Project Deployed</v>
          </cell>
          <cell r="Z2876">
            <v>45200</v>
          </cell>
          <cell r="AA2876">
            <v>46243</v>
          </cell>
        </row>
        <row r="2877">
          <cell r="E2877">
            <v>405376</v>
          </cell>
          <cell r="F2877" t="str">
            <v>Shailesh Prajapati</v>
          </cell>
          <cell r="G2877" t="str">
            <v>shailesh.p@bahwancybertek.com</v>
          </cell>
          <cell r="H2877" t="str">
            <v>GPS</v>
          </cell>
          <cell r="I2877" t="str">
            <v>Database Administrator</v>
          </cell>
          <cell r="J2877" t="str">
            <v>UAE - DELIVERY - CORE</v>
          </cell>
          <cell r="K2877" t="str">
            <v>Service Delivery</v>
          </cell>
          <cell r="L2877" t="str">
            <v>Varadarajan, Uppiliappan</v>
          </cell>
          <cell r="M2877" t="str">
            <v>NO</v>
          </cell>
          <cell r="N2877">
            <v>45201</v>
          </cell>
          <cell r="O2877" t="str">
            <v>SBU-UAE</v>
          </cell>
          <cell r="P2877" t="str">
            <v>PROFESSIONAL SERVICES</v>
          </cell>
          <cell r="Q2877" t="str">
            <v>Active</v>
          </cell>
          <cell r="R2877" t="str">
            <v>Oracle Database 12C</v>
          </cell>
          <cell r="S2877" t="str">
            <v>DBA</v>
          </cell>
          <cell r="T2877" t="str">
            <v>Department of Health - Abu Dhabi</v>
          </cell>
          <cell r="U2877">
            <v>43012</v>
          </cell>
          <cell r="V2877" t="str">
            <v>Application Managed Services-1</v>
          </cell>
          <cell r="W2877" t="str">
            <v>Fixed Bid</v>
          </cell>
          <cell r="X2877" t="str">
            <v>Client</v>
          </cell>
          <cell r="Y2877" t="str">
            <v>Project Deployed</v>
          </cell>
          <cell r="Z2877">
            <v>45201</v>
          </cell>
          <cell r="AA2877">
            <v>45961</v>
          </cell>
        </row>
        <row r="2878">
          <cell r="E2878">
            <v>405373</v>
          </cell>
          <cell r="F2878" t="str">
            <v>Shahabuddin Shaikh Suleman</v>
          </cell>
          <cell r="G2878" t="str">
            <v>shahabuddin.s@bahwancybertek.com</v>
          </cell>
          <cell r="H2878" t="str">
            <v>GPS</v>
          </cell>
          <cell r="I2878" t="str">
            <v>Senior Engineer</v>
          </cell>
          <cell r="J2878" t="str">
            <v>UAE - DELIVERY - CORE</v>
          </cell>
          <cell r="K2878" t="str">
            <v>Service Delivery</v>
          </cell>
          <cell r="L2878" t="str">
            <v>Ravi, Vishal</v>
          </cell>
          <cell r="M2878" t="str">
            <v>NO</v>
          </cell>
          <cell r="N2878">
            <v>45200</v>
          </cell>
          <cell r="O2878" t="str">
            <v>SBU-UAE</v>
          </cell>
          <cell r="P2878" t="str">
            <v>PROFESSIONAL SERVICES</v>
          </cell>
          <cell r="Q2878" t="str">
            <v>Active</v>
          </cell>
          <cell r="R2878" t="str">
            <v>Marine Services</v>
          </cell>
          <cell r="S2878" t="str">
            <v>Logistics</v>
          </cell>
          <cell r="T2878" t="str">
            <v>UNIQONIC SHIP CHANDLERS LLC</v>
          </cell>
          <cell r="U2878">
            <v>40402</v>
          </cell>
          <cell r="V2878" t="str">
            <v>HR Process Outsourcing</v>
          </cell>
          <cell r="W2878" t="str">
            <v>Fixed Price</v>
          </cell>
          <cell r="X2878" t="str">
            <v>Client</v>
          </cell>
          <cell r="Y2878" t="str">
            <v>Project Deployed</v>
          </cell>
          <cell r="Z2878">
            <v>45200</v>
          </cell>
          <cell r="AA2878">
            <v>46243</v>
          </cell>
        </row>
        <row r="2879">
          <cell r="E2879">
            <v>405387</v>
          </cell>
          <cell r="F2879" t="str">
            <v>Mahesh Kumar Meesala</v>
          </cell>
          <cell r="G2879" t="str">
            <v>maheshkumar.m@bahwancybertek.com</v>
          </cell>
          <cell r="H2879" t="str">
            <v>GPS</v>
          </cell>
          <cell r="I2879" t="str">
            <v>Engineer</v>
          </cell>
          <cell r="J2879" t="str">
            <v>UAE - DELIVERY - CORE</v>
          </cell>
          <cell r="K2879" t="str">
            <v>Service Delivery</v>
          </cell>
          <cell r="L2879" t="str">
            <v>Ravi, Vishal</v>
          </cell>
          <cell r="M2879" t="str">
            <v>NO</v>
          </cell>
          <cell r="N2879">
            <v>45208</v>
          </cell>
          <cell r="O2879" t="str">
            <v>SBU-UAE</v>
          </cell>
          <cell r="P2879" t="str">
            <v>PROFESSIONAL SERVICES</v>
          </cell>
          <cell r="Q2879" t="str">
            <v>Active</v>
          </cell>
          <cell r="R2879" t="str">
            <v>Marine Services</v>
          </cell>
          <cell r="S2879" t="str">
            <v>Logistics</v>
          </cell>
          <cell r="T2879" t="str">
            <v>UNIQONIC SHIP CHANDLERS LLC</v>
          </cell>
          <cell r="U2879">
            <v>40402</v>
          </cell>
          <cell r="V2879" t="str">
            <v>HR Process Outsourcing</v>
          </cell>
          <cell r="W2879" t="str">
            <v>Fixed Price</v>
          </cell>
          <cell r="X2879" t="str">
            <v>Client</v>
          </cell>
          <cell r="Y2879" t="str">
            <v>Project Deployed</v>
          </cell>
          <cell r="Z2879">
            <v>45208</v>
          </cell>
          <cell r="AA2879">
            <v>46243</v>
          </cell>
        </row>
        <row r="2880">
          <cell r="E2880">
            <v>405385</v>
          </cell>
          <cell r="F2880" t="str">
            <v>Bapuji Samala</v>
          </cell>
          <cell r="G2880" t="str">
            <v>bapuji.s@bahwancybertek.com</v>
          </cell>
          <cell r="H2880" t="str">
            <v>GPS</v>
          </cell>
          <cell r="I2880" t="str">
            <v>Senior Engineer</v>
          </cell>
          <cell r="J2880" t="str">
            <v>UAE - DELIVERY - CORE</v>
          </cell>
          <cell r="K2880" t="str">
            <v>Service Delivery</v>
          </cell>
          <cell r="L2880" t="str">
            <v>Ravi, Vishal</v>
          </cell>
          <cell r="M2880" t="str">
            <v>NO</v>
          </cell>
          <cell r="N2880">
            <v>45208</v>
          </cell>
          <cell r="O2880" t="str">
            <v>SBU-UAE</v>
          </cell>
          <cell r="P2880" t="str">
            <v>PROFESSIONAL SERVICES</v>
          </cell>
          <cell r="Q2880" t="str">
            <v>Active</v>
          </cell>
          <cell r="R2880" t="str">
            <v>Designing, CAD, AutoCAD &amp; Solidworks</v>
          </cell>
          <cell r="S2880" t="str">
            <v>-</v>
          </cell>
          <cell r="T2880" t="str">
            <v>UNIQONIC SHIP CHANDLERS LLC</v>
          </cell>
          <cell r="U2880">
            <v>40402</v>
          </cell>
          <cell r="V2880" t="str">
            <v>HR Process Outsourcing</v>
          </cell>
          <cell r="W2880" t="str">
            <v>Fixed Price</v>
          </cell>
          <cell r="X2880" t="str">
            <v>Client</v>
          </cell>
          <cell r="Y2880" t="str">
            <v>Project Deployed</v>
          </cell>
          <cell r="Z2880">
            <v>45208</v>
          </cell>
          <cell r="AA2880">
            <v>46243</v>
          </cell>
        </row>
        <row r="2881">
          <cell r="E2881">
            <v>405388</v>
          </cell>
          <cell r="F2881" t="str">
            <v>Mohammad Mufeed</v>
          </cell>
          <cell r="G2881" t="str">
            <v>mohammad.mufeed@bahwancybertek.com</v>
          </cell>
          <cell r="H2881" t="str">
            <v>GPS</v>
          </cell>
          <cell r="I2881" t="str">
            <v>Support Engineer</v>
          </cell>
          <cell r="J2881" t="str">
            <v>UAE - DELIVERY - CORE</v>
          </cell>
          <cell r="K2881" t="str">
            <v>Service Delivery</v>
          </cell>
          <cell r="L2881" t="str">
            <v>Raghudharan, Rakesh</v>
          </cell>
          <cell r="M2881" t="str">
            <v>NO</v>
          </cell>
          <cell r="N2881">
            <v>45210</v>
          </cell>
          <cell r="O2881" t="str">
            <v>SBU-UAE</v>
          </cell>
          <cell r="P2881" t="str">
            <v>PROFESSIONAL SERVICES</v>
          </cell>
          <cell r="Q2881" t="str">
            <v>Active</v>
          </cell>
          <cell r="R2881" t="str">
            <v>Backend deveoper, Javascript &amp; NodeJs</v>
          </cell>
          <cell r="S2881" t="str">
            <v>-</v>
          </cell>
          <cell r="T2881" t="str">
            <v>DigitalX Owned by Digital Dewa</v>
          </cell>
          <cell r="U2881">
            <v>40260</v>
          </cell>
          <cell r="V2881" t="str">
            <v>DEWA_Onsite Resourcing</v>
          </cell>
          <cell r="W2881" t="str">
            <v>T&amp;M</v>
          </cell>
          <cell r="X2881" t="str">
            <v>Client</v>
          </cell>
          <cell r="Y2881" t="str">
            <v>Project Deployed</v>
          </cell>
          <cell r="Z2881">
            <v>45210</v>
          </cell>
          <cell r="AA2881">
            <v>45291</v>
          </cell>
        </row>
        <row r="2882">
          <cell r="E2882">
            <v>405382</v>
          </cell>
          <cell r="F2882" t="str">
            <v>Gobinda Ghosh</v>
          </cell>
          <cell r="G2882" t="str">
            <v>gobinda.ghosh@bahwancybertek.com</v>
          </cell>
          <cell r="H2882" t="str">
            <v>GPS</v>
          </cell>
          <cell r="I2882" t="str">
            <v>Senior Engineer</v>
          </cell>
          <cell r="J2882" t="str">
            <v>UAE - DELIVERY - CORE</v>
          </cell>
          <cell r="K2882" t="str">
            <v>Service Delivery</v>
          </cell>
          <cell r="L2882" t="str">
            <v>Ravi, Vishal</v>
          </cell>
          <cell r="M2882" t="str">
            <v>NO</v>
          </cell>
          <cell r="N2882">
            <v>45200</v>
          </cell>
          <cell r="O2882" t="str">
            <v>SBU-UAE</v>
          </cell>
          <cell r="P2882" t="str">
            <v>PROFESSIONAL SERVICES</v>
          </cell>
          <cell r="Q2882" t="str">
            <v>Active</v>
          </cell>
          <cell r="R2882" t="str">
            <v>Marine Services</v>
          </cell>
          <cell r="S2882" t="str">
            <v>Logistics</v>
          </cell>
          <cell r="T2882" t="str">
            <v>UNIQONIC SHIP CHANDLERS LLC</v>
          </cell>
          <cell r="U2882">
            <v>40402</v>
          </cell>
          <cell r="V2882" t="str">
            <v>HR Process Outsourcing</v>
          </cell>
          <cell r="W2882" t="str">
            <v>Fixed Price</v>
          </cell>
          <cell r="X2882" t="str">
            <v>Client</v>
          </cell>
          <cell r="Y2882" t="str">
            <v>Project Deployed</v>
          </cell>
          <cell r="Z2882">
            <v>45200</v>
          </cell>
          <cell r="AA2882">
            <v>46243</v>
          </cell>
        </row>
        <row r="2883">
          <cell r="E2883">
            <v>405381</v>
          </cell>
          <cell r="F2883" t="str">
            <v>Khadeer Mohammed</v>
          </cell>
          <cell r="G2883" t="str">
            <v>khadeer.mohammed@bahwancybertek.com</v>
          </cell>
          <cell r="H2883" t="str">
            <v>GPS</v>
          </cell>
          <cell r="I2883" t="str">
            <v>Sales Manager</v>
          </cell>
          <cell r="J2883" t="str">
            <v>UAE - DELIVERY - CORE</v>
          </cell>
          <cell r="K2883" t="str">
            <v>Service Delivery</v>
          </cell>
          <cell r="L2883" t="str">
            <v>Ravi, Vishal</v>
          </cell>
          <cell r="M2883" t="str">
            <v>NO</v>
          </cell>
          <cell r="N2883">
            <v>45200</v>
          </cell>
          <cell r="O2883" t="str">
            <v>SBU-UAE</v>
          </cell>
          <cell r="P2883" t="str">
            <v>PROFESSIONAL SERVICES</v>
          </cell>
          <cell r="Q2883" t="str">
            <v>Active</v>
          </cell>
          <cell r="R2883" t="str">
            <v>Marine Services</v>
          </cell>
          <cell r="S2883" t="str">
            <v>Logistics</v>
          </cell>
          <cell r="T2883" t="str">
            <v>UNIQONIC SHIP CHANDLERS LLC</v>
          </cell>
          <cell r="U2883">
            <v>40402</v>
          </cell>
          <cell r="V2883" t="str">
            <v>HR Process Outsourcing</v>
          </cell>
          <cell r="W2883" t="str">
            <v>Fixed Price</v>
          </cell>
          <cell r="X2883" t="str">
            <v>Client</v>
          </cell>
          <cell r="Y2883" t="str">
            <v>Project Deployed</v>
          </cell>
          <cell r="Z2883">
            <v>45200</v>
          </cell>
          <cell r="AA2883">
            <v>46243</v>
          </cell>
        </row>
        <row r="2884">
          <cell r="E2884">
            <v>405383</v>
          </cell>
          <cell r="F2884" t="str">
            <v>Bashar Nebeaa Abdo</v>
          </cell>
          <cell r="G2884" t="str">
            <v>bashar.abdo@bahwancybertek.com</v>
          </cell>
          <cell r="H2884" t="str">
            <v>GPS</v>
          </cell>
          <cell r="I2884" t="str">
            <v>Developer</v>
          </cell>
          <cell r="J2884" t="str">
            <v>UAE - DELIVERY - CORE</v>
          </cell>
          <cell r="K2884" t="str">
            <v>Service Delivery</v>
          </cell>
          <cell r="L2884" t="str">
            <v>Varadarajan, Uppiliappan</v>
          </cell>
          <cell r="M2884" t="str">
            <v>NO</v>
          </cell>
          <cell r="N2884">
            <v>45205</v>
          </cell>
          <cell r="O2884" t="str">
            <v>SBU-UAE</v>
          </cell>
          <cell r="P2884" t="str">
            <v>PROFESSIONAL SERVICES</v>
          </cell>
          <cell r="Q2884" t="str">
            <v>Active</v>
          </cell>
          <cell r="R2884" t="str">
            <v>UI/ UX</v>
          </cell>
          <cell r="S2884" t="str">
            <v>UI/UX Designer</v>
          </cell>
          <cell r="T2884" t="str">
            <v>Department of Health - Abu Dhabi</v>
          </cell>
          <cell r="U2884">
            <v>43012</v>
          </cell>
          <cell r="V2884" t="str">
            <v>Application Managed Services-1</v>
          </cell>
          <cell r="W2884" t="str">
            <v>Fixed Bid</v>
          </cell>
          <cell r="X2884" t="str">
            <v>Client</v>
          </cell>
          <cell r="Y2884" t="str">
            <v>Project Deployed</v>
          </cell>
          <cell r="Z2884">
            <v>45205</v>
          </cell>
          <cell r="AA2884">
            <v>45961</v>
          </cell>
        </row>
        <row r="2885">
          <cell r="E2885">
            <v>405384</v>
          </cell>
          <cell r="F2885" t="str">
            <v>Shijo Varghese</v>
          </cell>
          <cell r="G2885" t="str">
            <v>shijo.varghese@bahwancybertek.com</v>
          </cell>
          <cell r="H2885" t="str">
            <v>GPS</v>
          </cell>
          <cell r="I2885" t="str">
            <v>Senior Engineer</v>
          </cell>
          <cell r="J2885" t="str">
            <v>UAE - DELIVERY - CORE</v>
          </cell>
          <cell r="K2885" t="str">
            <v>Service Delivery</v>
          </cell>
          <cell r="L2885" t="str">
            <v>Ravi, Vishal</v>
          </cell>
          <cell r="M2885" t="str">
            <v>NO</v>
          </cell>
          <cell r="N2885">
            <v>45200</v>
          </cell>
          <cell r="O2885" t="str">
            <v>SBU-UAE</v>
          </cell>
          <cell r="P2885" t="str">
            <v>PROFESSIONAL SERVICES</v>
          </cell>
          <cell r="Q2885" t="str">
            <v>Active</v>
          </cell>
          <cell r="R2885" t="str">
            <v>Designing, CAD Modelling, Product Development</v>
          </cell>
          <cell r="S2885" t="str">
            <v>-</v>
          </cell>
          <cell r="T2885" t="str">
            <v>UNIQONIC SHIP CHANDLERS LLC</v>
          </cell>
          <cell r="U2885">
            <v>40402</v>
          </cell>
          <cell r="V2885" t="str">
            <v>HR Process Outsourcing</v>
          </cell>
          <cell r="W2885" t="str">
            <v>Fixed Price</v>
          </cell>
          <cell r="X2885" t="str">
            <v>Client</v>
          </cell>
          <cell r="Y2885" t="str">
            <v>Project Deployed</v>
          </cell>
          <cell r="Z2885">
            <v>45200</v>
          </cell>
          <cell r="AA2885">
            <v>46243</v>
          </cell>
        </row>
        <row r="2886">
          <cell r="E2886">
            <v>405380</v>
          </cell>
          <cell r="F2886" t="str">
            <v>Radha Binode Biswas</v>
          </cell>
          <cell r="G2886" t="str">
            <v>radha.biswas@bahwancybertek.com</v>
          </cell>
          <cell r="H2886" t="str">
            <v>GPS</v>
          </cell>
          <cell r="I2886" t="str">
            <v>Consultant</v>
          </cell>
          <cell r="J2886" t="str">
            <v>UAE - DELIVERY - CORE</v>
          </cell>
          <cell r="K2886" t="str">
            <v>Service Delivery</v>
          </cell>
          <cell r="L2886" t="str">
            <v>Ravi, Vishal</v>
          </cell>
          <cell r="M2886" t="str">
            <v>NO</v>
          </cell>
          <cell r="N2886">
            <v>45200</v>
          </cell>
          <cell r="O2886" t="str">
            <v>SBU-UAE</v>
          </cell>
          <cell r="P2886" t="str">
            <v>PROFESSIONAL SERVICES</v>
          </cell>
          <cell r="Q2886" t="str">
            <v>Active</v>
          </cell>
          <cell r="R2886" t="str">
            <v>Marine Services</v>
          </cell>
          <cell r="S2886" t="str">
            <v>Logistics</v>
          </cell>
          <cell r="T2886" t="str">
            <v>UNIQONIC SHIP CHANDLERS LLC</v>
          </cell>
          <cell r="U2886">
            <v>40402</v>
          </cell>
          <cell r="V2886" t="str">
            <v>HR Process Outsourcing</v>
          </cell>
          <cell r="W2886" t="str">
            <v>Fixed Price</v>
          </cell>
          <cell r="X2886" t="str">
            <v>Client</v>
          </cell>
          <cell r="Y2886" t="str">
            <v>Project Deployed</v>
          </cell>
          <cell r="Z2886">
            <v>45200</v>
          </cell>
          <cell r="AA2886">
            <v>46243</v>
          </cell>
        </row>
        <row r="2887">
          <cell r="E2887">
            <v>405359</v>
          </cell>
          <cell r="F2887" t="str">
            <v>Amriteshwar Pratap Singh</v>
          </cell>
          <cell r="G2887" t="str">
            <v>amriteshwar.s@bahwancybertek.com</v>
          </cell>
          <cell r="H2887" t="str">
            <v>G4</v>
          </cell>
          <cell r="I2887" t="str">
            <v>Account Manager</v>
          </cell>
          <cell r="J2887" t="str">
            <v>SALES - UAE</v>
          </cell>
          <cell r="K2887" t="str">
            <v>Sales &amp; Sales Support</v>
          </cell>
          <cell r="L2887" t="str">
            <v>Loganathan, Raghunathan</v>
          </cell>
          <cell r="M2887" t="str">
            <v>NO</v>
          </cell>
          <cell r="N2887">
            <v>45180</v>
          </cell>
          <cell r="O2887" t="str">
            <v>SBU - BCTC - ME</v>
          </cell>
          <cell r="P2887" t="str">
            <v>SALES</v>
          </cell>
          <cell r="Q2887" t="str">
            <v>Active</v>
          </cell>
          <cell r="R2887" t="str">
            <v>Sales</v>
          </cell>
          <cell r="S2887" t="str">
            <v>Sales</v>
          </cell>
          <cell r="T2887" t="str">
            <v>UAE SUPPORT (104)</v>
          </cell>
          <cell r="U2887">
            <v>90027</v>
          </cell>
          <cell r="V2887" t="str">
            <v>UAE SUPPORT (104)</v>
          </cell>
          <cell r="W2887" t="str">
            <v>Internal</v>
          </cell>
          <cell r="X2887" t="str">
            <v>Internal</v>
          </cell>
          <cell r="Y2887" t="str">
            <v>Support Sales</v>
          </cell>
          <cell r="Z2887">
            <v>45180</v>
          </cell>
          <cell r="AA2887">
            <v>45747</v>
          </cell>
        </row>
        <row r="2888">
          <cell r="E2888">
            <v>115058</v>
          </cell>
          <cell r="F2888" t="str">
            <v>MD  Abudarda</v>
          </cell>
          <cell r="G2888" t="str">
            <v>md.abudarda@bahwancybertek.com</v>
          </cell>
          <cell r="H2888" t="str">
            <v>G3</v>
          </cell>
          <cell r="I2888" t="str">
            <v>Senior Engineer</v>
          </cell>
          <cell r="J2888" t="str">
            <v>INFRASTRUCTURE MANAGED SERVICES-INDIA</v>
          </cell>
          <cell r="K2888" t="str">
            <v>Service Delivery</v>
          </cell>
          <cell r="L2888" t="str">
            <v>Shanmugam, Saravanan</v>
          </cell>
          <cell r="M2888" t="str">
            <v>YES</v>
          </cell>
          <cell r="N2888">
            <v>45212</v>
          </cell>
          <cell r="O2888" t="str">
            <v>SBU - INFRASTRUCTURE MANAGED SERVICES</v>
          </cell>
          <cell r="P2888" t="str">
            <v>PRACTICE</v>
          </cell>
          <cell r="Q2888" t="str">
            <v>Active</v>
          </cell>
          <cell r="R2888" t="str">
            <v xml:space="preserve">POS Infra </v>
          </cell>
          <cell r="S2888" t="str">
            <v>Infrastructure Services</v>
          </cell>
          <cell r="T2888" t="str">
            <v>Maurices, Inc.</v>
          </cell>
          <cell r="U2888">
            <v>21196</v>
          </cell>
          <cell r="V2888" t="str">
            <v>Mau_CH_ Point of Sale</v>
          </cell>
          <cell r="W2888" t="str">
            <v>Fixed Price</v>
          </cell>
          <cell r="X2888" t="str">
            <v>Client</v>
          </cell>
          <cell r="Y2888" t="str">
            <v>Project Deployed</v>
          </cell>
          <cell r="Z2888">
            <v>45212</v>
          </cell>
          <cell r="AA2888">
            <v>46265</v>
          </cell>
        </row>
        <row r="2889">
          <cell r="E2889">
            <v>405377</v>
          </cell>
          <cell r="F2889" t="str">
            <v>Chetan Dileep Nagekar</v>
          </cell>
          <cell r="G2889" t="str">
            <v>jamsheerbabu.p@bahwancybertek.com</v>
          </cell>
          <cell r="H2889" t="str">
            <v>GS</v>
          </cell>
          <cell r="I2889" t="str">
            <v>Office Boy</v>
          </cell>
          <cell r="J2889" t="str">
            <v>ADMINISTRATION</v>
          </cell>
          <cell r="K2889" t="str">
            <v>Enabler</v>
          </cell>
          <cell r="L2889" t="str">
            <v>Somasundaram, Pillai Mukundan</v>
          </cell>
          <cell r="M2889" t="str">
            <v>NO</v>
          </cell>
          <cell r="N2889">
            <v>45170</v>
          </cell>
          <cell r="O2889" t="str">
            <v>ADMINISTRATION</v>
          </cell>
          <cell r="P2889" t="str">
            <v>ADMINISTRATION-GENERAL</v>
          </cell>
          <cell r="Q2889" t="str">
            <v>Active</v>
          </cell>
          <cell r="R2889" t="str">
            <v>Admin</v>
          </cell>
          <cell r="S2889" t="str">
            <v>Enablers</v>
          </cell>
          <cell r="T2889" t="str">
            <v>Administration- BCT Support</v>
          </cell>
          <cell r="U2889">
            <v>90002</v>
          </cell>
          <cell r="V2889" t="str">
            <v>Administration- BCT Support</v>
          </cell>
          <cell r="W2889" t="str">
            <v>Internal</v>
          </cell>
          <cell r="X2889" t="str">
            <v>Internal</v>
          </cell>
          <cell r="Y2889" t="str">
            <v>Support Admin</v>
          </cell>
          <cell r="Z2889">
            <v>45170</v>
          </cell>
          <cell r="AA2889">
            <v>45747</v>
          </cell>
        </row>
        <row r="2890">
          <cell r="E2890">
            <v>405378</v>
          </cell>
          <cell r="F2890" t="str">
            <v>Zaheer Ahmed Perwaiz</v>
          </cell>
          <cell r="G2890" t="str">
            <v>jamsheerbabu.p@bahwancybertek.com</v>
          </cell>
          <cell r="H2890" t="str">
            <v>GS</v>
          </cell>
          <cell r="I2890" t="str">
            <v>Driver</v>
          </cell>
          <cell r="J2890" t="str">
            <v>ADMINISTRATION</v>
          </cell>
          <cell r="K2890" t="str">
            <v>Enabler</v>
          </cell>
          <cell r="L2890" t="str">
            <v>Somasundaram, Pillai Mukundan</v>
          </cell>
          <cell r="M2890" t="str">
            <v>NO</v>
          </cell>
          <cell r="N2890">
            <v>45202</v>
          </cell>
          <cell r="O2890" t="str">
            <v>ADMINISTRATION</v>
          </cell>
          <cell r="P2890" t="str">
            <v>ADMINISTRATION-GENERAL</v>
          </cell>
          <cell r="Q2890" t="str">
            <v>Active</v>
          </cell>
          <cell r="R2890" t="str">
            <v>Admin</v>
          </cell>
          <cell r="S2890" t="str">
            <v>Enablers</v>
          </cell>
          <cell r="T2890" t="str">
            <v>Administration- BCT Support</v>
          </cell>
          <cell r="U2890">
            <v>90002</v>
          </cell>
          <cell r="V2890" t="str">
            <v>Administration- BCT Support</v>
          </cell>
          <cell r="W2890" t="str">
            <v>Internal</v>
          </cell>
          <cell r="X2890" t="str">
            <v>Internal</v>
          </cell>
          <cell r="Y2890" t="str">
            <v>Support Admin</v>
          </cell>
          <cell r="Z2890">
            <v>45202</v>
          </cell>
          <cell r="AA2890">
            <v>45747</v>
          </cell>
        </row>
        <row r="2891">
          <cell r="E2891">
            <v>405379</v>
          </cell>
          <cell r="F2891" t="str">
            <v>Stalin Selvam</v>
          </cell>
          <cell r="G2891" t="str">
            <v>jamsheerbabu.p@bahwancybertek.com</v>
          </cell>
          <cell r="H2891" t="str">
            <v>GS</v>
          </cell>
          <cell r="I2891" t="str">
            <v>Driver</v>
          </cell>
          <cell r="J2891" t="str">
            <v>ADMINISTRATION</v>
          </cell>
          <cell r="K2891" t="str">
            <v>Enabler</v>
          </cell>
          <cell r="L2891" t="str">
            <v>Somasundaram, Pillai Mukundan</v>
          </cell>
          <cell r="M2891" t="str">
            <v>NO</v>
          </cell>
          <cell r="N2891">
            <v>45204</v>
          </cell>
          <cell r="O2891" t="str">
            <v>ADMINISTRATION</v>
          </cell>
          <cell r="P2891" t="str">
            <v>ADMINISTRATION-GENERAL</v>
          </cell>
          <cell r="Q2891" t="str">
            <v>Active</v>
          </cell>
          <cell r="R2891" t="str">
            <v>Admin</v>
          </cell>
          <cell r="S2891" t="str">
            <v>Enablers</v>
          </cell>
          <cell r="T2891" t="str">
            <v>Administration- BCT Support</v>
          </cell>
          <cell r="U2891">
            <v>90002</v>
          </cell>
          <cell r="V2891" t="str">
            <v>Administration- BCT Support</v>
          </cell>
          <cell r="W2891" t="str">
            <v>Internal</v>
          </cell>
          <cell r="X2891" t="str">
            <v>Internal</v>
          </cell>
          <cell r="Y2891" t="str">
            <v>Support Admin</v>
          </cell>
          <cell r="Z2891">
            <v>45204</v>
          </cell>
          <cell r="AA2891">
            <v>45747</v>
          </cell>
        </row>
        <row r="2892">
          <cell r="E2892">
            <v>405363</v>
          </cell>
          <cell r="F2892" t="str">
            <v>Sanu Marina Koshy</v>
          </cell>
          <cell r="G2892" t="str">
            <v>sanu.koshy@bahwancybertek.com</v>
          </cell>
          <cell r="H2892" t="str">
            <v>GPS</v>
          </cell>
          <cell r="I2892" t="str">
            <v>Administrator</v>
          </cell>
          <cell r="J2892" t="str">
            <v>UAE - DELIVERY - CORE</v>
          </cell>
          <cell r="K2892" t="str">
            <v>Service Delivery</v>
          </cell>
          <cell r="L2892" t="str">
            <v>Varadarajan, Uppiliappan</v>
          </cell>
          <cell r="M2892" t="str">
            <v>NO</v>
          </cell>
          <cell r="N2892">
            <v>45183</v>
          </cell>
          <cell r="O2892" t="str">
            <v>SBU-UAE</v>
          </cell>
          <cell r="P2892" t="str">
            <v>PROFESSIONAL SERVICES</v>
          </cell>
          <cell r="Q2892" t="str">
            <v>Active</v>
          </cell>
          <cell r="R2892" t="str">
            <v>Web Development, O365 &amp; SharePoint Administration, End User Support</v>
          </cell>
          <cell r="S2892" t="str">
            <v>Managed Services</v>
          </cell>
          <cell r="T2892" t="str">
            <v>Department of Health - Abu Dhabi</v>
          </cell>
          <cell r="U2892">
            <v>43012</v>
          </cell>
          <cell r="V2892" t="str">
            <v>Application Managed Services-1</v>
          </cell>
          <cell r="W2892" t="str">
            <v>Fixed Bid</v>
          </cell>
          <cell r="X2892" t="str">
            <v>Client</v>
          </cell>
          <cell r="Y2892" t="str">
            <v>Project Deployed</v>
          </cell>
          <cell r="Z2892">
            <v>45183</v>
          </cell>
          <cell r="AA2892">
            <v>45961</v>
          </cell>
        </row>
        <row r="2893">
          <cell r="E2893">
            <v>405369</v>
          </cell>
          <cell r="F2893" t="str">
            <v>Muhammed Afsal</v>
          </cell>
          <cell r="G2893" t="str">
            <v>muhammed.afsal@bahwancybertek.com</v>
          </cell>
          <cell r="H2893" t="str">
            <v>GPS</v>
          </cell>
          <cell r="I2893" t="str">
            <v>L2 Engineer</v>
          </cell>
          <cell r="J2893" t="str">
            <v>UAE - DELIVERY - CORE</v>
          </cell>
          <cell r="K2893" t="str">
            <v>Service Delivery</v>
          </cell>
          <cell r="L2893" t="str">
            <v>Varadarajan, Uppiliappan</v>
          </cell>
          <cell r="M2893" t="str">
            <v>NO</v>
          </cell>
          <cell r="N2893">
            <v>45194</v>
          </cell>
          <cell r="O2893" t="str">
            <v>SBU-UAE</v>
          </cell>
          <cell r="P2893" t="str">
            <v>PROFESSIONAL SERVICES</v>
          </cell>
          <cell r="Q2893" t="str">
            <v>Active</v>
          </cell>
          <cell r="R2893" t="str">
            <v xml:space="preserve">Desktop Support </v>
          </cell>
          <cell r="S2893" t="str">
            <v>Infrastructure Services</v>
          </cell>
          <cell r="T2893" t="str">
            <v>Department of Health - Abu Dhabi</v>
          </cell>
          <cell r="U2893">
            <v>43007</v>
          </cell>
          <cell r="V2893" t="str">
            <v>End User Desktop Support.</v>
          </cell>
          <cell r="W2893" t="str">
            <v>Fixed Bid</v>
          </cell>
          <cell r="X2893" t="str">
            <v>Client</v>
          </cell>
          <cell r="Y2893" t="str">
            <v>Project Deployed</v>
          </cell>
          <cell r="Z2893">
            <v>45194</v>
          </cell>
          <cell r="AA2893">
            <v>45291</v>
          </cell>
        </row>
        <row r="2894">
          <cell r="E2894">
            <v>405371</v>
          </cell>
          <cell r="F2894" t="str">
            <v>Nafeesath Hanna</v>
          </cell>
          <cell r="G2894" t="str">
            <v>nafeesath.hanna@bahwancybertek.com</v>
          </cell>
          <cell r="H2894" t="str">
            <v>GPS</v>
          </cell>
          <cell r="I2894" t="str">
            <v>Project coordinator</v>
          </cell>
          <cell r="J2894" t="str">
            <v>UAE - DELIVERY - CORE</v>
          </cell>
          <cell r="K2894" t="str">
            <v>Service Delivery</v>
          </cell>
          <cell r="L2894" t="str">
            <v>Raghudharan, Rakesh</v>
          </cell>
          <cell r="M2894" t="str">
            <v>NO</v>
          </cell>
          <cell r="N2894">
            <v>45201</v>
          </cell>
          <cell r="O2894" t="str">
            <v>SBU-UAE</v>
          </cell>
          <cell r="P2894" t="str">
            <v>PROFESSIONAL SERVICES</v>
          </cell>
          <cell r="Q2894" t="str">
            <v>Active</v>
          </cell>
          <cell r="R2894" t="str">
            <v>Coordinator</v>
          </cell>
          <cell r="S2894" t="str">
            <v>-</v>
          </cell>
          <cell r="T2894" t="str">
            <v>DigitalX Owned by Digital Dewa</v>
          </cell>
          <cell r="U2894">
            <v>40260</v>
          </cell>
          <cell r="V2894" t="str">
            <v>DEWA_Onsite Resourcing</v>
          </cell>
          <cell r="W2894" t="str">
            <v>T&amp;M</v>
          </cell>
          <cell r="X2894" t="str">
            <v>Client</v>
          </cell>
          <cell r="Y2894" t="str">
            <v>Project Deployed</v>
          </cell>
          <cell r="Z2894">
            <v>45201</v>
          </cell>
          <cell r="AA2894">
            <v>45291</v>
          </cell>
        </row>
        <row r="2895">
          <cell r="E2895">
            <v>490064</v>
          </cell>
          <cell r="F2895" t="str">
            <v>Asjit Singh Teja</v>
          </cell>
          <cell r="G2895" t="str">
            <v>asjit.s@bahwancybertek.com</v>
          </cell>
          <cell r="H2895">
            <v>0</v>
          </cell>
          <cell r="I2895" t="str">
            <v>Consultant</v>
          </cell>
          <cell r="J2895" t="str">
            <v>UK - SALES</v>
          </cell>
          <cell r="K2895" t="str">
            <v>Sales &amp; Sales Support</v>
          </cell>
          <cell r="L2895" t="str">
            <v>Padmanaban, Sundararajan</v>
          </cell>
          <cell r="M2895" t="str">
            <v>NO</v>
          </cell>
          <cell r="N2895">
            <v>45215</v>
          </cell>
          <cell r="O2895">
            <v>0</v>
          </cell>
          <cell r="P2895">
            <v>0</v>
          </cell>
          <cell r="Q2895" t="str">
            <v>Active</v>
          </cell>
          <cell r="R2895" t="str">
            <v>Sales</v>
          </cell>
          <cell r="S2895" t="str">
            <v>Sales</v>
          </cell>
          <cell r="T2895" t="str">
            <v>SALES - UK</v>
          </cell>
          <cell r="U2895">
            <v>90124</v>
          </cell>
          <cell r="V2895" t="str">
            <v>SALES - UK</v>
          </cell>
          <cell r="W2895" t="str">
            <v>Internal</v>
          </cell>
          <cell r="X2895" t="str">
            <v>Internal</v>
          </cell>
          <cell r="Y2895" t="str">
            <v>Internal Project</v>
          </cell>
          <cell r="Z2895">
            <v>45215</v>
          </cell>
          <cell r="AA2895">
            <v>45747</v>
          </cell>
        </row>
        <row r="2896">
          <cell r="E2896">
            <v>405389</v>
          </cell>
          <cell r="F2896" t="str">
            <v>Samir Guirguis Youhanna</v>
          </cell>
          <cell r="G2896" t="str">
            <v>samir.youhanna@bahwancybertek.com</v>
          </cell>
          <cell r="H2896" t="str">
            <v>G2</v>
          </cell>
          <cell r="I2896" t="str">
            <v>Senior Executive</v>
          </cell>
          <cell r="J2896" t="str">
            <v>TIBCO SALES</v>
          </cell>
          <cell r="K2896" t="str">
            <v>Tibco Sales</v>
          </cell>
          <cell r="L2896" t="str">
            <v>Habli, Toufic</v>
          </cell>
          <cell r="M2896" t="str">
            <v>NO</v>
          </cell>
          <cell r="N2896">
            <v>45215</v>
          </cell>
          <cell r="O2896" t="str">
            <v>SBU-TIBCO</v>
          </cell>
          <cell r="P2896" t="str">
            <v>SALES</v>
          </cell>
          <cell r="Q2896" t="str">
            <v>Active</v>
          </cell>
          <cell r="R2896" t="str">
            <v>Sales</v>
          </cell>
          <cell r="S2896" t="str">
            <v>Sales</v>
          </cell>
          <cell r="T2896" t="str">
            <v>TIBCO - Sales</v>
          </cell>
          <cell r="U2896">
            <v>90048</v>
          </cell>
          <cell r="V2896" t="str">
            <v>TIBCO - Sales</v>
          </cell>
          <cell r="W2896" t="str">
            <v>Internal</v>
          </cell>
          <cell r="X2896" t="str">
            <v>Internal</v>
          </cell>
          <cell r="Y2896" t="str">
            <v>Support Sales</v>
          </cell>
          <cell r="Z2896">
            <v>45215</v>
          </cell>
          <cell r="AA2896">
            <v>45747</v>
          </cell>
        </row>
        <row r="2897">
          <cell r="E2897">
            <v>405390</v>
          </cell>
          <cell r="F2897" t="str">
            <v>Wayel Mohamed Ahmed Babiker</v>
          </cell>
          <cell r="G2897" t="str">
            <v>wayel.mohamed@bahwancybertek.com</v>
          </cell>
          <cell r="H2897" t="str">
            <v>GPS</v>
          </cell>
          <cell r="I2897" t="str">
            <v>L1 Engineer</v>
          </cell>
          <cell r="J2897" t="str">
            <v>UAE - DELIVERY - CORE</v>
          </cell>
          <cell r="K2897" t="str">
            <v>Service Delivery</v>
          </cell>
          <cell r="L2897" t="str">
            <v>Varadarajan, Uppiliappan</v>
          </cell>
          <cell r="M2897" t="str">
            <v>NO</v>
          </cell>
          <cell r="N2897">
            <v>45215</v>
          </cell>
          <cell r="O2897" t="str">
            <v>SBU-UAE</v>
          </cell>
          <cell r="P2897" t="str">
            <v>PROFESSIONAL SERVICES</v>
          </cell>
          <cell r="Q2897" t="str">
            <v>Active</v>
          </cell>
          <cell r="R2897" t="str">
            <v>Service Desk</v>
          </cell>
          <cell r="S2897" t="str">
            <v>Infrastructure Services</v>
          </cell>
          <cell r="T2897" t="str">
            <v>Department of Health - Abu Dhabi</v>
          </cell>
          <cell r="U2897">
            <v>43012</v>
          </cell>
          <cell r="V2897" t="str">
            <v>Application Managed Services-1</v>
          </cell>
          <cell r="W2897" t="str">
            <v>Fixed Bid</v>
          </cell>
          <cell r="X2897" t="str">
            <v>Client</v>
          </cell>
          <cell r="Y2897" t="str">
            <v>Project Deployed</v>
          </cell>
          <cell r="Z2897">
            <v>45215</v>
          </cell>
          <cell r="AA2897">
            <v>45961</v>
          </cell>
        </row>
        <row r="2898">
          <cell r="E2898">
            <v>210449</v>
          </cell>
          <cell r="F2898" t="str">
            <v>Mr. Fernando A Retamales Cuevas</v>
          </cell>
          <cell r="G2898" t="str">
            <v>fernando.c@bahwancybertek.com</v>
          </cell>
          <cell r="H2898" t="str">
            <v>G1</v>
          </cell>
          <cell r="I2898" t="str">
            <v>Engineer</v>
          </cell>
          <cell r="J2898" t="str">
            <v>Digital Apps</v>
          </cell>
          <cell r="K2898" t="str">
            <v>Digital Apps</v>
          </cell>
          <cell r="L2898" t="str">
            <v>Ochoa, Christian</v>
          </cell>
          <cell r="M2898" t="str">
            <v>YES</v>
          </cell>
          <cell r="N2898">
            <v>45215</v>
          </cell>
          <cell r="O2898" t="str">
            <v>SBU - DIGITAL APPS</v>
          </cell>
          <cell r="P2898" t="str">
            <v>PRACTICE</v>
          </cell>
          <cell r="Q2898" t="str">
            <v>Active</v>
          </cell>
          <cell r="R2898" t="str">
            <v>Data Analyst</v>
          </cell>
          <cell r="S2898" t="str">
            <v>Data Management</v>
          </cell>
          <cell r="T2898" t="str">
            <v>PRACTICE - DIGITAL APPS</v>
          </cell>
          <cell r="U2898">
            <v>99129</v>
          </cell>
          <cell r="V2898" t="str">
            <v>PRACTICE - DIGITAL APPS</v>
          </cell>
          <cell r="W2898" t="str">
            <v>Internal</v>
          </cell>
          <cell r="X2898" t="str">
            <v>Internal</v>
          </cell>
          <cell r="Y2898" t="str">
            <v>Internal Project</v>
          </cell>
          <cell r="Z2898">
            <v>45215</v>
          </cell>
          <cell r="AA2898">
            <v>45382</v>
          </cell>
        </row>
        <row r="2899">
          <cell r="E2899">
            <v>290317</v>
          </cell>
          <cell r="F2899" t="str">
            <v>Mr. Gordon Scott King</v>
          </cell>
          <cell r="G2899" t="str">
            <v>scott.k@bahwancybertek.com</v>
          </cell>
          <cell r="H2899">
            <v>0</v>
          </cell>
          <cell r="I2899" t="str">
            <v>Consultant</v>
          </cell>
          <cell r="J2899" t="str">
            <v>GEODATAFY</v>
          </cell>
          <cell r="K2899" t="str">
            <v>Geodatafy</v>
          </cell>
          <cell r="L2899" t="str">
            <v>Harter, Clayton Everett</v>
          </cell>
          <cell r="M2899" t="str">
            <v>YES</v>
          </cell>
          <cell r="N2899">
            <v>45215</v>
          </cell>
          <cell r="O2899" t="str">
            <v>SBU - TIBCO - OIL &amp; GAS</v>
          </cell>
          <cell r="P2899" t="str">
            <v>PRACTICE</v>
          </cell>
          <cell r="Q2899" t="str">
            <v>Active</v>
          </cell>
          <cell r="R2899" t="str">
            <v>Senior Scientific Technology Specialist</v>
          </cell>
          <cell r="S2899" t="str">
            <v>-</v>
          </cell>
          <cell r="T2899" t="str">
            <v>PROD DEV - GEODATAFY</v>
          </cell>
          <cell r="U2899">
            <v>27033</v>
          </cell>
          <cell r="V2899" t="str">
            <v>PROD DEV - GEODATAFY</v>
          </cell>
          <cell r="W2899" t="str">
            <v>Internal</v>
          </cell>
          <cell r="X2899" t="str">
            <v>Internal</v>
          </cell>
          <cell r="Y2899" t="str">
            <v>Product</v>
          </cell>
          <cell r="Z2899">
            <v>45215</v>
          </cell>
          <cell r="AA2899">
            <v>45382</v>
          </cell>
        </row>
        <row r="2900">
          <cell r="E2900">
            <v>115062</v>
          </cell>
          <cell r="F2900" t="str">
            <v>Aarthi A</v>
          </cell>
          <cell r="G2900" t="str">
            <v>aarthi.anand@bahwancybertek.com</v>
          </cell>
          <cell r="H2900" t="str">
            <v>G2</v>
          </cell>
          <cell r="I2900" t="str">
            <v>Lead Engineer</v>
          </cell>
          <cell r="J2900" t="str">
            <v>APPLICATION MANAGED SERVICES-INDIA</v>
          </cell>
          <cell r="K2900" t="str">
            <v>Service Delivery</v>
          </cell>
          <cell r="L2900" t="str">
            <v>Shanmugam, Saravanan</v>
          </cell>
          <cell r="M2900" t="str">
            <v>YES</v>
          </cell>
          <cell r="N2900">
            <v>45215</v>
          </cell>
          <cell r="O2900" t="str">
            <v>SBU - APPLICATION MANAGED SERVICES</v>
          </cell>
          <cell r="P2900" t="str">
            <v>PRACTICE</v>
          </cell>
          <cell r="Q2900" t="str">
            <v>Active</v>
          </cell>
          <cell r="R2900" t="str">
            <v xml:space="preserve"> IAM </v>
          </cell>
          <cell r="S2900">
            <v>0</v>
          </cell>
          <cell r="T2900" t="str">
            <v>Maurices, Inc.</v>
          </cell>
          <cell r="U2900">
            <v>21200</v>
          </cell>
          <cell r="V2900" t="str">
            <v>Maurices_CH_Security</v>
          </cell>
          <cell r="W2900" t="str">
            <v>Fixed Price</v>
          </cell>
          <cell r="X2900" t="str">
            <v>Client</v>
          </cell>
          <cell r="Y2900" t="str">
            <v>Project Deployed</v>
          </cell>
          <cell r="Z2900">
            <v>45215</v>
          </cell>
          <cell r="AA2900">
            <v>46265</v>
          </cell>
        </row>
        <row r="2901">
          <cell r="E2901">
            <v>115064</v>
          </cell>
          <cell r="F2901" t="str">
            <v>Mr. Ammar Ahamed A Sandhisama</v>
          </cell>
          <cell r="G2901" t="str">
            <v>ammar.a@bahwancybertek.com</v>
          </cell>
          <cell r="H2901" t="str">
            <v>G1</v>
          </cell>
          <cell r="I2901" t="str">
            <v>Automation Engineer</v>
          </cell>
          <cell r="J2901" t="str">
            <v>DJM - NAYARA</v>
          </cell>
          <cell r="K2901" t="str">
            <v>DJM Nayara</v>
          </cell>
          <cell r="L2901" t="str">
            <v>Patel, Mehul Kumar</v>
          </cell>
          <cell r="M2901" t="str">
            <v>NO</v>
          </cell>
          <cell r="N2901">
            <v>45215</v>
          </cell>
          <cell r="O2901" t="str">
            <v>SBU - FUEL TRANS</v>
          </cell>
          <cell r="P2901" t="str">
            <v>IMPLEMENTATION SERVICES</v>
          </cell>
          <cell r="Q2901" t="str">
            <v>Active</v>
          </cell>
          <cell r="R2901" t="str">
            <v>Automation Engineer</v>
          </cell>
          <cell r="S2901" t="str">
            <v>Enablers</v>
          </cell>
          <cell r="T2901" t="str">
            <v>Indian Oil Corporation Limited</v>
          </cell>
          <cell r="U2901">
            <v>10501</v>
          </cell>
          <cell r="V2901" t="str">
            <v>Field Engineers- India Project</v>
          </cell>
          <cell r="W2901" t="str">
            <v>Fixed Price</v>
          </cell>
          <cell r="X2901" t="str">
            <v>Client</v>
          </cell>
          <cell r="Y2901" t="str">
            <v>Project Deployed</v>
          </cell>
          <cell r="Z2901">
            <v>45215</v>
          </cell>
          <cell r="AA2901">
            <v>46022</v>
          </cell>
        </row>
        <row r="2902">
          <cell r="E2902">
            <v>115061</v>
          </cell>
          <cell r="F2902" t="str">
            <v>Mr. Hariharasudhan  Subramanian</v>
          </cell>
          <cell r="G2902" t="str">
            <v>hariharasudhan.s@bahwancybertek.com</v>
          </cell>
          <cell r="H2902" t="str">
            <v>G1</v>
          </cell>
          <cell r="I2902" t="str">
            <v>Technical Consultant</v>
          </cell>
          <cell r="J2902" t="str">
            <v>PRACTICE - TEMENOS</v>
          </cell>
          <cell r="K2902" t="str">
            <v>Sales &amp; Sales Support</v>
          </cell>
          <cell r="L2902" t="str">
            <v>S, Saravanan</v>
          </cell>
          <cell r="M2902" t="str">
            <v>YES</v>
          </cell>
          <cell r="N2902">
            <v>45215</v>
          </cell>
          <cell r="O2902" t="str">
            <v>SBU - TEMENOS</v>
          </cell>
          <cell r="P2902" t="str">
            <v>PRACTICE</v>
          </cell>
          <cell r="Q2902" t="str">
            <v>Active</v>
          </cell>
          <cell r="R2902" t="str">
            <v>Developing Application using Temenos Infinity tools</v>
          </cell>
          <cell r="S2902" t="str">
            <v>-</v>
          </cell>
          <cell r="T2902" t="str">
            <v>PRACTICE - TEMENOS</v>
          </cell>
          <cell r="U2902">
            <v>99237</v>
          </cell>
          <cell r="V2902" t="str">
            <v>PRACTICE - TEMENOS</v>
          </cell>
          <cell r="W2902" t="str">
            <v>Internal</v>
          </cell>
          <cell r="X2902" t="str">
            <v>Internal</v>
          </cell>
          <cell r="Y2902" t="str">
            <v>Practice Resources</v>
          </cell>
          <cell r="Z2902">
            <v>45215</v>
          </cell>
          <cell r="AA2902">
            <v>45838</v>
          </cell>
        </row>
        <row r="2903">
          <cell r="E2903">
            <v>540523</v>
          </cell>
          <cell r="F2903" t="str">
            <v>Chetan V Patil</v>
          </cell>
          <cell r="G2903" t="str">
            <v>chetan.p@bahwancybertek.com</v>
          </cell>
          <cell r="H2903">
            <v>0</v>
          </cell>
          <cell r="I2903" t="str">
            <v>Consultant</v>
          </cell>
          <cell r="J2903" t="str">
            <v>Digital Apps</v>
          </cell>
          <cell r="K2903" t="str">
            <v>Digital Apps</v>
          </cell>
          <cell r="L2903" t="str">
            <v>Shekhar, Shashank</v>
          </cell>
          <cell r="M2903" t="str">
            <v>YES</v>
          </cell>
          <cell r="N2903">
            <v>45215</v>
          </cell>
          <cell r="O2903" t="str">
            <v>SBU - DIGITAL APPS</v>
          </cell>
          <cell r="P2903" t="str">
            <v>PRACTICE</v>
          </cell>
          <cell r="Q2903" t="str">
            <v>Active</v>
          </cell>
          <cell r="R2903" t="str">
            <v xml:space="preserve"> Production Spport </v>
          </cell>
          <cell r="S2903">
            <v>0</v>
          </cell>
          <cell r="T2903" t="str">
            <v>Tekion PVT ltd</v>
          </cell>
          <cell r="U2903">
            <v>52030</v>
          </cell>
          <cell r="V2903" t="str">
            <v>Tekion_CH_Support Project</v>
          </cell>
          <cell r="W2903" t="str">
            <v>T&amp;M</v>
          </cell>
          <cell r="X2903" t="str">
            <v>Client</v>
          </cell>
          <cell r="Y2903" t="str">
            <v>Project Deployed</v>
          </cell>
          <cell r="Z2903">
            <v>45246</v>
          </cell>
          <cell r="AA2903">
            <v>45473</v>
          </cell>
        </row>
        <row r="2904">
          <cell r="E2904">
            <v>115063</v>
          </cell>
          <cell r="F2904" t="str">
            <v>Mr. Piyushgiri Kishorgiri Goswami</v>
          </cell>
          <cell r="G2904" t="str">
            <v>piyushgiri.g@bahwancybertek.com</v>
          </cell>
          <cell r="H2904" t="str">
            <v>G1</v>
          </cell>
          <cell r="I2904" t="str">
            <v>Automation Engineer</v>
          </cell>
          <cell r="J2904" t="str">
            <v>DJM - NAYARA</v>
          </cell>
          <cell r="K2904" t="str">
            <v>DJM Nayara</v>
          </cell>
          <cell r="L2904" t="str">
            <v>Patel, Mehul Kumar</v>
          </cell>
          <cell r="M2904" t="str">
            <v>NO</v>
          </cell>
          <cell r="N2904">
            <v>45215</v>
          </cell>
          <cell r="O2904" t="str">
            <v>SBU - FUEL TRANS</v>
          </cell>
          <cell r="P2904" t="str">
            <v>IMPLEMENTATION SERVICES</v>
          </cell>
          <cell r="Q2904" t="str">
            <v>Active</v>
          </cell>
          <cell r="R2904" t="str">
            <v>Automation Engineer</v>
          </cell>
          <cell r="S2904" t="str">
            <v>Enablers</v>
          </cell>
          <cell r="T2904" t="str">
            <v>Indian Oil Corporation Limited</v>
          </cell>
          <cell r="U2904">
            <v>10501</v>
          </cell>
          <cell r="V2904" t="str">
            <v>Field Engineers- India Project</v>
          </cell>
          <cell r="W2904" t="str">
            <v>Fixed Price</v>
          </cell>
          <cell r="X2904" t="str">
            <v>Client</v>
          </cell>
          <cell r="Y2904" t="str">
            <v>Project Deployed</v>
          </cell>
          <cell r="Z2904">
            <v>45215</v>
          </cell>
          <cell r="AA2904">
            <v>46022</v>
          </cell>
        </row>
        <row r="2905">
          <cell r="E2905">
            <v>115059</v>
          </cell>
          <cell r="F2905" t="str">
            <v>Ashfaque  Basha S</v>
          </cell>
          <cell r="G2905" t="str">
            <v>ashfaque.b@bahwancybertek.com</v>
          </cell>
          <cell r="H2905" t="str">
            <v>G5</v>
          </cell>
          <cell r="I2905" t="str">
            <v>Senior Manager</v>
          </cell>
          <cell r="J2905" t="str">
            <v>FINANCE</v>
          </cell>
          <cell r="K2905" t="str">
            <v>Enabler</v>
          </cell>
          <cell r="L2905" t="str">
            <v>Kannan, Murali</v>
          </cell>
          <cell r="M2905" t="str">
            <v>NO</v>
          </cell>
          <cell r="N2905">
            <v>45215</v>
          </cell>
          <cell r="O2905" t="str">
            <v>FINANCE</v>
          </cell>
          <cell r="P2905" t="str">
            <v>FINANCE</v>
          </cell>
          <cell r="Q2905" t="str">
            <v>Active</v>
          </cell>
          <cell r="R2905" t="str">
            <v xml:space="preserve"> GL &amp; Business Finance </v>
          </cell>
          <cell r="S2905">
            <v>0</v>
          </cell>
          <cell r="T2905" t="str">
            <v>Finance- BCT Support</v>
          </cell>
          <cell r="U2905">
            <v>90010</v>
          </cell>
          <cell r="V2905" t="str">
            <v>Finance- BCT Support</v>
          </cell>
          <cell r="W2905" t="str">
            <v>Internal</v>
          </cell>
          <cell r="X2905" t="str">
            <v>Internal</v>
          </cell>
          <cell r="Y2905" t="str">
            <v>Support Finance</v>
          </cell>
          <cell r="Z2905">
            <v>45215</v>
          </cell>
          <cell r="AA2905">
            <v>45747</v>
          </cell>
        </row>
        <row r="2906">
          <cell r="E2906">
            <v>302335</v>
          </cell>
          <cell r="F2906" t="str">
            <v>Mrs. Ahad Yahya Mohamed Al Hinai</v>
          </cell>
          <cell r="G2906" t="str">
            <v>ahad.alhinai@bahwancybertek.com</v>
          </cell>
          <cell r="H2906" t="str">
            <v>G1</v>
          </cell>
          <cell r="I2906" t="str">
            <v>Customer Support Specialist</v>
          </cell>
          <cell r="J2906" t="str">
            <v>SALES - LOGISTICS</v>
          </cell>
          <cell r="K2906" t="str">
            <v>Sales &amp; Sales Support</v>
          </cell>
          <cell r="L2906" t="str">
            <v>Prabhu, Girish</v>
          </cell>
          <cell r="M2906" t="str">
            <v>NO</v>
          </cell>
          <cell r="N2906">
            <v>45215</v>
          </cell>
          <cell r="O2906" t="str">
            <v>SBU-LOGISTICS</v>
          </cell>
          <cell r="P2906" t="str">
            <v>SALES</v>
          </cell>
          <cell r="Q2906" t="str">
            <v>Active</v>
          </cell>
          <cell r="R2906" t="str">
            <v>Customer Support, copywriting, coordination, Track all details</v>
          </cell>
          <cell r="S2906" t="str">
            <v>Enablers</v>
          </cell>
          <cell r="T2906" t="str">
            <v>IVMS - Sales</v>
          </cell>
          <cell r="U2906">
            <v>90021</v>
          </cell>
          <cell r="V2906" t="str">
            <v>IVMS - Sales</v>
          </cell>
          <cell r="W2906" t="str">
            <v>Internal</v>
          </cell>
          <cell r="X2906" t="str">
            <v>Internal</v>
          </cell>
          <cell r="Y2906" t="str">
            <v>Support Sales</v>
          </cell>
          <cell r="Z2906">
            <v>45215</v>
          </cell>
          <cell r="AA2906">
            <v>45747</v>
          </cell>
        </row>
        <row r="2907">
          <cell r="E2907">
            <v>405391</v>
          </cell>
          <cell r="F2907" t="str">
            <v>Niraj Kesarwani</v>
          </cell>
          <cell r="G2907" t="str">
            <v>niraj.kesarwani@bahwancybertek.com</v>
          </cell>
          <cell r="H2907" t="str">
            <v>G2</v>
          </cell>
          <cell r="I2907" t="str">
            <v xml:space="preserve">Senior Consultant - Presales </v>
          </cell>
          <cell r="J2907" t="str">
            <v>TIBCO PRESALES</v>
          </cell>
          <cell r="K2907" t="str">
            <v>Tibco Sales</v>
          </cell>
          <cell r="L2907" t="str">
            <v>Mohsin, Osama Aref Mohsin</v>
          </cell>
          <cell r="M2907" t="str">
            <v>NO</v>
          </cell>
          <cell r="N2907">
            <v>45216</v>
          </cell>
          <cell r="O2907" t="str">
            <v>SBU-TIBCO</v>
          </cell>
          <cell r="P2907" t="str">
            <v>PRESALES</v>
          </cell>
          <cell r="Q2907" t="str">
            <v>Active</v>
          </cell>
          <cell r="R2907" t="str">
            <v>TIBCO Spotfire, TDV, Power BI, IRON Python, R, JavaScript</v>
          </cell>
          <cell r="S2907" t="str">
            <v>TIBCO</v>
          </cell>
          <cell r="T2907" t="str">
            <v>TIBCO - Presales</v>
          </cell>
          <cell r="U2907">
            <v>90057</v>
          </cell>
          <cell r="V2907" t="str">
            <v>TIBCO - Presales</v>
          </cell>
          <cell r="W2907" t="str">
            <v>Internal</v>
          </cell>
          <cell r="X2907" t="str">
            <v>Internal</v>
          </cell>
          <cell r="Y2907" t="str">
            <v>Support Presales</v>
          </cell>
          <cell r="Z2907">
            <v>45216</v>
          </cell>
          <cell r="AA2907">
            <v>45747</v>
          </cell>
        </row>
        <row r="2908">
          <cell r="E2908">
            <v>140106</v>
          </cell>
          <cell r="F2908" t="str">
            <v>Darshan Parasmal Jain</v>
          </cell>
          <cell r="G2908" t="str">
            <v>darshan.j@bahwancybertek.com</v>
          </cell>
          <cell r="H2908" t="str">
            <v>G1</v>
          </cell>
          <cell r="I2908" t="str">
            <v>Software Engineer</v>
          </cell>
          <cell r="J2908" t="str">
            <v>COE - ASYMMETRIX</v>
          </cell>
          <cell r="K2908" t="str">
            <v>Asymmetrix</v>
          </cell>
          <cell r="L2908" t="str">
            <v xml:space="preserve">Sanagoudra, Krishnagouda </v>
          </cell>
          <cell r="M2908" t="str">
            <v>YES</v>
          </cell>
          <cell r="N2908">
            <v>45216</v>
          </cell>
          <cell r="O2908" t="str">
            <v>SBU - ASYMMETRIX</v>
          </cell>
          <cell r="P2908" t="str">
            <v>PRACTICE</v>
          </cell>
          <cell r="Q2908" t="str">
            <v>Active</v>
          </cell>
          <cell r="R2908" t="str">
            <v>PLSQL</v>
          </cell>
          <cell r="S2908" t="str">
            <v>Microsoft SQL</v>
          </cell>
          <cell r="T2908" t="str">
            <v>IDBI Bank</v>
          </cell>
          <cell r="U2908">
            <v>10316</v>
          </cell>
          <cell r="V2908" t="str">
            <v>IDBI EWS</v>
          </cell>
          <cell r="W2908" t="str">
            <v>Fixed Price</v>
          </cell>
          <cell r="X2908" t="str">
            <v>Client</v>
          </cell>
          <cell r="Y2908" t="str">
            <v>Project Deployed</v>
          </cell>
          <cell r="Z2908">
            <v>45216</v>
          </cell>
          <cell r="AA2908">
            <v>45291</v>
          </cell>
        </row>
        <row r="2909">
          <cell r="E2909">
            <v>405392</v>
          </cell>
          <cell r="F2909" t="str">
            <v>Ahmad Haj Hamdan</v>
          </cell>
          <cell r="G2909" t="str">
            <v>ahmad.haj@bahwancybertek.com</v>
          </cell>
          <cell r="H2909" t="str">
            <v>GPS</v>
          </cell>
          <cell r="I2909" t="str">
            <v>Developer</v>
          </cell>
          <cell r="J2909" t="str">
            <v>Digital Apps</v>
          </cell>
          <cell r="K2909" t="str">
            <v>Digital Apps</v>
          </cell>
          <cell r="L2909" t="str">
            <v>Balasubramanian, Dinesh Babu</v>
          </cell>
          <cell r="M2909" t="str">
            <v>NO</v>
          </cell>
          <cell r="N2909">
            <v>45218</v>
          </cell>
          <cell r="O2909" t="str">
            <v>SBU - DIGITAL APPS</v>
          </cell>
          <cell r="P2909" t="str">
            <v>PRACTICE</v>
          </cell>
          <cell r="Q2909" t="str">
            <v>Active</v>
          </cell>
          <cell r="R2909" t="str">
            <v>JavaScript,React.js, Node.js</v>
          </cell>
          <cell r="S2909" t="str">
            <v>-</v>
          </cell>
          <cell r="T2909" t="str">
            <v>Federal Authority for Government Human Resources</v>
          </cell>
          <cell r="U2909">
            <v>42002</v>
          </cell>
          <cell r="V2909" t="str">
            <v>FAHR-Deployement (BCT Tech)</v>
          </cell>
          <cell r="W2909" t="str">
            <v>T&amp;M</v>
          </cell>
          <cell r="X2909" t="str">
            <v>Client</v>
          </cell>
          <cell r="Y2909" t="str">
            <v>Project Deployed</v>
          </cell>
          <cell r="Z2909">
            <v>45218</v>
          </cell>
          <cell r="AA2909">
            <v>45322</v>
          </cell>
        </row>
        <row r="2910">
          <cell r="E2910">
            <v>115065</v>
          </cell>
          <cell r="F2910" t="str">
            <v>Mr. Sarthak  Sharma</v>
          </cell>
          <cell r="G2910" t="str">
            <v>sarthak.sharma@bahwancybertek.com</v>
          </cell>
          <cell r="H2910" t="str">
            <v>G1</v>
          </cell>
          <cell r="I2910" t="str">
            <v>Associate Consultant</v>
          </cell>
          <cell r="J2910" t="str">
            <v>TIBCO - DELIVERY</v>
          </cell>
          <cell r="K2910" t="str">
            <v>Tibco Delivery</v>
          </cell>
          <cell r="L2910" t="str">
            <v>Shrivastava, Saral</v>
          </cell>
          <cell r="M2910" t="str">
            <v>YES</v>
          </cell>
          <cell r="N2910">
            <v>45217</v>
          </cell>
          <cell r="O2910" t="str">
            <v>SBU - TIBCO DELIVERY</v>
          </cell>
          <cell r="P2910" t="str">
            <v>PRACTICE</v>
          </cell>
          <cell r="Q2910" t="str">
            <v>Active</v>
          </cell>
          <cell r="R2910" t="str">
            <v>Fresher</v>
          </cell>
          <cell r="S2910" t="str">
            <v>-</v>
          </cell>
          <cell r="T2910" t="str">
            <v>Bandhan Bank Limited</v>
          </cell>
          <cell r="U2910">
            <v>10495</v>
          </cell>
          <cell r="V2910" t="str">
            <v>Tibco_Bandhan_Bank_MS</v>
          </cell>
          <cell r="W2910" t="str">
            <v>T&amp;M</v>
          </cell>
          <cell r="X2910" t="str">
            <v>Client</v>
          </cell>
          <cell r="Y2910" t="str">
            <v>Project Deployed</v>
          </cell>
          <cell r="Z2910">
            <v>45231</v>
          </cell>
          <cell r="AA2910">
            <v>45291</v>
          </cell>
        </row>
        <row r="2911">
          <cell r="E2911">
            <v>115067</v>
          </cell>
          <cell r="F2911" t="str">
            <v>Mrs. Dharini Dhandapani</v>
          </cell>
          <cell r="G2911" t="str">
            <v>dharini.d@bahwancybertek.com</v>
          </cell>
          <cell r="H2911" t="str">
            <v>G4</v>
          </cell>
          <cell r="I2911" t="str">
            <v>Senior Consultant</v>
          </cell>
          <cell r="J2911" t="str">
            <v>PRACTICE - TEMENOS</v>
          </cell>
          <cell r="K2911" t="str">
            <v>Sales &amp; Sales Support</v>
          </cell>
          <cell r="L2911" t="str">
            <v>Palanichamy, Senthilmani</v>
          </cell>
          <cell r="M2911" t="str">
            <v>YES</v>
          </cell>
          <cell r="N2911">
            <v>45217</v>
          </cell>
          <cell r="O2911" t="str">
            <v>SBU - TEMENOS</v>
          </cell>
          <cell r="P2911" t="str">
            <v>PRACTICE</v>
          </cell>
          <cell r="Q2911" t="str">
            <v>Active</v>
          </cell>
          <cell r="R2911" t="str">
            <v>Skilled in Client Interaction, understand their needs and provides solution to Corporate</v>
          </cell>
          <cell r="S2911" t="str">
            <v>-</v>
          </cell>
          <cell r="T2911" t="str">
            <v>PRACTICE - TEMENOS</v>
          </cell>
          <cell r="U2911">
            <v>99237</v>
          </cell>
          <cell r="V2911" t="str">
            <v>PRACTICE - TEMENOS</v>
          </cell>
          <cell r="W2911" t="str">
            <v>Internal</v>
          </cell>
          <cell r="X2911" t="str">
            <v>Internal</v>
          </cell>
          <cell r="Y2911" t="str">
            <v>Practice Resources</v>
          </cell>
          <cell r="Z2911">
            <v>45217</v>
          </cell>
          <cell r="AA2911">
            <v>47299</v>
          </cell>
        </row>
        <row r="2912">
          <cell r="E2912">
            <v>115069</v>
          </cell>
          <cell r="F2912" t="str">
            <v>Divya  J</v>
          </cell>
          <cell r="G2912" t="str">
            <v>j.divya@bahwancybertek.com</v>
          </cell>
          <cell r="H2912" t="str">
            <v>G1</v>
          </cell>
          <cell r="I2912" t="str">
            <v>Software Engineer</v>
          </cell>
          <cell r="J2912" t="str">
            <v>APPLICATION MANAGED SERVICES-INDIA</v>
          </cell>
          <cell r="K2912" t="str">
            <v>Service Delivery</v>
          </cell>
          <cell r="L2912" t="str">
            <v xml:space="preserve">K, Karthikeyan </v>
          </cell>
          <cell r="M2912" t="str">
            <v>YES</v>
          </cell>
          <cell r="N2912">
            <v>45217</v>
          </cell>
          <cell r="O2912" t="str">
            <v>SBU - APPLICATION MANAGED SERVICES</v>
          </cell>
          <cell r="P2912" t="str">
            <v>PRACTICE</v>
          </cell>
          <cell r="Q2912" t="str">
            <v>Active</v>
          </cell>
          <cell r="R2912" t="str">
            <v>Python ,Power bi, Oracle SQL,MS Excel</v>
          </cell>
          <cell r="S2912" t="str">
            <v>-</v>
          </cell>
          <cell r="T2912" t="str">
            <v>Tesla Motors, Inc</v>
          </cell>
          <cell r="U2912">
            <v>20725</v>
          </cell>
          <cell r="V2912" t="str">
            <v>Tesla_CH - System Admin</v>
          </cell>
          <cell r="W2912" t="str">
            <v>T&amp;M</v>
          </cell>
          <cell r="X2912" t="str">
            <v>Client</v>
          </cell>
          <cell r="Y2912" t="str">
            <v>Project Deployed</v>
          </cell>
          <cell r="Z2912">
            <v>45217</v>
          </cell>
          <cell r="AA2912">
            <v>45382</v>
          </cell>
        </row>
        <row r="2913">
          <cell r="E2913">
            <v>115068</v>
          </cell>
          <cell r="F2913" t="str">
            <v>Shubhananda  Sahu</v>
          </cell>
          <cell r="G2913" t="str">
            <v>shubhananda.s@bahwancybertek.com</v>
          </cell>
          <cell r="H2913" t="str">
            <v>G1</v>
          </cell>
          <cell r="I2913" t="str">
            <v>Software Engineer</v>
          </cell>
          <cell r="J2913" t="str">
            <v>Digital Apps</v>
          </cell>
          <cell r="K2913" t="str">
            <v>Digital Apps</v>
          </cell>
          <cell r="L2913" t="str">
            <v>Shekhar, Shashank</v>
          </cell>
          <cell r="M2913" t="str">
            <v>YES</v>
          </cell>
          <cell r="N2913">
            <v>45217</v>
          </cell>
          <cell r="O2913" t="str">
            <v>SBU - DIGITAL APPS</v>
          </cell>
          <cell r="P2913" t="str">
            <v>PRACTICE</v>
          </cell>
          <cell r="Q2913" t="str">
            <v>Active</v>
          </cell>
          <cell r="R2913" t="str">
            <v>Java Backend Developer</v>
          </cell>
          <cell r="S2913" t="str">
            <v>Java Technology</v>
          </cell>
          <cell r="T2913" t="str">
            <v>National Capital Region Transport Corporation (NCR</v>
          </cell>
          <cell r="U2913">
            <v>10486</v>
          </cell>
          <cell r="V2913" t="str">
            <v>CH_NCRTC_PWA_Mobile</v>
          </cell>
          <cell r="W2913" t="str">
            <v>Fixed Bid</v>
          </cell>
          <cell r="X2913" t="str">
            <v>Client</v>
          </cell>
          <cell r="Y2913" t="str">
            <v>Project Deployed</v>
          </cell>
          <cell r="Z2913">
            <v>45231</v>
          </cell>
          <cell r="AA2913">
            <v>45382</v>
          </cell>
        </row>
        <row r="2914">
          <cell r="E2914">
            <v>115066</v>
          </cell>
          <cell r="F2914" t="str">
            <v>Sathiya  Narayanan A</v>
          </cell>
          <cell r="G2914" t="str">
            <v>sathiyanarayanan.a@bahwancybertek.com</v>
          </cell>
          <cell r="H2914" t="str">
            <v>G2</v>
          </cell>
          <cell r="I2914" t="str">
            <v>Senior Software Engineer</v>
          </cell>
          <cell r="J2914" t="str">
            <v>Digital Apps</v>
          </cell>
          <cell r="K2914" t="str">
            <v>Digital Apps</v>
          </cell>
          <cell r="L2914" t="str">
            <v>Shekhar, Shashank</v>
          </cell>
          <cell r="M2914" t="str">
            <v>YES</v>
          </cell>
          <cell r="N2914">
            <v>45217</v>
          </cell>
          <cell r="O2914" t="str">
            <v>SBU - DIGITAL APPS</v>
          </cell>
          <cell r="P2914" t="str">
            <v>PRACTICE</v>
          </cell>
          <cell r="Q2914" t="str">
            <v>Active</v>
          </cell>
          <cell r="R2914" t="str">
            <v xml:space="preserve">Full stack Developer </v>
          </cell>
          <cell r="S2914" t="str">
            <v>full Stack</v>
          </cell>
          <cell r="T2914" t="str">
            <v>BCT New Corporate Website</v>
          </cell>
          <cell r="U2914">
            <v>99243</v>
          </cell>
          <cell r="V2914" t="str">
            <v>BCT New Corporate Website</v>
          </cell>
          <cell r="W2914" t="str">
            <v>Internal</v>
          </cell>
          <cell r="X2914" t="str">
            <v>Internal</v>
          </cell>
          <cell r="Y2914" t="str">
            <v>Internal Project</v>
          </cell>
          <cell r="Z2914">
            <v>45231</v>
          </cell>
          <cell r="AA2914">
            <v>45382</v>
          </cell>
        </row>
        <row r="2915">
          <cell r="E2915">
            <v>115072</v>
          </cell>
          <cell r="F2915" t="str">
            <v>Om  Prakash K</v>
          </cell>
          <cell r="G2915" t="str">
            <v>omprakash.k@bahwancybertek.com</v>
          </cell>
          <cell r="H2915" t="str">
            <v>G2</v>
          </cell>
          <cell r="I2915" t="str">
            <v>Assistant  Manager</v>
          </cell>
          <cell r="J2915" t="str">
            <v>Digital Apps</v>
          </cell>
          <cell r="K2915" t="str">
            <v>Digital Apps</v>
          </cell>
          <cell r="L2915" t="str">
            <v>Meikandasivan, Siva Sundar</v>
          </cell>
          <cell r="M2915" t="str">
            <v>YES</v>
          </cell>
          <cell r="N2915">
            <v>45219</v>
          </cell>
          <cell r="O2915" t="str">
            <v>SBU - DIGITAL APPS</v>
          </cell>
          <cell r="P2915" t="str">
            <v>PRACTICE</v>
          </cell>
          <cell r="Q2915" t="str">
            <v>Active</v>
          </cell>
          <cell r="R2915" t="str">
            <v>business developement </v>
          </cell>
          <cell r="S2915" t="str">
            <v>-</v>
          </cell>
          <cell r="T2915" t="str">
            <v>DROPTHOUGHT SALES</v>
          </cell>
          <cell r="U2915">
            <v>90051</v>
          </cell>
          <cell r="V2915" t="str">
            <v>DROPTHOUGHT SALES</v>
          </cell>
          <cell r="W2915" t="str">
            <v>Internal</v>
          </cell>
          <cell r="X2915" t="str">
            <v>Internal</v>
          </cell>
          <cell r="Y2915" t="str">
            <v>Support Sales</v>
          </cell>
          <cell r="Z2915">
            <v>45219</v>
          </cell>
          <cell r="AA2915">
            <v>45747</v>
          </cell>
        </row>
        <row r="2916">
          <cell r="E2916">
            <v>115070</v>
          </cell>
          <cell r="F2916" t="str">
            <v>Sai Sanjay  M</v>
          </cell>
          <cell r="G2916" t="str">
            <v>saisanjay.m@bahwancybertek.com</v>
          </cell>
          <cell r="H2916" t="str">
            <v>G1</v>
          </cell>
          <cell r="I2916" t="str">
            <v>Trainee</v>
          </cell>
          <cell r="J2916" t="str">
            <v>APPLICATION MANAGED SERVICES-INDIA</v>
          </cell>
          <cell r="K2916" t="str">
            <v>Service Delivery</v>
          </cell>
          <cell r="L2916" t="str">
            <v xml:space="preserve">Santhanam , Manikandan </v>
          </cell>
          <cell r="M2916" t="str">
            <v>YES</v>
          </cell>
          <cell r="N2916">
            <v>45218</v>
          </cell>
          <cell r="O2916" t="str">
            <v>SBU - APPLICATION MANAGED SERVICES</v>
          </cell>
          <cell r="P2916" t="str">
            <v>PRACTICE</v>
          </cell>
          <cell r="Q2916" t="str">
            <v>Active</v>
          </cell>
          <cell r="R2916" t="str">
            <v>PMO</v>
          </cell>
          <cell r="S2916" t="str">
            <v>Project Management</v>
          </cell>
          <cell r="T2916" t="str">
            <v>HomeServe USA Corp</v>
          </cell>
          <cell r="U2916">
            <v>28164</v>
          </cell>
          <cell r="V2916" t="str">
            <v>HS_CH_BCT Delivery Management</v>
          </cell>
          <cell r="W2916" t="str">
            <v>T&amp;M</v>
          </cell>
          <cell r="X2916" t="str">
            <v>Client</v>
          </cell>
          <cell r="Y2916" t="str">
            <v>Project Deployed</v>
          </cell>
          <cell r="Z2916">
            <v>45218</v>
          </cell>
          <cell r="AA2916">
            <v>45382</v>
          </cell>
        </row>
        <row r="2917">
          <cell r="E2917">
            <v>540524</v>
          </cell>
          <cell r="F2917" t="str">
            <v>Prabhakaran  S</v>
          </cell>
          <cell r="G2917" t="str">
            <v>prabhakaran.s@bahwancybertek.com</v>
          </cell>
          <cell r="H2917">
            <v>0</v>
          </cell>
          <cell r="I2917" t="str">
            <v>Consultant</v>
          </cell>
          <cell r="J2917" t="str">
            <v>DT - BCAE</v>
          </cell>
          <cell r="K2917" t="str">
            <v>DT - BCAE</v>
          </cell>
          <cell r="L2917" t="str">
            <v>Narasimhan, Srinivasan</v>
          </cell>
          <cell r="M2917" t="str">
            <v>YES</v>
          </cell>
          <cell r="N2917">
            <v>45216</v>
          </cell>
          <cell r="O2917" t="str">
            <v>SBU-DROPTHOUGHT</v>
          </cell>
          <cell r="P2917" t="str">
            <v>PRACTICE</v>
          </cell>
          <cell r="Q2917" t="str">
            <v>Active</v>
          </cell>
          <cell r="R2917" t="str">
            <v>XCode, Swift, Objective C, Cocoa Tuch, Google &amp; Apple Map, Location Tracking, Native iOS-related tools, access third-party frameworks, MVC, MVVM, VPN, DNS, Access Google APIs, Firebase, Push notification, Git</v>
          </cell>
          <cell r="S2917" t="str">
            <v>-</v>
          </cell>
          <cell r="T2917" t="str">
            <v>Comquest Sdn Bhd</v>
          </cell>
          <cell r="U2917">
            <v>73090</v>
          </cell>
          <cell r="V2917" t="str">
            <v>CH_BCAE TD123 (BCAE)</v>
          </cell>
          <cell r="W2917" t="str">
            <v>Fixed Price</v>
          </cell>
          <cell r="X2917" t="str">
            <v>Client</v>
          </cell>
          <cell r="Y2917" t="str">
            <v>Project Deployed</v>
          </cell>
          <cell r="Z2917">
            <v>45216</v>
          </cell>
          <cell r="AA2917">
            <v>45291</v>
          </cell>
        </row>
        <row r="2918">
          <cell r="E2918">
            <v>115071</v>
          </cell>
          <cell r="F2918" t="str">
            <v>Surabhi  Sinha</v>
          </cell>
          <cell r="G2918" t="str">
            <v>surabhi.sinha@bahwancybertek.com</v>
          </cell>
          <cell r="H2918" t="str">
            <v>G3</v>
          </cell>
          <cell r="I2918" t="str">
            <v>Manager</v>
          </cell>
          <cell r="J2918" t="str">
            <v>SALES - USA</v>
          </cell>
          <cell r="K2918" t="str">
            <v>Sales &amp; Sales Support</v>
          </cell>
          <cell r="L2918" t="str">
            <v>Suresh Kumar, Gopinath</v>
          </cell>
          <cell r="M2918" t="str">
            <v>NO</v>
          </cell>
          <cell r="N2918">
            <v>45218</v>
          </cell>
          <cell r="O2918" t="str">
            <v>SBU - USA</v>
          </cell>
          <cell r="P2918" t="str">
            <v>SALES</v>
          </cell>
          <cell r="Q2918" t="str">
            <v>Active</v>
          </cell>
          <cell r="R2918" t="str">
            <v>Technical Presales</v>
          </cell>
          <cell r="S2918" t="str">
            <v>-</v>
          </cell>
          <cell r="T2918" t="str">
            <v>US SUPPORT (129)</v>
          </cell>
          <cell r="U2918">
            <v>90039</v>
          </cell>
          <cell r="V2918" t="str">
            <v>US SUPPORT (129)</v>
          </cell>
          <cell r="W2918" t="str">
            <v>Internal</v>
          </cell>
          <cell r="X2918" t="str">
            <v>Internal</v>
          </cell>
          <cell r="Y2918" t="str">
            <v>Support Sales</v>
          </cell>
          <cell r="Z2918">
            <v>45218</v>
          </cell>
          <cell r="AA2918">
            <v>45747</v>
          </cell>
        </row>
        <row r="2919">
          <cell r="E2919">
            <v>450069</v>
          </cell>
          <cell r="F2919" t="str">
            <v>Ms. Tamara Almousa</v>
          </cell>
          <cell r="G2919" t="str">
            <v>tamara.a@bahwancybertek.com</v>
          </cell>
          <cell r="H2919" t="str">
            <v>GPS</v>
          </cell>
          <cell r="I2919" t="str">
            <v>Project Manager</v>
          </cell>
          <cell r="J2919" t="str">
            <v>APPLICATION MANAGED SERVICES-QATAR</v>
          </cell>
          <cell r="K2919" t="str">
            <v>Service Delivery</v>
          </cell>
          <cell r="L2919" t="str">
            <v>Selvam, Prajeeth Sara</v>
          </cell>
          <cell r="M2919" t="str">
            <v>YES</v>
          </cell>
          <cell r="N2919">
            <v>45221</v>
          </cell>
          <cell r="O2919" t="str">
            <v>SBU-QATAR</v>
          </cell>
          <cell r="P2919" t="str">
            <v>PRACTICE</v>
          </cell>
          <cell r="Q2919" t="str">
            <v>Active</v>
          </cell>
          <cell r="R2919" t="str">
            <v>Project Management</v>
          </cell>
          <cell r="S2919" t="str">
            <v>Project Management</v>
          </cell>
          <cell r="T2919" t="str">
            <v>Primary Health Care Corporation</v>
          </cell>
          <cell r="U2919">
            <v>45074</v>
          </cell>
          <cell r="V2919" t="str">
            <v>Project Mngmt Support Services</v>
          </cell>
          <cell r="W2919" t="str">
            <v>Fixed Price</v>
          </cell>
          <cell r="X2919" t="str">
            <v>Client</v>
          </cell>
          <cell r="Y2919" t="str">
            <v>Project Deployed</v>
          </cell>
          <cell r="Z2919">
            <v>45221</v>
          </cell>
          <cell r="AA2919">
            <v>46143</v>
          </cell>
        </row>
        <row r="2920">
          <cell r="E2920">
            <v>115073</v>
          </cell>
          <cell r="F2920" t="str">
            <v>Karthik S V</v>
          </cell>
          <cell r="G2920" t="str">
            <v>karthik.sv@bahwancybertek.com</v>
          </cell>
          <cell r="H2920" t="str">
            <v>G3</v>
          </cell>
          <cell r="I2920" t="str">
            <v>Senior Technical Lead</v>
          </cell>
          <cell r="J2920" t="str">
            <v>APPLICATION MANAGED SERVICES-INDIA</v>
          </cell>
          <cell r="K2920" t="str">
            <v>Service Delivery</v>
          </cell>
          <cell r="L2920" t="str">
            <v xml:space="preserve">Santhanasalam, Kaliraj </v>
          </cell>
          <cell r="M2920" t="str">
            <v>YES</v>
          </cell>
          <cell r="N2920">
            <v>45223</v>
          </cell>
          <cell r="O2920" t="str">
            <v>SBU - APPLICATION MANAGED SERVICES</v>
          </cell>
          <cell r="P2920" t="str">
            <v>PRACTICE</v>
          </cell>
          <cell r="Q2920" t="str">
            <v>Active</v>
          </cell>
          <cell r="R2920" t="str">
            <v xml:space="preserve">Java MIcroservices </v>
          </cell>
          <cell r="S2920" t="str">
            <v>-</v>
          </cell>
          <cell r="T2920" t="str">
            <v>Practice - Digital Services</v>
          </cell>
          <cell r="U2920">
            <v>99257</v>
          </cell>
          <cell r="V2920" t="str">
            <v>Practice - Digital Services</v>
          </cell>
          <cell r="W2920" t="str">
            <v>Internal</v>
          </cell>
          <cell r="X2920" t="str">
            <v>Internal</v>
          </cell>
          <cell r="Y2920" t="str">
            <v>Practice Resources</v>
          </cell>
          <cell r="Z2920">
            <v>45223</v>
          </cell>
          <cell r="AA2920">
            <v>45291</v>
          </cell>
        </row>
        <row r="2921">
          <cell r="E2921">
            <v>290318</v>
          </cell>
          <cell r="F2921" t="str">
            <v>Mr. Harsha  Richard</v>
          </cell>
          <cell r="G2921" t="str">
            <v>harsha.richard@bahwancybertek.com</v>
          </cell>
          <cell r="H2921">
            <v>0</v>
          </cell>
          <cell r="I2921" t="str">
            <v>Consultant</v>
          </cell>
          <cell r="J2921" t="str">
            <v>APPLICATION MANAGED SERVICES-USA</v>
          </cell>
          <cell r="K2921" t="str">
            <v>Service Delivery</v>
          </cell>
          <cell r="L2921">
            <v>0</v>
          </cell>
          <cell r="M2921" t="str">
            <v>YES</v>
          </cell>
          <cell r="N2921">
            <v>45215</v>
          </cell>
          <cell r="O2921" t="str">
            <v>SBU - USA</v>
          </cell>
          <cell r="P2921" t="str">
            <v>PRACTICE</v>
          </cell>
          <cell r="Q2921" t="str">
            <v>Active</v>
          </cell>
          <cell r="R2921" t="str">
            <v>DBA</v>
          </cell>
          <cell r="S2921" t="str">
            <v>-</v>
          </cell>
          <cell r="T2921" t="str">
            <v>BIOGEN</v>
          </cell>
          <cell r="U2921">
            <v>28465</v>
          </cell>
          <cell r="V2921" t="str">
            <v>Biogen_Jasmine IT</v>
          </cell>
          <cell r="W2921" t="str">
            <v>T&amp;M</v>
          </cell>
          <cell r="X2921" t="str">
            <v>Client</v>
          </cell>
          <cell r="Y2921" t="str">
            <v>Project Deployed</v>
          </cell>
          <cell r="Z2921">
            <v>45215</v>
          </cell>
          <cell r="AA2921">
            <v>45291</v>
          </cell>
        </row>
        <row r="2922">
          <cell r="E2922">
            <v>115075</v>
          </cell>
          <cell r="F2922" t="str">
            <v>Asha S</v>
          </cell>
          <cell r="G2922" t="str">
            <v>asha.s@bahwancybertek.com</v>
          </cell>
          <cell r="H2922" t="str">
            <v>G2</v>
          </cell>
          <cell r="I2922" t="str">
            <v>Technical Specialist</v>
          </cell>
          <cell r="J2922" t="str">
            <v>INFRASTRUCTURE MANAGED SERVICES-INDIA</v>
          </cell>
          <cell r="K2922" t="str">
            <v>Service Delivery</v>
          </cell>
          <cell r="L2922" t="str">
            <v>Shanmugam, Saravanan</v>
          </cell>
          <cell r="M2922" t="str">
            <v>YES</v>
          </cell>
          <cell r="N2922">
            <v>45224</v>
          </cell>
          <cell r="O2922" t="str">
            <v>SBU - INFRASTRUCTURE MANAGED SERVICES</v>
          </cell>
          <cell r="P2922" t="str">
            <v>PRACTICE</v>
          </cell>
          <cell r="Q2922" t="str">
            <v>Active</v>
          </cell>
          <cell r="R2922" t="str">
            <v xml:space="preserve"> Network SME </v>
          </cell>
          <cell r="S2922" t="str">
            <v>-</v>
          </cell>
          <cell r="T2922" t="str">
            <v>Maurices, Inc.</v>
          </cell>
          <cell r="U2922">
            <v>21194</v>
          </cell>
          <cell r="V2922" t="str">
            <v>Mau_CH_Network</v>
          </cell>
          <cell r="W2922" t="str">
            <v>Fixed Price</v>
          </cell>
          <cell r="X2922" t="str">
            <v>Client</v>
          </cell>
          <cell r="Y2922" t="str">
            <v>Project Deployed</v>
          </cell>
          <cell r="Z2922">
            <v>45224</v>
          </cell>
          <cell r="AA2922">
            <v>45291</v>
          </cell>
        </row>
        <row r="2923">
          <cell r="E2923">
            <v>115074</v>
          </cell>
          <cell r="F2923" t="str">
            <v>Suganya R</v>
          </cell>
          <cell r="G2923" t="str">
            <v>r.suganya@bahwancybertek.com</v>
          </cell>
          <cell r="H2923" t="str">
            <v>G3</v>
          </cell>
          <cell r="I2923" t="str">
            <v>Technical Specialist</v>
          </cell>
          <cell r="J2923" t="str">
            <v>Digital Apps</v>
          </cell>
          <cell r="K2923" t="str">
            <v>Digital Apps</v>
          </cell>
          <cell r="L2923" t="str">
            <v>Shekhar, Shashank</v>
          </cell>
          <cell r="M2923" t="str">
            <v>YES</v>
          </cell>
          <cell r="N2923">
            <v>45224</v>
          </cell>
          <cell r="O2923" t="str">
            <v>SBU - DIGITAL APPS</v>
          </cell>
          <cell r="P2923" t="str">
            <v>PRACTICE</v>
          </cell>
          <cell r="Q2923" t="str">
            <v>Active</v>
          </cell>
          <cell r="R2923" t="str">
            <v xml:space="preserve"> .net API Dev </v>
          </cell>
          <cell r="S2923" t="str">
            <v>-</v>
          </cell>
          <cell r="T2923" t="str">
            <v>ShareSafe Solutions</v>
          </cell>
          <cell r="U2923">
            <v>28686</v>
          </cell>
          <cell r="V2923" t="str">
            <v>Share Safe_CH_Product Dev</v>
          </cell>
          <cell r="W2923" t="str">
            <v>T&amp;M</v>
          </cell>
          <cell r="X2923" t="str">
            <v>Client</v>
          </cell>
          <cell r="Y2923" t="str">
            <v>Project Deployed</v>
          </cell>
          <cell r="Z2923">
            <v>45231</v>
          </cell>
          <cell r="AA2923">
            <v>45473</v>
          </cell>
        </row>
        <row r="2924">
          <cell r="E2924">
            <v>140107</v>
          </cell>
          <cell r="F2924" t="str">
            <v>Sasmita Naya</v>
          </cell>
          <cell r="G2924" t="str">
            <v>sasmita.naya@bahwancybertek.com</v>
          </cell>
          <cell r="H2924" t="str">
            <v>G1</v>
          </cell>
          <cell r="I2924" t="str">
            <v>Software Engineer</v>
          </cell>
          <cell r="J2924" t="str">
            <v>COE - ASYMMETRIX</v>
          </cell>
          <cell r="K2924" t="str">
            <v>Asymmetrix</v>
          </cell>
          <cell r="L2924" t="str">
            <v>Bidrekeremath Manjunathiah, Santosh</v>
          </cell>
          <cell r="M2924" t="str">
            <v>YES</v>
          </cell>
          <cell r="N2924">
            <v>45225</v>
          </cell>
          <cell r="O2924" t="str">
            <v>SBU - ASYMMETRIX</v>
          </cell>
          <cell r="P2924" t="str">
            <v>PRACTICE</v>
          </cell>
          <cell r="Q2924" t="str">
            <v>Active</v>
          </cell>
          <cell r="R2924" t="str">
            <v xml:space="preserve"> Java </v>
          </cell>
          <cell r="S2924" t="str">
            <v>-</v>
          </cell>
          <cell r="T2924" t="str">
            <v>PROD DEV - ASYMMETRIX</v>
          </cell>
          <cell r="U2924">
            <v>14005</v>
          </cell>
          <cell r="V2924" t="str">
            <v>PROD DEV - ASYMMETRIX</v>
          </cell>
          <cell r="W2924" t="str">
            <v>Internal</v>
          </cell>
          <cell r="X2924" t="str">
            <v>Internal</v>
          </cell>
          <cell r="Y2924" t="str">
            <v>Product</v>
          </cell>
          <cell r="Z2924">
            <v>45225</v>
          </cell>
          <cell r="AA2924">
            <v>45291</v>
          </cell>
        </row>
        <row r="2925">
          <cell r="E2925">
            <v>115076</v>
          </cell>
          <cell r="F2925" t="str">
            <v>Mr. Manoj V</v>
          </cell>
          <cell r="G2925" t="str">
            <v>manoj.v@bahwancybertek.com</v>
          </cell>
          <cell r="H2925" t="str">
            <v>G1</v>
          </cell>
          <cell r="I2925" t="str">
            <v>Executive Trainee</v>
          </cell>
          <cell r="J2925" t="str">
            <v>DJM - NAYARA</v>
          </cell>
          <cell r="K2925" t="str">
            <v>DJM Nayara</v>
          </cell>
          <cell r="L2925" t="str">
            <v>Murugan, Kandhan</v>
          </cell>
          <cell r="M2925" t="str">
            <v>NO</v>
          </cell>
          <cell r="N2925">
            <v>45225</v>
          </cell>
          <cell r="O2925" t="str">
            <v>SBU - FUEL TRANS</v>
          </cell>
          <cell r="P2925" t="str">
            <v>IMPLEMENTATION SERVICES</v>
          </cell>
          <cell r="Q2925" t="str">
            <v>Active</v>
          </cell>
          <cell r="R2925" t="str">
            <v>Warehouse Executive</v>
          </cell>
          <cell r="S2925" t="str">
            <v>-</v>
          </cell>
          <cell r="T2925" t="str">
            <v>Indian Oil Corporation Limited</v>
          </cell>
          <cell r="U2925">
            <v>10501</v>
          </cell>
          <cell r="V2925" t="str">
            <v>Field Engineers- India Project</v>
          </cell>
          <cell r="W2925" t="str">
            <v>Fixed Price</v>
          </cell>
          <cell r="X2925" t="str">
            <v>Client</v>
          </cell>
          <cell r="Y2925" t="str">
            <v>Project Deployed</v>
          </cell>
          <cell r="Z2925">
            <v>45225</v>
          </cell>
          <cell r="AA2925">
            <v>46022</v>
          </cell>
        </row>
        <row r="2926">
          <cell r="E2926">
            <v>405393</v>
          </cell>
          <cell r="F2926" t="str">
            <v>Mohammed Taufeeq Ahmed</v>
          </cell>
          <cell r="G2926" t="str">
            <v>mohammed.taufeeq@bahwancybertek.com</v>
          </cell>
          <cell r="H2926" t="str">
            <v>GPS</v>
          </cell>
          <cell r="I2926" t="str">
            <v>Senior IT System Engineer</v>
          </cell>
          <cell r="J2926" t="str">
            <v>UAE - DELIVERY - CORE</v>
          </cell>
          <cell r="K2926" t="str">
            <v>Service Delivery</v>
          </cell>
          <cell r="L2926" t="str">
            <v>Varadarajan, Uppiliappan</v>
          </cell>
          <cell r="M2926" t="str">
            <v>NO</v>
          </cell>
          <cell r="N2926">
            <v>45224</v>
          </cell>
          <cell r="O2926" t="str">
            <v>SBU-UAE</v>
          </cell>
          <cell r="P2926" t="str">
            <v>PROFESSIONAL SERVICES</v>
          </cell>
          <cell r="Q2926" t="str">
            <v>Active</v>
          </cell>
          <cell r="R2926" t="str">
            <v>Service Desk</v>
          </cell>
          <cell r="S2926" t="str">
            <v>Infrastructure Services</v>
          </cell>
          <cell r="T2926" t="str">
            <v>Department of Health - Abu Dhabi</v>
          </cell>
          <cell r="U2926">
            <v>43012</v>
          </cell>
          <cell r="V2926" t="str">
            <v>Application Managed Services-1</v>
          </cell>
          <cell r="W2926" t="str">
            <v>Fixed Bid</v>
          </cell>
          <cell r="X2926" t="str">
            <v>Client</v>
          </cell>
          <cell r="Y2926" t="str">
            <v>Project Deployed</v>
          </cell>
          <cell r="Z2926">
            <v>45224</v>
          </cell>
          <cell r="AA2926">
            <v>46234</v>
          </cell>
        </row>
        <row r="2927">
          <cell r="E2927">
            <v>115077</v>
          </cell>
          <cell r="F2927" t="str">
            <v>Mr. Jagadeesh Subramanian</v>
          </cell>
          <cell r="G2927" t="str">
            <v>jagadeesh.subramanian@bahwancybertek.com</v>
          </cell>
          <cell r="H2927" t="str">
            <v>G1</v>
          </cell>
          <cell r="I2927" t="str">
            <v>Consultant</v>
          </cell>
          <cell r="J2927" t="str">
            <v>TIBCO - DELIVERY</v>
          </cell>
          <cell r="K2927" t="str">
            <v>Tibco Delivery</v>
          </cell>
          <cell r="L2927" t="str">
            <v>Rajendran, Baskar</v>
          </cell>
          <cell r="M2927" t="str">
            <v>YES</v>
          </cell>
          <cell r="N2927">
            <v>45226</v>
          </cell>
          <cell r="O2927" t="str">
            <v>SBU - TIBCO DELIVERY</v>
          </cell>
          <cell r="P2927" t="str">
            <v>PRACTICE</v>
          </cell>
          <cell r="Q2927" t="str">
            <v>Active</v>
          </cell>
          <cell r="R2927" t="str">
            <v>tibco</v>
          </cell>
          <cell r="S2927" t="str">
            <v>TIBCO</v>
          </cell>
          <cell r="T2927" t="str">
            <v>The Karur Vysya Bank Limited</v>
          </cell>
          <cell r="U2927">
            <v>10476</v>
          </cell>
          <cell r="V2927" t="str">
            <v>CH_KVB_TIBCO_Migration</v>
          </cell>
          <cell r="W2927" t="str">
            <v>Fixed Bid</v>
          </cell>
          <cell r="X2927" t="str">
            <v>Client</v>
          </cell>
          <cell r="Y2927" t="str">
            <v>Project Deployed</v>
          </cell>
          <cell r="Z2927">
            <v>45286</v>
          </cell>
          <cell r="AA2927">
            <v>45351</v>
          </cell>
        </row>
        <row r="2928">
          <cell r="E2928">
            <v>115078</v>
          </cell>
          <cell r="F2928" t="str">
            <v>Mr. Bablu Saini</v>
          </cell>
          <cell r="G2928" t="str">
            <v>bablu.saini@bahwancybertek.com</v>
          </cell>
          <cell r="H2928" t="str">
            <v>G1</v>
          </cell>
          <cell r="I2928" t="str">
            <v>Automation Engineer</v>
          </cell>
          <cell r="J2928" t="str">
            <v>DJM - NAYARA</v>
          </cell>
          <cell r="K2928" t="str">
            <v>DJM Nayara</v>
          </cell>
          <cell r="L2928" t="str">
            <v>Bakoliya, Manoj Kumar</v>
          </cell>
          <cell r="M2928" t="str">
            <v>NO</v>
          </cell>
          <cell r="N2928">
            <v>45226</v>
          </cell>
          <cell r="O2928" t="str">
            <v>SBU - FUEL TRANS</v>
          </cell>
          <cell r="P2928" t="str">
            <v>IMPLEMENTATION SERVICES</v>
          </cell>
          <cell r="Q2928" t="str">
            <v>Active</v>
          </cell>
          <cell r="R2928" t="str">
            <v>Automation Engineer</v>
          </cell>
          <cell r="S2928" t="str">
            <v>Enablers</v>
          </cell>
          <cell r="T2928" t="str">
            <v>Indian Oil Corporation Limited</v>
          </cell>
          <cell r="U2928">
            <v>10501</v>
          </cell>
          <cell r="V2928" t="str">
            <v>Field Engineers- India Project</v>
          </cell>
          <cell r="W2928" t="str">
            <v>Fixed Price</v>
          </cell>
          <cell r="X2928" t="str">
            <v>Client</v>
          </cell>
          <cell r="Y2928" t="str">
            <v>Project Deployed</v>
          </cell>
          <cell r="Z2928">
            <v>45226</v>
          </cell>
          <cell r="AA2928">
            <v>46022</v>
          </cell>
        </row>
        <row r="2929">
          <cell r="E2929">
            <v>115079</v>
          </cell>
          <cell r="F2929" t="str">
            <v>Ajaykumar B R</v>
          </cell>
          <cell r="G2929" t="str">
            <v>ajaykumar.br@bahwancybertek.com</v>
          </cell>
          <cell r="H2929" t="str">
            <v>G2</v>
          </cell>
          <cell r="I2929" t="str">
            <v>Senior Software Engineer</v>
          </cell>
          <cell r="J2929" t="str">
            <v>Digital Apps</v>
          </cell>
          <cell r="K2929" t="str">
            <v>Digital Apps</v>
          </cell>
          <cell r="L2929" t="str">
            <v>Shekhar, Shashank</v>
          </cell>
          <cell r="M2929" t="str">
            <v>YES</v>
          </cell>
          <cell r="N2929">
            <v>45229</v>
          </cell>
          <cell r="O2929" t="str">
            <v>SBU - DIGITAL APPS</v>
          </cell>
          <cell r="P2929" t="str">
            <v>PRACTICE</v>
          </cell>
          <cell r="Q2929" t="str">
            <v>Active</v>
          </cell>
          <cell r="R2929" t="str">
            <v xml:space="preserve"> Fullstack Development </v>
          </cell>
          <cell r="S2929" t="str">
            <v>full Stack</v>
          </cell>
          <cell r="T2929" t="str">
            <v>BCT New Corporate Website</v>
          </cell>
          <cell r="U2929">
            <v>99243</v>
          </cell>
          <cell r="V2929" t="str">
            <v>BCT New Corporate Website</v>
          </cell>
          <cell r="W2929" t="str">
            <v>Internal</v>
          </cell>
          <cell r="X2929" t="str">
            <v>Internal</v>
          </cell>
          <cell r="Y2929" t="str">
            <v>Internal Project</v>
          </cell>
          <cell r="Z2929">
            <v>45238</v>
          </cell>
          <cell r="AA2929">
            <v>45382</v>
          </cell>
        </row>
        <row r="2930">
          <cell r="E2930">
            <v>115080</v>
          </cell>
          <cell r="F2930" t="str">
            <v>Mohammed Athhar Asif Sait</v>
          </cell>
          <cell r="G2930" t="str">
            <v>mohammed.sait@bahwancybertek.com</v>
          </cell>
          <cell r="H2930" t="str">
            <v>G1</v>
          </cell>
          <cell r="I2930" t="str">
            <v>Executive</v>
          </cell>
          <cell r="J2930" t="str">
            <v>INSIDE SALES</v>
          </cell>
          <cell r="K2930" t="str">
            <v>Sales &amp; Sales Support</v>
          </cell>
          <cell r="L2930" t="str">
            <v>Ravichandran, Aravind Raj</v>
          </cell>
          <cell r="M2930" t="str">
            <v>NO</v>
          </cell>
          <cell r="N2930">
            <v>45229</v>
          </cell>
          <cell r="O2930" t="str">
            <v>SBU-CORP</v>
          </cell>
          <cell r="P2930" t="str">
            <v>SALES</v>
          </cell>
          <cell r="Q2930" t="str">
            <v>Active</v>
          </cell>
          <cell r="R2930" t="str">
            <v xml:space="preserve"> Inside Sales US </v>
          </cell>
          <cell r="S2930" t="str">
            <v>Sales</v>
          </cell>
          <cell r="T2930" t="str">
            <v>US SUPPORT (129)</v>
          </cell>
          <cell r="U2930">
            <v>90039</v>
          </cell>
          <cell r="V2930" t="str">
            <v>US SUPPORT (129)</v>
          </cell>
          <cell r="W2930" t="str">
            <v>Internal</v>
          </cell>
          <cell r="X2930" t="str">
            <v>Internal</v>
          </cell>
          <cell r="Y2930" t="str">
            <v>Support Sales</v>
          </cell>
          <cell r="Z2930">
            <v>45229</v>
          </cell>
          <cell r="AA2930">
            <v>45747</v>
          </cell>
        </row>
        <row r="2931">
          <cell r="E2931">
            <v>405394</v>
          </cell>
          <cell r="F2931" t="str">
            <v>Niranjan Kumar Gajunaboina</v>
          </cell>
          <cell r="G2931" t="str">
            <v>niranjan.kumar@bahwancybertek.com</v>
          </cell>
          <cell r="H2931" t="str">
            <v>GPS</v>
          </cell>
          <cell r="I2931" t="str">
            <v>Senior Engineer</v>
          </cell>
          <cell r="J2931" t="str">
            <v>UAE - DELIVERY - CORE</v>
          </cell>
          <cell r="K2931" t="str">
            <v>Service Delivery</v>
          </cell>
          <cell r="L2931" t="str">
            <v>Ravi, Vishal</v>
          </cell>
          <cell r="M2931" t="str">
            <v>NO</v>
          </cell>
          <cell r="N2931">
            <v>45231</v>
          </cell>
          <cell r="O2931" t="str">
            <v>SBU-UAE</v>
          </cell>
          <cell r="P2931" t="str">
            <v>PROFESSIONAL SERVICES</v>
          </cell>
          <cell r="Q2931" t="str">
            <v>Active</v>
          </cell>
          <cell r="R2931" t="str">
            <v>Service Delivery &amp; Project Management</v>
          </cell>
          <cell r="S2931" t="str">
            <v>-</v>
          </cell>
          <cell r="T2931" t="str">
            <v>UNIQONIC SHIP CHANDLERS LLC</v>
          </cell>
          <cell r="U2931">
            <v>40402</v>
          </cell>
          <cell r="V2931" t="str">
            <v>HR Process Outsourcing</v>
          </cell>
          <cell r="W2931" t="str">
            <v>Fixed Price</v>
          </cell>
          <cell r="X2931" t="str">
            <v>Client</v>
          </cell>
          <cell r="Y2931" t="str">
            <v>Project Deployed</v>
          </cell>
          <cell r="Z2931">
            <v>45231</v>
          </cell>
          <cell r="AA2931">
            <v>46243</v>
          </cell>
        </row>
        <row r="2932">
          <cell r="E2932">
            <v>405395</v>
          </cell>
          <cell r="F2932" t="str">
            <v>Syed Osman</v>
          </cell>
          <cell r="G2932" t="str">
            <v>syed.osman@bahwancybertek.com</v>
          </cell>
          <cell r="H2932" t="str">
            <v>GPS</v>
          </cell>
          <cell r="I2932" t="str">
            <v>Senior Engineer</v>
          </cell>
          <cell r="J2932" t="str">
            <v>UAE - DELIVERY - CORE</v>
          </cell>
          <cell r="K2932" t="str">
            <v>Service Delivery</v>
          </cell>
          <cell r="L2932" t="str">
            <v>Ravi, Vishal</v>
          </cell>
          <cell r="M2932" t="str">
            <v>NO</v>
          </cell>
          <cell r="N2932">
            <v>45231</v>
          </cell>
          <cell r="O2932" t="str">
            <v>SBU-UAE</v>
          </cell>
          <cell r="P2932" t="str">
            <v>PROFESSIONAL SERVICES</v>
          </cell>
          <cell r="Q2932" t="str">
            <v>Active</v>
          </cell>
          <cell r="R2932" t="str">
            <v>Marine Services</v>
          </cell>
          <cell r="S2932" t="str">
            <v>Logistics</v>
          </cell>
          <cell r="T2932" t="str">
            <v>UNIQONIC SHIP CHANDLERS LLC</v>
          </cell>
          <cell r="U2932">
            <v>40402</v>
          </cell>
          <cell r="V2932" t="str">
            <v>HR Process Outsourcing</v>
          </cell>
          <cell r="W2932" t="str">
            <v>Fixed Price</v>
          </cell>
          <cell r="X2932" t="str">
            <v>Client</v>
          </cell>
          <cell r="Y2932" t="str">
            <v>Project Deployed</v>
          </cell>
          <cell r="Z2932">
            <v>45231</v>
          </cell>
          <cell r="AA2932">
            <v>46243</v>
          </cell>
        </row>
        <row r="2933">
          <cell r="E2933">
            <v>405396</v>
          </cell>
          <cell r="F2933" t="str">
            <v>Mohamed Sirajuddin</v>
          </cell>
          <cell r="G2933" t="str">
            <v>mohamed.sirajuddin@bahwancybertek.com</v>
          </cell>
          <cell r="H2933" t="str">
            <v>GPS</v>
          </cell>
          <cell r="I2933" t="str">
            <v>Senior Manager - Sales</v>
          </cell>
          <cell r="J2933" t="str">
            <v>UAE - DELIVERY - CORE</v>
          </cell>
          <cell r="K2933" t="str">
            <v>Service Delivery</v>
          </cell>
          <cell r="L2933" t="str">
            <v>Ravi, Vishal</v>
          </cell>
          <cell r="M2933" t="str">
            <v>NO</v>
          </cell>
          <cell r="N2933">
            <v>45231</v>
          </cell>
          <cell r="O2933" t="str">
            <v>SBU-UAE</v>
          </cell>
          <cell r="P2933" t="str">
            <v>PROFESSIONAL SERVICES</v>
          </cell>
          <cell r="Q2933" t="str">
            <v>Active</v>
          </cell>
          <cell r="R2933" t="str">
            <v>Marine Services</v>
          </cell>
          <cell r="S2933" t="str">
            <v>Logistics</v>
          </cell>
          <cell r="T2933" t="str">
            <v>UNIQONIC SHIP CHANDLERS LLC</v>
          </cell>
          <cell r="U2933">
            <v>40402</v>
          </cell>
          <cell r="V2933" t="str">
            <v>HR Process Outsourcing</v>
          </cell>
          <cell r="W2933" t="str">
            <v>Fixed Price</v>
          </cell>
          <cell r="X2933" t="str">
            <v>Client</v>
          </cell>
          <cell r="Y2933" t="str">
            <v>Project Deployed</v>
          </cell>
          <cell r="Z2933">
            <v>45231</v>
          </cell>
          <cell r="AA2933">
            <v>46243</v>
          </cell>
        </row>
        <row r="2934">
          <cell r="E2934">
            <v>405397</v>
          </cell>
          <cell r="F2934" t="str">
            <v>Maqbool Abdul Munaf</v>
          </cell>
          <cell r="G2934" t="str">
            <v>maqbool.m@bahwancybertek.com</v>
          </cell>
          <cell r="H2934" t="str">
            <v>GPS</v>
          </cell>
          <cell r="I2934" t="str">
            <v>Engineer</v>
          </cell>
          <cell r="J2934" t="str">
            <v>UAE - DELIVERY - CORE</v>
          </cell>
          <cell r="K2934" t="str">
            <v>Service Delivery</v>
          </cell>
          <cell r="L2934" t="str">
            <v>Ravi, Vishal</v>
          </cell>
          <cell r="M2934" t="str">
            <v>NO</v>
          </cell>
          <cell r="N2934">
            <v>45231</v>
          </cell>
          <cell r="O2934" t="str">
            <v>SBU-UAE</v>
          </cell>
          <cell r="P2934" t="str">
            <v>PROFESSIONAL SERVICES</v>
          </cell>
          <cell r="Q2934" t="str">
            <v>Active</v>
          </cell>
          <cell r="R2934" t="str">
            <v>Marine Services</v>
          </cell>
          <cell r="S2934" t="str">
            <v>Logistics</v>
          </cell>
          <cell r="T2934" t="str">
            <v>INNOVEX Marine projects engineering services</v>
          </cell>
          <cell r="U2934">
            <v>42005</v>
          </cell>
          <cell r="V2934" t="str">
            <v>INNOVEX - HR Process Outsour</v>
          </cell>
          <cell r="W2934" t="str">
            <v>Fixed Price</v>
          </cell>
          <cell r="X2934" t="str">
            <v>Client</v>
          </cell>
          <cell r="Y2934" t="str">
            <v>Project Deployed</v>
          </cell>
          <cell r="Z2934">
            <v>45231</v>
          </cell>
          <cell r="AA2934">
            <v>46295</v>
          </cell>
        </row>
        <row r="2935">
          <cell r="E2935">
            <v>405398</v>
          </cell>
          <cell r="F2935" t="str">
            <v>Ramachandran Murugan</v>
          </cell>
          <cell r="G2935" t="str">
            <v>ramachandran.m@bahwancybertek.com</v>
          </cell>
          <cell r="H2935" t="str">
            <v>GPS</v>
          </cell>
          <cell r="I2935" t="str">
            <v>Assistant Executive</v>
          </cell>
          <cell r="J2935" t="str">
            <v>UAE - DELIVERY - CORE</v>
          </cell>
          <cell r="K2935" t="str">
            <v>Service Delivery</v>
          </cell>
          <cell r="L2935" t="str">
            <v>Ravi, Vishal</v>
          </cell>
          <cell r="M2935" t="str">
            <v>NO</v>
          </cell>
          <cell r="N2935">
            <v>45231</v>
          </cell>
          <cell r="O2935" t="str">
            <v>SBU-UAE</v>
          </cell>
          <cell r="P2935" t="str">
            <v>PROFESSIONAL SERVICES</v>
          </cell>
          <cell r="Q2935" t="str">
            <v>Active</v>
          </cell>
          <cell r="R2935" t="str">
            <v>Marine Services</v>
          </cell>
          <cell r="S2935" t="str">
            <v>Logistics</v>
          </cell>
          <cell r="T2935" t="str">
            <v>INNOVEX Marine projects engineering services</v>
          </cell>
          <cell r="U2935">
            <v>42005</v>
          </cell>
          <cell r="V2935" t="str">
            <v>INNOVEX - HR Process Outsour</v>
          </cell>
          <cell r="W2935" t="str">
            <v>Fixed Price</v>
          </cell>
          <cell r="X2935" t="str">
            <v>Client</v>
          </cell>
          <cell r="Y2935" t="str">
            <v>Project Deployed</v>
          </cell>
          <cell r="Z2935">
            <v>45231</v>
          </cell>
          <cell r="AA2935">
            <v>46295</v>
          </cell>
        </row>
        <row r="2936">
          <cell r="E2936">
            <v>405399</v>
          </cell>
          <cell r="F2936" t="str">
            <v>Thangamari Arumugam</v>
          </cell>
          <cell r="G2936" t="str">
            <v>thangamari.a@bahwancybertek.com</v>
          </cell>
          <cell r="H2936" t="str">
            <v>GPS</v>
          </cell>
          <cell r="I2936" t="str">
            <v>Program Manager</v>
          </cell>
          <cell r="J2936" t="str">
            <v>UAE - DELIVERY - CORE</v>
          </cell>
          <cell r="K2936" t="str">
            <v>Service Delivery</v>
          </cell>
          <cell r="L2936" t="str">
            <v>Ravi, Vishal</v>
          </cell>
          <cell r="M2936" t="str">
            <v>NO</v>
          </cell>
          <cell r="N2936">
            <v>45231</v>
          </cell>
          <cell r="O2936" t="str">
            <v>SBU-UAE</v>
          </cell>
          <cell r="P2936" t="str">
            <v>PROFESSIONAL SERVICES</v>
          </cell>
          <cell r="Q2936" t="str">
            <v>Active</v>
          </cell>
          <cell r="R2936" t="str">
            <v>Marine Services</v>
          </cell>
          <cell r="S2936" t="str">
            <v>Logistics</v>
          </cell>
          <cell r="T2936" t="str">
            <v>INNOVEX Marine projects engineering services</v>
          </cell>
          <cell r="U2936">
            <v>42005</v>
          </cell>
          <cell r="V2936" t="str">
            <v>INNOVEX - HR Process Outsour</v>
          </cell>
          <cell r="W2936" t="str">
            <v>Fixed Price</v>
          </cell>
          <cell r="X2936" t="str">
            <v>Client</v>
          </cell>
          <cell r="Y2936" t="str">
            <v>Project Deployed</v>
          </cell>
          <cell r="Z2936">
            <v>45231</v>
          </cell>
          <cell r="AA2936">
            <v>46295</v>
          </cell>
        </row>
        <row r="2937">
          <cell r="E2937">
            <v>405400</v>
          </cell>
          <cell r="F2937" t="str">
            <v>Syed Ashfaq</v>
          </cell>
          <cell r="G2937" t="str">
            <v>syed.ashfaq@bahwancybertek.com</v>
          </cell>
          <cell r="H2937" t="str">
            <v>GPS</v>
          </cell>
          <cell r="I2937" t="str">
            <v>Sales Executive</v>
          </cell>
          <cell r="J2937" t="str">
            <v>UAE - DELIVERY - CORE</v>
          </cell>
          <cell r="K2937" t="str">
            <v>Service Delivery</v>
          </cell>
          <cell r="L2937" t="str">
            <v>Ravi, Vishal</v>
          </cell>
          <cell r="M2937" t="str">
            <v>NO</v>
          </cell>
          <cell r="N2937">
            <v>45231</v>
          </cell>
          <cell r="O2937" t="str">
            <v>SBU-UAE</v>
          </cell>
          <cell r="P2937" t="str">
            <v>PROFESSIONAL SERVICES</v>
          </cell>
          <cell r="Q2937" t="str">
            <v>Active</v>
          </cell>
          <cell r="R2937" t="str">
            <v>Marine Services</v>
          </cell>
          <cell r="S2937" t="str">
            <v>Logistics</v>
          </cell>
          <cell r="T2937" t="str">
            <v>INNOVEX Marine projects engineering services</v>
          </cell>
          <cell r="U2937">
            <v>42005</v>
          </cell>
          <cell r="V2937" t="str">
            <v>INNOVEX - HR Process Outsour</v>
          </cell>
          <cell r="W2937" t="str">
            <v>Fixed Price</v>
          </cell>
          <cell r="X2937" t="str">
            <v>Client</v>
          </cell>
          <cell r="Y2937" t="str">
            <v>Project Deployed</v>
          </cell>
          <cell r="Z2937">
            <v>45231</v>
          </cell>
          <cell r="AA2937">
            <v>46295</v>
          </cell>
        </row>
        <row r="2938">
          <cell r="E2938">
            <v>405401</v>
          </cell>
          <cell r="F2938" t="str">
            <v>Mai Mustafa Ali Al Saadi</v>
          </cell>
          <cell r="G2938" t="str">
            <v>mai.mustafa@bahwancybertek.com</v>
          </cell>
          <cell r="H2938" t="str">
            <v>GPS</v>
          </cell>
          <cell r="I2938" t="str">
            <v>Desktop Support Engineer</v>
          </cell>
          <cell r="J2938" t="str">
            <v>UAE - DELIVERY - CORE</v>
          </cell>
          <cell r="K2938" t="str">
            <v>Service Delivery</v>
          </cell>
          <cell r="L2938" t="str">
            <v>Varadarajan, Uppiliappan</v>
          </cell>
          <cell r="M2938" t="str">
            <v>NO</v>
          </cell>
          <cell r="N2938">
            <v>45231</v>
          </cell>
          <cell r="O2938" t="str">
            <v>SBU-UAE</v>
          </cell>
          <cell r="P2938" t="str">
            <v>PROFESSIONAL SERVICES</v>
          </cell>
          <cell r="Q2938" t="str">
            <v>Active</v>
          </cell>
          <cell r="R2938" t="str">
            <v>Marine Services</v>
          </cell>
          <cell r="S2938" t="str">
            <v>Logistics</v>
          </cell>
          <cell r="T2938" t="str">
            <v>Department of Health - Abu Dhabi</v>
          </cell>
          <cell r="U2938">
            <v>43012</v>
          </cell>
          <cell r="V2938" t="str">
            <v>Application Managed Services-1</v>
          </cell>
          <cell r="W2938" t="str">
            <v>Fixed Bid</v>
          </cell>
          <cell r="X2938" t="str">
            <v>Client</v>
          </cell>
          <cell r="Y2938" t="str">
            <v>Project Deployed</v>
          </cell>
          <cell r="Z2938">
            <v>45231</v>
          </cell>
          <cell r="AA2938">
            <v>45961</v>
          </cell>
        </row>
        <row r="2939">
          <cell r="E2939">
            <v>405402</v>
          </cell>
          <cell r="F2939" t="str">
            <v>Usama Sedrak Fayez Soliman</v>
          </cell>
          <cell r="G2939" t="str">
            <v>usama.soliman@bahwancybertek.com</v>
          </cell>
          <cell r="H2939" t="str">
            <v>GPS</v>
          </cell>
          <cell r="I2939" t="str">
            <v>Senior Delivery Manager</v>
          </cell>
          <cell r="J2939" t="str">
            <v>UAE - DELIVERY - CORE</v>
          </cell>
          <cell r="K2939" t="str">
            <v>Service Delivery</v>
          </cell>
          <cell r="L2939" t="str">
            <v>Varadarajan, Uppiliappan</v>
          </cell>
          <cell r="M2939" t="str">
            <v>NO</v>
          </cell>
          <cell r="N2939">
            <v>45231</v>
          </cell>
          <cell r="O2939" t="str">
            <v>SBU-UAE</v>
          </cell>
          <cell r="P2939" t="str">
            <v>PROFESSIONAL SERVICES</v>
          </cell>
          <cell r="Q2939" t="str">
            <v>Active</v>
          </cell>
          <cell r="R2939" t="str">
            <v>Desktop Support</v>
          </cell>
          <cell r="S2939" t="str">
            <v>Infrastructure Services</v>
          </cell>
          <cell r="T2939" t="str">
            <v>Department of Health - Abu Dhabi</v>
          </cell>
          <cell r="U2939">
            <v>43012</v>
          </cell>
          <cell r="V2939" t="str">
            <v>Application Managed Services-1</v>
          </cell>
          <cell r="W2939" t="str">
            <v>Fixed Bid</v>
          </cell>
          <cell r="X2939" t="str">
            <v>Client</v>
          </cell>
          <cell r="Y2939" t="str">
            <v>Project Deployed</v>
          </cell>
          <cell r="Z2939">
            <v>45231</v>
          </cell>
          <cell r="AA2939">
            <v>46234</v>
          </cell>
        </row>
        <row r="2940">
          <cell r="E2940">
            <v>290319</v>
          </cell>
          <cell r="F2940" t="str">
            <v>Mr. Venkateshwarrao Meruva Rangaiah</v>
          </cell>
          <cell r="G2940" t="str">
            <v>venkat.m@bahwancybertek.com</v>
          </cell>
          <cell r="H2940">
            <v>0</v>
          </cell>
          <cell r="I2940" t="str">
            <v>Consultant</v>
          </cell>
          <cell r="J2940" t="str">
            <v>USA - DELIVERY - CORE</v>
          </cell>
          <cell r="K2940" t="str">
            <v>Service Delivery</v>
          </cell>
          <cell r="L2940" t="str">
            <v>Sridharan, Saumya</v>
          </cell>
          <cell r="M2940" t="str">
            <v>YES</v>
          </cell>
          <cell r="N2940">
            <v>45229</v>
          </cell>
          <cell r="O2940">
            <v>0</v>
          </cell>
          <cell r="P2940">
            <v>0</v>
          </cell>
          <cell r="Q2940" t="str">
            <v>Active</v>
          </cell>
          <cell r="R2940" t="str">
            <v>Salesforce Program Manage</v>
          </cell>
          <cell r="S2940" t="str">
            <v>Salesforce</v>
          </cell>
          <cell r="T2940" t="str">
            <v>HomeServe USA Corp</v>
          </cell>
          <cell r="U2940">
            <v>28163</v>
          </cell>
          <cell r="V2940" t="str">
            <v>HS_BCT Delivery Management</v>
          </cell>
          <cell r="W2940" t="str">
            <v>T&amp;M</v>
          </cell>
          <cell r="X2940" t="str">
            <v>Client</v>
          </cell>
          <cell r="Y2940" t="str">
            <v>Project Deployed</v>
          </cell>
          <cell r="Z2940">
            <v>45229</v>
          </cell>
          <cell r="AA2940">
            <v>45382</v>
          </cell>
        </row>
        <row r="2941">
          <cell r="E2941">
            <v>710058</v>
          </cell>
          <cell r="F2941" t="str">
            <v>Jasmine Rose Vizmanos</v>
          </cell>
          <cell r="G2941" t="str">
            <v>chazmeinrose@gmail.com</v>
          </cell>
          <cell r="H2941" t="str">
            <v>G2</v>
          </cell>
          <cell r="I2941" t="str">
            <v>Junior Sales Manager</v>
          </cell>
          <cell r="J2941" t="str">
            <v>SALES - SINGAPORE</v>
          </cell>
          <cell r="K2941" t="str">
            <v>Sales &amp; Sales Support</v>
          </cell>
          <cell r="L2941" t="str">
            <v>Chandrasekar, Shanthi</v>
          </cell>
          <cell r="M2941" t="str">
            <v>NO</v>
          </cell>
          <cell r="N2941">
            <v>45231</v>
          </cell>
          <cell r="O2941" t="str">
            <v>SBU-SGP</v>
          </cell>
          <cell r="P2941" t="str">
            <v>SALES</v>
          </cell>
          <cell r="Q2941" t="str">
            <v>Active</v>
          </cell>
          <cell r="R2941" t="str">
            <v>Sales</v>
          </cell>
          <cell r="S2941" t="str">
            <v>Sales</v>
          </cell>
          <cell r="T2941" t="str">
            <v>SINGAPORE SALES</v>
          </cell>
          <cell r="U2941">
            <v>90029</v>
          </cell>
          <cell r="V2941" t="str">
            <v>SINGAPORE SALES</v>
          </cell>
          <cell r="W2941" t="str">
            <v>Internal</v>
          </cell>
          <cell r="X2941" t="str">
            <v>Internal</v>
          </cell>
          <cell r="Y2941" t="str">
            <v>Support Sales</v>
          </cell>
          <cell r="Z2941">
            <v>45231</v>
          </cell>
          <cell r="AA2941">
            <v>45747</v>
          </cell>
        </row>
        <row r="2942">
          <cell r="E2942">
            <v>115081</v>
          </cell>
          <cell r="F2942" t="str">
            <v>Niyaz Ahmed  V</v>
          </cell>
          <cell r="G2942" t="str">
            <v>niyazahmed.v@bahwancybertek.com</v>
          </cell>
          <cell r="H2942" t="str">
            <v>G2</v>
          </cell>
          <cell r="I2942" t="str">
            <v>Senior Executive</v>
          </cell>
          <cell r="J2942" t="str">
            <v>INSIDE SALES</v>
          </cell>
          <cell r="K2942" t="str">
            <v>Sales &amp; Sales Support</v>
          </cell>
          <cell r="L2942" t="str">
            <v>Ravichandran, Aravind Raj</v>
          </cell>
          <cell r="M2942" t="str">
            <v>NO</v>
          </cell>
          <cell r="N2942">
            <v>45230</v>
          </cell>
          <cell r="O2942" t="str">
            <v>SBU-CORP</v>
          </cell>
          <cell r="P2942" t="str">
            <v>SALES</v>
          </cell>
          <cell r="Q2942" t="str">
            <v>Active</v>
          </cell>
          <cell r="R2942" t="str">
            <v>B2B sales, Prospecting</v>
          </cell>
          <cell r="S2942" t="str">
            <v>-</v>
          </cell>
          <cell r="T2942" t="str">
            <v>US SUPPORT (129)</v>
          </cell>
          <cell r="U2942">
            <v>90039</v>
          </cell>
          <cell r="V2942" t="str">
            <v>US SUPPORT (129)</v>
          </cell>
          <cell r="W2942" t="str">
            <v>Internal</v>
          </cell>
          <cell r="X2942" t="str">
            <v>Internal</v>
          </cell>
          <cell r="Y2942" t="str">
            <v>Support Sales</v>
          </cell>
          <cell r="Z2942">
            <v>45230</v>
          </cell>
          <cell r="AA2942">
            <v>45747</v>
          </cell>
        </row>
        <row r="2943">
          <cell r="E2943">
            <v>540527</v>
          </cell>
          <cell r="F2943" t="str">
            <v>Zenith  Kumar A</v>
          </cell>
          <cell r="G2943" t="str">
            <v>zenithkumar.a@bahwancybertek.com</v>
          </cell>
          <cell r="H2943">
            <v>0</v>
          </cell>
          <cell r="I2943" t="str">
            <v>Consultant</v>
          </cell>
          <cell r="J2943" t="str">
            <v>DT - BCAE</v>
          </cell>
          <cell r="K2943" t="str">
            <v>DT - BCAE</v>
          </cell>
          <cell r="L2943" t="str">
            <v>Deenadayalan, Sudhakar</v>
          </cell>
          <cell r="M2943" t="str">
            <v>YES</v>
          </cell>
          <cell r="N2943">
            <v>45231</v>
          </cell>
          <cell r="O2943" t="str">
            <v>SBU-DROPTHOUGHT</v>
          </cell>
          <cell r="P2943" t="str">
            <v>PRACTICE</v>
          </cell>
          <cell r="Q2943" t="str">
            <v>Active</v>
          </cell>
          <cell r="R2943" t="str">
            <v xml:space="preserve"> Production Spport </v>
          </cell>
          <cell r="S2943" t="str">
            <v>-</v>
          </cell>
          <cell r="T2943" t="str">
            <v>Comquest Sdn Bhd</v>
          </cell>
          <cell r="U2943">
            <v>73090</v>
          </cell>
          <cell r="V2943" t="str">
            <v>CH_BCAE TD123 (BCAE)</v>
          </cell>
          <cell r="W2943" t="str">
            <v>Fixed Price</v>
          </cell>
          <cell r="X2943" t="str">
            <v>Client</v>
          </cell>
          <cell r="Y2943" t="str">
            <v>Project Deployed</v>
          </cell>
          <cell r="Z2943">
            <v>45231</v>
          </cell>
          <cell r="AA2943">
            <v>45291</v>
          </cell>
        </row>
        <row r="2944">
          <cell r="E2944">
            <v>115088</v>
          </cell>
          <cell r="F2944" t="str">
            <v>Vaibhav Hase</v>
          </cell>
          <cell r="G2944" t="str">
            <v>vaibhav.hase@bahwancybertek.com</v>
          </cell>
          <cell r="H2944" t="str">
            <v>G1</v>
          </cell>
          <cell r="I2944" t="str">
            <v>Software Trainee</v>
          </cell>
          <cell r="J2944" t="str">
            <v>DT - BCAE</v>
          </cell>
          <cell r="K2944" t="str">
            <v>DT - BCAE</v>
          </cell>
          <cell r="L2944" t="str">
            <v>Deenadayalan, Sudhakar</v>
          </cell>
          <cell r="M2944" t="str">
            <v>YES</v>
          </cell>
          <cell r="N2944">
            <v>45231</v>
          </cell>
          <cell r="O2944" t="str">
            <v>SBU-DROPTHOUGHT</v>
          </cell>
          <cell r="P2944" t="str">
            <v>PRACTICE</v>
          </cell>
          <cell r="Q2944" t="str">
            <v>Active</v>
          </cell>
          <cell r="R2944" t="str">
            <v xml:space="preserve"> Core Java ,MySQL, HTML, CSS C++ </v>
          </cell>
          <cell r="S2944" t="str">
            <v>-</v>
          </cell>
          <cell r="T2944" t="str">
            <v>Bahwan CyberTek SDN. BHD.</v>
          </cell>
          <cell r="U2944">
            <v>27084</v>
          </cell>
          <cell r="V2944" t="str">
            <v>PROD DEV - DT - BCAE Takshak</v>
          </cell>
          <cell r="W2944" t="str">
            <v>PRODUCT</v>
          </cell>
          <cell r="X2944" t="str">
            <v>Internal</v>
          </cell>
          <cell r="Y2944" t="str">
            <v>Internal Project</v>
          </cell>
          <cell r="Z2944">
            <v>45231</v>
          </cell>
          <cell r="AA2944">
            <v>45291</v>
          </cell>
        </row>
        <row r="2945">
          <cell r="E2945">
            <v>115089</v>
          </cell>
          <cell r="F2945" t="str">
            <v>Mukesh Singh Parihar</v>
          </cell>
          <cell r="G2945" t="str">
            <v>mukeshsingh.p@bahwancybertek.com</v>
          </cell>
          <cell r="H2945" t="str">
            <v>G2</v>
          </cell>
          <cell r="I2945" t="str">
            <v>Senior Software Engineer</v>
          </cell>
          <cell r="J2945" t="str">
            <v>Digital Apps</v>
          </cell>
          <cell r="K2945" t="str">
            <v>Digital Apps</v>
          </cell>
          <cell r="L2945" t="str">
            <v>V, Pavan</v>
          </cell>
          <cell r="M2945" t="str">
            <v>YES</v>
          </cell>
          <cell r="N2945">
            <v>45231</v>
          </cell>
          <cell r="O2945" t="str">
            <v>SBU - DIGITAL APPS</v>
          </cell>
          <cell r="P2945" t="str">
            <v>PRACTICE</v>
          </cell>
          <cell r="Q2945" t="str">
            <v>Active</v>
          </cell>
          <cell r="R2945" t="str">
            <v xml:space="preserve">Power BI Development </v>
          </cell>
          <cell r="S2945" t="str">
            <v>-</v>
          </cell>
          <cell r="T2945" t="str">
            <v>National Capital Region Transport Corporation (NCR</v>
          </cell>
          <cell r="U2945">
            <v>10486</v>
          </cell>
          <cell r="V2945" t="str">
            <v>CH_NCRTC_PWA_Mobile</v>
          </cell>
          <cell r="W2945" t="str">
            <v>Fixed Bid</v>
          </cell>
          <cell r="X2945" t="str">
            <v>Client</v>
          </cell>
          <cell r="Y2945" t="str">
            <v>Project Deployed</v>
          </cell>
          <cell r="Z2945">
            <v>45231</v>
          </cell>
          <cell r="AA2945">
            <v>45382</v>
          </cell>
        </row>
        <row r="2946">
          <cell r="E2946">
            <v>115085</v>
          </cell>
          <cell r="F2946" t="str">
            <v>Mr. Lokeswararao Gandreddi</v>
          </cell>
          <cell r="G2946" t="str">
            <v>lokeswararao.g@bahwancybertek.com</v>
          </cell>
          <cell r="H2946" t="str">
            <v>G3</v>
          </cell>
          <cell r="I2946" t="str">
            <v>Senior Consultant</v>
          </cell>
          <cell r="J2946" t="str">
            <v>PRACTICE - TEMENOS</v>
          </cell>
          <cell r="K2946" t="str">
            <v>Sales &amp; Sales Support</v>
          </cell>
          <cell r="L2946" t="str">
            <v>Palanichamy, Senthilmani</v>
          </cell>
          <cell r="M2946" t="str">
            <v>YES</v>
          </cell>
          <cell r="N2946">
            <v>45231</v>
          </cell>
          <cell r="O2946" t="str">
            <v>SBU - TEMENOS</v>
          </cell>
          <cell r="P2946" t="str">
            <v>PRACTICE</v>
          </cell>
          <cell r="Q2946" t="str">
            <v>Active</v>
          </cell>
          <cell r="R2946" t="str">
            <v>JAVA, JAVASCRIPT, HTML , CSS, MYSQL, SQL, INFINITY APP DEVELOPEMNT</v>
          </cell>
          <cell r="S2946" t="str">
            <v>-</v>
          </cell>
          <cell r="T2946" t="str">
            <v>PRACTICE - TEMENOS</v>
          </cell>
          <cell r="U2946">
            <v>99237</v>
          </cell>
          <cell r="V2946" t="str">
            <v>PRACTICE - TEMENOS</v>
          </cell>
          <cell r="W2946" t="str">
            <v>Internal</v>
          </cell>
          <cell r="X2946" t="str">
            <v>Internal</v>
          </cell>
          <cell r="Y2946" t="str">
            <v>Practice Resources</v>
          </cell>
          <cell r="Z2946">
            <v>45231</v>
          </cell>
          <cell r="AA2946">
            <v>45838</v>
          </cell>
        </row>
        <row r="2947">
          <cell r="E2947">
            <v>115086</v>
          </cell>
          <cell r="F2947" t="str">
            <v>Mr. Santhosh Narendula</v>
          </cell>
          <cell r="G2947" t="str">
            <v>santhosh.n@bahwancybertek.com</v>
          </cell>
          <cell r="H2947" t="str">
            <v>G1</v>
          </cell>
          <cell r="I2947" t="str">
            <v>Consultant</v>
          </cell>
          <cell r="J2947" t="str">
            <v>PRACTICE - TEMENOS</v>
          </cell>
          <cell r="K2947" t="str">
            <v>Sales &amp; Sales Support</v>
          </cell>
          <cell r="L2947" t="str">
            <v>S, Saravanan</v>
          </cell>
          <cell r="M2947" t="str">
            <v>YES</v>
          </cell>
          <cell r="N2947">
            <v>45231</v>
          </cell>
          <cell r="O2947" t="str">
            <v>SBU - TEMENOS</v>
          </cell>
          <cell r="P2947" t="str">
            <v>PRACTICE</v>
          </cell>
          <cell r="Q2947" t="str">
            <v>Active</v>
          </cell>
          <cell r="R2947" t="str">
            <v>Java, Java Script, SQL, HTML,CSS.</v>
          </cell>
          <cell r="S2947" t="str">
            <v>-</v>
          </cell>
          <cell r="T2947" t="str">
            <v>PRACTICE - TEMENOS</v>
          </cell>
          <cell r="U2947">
            <v>99237</v>
          </cell>
          <cell r="V2947" t="str">
            <v>PRACTICE - TEMENOS</v>
          </cell>
          <cell r="W2947" t="str">
            <v>Internal</v>
          </cell>
          <cell r="X2947" t="str">
            <v>Internal</v>
          </cell>
          <cell r="Y2947" t="str">
            <v>Practice Resources</v>
          </cell>
          <cell r="Z2947">
            <v>45231</v>
          </cell>
          <cell r="AA2947">
            <v>45838</v>
          </cell>
        </row>
        <row r="2948">
          <cell r="E2948">
            <v>115082</v>
          </cell>
          <cell r="F2948" t="str">
            <v>Mr. Muragaiah  Ojili</v>
          </cell>
          <cell r="G2948" t="str">
            <v>muragaiah.ojili@bahwancybertek.com</v>
          </cell>
          <cell r="H2948" t="str">
            <v>G3</v>
          </cell>
          <cell r="I2948" t="str">
            <v>Lead Analyst</v>
          </cell>
          <cell r="J2948" t="str">
            <v>PRACTICE - TEMENOS</v>
          </cell>
          <cell r="K2948" t="str">
            <v>Sales &amp; Sales Support</v>
          </cell>
          <cell r="L2948" t="str">
            <v xml:space="preserve">Sivakumar, Anandakrishnan </v>
          </cell>
          <cell r="M2948" t="str">
            <v>YES</v>
          </cell>
          <cell r="N2948">
            <v>45231</v>
          </cell>
          <cell r="O2948" t="str">
            <v>SBU - TEMENOS</v>
          </cell>
          <cell r="P2948" t="str">
            <v>PRACTICE</v>
          </cell>
          <cell r="Q2948" t="str">
            <v>Active</v>
          </cell>
          <cell r="R2948" t="str">
            <v>T24 Testing / Transact Testing, BFSI, Manual &amp; Function testing</v>
          </cell>
          <cell r="S2948" t="str">
            <v>-</v>
          </cell>
          <cell r="T2948" t="str">
            <v>PRACTICE - TEMENOS</v>
          </cell>
          <cell r="U2948">
            <v>99237</v>
          </cell>
          <cell r="V2948" t="str">
            <v>PRACTICE - TEMENOS</v>
          </cell>
          <cell r="W2948" t="str">
            <v>Internal</v>
          </cell>
          <cell r="X2948" t="str">
            <v>Internal</v>
          </cell>
          <cell r="Y2948" t="str">
            <v>Practice Resources</v>
          </cell>
          <cell r="Z2948">
            <v>45231</v>
          </cell>
          <cell r="AA2948">
            <v>45838</v>
          </cell>
        </row>
        <row r="2949">
          <cell r="E2949">
            <v>115083</v>
          </cell>
          <cell r="F2949" t="str">
            <v>Mr. Chaitanya Varma Datla</v>
          </cell>
          <cell r="G2949" t="str">
            <v xml:space="preserve">chaitanya.v@bahwancybertek.com  </v>
          </cell>
          <cell r="H2949" t="str">
            <v>G4</v>
          </cell>
          <cell r="I2949" t="str">
            <v>Business Manager</v>
          </cell>
          <cell r="J2949" t="str">
            <v>PRACTICE - TEMENOS</v>
          </cell>
          <cell r="K2949" t="str">
            <v>Sales &amp; Sales Support</v>
          </cell>
          <cell r="L2949" t="str">
            <v>Palanichamy, Senthilmani</v>
          </cell>
          <cell r="M2949" t="str">
            <v>YES</v>
          </cell>
          <cell r="N2949">
            <v>45231</v>
          </cell>
          <cell r="O2949" t="str">
            <v>SBU - TEMENOS</v>
          </cell>
          <cell r="P2949" t="str">
            <v>PRACTICE</v>
          </cell>
          <cell r="Q2949" t="str">
            <v>Active</v>
          </cell>
          <cell r="R2949" t="str">
            <v>Requirement Gathering, Requirement Analysis, User Story Documentations, Functional Specification Documentation, Business Requirement Documentation</v>
          </cell>
          <cell r="S2949" t="str">
            <v>-</v>
          </cell>
          <cell r="T2949" t="str">
            <v>PRACTICE - TEMENOS</v>
          </cell>
          <cell r="U2949">
            <v>99237</v>
          </cell>
          <cell r="V2949" t="str">
            <v>PRACTICE - TEMENOS</v>
          </cell>
          <cell r="W2949" t="str">
            <v>Internal</v>
          </cell>
          <cell r="X2949" t="str">
            <v>Internal</v>
          </cell>
          <cell r="Y2949" t="str">
            <v>Practice Resources</v>
          </cell>
          <cell r="Z2949">
            <v>45231</v>
          </cell>
          <cell r="AA2949">
            <v>45838</v>
          </cell>
        </row>
        <row r="2950">
          <cell r="E2950">
            <v>115084</v>
          </cell>
          <cell r="F2950" t="str">
            <v>Mrs. Krithiga Raghavan</v>
          </cell>
          <cell r="G2950" t="str">
            <v xml:space="preserve">krithiga.r@bahwancybertek.com </v>
          </cell>
          <cell r="H2950" t="str">
            <v>G3</v>
          </cell>
          <cell r="I2950" t="str">
            <v>Lead</v>
          </cell>
          <cell r="J2950" t="str">
            <v>PRACTICE - TEMENOS</v>
          </cell>
          <cell r="K2950" t="str">
            <v>Sales &amp; Sales Support</v>
          </cell>
          <cell r="L2950" t="str">
            <v>Santhanakrishnan, Shanmugam</v>
          </cell>
          <cell r="M2950" t="str">
            <v>YES</v>
          </cell>
          <cell r="N2950">
            <v>45231</v>
          </cell>
          <cell r="O2950" t="str">
            <v>SBU - TEMENOS</v>
          </cell>
          <cell r="P2950" t="str">
            <v>PRACTICE</v>
          </cell>
          <cell r="Q2950" t="str">
            <v>Active</v>
          </cell>
          <cell r="R2950" t="str">
            <v xml:space="preserve">PMO , Project Management, Agile, Scrum, Financial Analysis, Project communication, Risk Management, PPM and office tools (Mavenlink, RTC, T-focus, Daptiv, Rally, HP-PPM, JIRA, awareness on Blue Prism tool, PMP </v>
          </cell>
          <cell r="S2950" t="str">
            <v>Project Management</v>
          </cell>
          <cell r="T2950" t="str">
            <v>PRACTICE - TEMENOS</v>
          </cell>
          <cell r="U2950">
            <v>99237</v>
          </cell>
          <cell r="V2950" t="str">
            <v>PRACTICE - TEMENOS</v>
          </cell>
          <cell r="W2950" t="str">
            <v>Internal</v>
          </cell>
          <cell r="X2950" t="str">
            <v>Internal</v>
          </cell>
          <cell r="Y2950" t="str">
            <v>Practice Resources</v>
          </cell>
          <cell r="Z2950">
            <v>45231</v>
          </cell>
          <cell r="AA2950">
            <v>45838</v>
          </cell>
        </row>
        <row r="2951">
          <cell r="E2951">
            <v>115090</v>
          </cell>
          <cell r="F2951" t="str">
            <v>Mr. Janakiramulu Damerla</v>
          </cell>
          <cell r="G2951" t="str">
            <v>janakiramulu.d@bahwancybertek.com</v>
          </cell>
          <cell r="H2951" t="str">
            <v>G2</v>
          </cell>
          <cell r="I2951" t="str">
            <v>Senior Consultant</v>
          </cell>
          <cell r="J2951" t="str">
            <v>PRACTICE - TEMENOS</v>
          </cell>
          <cell r="K2951" t="str">
            <v>Sales &amp; Sales Support</v>
          </cell>
          <cell r="L2951" t="str">
            <v>S, Saravanan</v>
          </cell>
          <cell r="M2951" t="str">
            <v>YES</v>
          </cell>
          <cell r="N2951">
            <v>45232</v>
          </cell>
          <cell r="O2951" t="str">
            <v>SBU - TEMENOS</v>
          </cell>
          <cell r="P2951" t="str">
            <v>PRACTICE</v>
          </cell>
          <cell r="Q2951" t="str">
            <v>Active</v>
          </cell>
          <cell r="R2951" t="str">
            <v>Kony, Infinity,Quantum, Java</v>
          </cell>
          <cell r="S2951" t="str">
            <v>-</v>
          </cell>
          <cell r="T2951" t="str">
            <v>PRACTICE - TEMENOS</v>
          </cell>
          <cell r="U2951">
            <v>99237</v>
          </cell>
          <cell r="V2951" t="str">
            <v>PRACTICE - TEMENOS</v>
          </cell>
          <cell r="W2951" t="str">
            <v>Internal</v>
          </cell>
          <cell r="X2951" t="str">
            <v>Internal</v>
          </cell>
          <cell r="Y2951" t="str">
            <v>Practice Resources</v>
          </cell>
          <cell r="Z2951">
            <v>45232</v>
          </cell>
          <cell r="AA2951">
            <v>45838</v>
          </cell>
        </row>
        <row r="2952">
          <cell r="E2952">
            <v>115091</v>
          </cell>
          <cell r="F2952" t="str">
            <v>Anitha T</v>
          </cell>
          <cell r="G2952" t="str">
            <v>anitha.t@bahwancybertek.com</v>
          </cell>
          <cell r="H2952" t="str">
            <v>G2</v>
          </cell>
          <cell r="I2952" t="str">
            <v>Senior Engineer</v>
          </cell>
          <cell r="J2952" t="str">
            <v>INFRASTRUCTURE MANAGED SERVICES-INDIA</v>
          </cell>
          <cell r="K2952" t="str">
            <v>Service Delivery</v>
          </cell>
          <cell r="L2952" t="str">
            <v>Jaiswal, Roby</v>
          </cell>
          <cell r="M2952" t="str">
            <v>YES</v>
          </cell>
          <cell r="N2952">
            <v>45232</v>
          </cell>
          <cell r="O2952" t="str">
            <v>SBU - INFRASTRUCTURE MANAGED SERVICES</v>
          </cell>
          <cell r="P2952" t="str">
            <v>PRACTICE</v>
          </cell>
          <cell r="Q2952" t="str">
            <v>Active</v>
          </cell>
          <cell r="R2952" t="str">
            <v xml:space="preserve"> Network admin </v>
          </cell>
          <cell r="S2952" t="str">
            <v>-</v>
          </cell>
          <cell r="T2952" t="str">
            <v>Maurices, Inc.</v>
          </cell>
          <cell r="U2952">
            <v>21194</v>
          </cell>
          <cell r="V2952" t="str">
            <v>Mau_CH_Network</v>
          </cell>
          <cell r="W2952" t="str">
            <v>Fixed Price</v>
          </cell>
          <cell r="X2952" t="str">
            <v>Client</v>
          </cell>
          <cell r="Y2952" t="str">
            <v>Project Deployed</v>
          </cell>
          <cell r="Z2952">
            <v>45232</v>
          </cell>
          <cell r="AA2952">
            <v>45291</v>
          </cell>
        </row>
        <row r="2953">
          <cell r="E2953">
            <v>115092</v>
          </cell>
          <cell r="F2953" t="str">
            <v>Yogesh M R</v>
          </cell>
          <cell r="G2953" t="str">
            <v>yogesh.r@bahwancybertek.com</v>
          </cell>
          <cell r="H2953" t="str">
            <v>G3</v>
          </cell>
          <cell r="I2953" t="str">
            <v>Manager</v>
          </cell>
          <cell r="J2953" t="str">
            <v>SALES - SCM</v>
          </cell>
          <cell r="K2953" t="str">
            <v>Sales &amp; Sales Support</v>
          </cell>
          <cell r="L2953" t="str">
            <v>Sharma, Shefali</v>
          </cell>
          <cell r="M2953" t="str">
            <v>NO</v>
          </cell>
          <cell r="N2953">
            <v>45232</v>
          </cell>
          <cell r="O2953" t="str">
            <v>SBU-SGP</v>
          </cell>
          <cell r="P2953" t="str">
            <v>SALES</v>
          </cell>
          <cell r="Q2953" t="str">
            <v>Active</v>
          </cell>
          <cell r="R2953" t="str">
            <v>Inside Sales</v>
          </cell>
          <cell r="S2953" t="str">
            <v>Sales</v>
          </cell>
          <cell r="T2953" t="str">
            <v>Supply Chain</v>
          </cell>
          <cell r="U2953">
            <v>90069</v>
          </cell>
          <cell r="V2953" t="str">
            <v>Supply Chain</v>
          </cell>
          <cell r="W2953" t="str">
            <v>Internal</v>
          </cell>
          <cell r="X2953" t="str">
            <v>Internal</v>
          </cell>
          <cell r="Y2953" t="str">
            <v>Support Sales</v>
          </cell>
          <cell r="Z2953">
            <v>45232</v>
          </cell>
          <cell r="AA2953">
            <v>45747</v>
          </cell>
        </row>
        <row r="2954">
          <cell r="E2954">
            <v>405404</v>
          </cell>
          <cell r="F2954" t="str">
            <v>Varsha Rebecca Kuruvilla</v>
          </cell>
          <cell r="G2954" t="str">
            <v>varsha.r@bahwancybertek.com</v>
          </cell>
          <cell r="H2954" t="str">
            <v>G2</v>
          </cell>
          <cell r="I2954" t="str">
            <v>Business Analyst</v>
          </cell>
          <cell r="J2954" t="str">
            <v>SALES - UAE</v>
          </cell>
          <cell r="K2954" t="str">
            <v>Sales &amp; Sales Support</v>
          </cell>
          <cell r="L2954" t="str">
            <v>Kumarappan, Annamalai</v>
          </cell>
          <cell r="M2954" t="str">
            <v>NO</v>
          </cell>
          <cell r="N2954">
            <v>45236</v>
          </cell>
          <cell r="O2954" t="str">
            <v>SBU - FUEL TRANS</v>
          </cell>
          <cell r="P2954" t="str">
            <v>SALES</v>
          </cell>
          <cell r="Q2954" t="str">
            <v>Active</v>
          </cell>
          <cell r="R2954" t="str">
            <v>Core java, Responsive Web Design, Oracle SQL, Javascript, Spring MVC and Hibernate</v>
          </cell>
          <cell r="S2954" t="str">
            <v>-</v>
          </cell>
          <cell r="T2954" t="str">
            <v>unallocated</v>
          </cell>
          <cell r="U2954" t="str">
            <v>-</v>
          </cell>
          <cell r="V2954">
            <v>0</v>
          </cell>
          <cell r="W2954" t="str">
            <v>-</v>
          </cell>
          <cell r="X2954" t="str">
            <v>Internal</v>
          </cell>
          <cell r="Y2954" t="str">
            <v>Unallocated project</v>
          </cell>
          <cell r="Z2954">
            <v>0</v>
          </cell>
          <cell r="AA2954">
            <v>0</v>
          </cell>
        </row>
        <row r="2955">
          <cell r="E2955">
            <v>405403</v>
          </cell>
          <cell r="F2955" t="str">
            <v>Muhyudheen Dhanish</v>
          </cell>
          <cell r="G2955" t="str">
            <v>muhyudheen.d@bahwancybertek.com</v>
          </cell>
          <cell r="H2955" t="str">
            <v>GPS</v>
          </cell>
          <cell r="I2955" t="str">
            <v>Engineer</v>
          </cell>
          <cell r="J2955" t="str">
            <v>UAE - DELIVERY - CORE</v>
          </cell>
          <cell r="K2955" t="str">
            <v>Service Delivery</v>
          </cell>
          <cell r="L2955" t="str">
            <v>Raghudharan, Rakesh</v>
          </cell>
          <cell r="M2955" t="str">
            <v>NO</v>
          </cell>
          <cell r="N2955">
            <v>45233</v>
          </cell>
          <cell r="O2955" t="str">
            <v>SBU-UAE</v>
          </cell>
          <cell r="P2955" t="str">
            <v>PROFESSIONAL SERVICES</v>
          </cell>
          <cell r="Q2955" t="str">
            <v>Active</v>
          </cell>
          <cell r="R2955" t="str">
            <v>Security Systems</v>
          </cell>
          <cell r="S2955" t="str">
            <v>-</v>
          </cell>
          <cell r="T2955" t="str">
            <v>DigitalX Owned by Digital Dewa</v>
          </cell>
          <cell r="U2955">
            <v>40260</v>
          </cell>
          <cell r="V2955" t="str">
            <v>DEWA_Onsite Resourcing</v>
          </cell>
          <cell r="W2955" t="str">
            <v>T&amp;M</v>
          </cell>
          <cell r="X2955" t="str">
            <v>Client</v>
          </cell>
          <cell r="Y2955" t="str">
            <v>Project Deployed</v>
          </cell>
          <cell r="Z2955">
            <v>45233</v>
          </cell>
          <cell r="AA2955">
            <v>45291</v>
          </cell>
        </row>
        <row r="2956">
          <cell r="E2956">
            <v>302336</v>
          </cell>
          <cell r="F2956" t="str">
            <v>Ms. Zahra Hilal Salim Al Shukri</v>
          </cell>
          <cell r="G2956" t="str">
            <v>zahra.alshukri@bahwancybertek.com</v>
          </cell>
          <cell r="H2956" t="str">
            <v>G1</v>
          </cell>
          <cell r="I2956" t="str">
            <v>Consultant</v>
          </cell>
          <cell r="J2956" t="str">
            <v>OMAN - DELIVERY - CORE</v>
          </cell>
          <cell r="K2956" t="str">
            <v>Service Delivery</v>
          </cell>
          <cell r="L2956" t="str">
            <v>Kamel Khalil, Essam Ragab</v>
          </cell>
          <cell r="M2956" t="str">
            <v>YES</v>
          </cell>
          <cell r="N2956">
            <v>45235</v>
          </cell>
          <cell r="O2956" t="str">
            <v>SBU-OMAN-1</v>
          </cell>
          <cell r="P2956" t="str">
            <v>PROFESSIONAL SERVICES</v>
          </cell>
          <cell r="Q2956" t="str">
            <v>Active</v>
          </cell>
          <cell r="R2956" t="str">
            <v>ICV, Oracle Utility Implementation, Adobe photoshop</v>
          </cell>
          <cell r="S2956" t="str">
            <v>-</v>
          </cell>
          <cell r="T2956" t="str">
            <v>Electricity Holding Co. SAOC</v>
          </cell>
          <cell r="U2956">
            <v>30460</v>
          </cell>
          <cell r="V2956" t="str">
            <v>EHC-Secondment of Oracle-CC&amp;B2</v>
          </cell>
          <cell r="W2956" t="str">
            <v>T&amp;M</v>
          </cell>
          <cell r="X2956" t="str">
            <v>Client</v>
          </cell>
          <cell r="Y2956" t="str">
            <v>Project Deployed</v>
          </cell>
          <cell r="Z2956">
            <v>45235</v>
          </cell>
          <cell r="AA2956">
            <v>46173</v>
          </cell>
        </row>
        <row r="2957">
          <cell r="E2957">
            <v>450070</v>
          </cell>
          <cell r="F2957" t="str">
            <v>Mr. Sathish Kumar Somasundaram</v>
          </cell>
          <cell r="G2957" t="str">
            <v>sathish.s@bahwancybertek.com</v>
          </cell>
          <cell r="H2957" t="str">
            <v>GPS</v>
          </cell>
          <cell r="I2957" t="str">
            <v>Consultant</v>
          </cell>
          <cell r="J2957" t="str">
            <v>APPLICATION MANAGED SERVICES-QATAR</v>
          </cell>
          <cell r="K2957" t="str">
            <v>Service Delivery</v>
          </cell>
          <cell r="L2957" t="str">
            <v>Selvam, Prajeeth Sara</v>
          </cell>
          <cell r="M2957" t="str">
            <v>YES</v>
          </cell>
          <cell r="N2957">
            <v>45235</v>
          </cell>
          <cell r="O2957" t="str">
            <v>SBU-QATAR</v>
          </cell>
          <cell r="P2957" t="str">
            <v>PRACTICE</v>
          </cell>
          <cell r="Q2957" t="str">
            <v>Active</v>
          </cell>
          <cell r="R2957" t="str">
            <v>Medical Billing,Insurance Processing</v>
          </cell>
          <cell r="S2957" t="str">
            <v>-</v>
          </cell>
          <cell r="T2957" t="str">
            <v>Primary Health Care Corporation</v>
          </cell>
          <cell r="U2957">
            <v>45073</v>
          </cell>
          <cell r="V2957" t="str">
            <v>Prov of 12 Secondment Billing</v>
          </cell>
          <cell r="W2957" t="str">
            <v>Fixed Price</v>
          </cell>
          <cell r="X2957" t="str">
            <v>Client</v>
          </cell>
          <cell r="Y2957" t="str">
            <v>Project Deployed</v>
          </cell>
          <cell r="Z2957">
            <v>45235</v>
          </cell>
          <cell r="AA2957">
            <v>46143</v>
          </cell>
        </row>
        <row r="2958">
          <cell r="E2958">
            <v>405406</v>
          </cell>
          <cell r="F2958" t="str">
            <v>Mohammed Mushtaq  Ahmed</v>
          </cell>
          <cell r="G2958" t="str">
            <v>mohammed.mushtaq@bahwancybertek.com</v>
          </cell>
          <cell r="H2958" t="str">
            <v>GPS</v>
          </cell>
          <cell r="I2958" t="str">
            <v>Senior Manager - Sales</v>
          </cell>
          <cell r="J2958" t="str">
            <v>UAE - DELIVERY - CORE</v>
          </cell>
          <cell r="K2958" t="str">
            <v>Service Delivery</v>
          </cell>
          <cell r="L2958" t="str">
            <v>Ravi, Vishal</v>
          </cell>
          <cell r="M2958" t="str">
            <v>NO</v>
          </cell>
          <cell r="N2958">
            <v>45231</v>
          </cell>
          <cell r="O2958" t="str">
            <v>SBU-UAE</v>
          </cell>
          <cell r="P2958" t="str">
            <v>PROFESSIONAL SERVICES</v>
          </cell>
          <cell r="Q2958" t="str">
            <v>Active</v>
          </cell>
          <cell r="R2958" t="str">
            <v>Marine Services</v>
          </cell>
          <cell r="S2958" t="str">
            <v>Logistics</v>
          </cell>
          <cell r="T2958" t="str">
            <v>UNIQONIC SHIP CHANDLERS LLC</v>
          </cell>
          <cell r="U2958">
            <v>40402</v>
          </cell>
          <cell r="V2958" t="str">
            <v>HR Process Outsourcing</v>
          </cell>
          <cell r="W2958" t="str">
            <v>Fixed Price</v>
          </cell>
          <cell r="X2958" t="str">
            <v>Client</v>
          </cell>
          <cell r="Y2958" t="str">
            <v>Project Deployed</v>
          </cell>
          <cell r="Z2958">
            <v>45231</v>
          </cell>
          <cell r="AA2958">
            <v>46243</v>
          </cell>
        </row>
        <row r="2959">
          <cell r="E2959">
            <v>530338</v>
          </cell>
          <cell r="F2959" t="str">
            <v>Jayshree R</v>
          </cell>
          <cell r="G2959" t="str">
            <v>jayshree.r@bahwancybertek.com</v>
          </cell>
          <cell r="H2959">
            <v>0</v>
          </cell>
          <cell r="I2959" t="str">
            <v>Intern</v>
          </cell>
          <cell r="J2959" t="str">
            <v>CORPORATE GOVERNANCE &amp; COMPLIANCE</v>
          </cell>
          <cell r="K2959" t="str">
            <v>Enabler</v>
          </cell>
          <cell r="L2959" t="str">
            <v>Jeyachandran, Ashok Kumar</v>
          </cell>
          <cell r="M2959" t="str">
            <v>NO</v>
          </cell>
          <cell r="N2959">
            <v>45236</v>
          </cell>
          <cell r="O2959" t="str">
            <v>INTERNAL AUDIT</v>
          </cell>
          <cell r="P2959" t="str">
            <v>INTERNAL AUDIT</v>
          </cell>
          <cell r="Q2959" t="str">
            <v>Active</v>
          </cell>
          <cell r="R2959" t="str">
            <v>Compliance</v>
          </cell>
          <cell r="S2959" t="str">
            <v>-</v>
          </cell>
          <cell r="T2959" t="str">
            <v>INTERNAL AUDIT - BCT GROUP</v>
          </cell>
          <cell r="U2959">
            <v>90063</v>
          </cell>
          <cell r="V2959" t="str">
            <v>INTERNAL AUDIT - BCT GROUP</v>
          </cell>
          <cell r="W2959" t="str">
            <v>Internal</v>
          </cell>
          <cell r="X2959" t="str">
            <v>Internal</v>
          </cell>
          <cell r="Y2959" t="str">
            <v>Support Corporate</v>
          </cell>
          <cell r="Z2959">
            <v>45236</v>
          </cell>
          <cell r="AA2959">
            <v>45443</v>
          </cell>
        </row>
        <row r="2960">
          <cell r="E2960">
            <v>115093</v>
          </cell>
          <cell r="F2960" t="str">
            <v>Vikas  C R</v>
          </cell>
          <cell r="G2960" t="str">
            <v>vikas.cr@bahwancybertek.com</v>
          </cell>
          <cell r="H2960" t="str">
            <v>G6</v>
          </cell>
          <cell r="I2960" t="str">
            <v>Associate Vice President</v>
          </cell>
          <cell r="J2960" t="str">
            <v>CLOUD-INDIA</v>
          </cell>
          <cell r="K2960" t="str">
            <v>Service Delivery</v>
          </cell>
          <cell r="L2960" t="str">
            <v>V, Ramakrishnan</v>
          </cell>
          <cell r="M2960" t="str">
            <v>NO</v>
          </cell>
          <cell r="N2960">
            <v>45236</v>
          </cell>
          <cell r="O2960" t="str">
            <v>SBU - CLOUD</v>
          </cell>
          <cell r="P2960" t="str">
            <v>PRACTICE</v>
          </cell>
          <cell r="Q2960" t="str">
            <v>Active</v>
          </cell>
          <cell r="R2960" t="str">
            <v> Practice Delivery Head - Cloud &amp; Data Practice</v>
          </cell>
          <cell r="S2960" t="str">
            <v>-</v>
          </cell>
          <cell r="T2960" t="str">
            <v>COE - Cloud &amp; Data Practice</v>
          </cell>
          <cell r="U2960">
            <v>99250</v>
          </cell>
          <cell r="V2960" t="str">
            <v>COE - Cloud &amp; Data Practice</v>
          </cell>
          <cell r="W2960" t="str">
            <v>Internal</v>
          </cell>
          <cell r="X2960" t="str">
            <v>Internal</v>
          </cell>
          <cell r="Y2960" t="str">
            <v>Practice Resources</v>
          </cell>
          <cell r="Z2960">
            <v>45236</v>
          </cell>
          <cell r="AA2960">
            <v>45657</v>
          </cell>
        </row>
        <row r="2961">
          <cell r="E2961">
            <v>405407</v>
          </cell>
          <cell r="F2961" t="str">
            <v>Fayaz Premnavaz Shaikh</v>
          </cell>
          <cell r="G2961" t="str">
            <v>fayaz.shaikh@bahwancybertek.com</v>
          </cell>
          <cell r="H2961" t="str">
            <v>GPS</v>
          </cell>
          <cell r="I2961" t="str">
            <v>Desktop Support Engineer</v>
          </cell>
          <cell r="J2961" t="str">
            <v>APPLICATION MANAGED SERVICES-UAE</v>
          </cell>
          <cell r="K2961" t="str">
            <v>Service Delivery</v>
          </cell>
          <cell r="L2961" t="str">
            <v>Samiuzzama Khan, Mohammad Saeeduzzama</v>
          </cell>
          <cell r="M2961" t="str">
            <v>NO</v>
          </cell>
          <cell r="N2961">
            <v>45237</v>
          </cell>
          <cell r="O2961" t="str">
            <v>SBU-UAE</v>
          </cell>
          <cell r="P2961" t="str">
            <v>PRACTICE</v>
          </cell>
          <cell r="Q2961" t="str">
            <v>Active</v>
          </cell>
          <cell r="R2961" t="str">
            <v>Desktop Support</v>
          </cell>
          <cell r="S2961" t="str">
            <v>Infrastructure Services</v>
          </cell>
          <cell r="T2961" t="str">
            <v>Dubai Health Authority</v>
          </cell>
          <cell r="U2961">
            <v>40319</v>
          </cell>
          <cell r="V2961" t="str">
            <v>BCT_Managed IT Services-DHA</v>
          </cell>
          <cell r="W2961" t="str">
            <v>Fixed Price</v>
          </cell>
          <cell r="X2961" t="str">
            <v>Client</v>
          </cell>
          <cell r="Y2961" t="str">
            <v>Project Deployed</v>
          </cell>
          <cell r="Z2961">
            <v>45237</v>
          </cell>
          <cell r="AA2961">
            <v>45657</v>
          </cell>
        </row>
        <row r="2962">
          <cell r="E2962">
            <v>210450</v>
          </cell>
          <cell r="F2962" t="str">
            <v>Mr. BairamKhan G</v>
          </cell>
          <cell r="G2962" t="str">
            <v>bairamkhan.g@bahwancybertek.com</v>
          </cell>
          <cell r="H2962" t="str">
            <v>G2</v>
          </cell>
          <cell r="I2962" t="str">
            <v>Senior Software Engineer</v>
          </cell>
          <cell r="J2962" t="str">
            <v>APPLICATION MANAGED SERVICES-USA</v>
          </cell>
          <cell r="K2962" t="str">
            <v>Service Delivery</v>
          </cell>
          <cell r="L2962" t="str">
            <v>Najib, Amer Yaser Rashid</v>
          </cell>
          <cell r="M2962" t="str">
            <v>YES</v>
          </cell>
          <cell r="N2962">
            <v>45236</v>
          </cell>
          <cell r="O2962" t="str">
            <v>SBU - APPLICATION MANAGED SERVICES</v>
          </cell>
          <cell r="P2962" t="str">
            <v>PRACTICE</v>
          </cell>
          <cell r="Q2962" t="str">
            <v>Active</v>
          </cell>
          <cell r="R2962" t="str">
            <v>End User Computing</v>
          </cell>
          <cell r="S2962" t="str">
            <v>Infrastructure Services</v>
          </cell>
          <cell r="T2962" t="str">
            <v>The Housing Authority of the City of Los Angeles (</v>
          </cell>
          <cell r="U2962">
            <v>28322</v>
          </cell>
          <cell r="V2962" t="str">
            <v>HACLA_End User Computing</v>
          </cell>
          <cell r="W2962" t="str">
            <v>Fixed Price</v>
          </cell>
          <cell r="X2962" t="str">
            <v>Client</v>
          </cell>
          <cell r="Y2962" t="str">
            <v>Project Deployed</v>
          </cell>
          <cell r="Z2962">
            <v>45236</v>
          </cell>
          <cell r="AA2962">
            <v>45657</v>
          </cell>
        </row>
        <row r="2963">
          <cell r="E2963">
            <v>115094</v>
          </cell>
          <cell r="F2963" t="str">
            <v>Vinisha V</v>
          </cell>
          <cell r="G2963" t="str">
            <v>vinisha.v@bahwancybertek.com</v>
          </cell>
          <cell r="H2963" t="str">
            <v>G1</v>
          </cell>
          <cell r="I2963" t="str">
            <v>Software Engineer</v>
          </cell>
          <cell r="J2963" t="str">
            <v>INTERNAL AUTOMATION</v>
          </cell>
          <cell r="K2963" t="str">
            <v>Internal Automation</v>
          </cell>
          <cell r="L2963" t="str">
            <v>Suresh, Harish</v>
          </cell>
          <cell r="M2963" t="str">
            <v>NO</v>
          </cell>
          <cell r="N2963">
            <v>45238</v>
          </cell>
          <cell r="O2963" t="str">
            <v>INTERNAL AUTOMATION</v>
          </cell>
          <cell r="P2963" t="str">
            <v>CORPORATE</v>
          </cell>
          <cell r="Q2963" t="str">
            <v>Active</v>
          </cell>
          <cell r="R2963" t="str">
            <v>Java, postgreSQL</v>
          </cell>
          <cell r="S2963" t="str">
            <v>-</v>
          </cell>
          <cell r="T2963" t="str">
            <v>TMS - Dev &amp; Support</v>
          </cell>
          <cell r="U2963">
            <v>90082</v>
          </cell>
          <cell r="V2963" t="str">
            <v>TMS - Dev &amp; Support</v>
          </cell>
          <cell r="W2963" t="str">
            <v>Internal</v>
          </cell>
          <cell r="X2963" t="str">
            <v>Internal</v>
          </cell>
          <cell r="Y2963" t="str">
            <v>Internal Project</v>
          </cell>
          <cell r="Z2963">
            <v>45238</v>
          </cell>
          <cell r="AA2963">
            <v>45382</v>
          </cell>
        </row>
        <row r="2964">
          <cell r="E2964">
            <v>115095</v>
          </cell>
          <cell r="F2964" t="str">
            <v>Sivaraman K</v>
          </cell>
          <cell r="G2964" t="str">
            <v>sivaraman.k@bahwancybertek.com</v>
          </cell>
          <cell r="H2964" t="str">
            <v>G3</v>
          </cell>
          <cell r="I2964" t="str">
            <v>Test Lead</v>
          </cell>
          <cell r="J2964" t="str">
            <v>INTERNAL AUTOMATION</v>
          </cell>
          <cell r="K2964" t="str">
            <v>Internal Automation</v>
          </cell>
          <cell r="L2964" t="str">
            <v>Rajamoni George, Rajiv</v>
          </cell>
          <cell r="M2964" t="str">
            <v>NO</v>
          </cell>
          <cell r="N2964">
            <v>45238</v>
          </cell>
          <cell r="O2964" t="str">
            <v>INTERNAL AUTOMATION</v>
          </cell>
          <cell r="P2964" t="str">
            <v>CORPORATE</v>
          </cell>
          <cell r="Q2964" t="str">
            <v>Active</v>
          </cell>
          <cell r="R2964" t="str">
            <v>Manual &amp; Functional testing, Selenium-Java</v>
          </cell>
          <cell r="S2964" t="str">
            <v>-</v>
          </cell>
          <cell r="T2964" t="str">
            <v>TMS - Dev &amp; Support</v>
          </cell>
          <cell r="U2964">
            <v>90082</v>
          </cell>
          <cell r="V2964" t="str">
            <v>TMS - Dev &amp; Support</v>
          </cell>
          <cell r="W2964" t="str">
            <v>Internal</v>
          </cell>
          <cell r="X2964" t="str">
            <v>Internal</v>
          </cell>
          <cell r="Y2964" t="str">
            <v>Internal Project</v>
          </cell>
          <cell r="Z2964">
            <v>45238</v>
          </cell>
          <cell r="AA2964">
            <v>45382</v>
          </cell>
        </row>
        <row r="2965">
          <cell r="E2965">
            <v>115097</v>
          </cell>
          <cell r="F2965" t="str">
            <v>Vinothkumar M</v>
          </cell>
          <cell r="G2965" t="str">
            <v>vinothkumar.m@bahwancybertek.com</v>
          </cell>
          <cell r="H2965" t="str">
            <v>G2</v>
          </cell>
          <cell r="I2965" t="str">
            <v>Senior Executive</v>
          </cell>
          <cell r="J2965" t="str">
            <v>FINANCE</v>
          </cell>
          <cell r="K2965" t="str">
            <v>Enabler</v>
          </cell>
          <cell r="L2965" t="str">
            <v>Panda, Barendra</v>
          </cell>
          <cell r="M2965" t="str">
            <v>NO</v>
          </cell>
          <cell r="N2965">
            <v>45239</v>
          </cell>
          <cell r="O2965" t="str">
            <v>FINANCE</v>
          </cell>
          <cell r="P2965" t="str">
            <v>FINANCE</v>
          </cell>
          <cell r="Q2965" t="str">
            <v>Active</v>
          </cell>
          <cell r="R2965" t="str">
            <v>Accounts Payable</v>
          </cell>
          <cell r="S2965" t="str">
            <v>-</v>
          </cell>
          <cell r="T2965" t="str">
            <v>BCT US Finance</v>
          </cell>
          <cell r="U2965">
            <v>90043</v>
          </cell>
          <cell r="V2965" t="str">
            <v>BCT US Finance</v>
          </cell>
          <cell r="W2965" t="str">
            <v>Internal</v>
          </cell>
          <cell r="X2965" t="str">
            <v>Internal</v>
          </cell>
          <cell r="Y2965" t="str">
            <v>Support Finance</v>
          </cell>
          <cell r="Z2965">
            <v>45239</v>
          </cell>
          <cell r="AA2965">
            <v>45747</v>
          </cell>
        </row>
        <row r="2966">
          <cell r="E2966">
            <v>530339</v>
          </cell>
          <cell r="F2966" t="str">
            <v>Jonshia A</v>
          </cell>
          <cell r="G2966" t="str">
            <v>jonshia.a@bahwancybertek.com</v>
          </cell>
          <cell r="H2966">
            <v>0</v>
          </cell>
          <cell r="I2966" t="str">
            <v>Intern</v>
          </cell>
          <cell r="J2966" t="str">
            <v>MARKETING</v>
          </cell>
          <cell r="K2966" t="str">
            <v>Enabler</v>
          </cell>
          <cell r="L2966" t="str">
            <v>Nair, Vinod</v>
          </cell>
          <cell r="M2966" t="str">
            <v>NO</v>
          </cell>
          <cell r="N2966">
            <v>45239</v>
          </cell>
          <cell r="O2966" t="str">
            <v>MARKETING</v>
          </cell>
          <cell r="P2966" t="str">
            <v>MARKETING</v>
          </cell>
          <cell r="Q2966" t="str">
            <v>Active</v>
          </cell>
          <cell r="R2966" t="str">
            <v>creative and article writing, communication</v>
          </cell>
          <cell r="S2966" t="str">
            <v>-</v>
          </cell>
          <cell r="T2966" t="str">
            <v>Marketing - BCT Support</v>
          </cell>
          <cell r="U2966">
            <v>90006</v>
          </cell>
          <cell r="V2966" t="str">
            <v>Marketing - BCT Support</v>
          </cell>
          <cell r="W2966" t="str">
            <v>Internal</v>
          </cell>
          <cell r="X2966" t="str">
            <v>Internal</v>
          </cell>
          <cell r="Y2966" t="str">
            <v>Support MKTG</v>
          </cell>
          <cell r="Z2966">
            <v>45239</v>
          </cell>
          <cell r="AA2966">
            <v>45443</v>
          </cell>
        </row>
        <row r="2967">
          <cell r="E2967">
            <v>115096</v>
          </cell>
          <cell r="F2967" t="str">
            <v>Ashima  Bansal</v>
          </cell>
          <cell r="G2967" t="str">
            <v>ashima.bansal@bahwancybertek.com</v>
          </cell>
          <cell r="H2967" t="str">
            <v>G2</v>
          </cell>
          <cell r="I2967" t="str">
            <v>Senior Software Engineer</v>
          </cell>
          <cell r="J2967" t="str">
            <v>Digital Apps</v>
          </cell>
          <cell r="K2967" t="str">
            <v>Digital Apps</v>
          </cell>
          <cell r="L2967" t="str">
            <v>Shekhar, Shashank</v>
          </cell>
          <cell r="M2967" t="str">
            <v>YES</v>
          </cell>
          <cell r="N2967">
            <v>45239</v>
          </cell>
          <cell r="O2967" t="str">
            <v>SBU - DIGITAL APPS</v>
          </cell>
          <cell r="P2967" t="str">
            <v>PRACTICE</v>
          </cell>
          <cell r="Q2967" t="str">
            <v>Active</v>
          </cell>
          <cell r="R2967" t="str">
            <v xml:space="preserve">Power BI Development </v>
          </cell>
          <cell r="S2967" t="str">
            <v>-</v>
          </cell>
          <cell r="T2967" t="str">
            <v>Gravity Consulting Services Pty Ltd</v>
          </cell>
          <cell r="U2967">
            <v>10488</v>
          </cell>
          <cell r="V2967" t="str">
            <v>Gravity_Application ES</v>
          </cell>
          <cell r="W2967" t="str">
            <v>Fixed Price</v>
          </cell>
          <cell r="X2967" t="str">
            <v>Client</v>
          </cell>
          <cell r="Y2967" t="str">
            <v>Project Deployed</v>
          </cell>
          <cell r="Z2967">
            <v>45250</v>
          </cell>
          <cell r="AA2967">
            <v>45615</v>
          </cell>
        </row>
        <row r="2968">
          <cell r="E2968">
            <v>405408</v>
          </cell>
          <cell r="F2968" t="str">
            <v>Hanan Aljarmakani</v>
          </cell>
          <cell r="G2968" t="str">
            <v>hanan.a@bahwancybertek.com</v>
          </cell>
          <cell r="H2968" t="str">
            <v>GPS</v>
          </cell>
          <cell r="I2968" t="str">
            <v>Developer</v>
          </cell>
          <cell r="J2968" t="str">
            <v>Digital Apps</v>
          </cell>
          <cell r="K2968" t="str">
            <v>Digital Apps</v>
          </cell>
          <cell r="L2968" t="str">
            <v>Balasubramanian, Dinesh Babu</v>
          </cell>
          <cell r="M2968" t="str">
            <v>NO</v>
          </cell>
          <cell r="N2968">
            <v>45243</v>
          </cell>
          <cell r="O2968" t="str">
            <v>SBU - DIGITAL APPS</v>
          </cell>
          <cell r="P2968" t="str">
            <v>PRACTICE</v>
          </cell>
          <cell r="Q2968" t="str">
            <v>Active</v>
          </cell>
          <cell r="R2968" t="str">
            <v>UI/ UX</v>
          </cell>
          <cell r="S2968" t="str">
            <v>-</v>
          </cell>
          <cell r="T2968" t="str">
            <v>Federal Authority for Government Human Resources</v>
          </cell>
          <cell r="U2968">
            <v>42002</v>
          </cell>
          <cell r="V2968" t="str">
            <v>FAHR-Deployement (BCT Tech)</v>
          </cell>
          <cell r="W2968" t="str">
            <v>T&amp;M</v>
          </cell>
          <cell r="X2968" t="str">
            <v>Client</v>
          </cell>
          <cell r="Y2968" t="str">
            <v>Project Deployed</v>
          </cell>
          <cell r="Z2968">
            <v>45243</v>
          </cell>
          <cell r="AA2968">
            <v>45322</v>
          </cell>
        </row>
        <row r="2969">
          <cell r="E2969">
            <v>115098</v>
          </cell>
          <cell r="F2969" t="str">
            <v>Mr. Manikandan Eakambaram</v>
          </cell>
          <cell r="G2969" t="str">
            <v>manikandan.e@bahwancybertek.com</v>
          </cell>
          <cell r="H2969" t="str">
            <v>G3</v>
          </cell>
          <cell r="I2969" t="str">
            <v>Lead</v>
          </cell>
          <cell r="J2969" t="str">
            <v>PRACTICE - TEMENOS</v>
          </cell>
          <cell r="K2969" t="str">
            <v>Sales &amp; Sales Support</v>
          </cell>
          <cell r="L2969" t="str">
            <v>S, Saravanan</v>
          </cell>
          <cell r="M2969" t="str">
            <v>YES</v>
          </cell>
          <cell r="N2969">
            <v>45240</v>
          </cell>
          <cell r="O2969" t="str">
            <v>SBU - TEMENOS</v>
          </cell>
          <cell r="P2969" t="str">
            <v>PRACTICE</v>
          </cell>
          <cell r="Q2969" t="str">
            <v>Active</v>
          </cell>
          <cell r="R2969" t="str">
            <v>Web Design, Web Development, HTML5, CSS3, JAVASCRIPT, JQUERY, BOOTSTRAP, RESPONSIVE WEB DEVELOPMENT, ReactJS, React Native, Redux, Typescript, NodeJS, Tailwind CSS</v>
          </cell>
          <cell r="S2969" t="str">
            <v>-</v>
          </cell>
          <cell r="T2969" t="str">
            <v>PRACTICE - TEMENOS</v>
          </cell>
          <cell r="U2969">
            <v>99237</v>
          </cell>
          <cell r="V2969" t="str">
            <v>PRACTICE - TEMENOS</v>
          </cell>
          <cell r="W2969" t="str">
            <v>Internal</v>
          </cell>
          <cell r="X2969" t="str">
            <v>Internal</v>
          </cell>
          <cell r="Y2969" t="str">
            <v>Practice Resources</v>
          </cell>
          <cell r="Z2969">
            <v>45240</v>
          </cell>
          <cell r="AA2969">
            <v>47299</v>
          </cell>
        </row>
        <row r="2970">
          <cell r="E2970">
            <v>115099</v>
          </cell>
          <cell r="F2970" t="str">
            <v>Vineela A V</v>
          </cell>
          <cell r="G2970" t="str">
            <v>ﾠvineela.av@bahwancybertek.com</v>
          </cell>
          <cell r="H2970" t="str">
            <v>G2</v>
          </cell>
          <cell r="I2970" t="str">
            <v>Business Analyst</v>
          </cell>
          <cell r="J2970" t="str">
            <v>APPLICATION MANAGED SERVICES-INDIA</v>
          </cell>
          <cell r="K2970" t="str">
            <v>Service Delivery</v>
          </cell>
          <cell r="L2970" t="str">
            <v>Santhana Krishnan, Venkatesh</v>
          </cell>
          <cell r="M2970" t="str">
            <v>YES</v>
          </cell>
          <cell r="N2970">
            <v>45240</v>
          </cell>
          <cell r="O2970" t="str">
            <v>SBU - APPLICATION MANAGED SERVICES</v>
          </cell>
          <cell r="P2970" t="str">
            <v>PRACTICE</v>
          </cell>
          <cell r="Q2970" t="str">
            <v>Active</v>
          </cell>
          <cell r="R2970" t="str">
            <v xml:space="preserve"> BA </v>
          </cell>
          <cell r="S2970" t="str">
            <v>-</v>
          </cell>
          <cell r="T2970" t="str">
            <v>BIOGEN</v>
          </cell>
          <cell r="U2970">
            <v>28452</v>
          </cell>
          <cell r="V2970" t="str">
            <v>Biogen_CH_Oracle PLMProcessimp</v>
          </cell>
          <cell r="W2970" t="str">
            <v>T&amp;M</v>
          </cell>
          <cell r="X2970" t="str">
            <v>Client</v>
          </cell>
          <cell r="Y2970" t="str">
            <v>Project Deployed</v>
          </cell>
          <cell r="Z2970">
            <v>45240</v>
          </cell>
          <cell r="AA2970">
            <v>45291</v>
          </cell>
        </row>
        <row r="2971">
          <cell r="E2971">
            <v>530340</v>
          </cell>
          <cell r="F2971" t="str">
            <v>Sule Amey Pramod</v>
          </cell>
          <cell r="G2971" t="str">
            <v>sule.p@bahwancybertek.com</v>
          </cell>
          <cell r="H2971">
            <v>0</v>
          </cell>
          <cell r="I2971" t="str">
            <v>Consultant</v>
          </cell>
          <cell r="J2971" t="str">
            <v>Digital Apps</v>
          </cell>
          <cell r="K2971" t="str">
            <v>Digital Apps</v>
          </cell>
          <cell r="L2971" t="str">
            <v>Meikandasivan, Siva Sundar</v>
          </cell>
          <cell r="M2971" t="str">
            <v>YES</v>
          </cell>
          <cell r="N2971">
            <v>45240</v>
          </cell>
          <cell r="O2971" t="str">
            <v>SBU - DIGITAL APPS</v>
          </cell>
          <cell r="P2971" t="str">
            <v>PRACTICE</v>
          </cell>
          <cell r="Q2971" t="str">
            <v>Active</v>
          </cell>
          <cell r="R2971" t="str">
            <v xml:space="preserve">Power BI Development </v>
          </cell>
          <cell r="S2971" t="str">
            <v>-</v>
          </cell>
          <cell r="T2971" t="str">
            <v>unallocated</v>
          </cell>
          <cell r="U2971" t="str">
            <v>-</v>
          </cell>
          <cell r="V2971">
            <v>0</v>
          </cell>
          <cell r="W2971" t="str">
            <v>-</v>
          </cell>
          <cell r="X2971" t="str">
            <v>Internal</v>
          </cell>
          <cell r="Y2971" t="str">
            <v>Unallocated project</v>
          </cell>
          <cell r="Z2971">
            <v>0</v>
          </cell>
          <cell r="AA2971">
            <v>0</v>
          </cell>
        </row>
        <row r="2972">
          <cell r="E2972">
            <v>115100</v>
          </cell>
          <cell r="F2972" t="str">
            <v>Manoj N</v>
          </cell>
          <cell r="G2972" t="str">
            <v>manoj.n@bahwancybertek.com</v>
          </cell>
          <cell r="H2972" t="str">
            <v>G1</v>
          </cell>
          <cell r="I2972" t="str">
            <v>Software Engineer</v>
          </cell>
          <cell r="J2972" t="str">
            <v>Digital Apps</v>
          </cell>
          <cell r="K2972" t="str">
            <v>Digital Apps</v>
          </cell>
          <cell r="L2972" t="str">
            <v>Shekhar, Shashank</v>
          </cell>
          <cell r="M2972" t="str">
            <v>YES</v>
          </cell>
          <cell r="N2972">
            <v>45240</v>
          </cell>
          <cell r="O2972" t="str">
            <v>SBU - DIGITAL APPS</v>
          </cell>
          <cell r="P2972" t="str">
            <v>PRACTICE</v>
          </cell>
          <cell r="Q2972" t="str">
            <v>Active</v>
          </cell>
          <cell r="R2972" t="str">
            <v xml:space="preserve"> Power BI Development </v>
          </cell>
          <cell r="S2972" t="str">
            <v>-</v>
          </cell>
          <cell r="T2972" t="str">
            <v>Tekion PVT ltd</v>
          </cell>
          <cell r="U2972">
            <v>52030</v>
          </cell>
          <cell r="V2972" t="str">
            <v>Tekion_CH_Support Project</v>
          </cell>
          <cell r="W2972" t="str">
            <v>T&amp;M</v>
          </cell>
          <cell r="X2972" t="str">
            <v>Client</v>
          </cell>
          <cell r="Y2972" t="str">
            <v>Project Deployed</v>
          </cell>
          <cell r="Z2972">
            <v>45261</v>
          </cell>
          <cell r="AA2972">
            <v>45473</v>
          </cell>
        </row>
        <row r="2973">
          <cell r="E2973">
            <v>210452</v>
          </cell>
          <cell r="F2973" t="str">
            <v>Mr. Sugandan Barathy</v>
          </cell>
          <cell r="G2973" t="str">
            <v>sugandan.barathy@bahwancybertek.com</v>
          </cell>
          <cell r="H2973" t="str">
            <v>G2</v>
          </cell>
          <cell r="I2973" t="str">
            <v>Senior Executive</v>
          </cell>
          <cell r="J2973" t="str">
            <v>Digital Apps</v>
          </cell>
          <cell r="K2973" t="str">
            <v>Digital Apps</v>
          </cell>
          <cell r="L2973" t="str">
            <v>Barman, Abhijit Roy</v>
          </cell>
          <cell r="M2973" t="str">
            <v>NO</v>
          </cell>
          <cell r="N2973">
            <v>45243</v>
          </cell>
          <cell r="O2973" t="str">
            <v>SBU - DIGITAL APPS</v>
          </cell>
          <cell r="P2973" t="str">
            <v>PRACTICE</v>
          </cell>
          <cell r="Q2973" t="str">
            <v>Active</v>
          </cell>
          <cell r="R2973" t="str">
            <v>Pre-Sales</v>
          </cell>
          <cell r="S2973" t="str">
            <v>Sales</v>
          </cell>
          <cell r="T2973" t="str">
            <v>PRACTICE - DIGITAL APPS</v>
          </cell>
          <cell r="U2973">
            <v>99129</v>
          </cell>
          <cell r="V2973" t="str">
            <v>PRACTICE - DIGITAL APPS</v>
          </cell>
          <cell r="W2973" t="str">
            <v>Internal</v>
          </cell>
          <cell r="X2973" t="str">
            <v>Internal</v>
          </cell>
          <cell r="Y2973" t="str">
            <v>Internal Project</v>
          </cell>
          <cell r="Z2973">
            <v>45243</v>
          </cell>
          <cell r="AA2973">
            <v>45382</v>
          </cell>
        </row>
        <row r="2974">
          <cell r="E2974">
            <v>115101</v>
          </cell>
          <cell r="F2974" t="str">
            <v>Vibhor  Agarwal</v>
          </cell>
          <cell r="G2974" t="str">
            <v>vibhor.agarwal@bahwancybertek.com</v>
          </cell>
          <cell r="H2974" t="str">
            <v>G2</v>
          </cell>
          <cell r="I2974" t="str">
            <v>Senior Software Engineer</v>
          </cell>
          <cell r="J2974" t="str">
            <v>Digital Apps</v>
          </cell>
          <cell r="K2974" t="str">
            <v>Digital Apps</v>
          </cell>
          <cell r="L2974" t="str">
            <v>Shekhar, Shashank</v>
          </cell>
          <cell r="M2974" t="str">
            <v>YES</v>
          </cell>
          <cell r="N2974">
            <v>45244</v>
          </cell>
          <cell r="O2974" t="str">
            <v>SBU - DIGITAL APPS</v>
          </cell>
          <cell r="P2974" t="str">
            <v>PRACTICE</v>
          </cell>
          <cell r="Q2974" t="str">
            <v>Active</v>
          </cell>
          <cell r="R2974" t="str">
            <v>Outsytems, CSS</v>
          </cell>
          <cell r="S2974" t="str">
            <v>-</v>
          </cell>
          <cell r="T2974" t="str">
            <v>Department of Health - Abu Dhabi</v>
          </cell>
          <cell r="U2974">
            <v>43011</v>
          </cell>
          <cell r="V2974" t="str">
            <v>CH_DOH - IPC Portal</v>
          </cell>
          <cell r="W2974" t="str">
            <v>Fixed Price</v>
          </cell>
          <cell r="X2974" t="str">
            <v>Client</v>
          </cell>
          <cell r="Y2974" t="str">
            <v>Project Deployed</v>
          </cell>
          <cell r="Z2974">
            <v>45253</v>
          </cell>
          <cell r="AA2974">
            <v>45322</v>
          </cell>
        </row>
        <row r="2975">
          <cell r="E2975">
            <v>405409</v>
          </cell>
          <cell r="F2975" t="str">
            <v>Emanwell Yesappa</v>
          </cell>
          <cell r="G2975" t="str">
            <v>emanwell.y@bahwancybertek.com</v>
          </cell>
          <cell r="H2975" t="str">
            <v>GPS</v>
          </cell>
          <cell r="I2975" t="str">
            <v>Technician</v>
          </cell>
          <cell r="J2975" t="str">
            <v>UAE - DELIVERY - CORE</v>
          </cell>
          <cell r="K2975" t="str">
            <v>Service Delivery</v>
          </cell>
          <cell r="L2975" t="str">
            <v>Ravi, Vishal</v>
          </cell>
          <cell r="M2975" t="str">
            <v>NO</v>
          </cell>
          <cell r="N2975">
            <v>45231</v>
          </cell>
          <cell r="O2975" t="str">
            <v>SBU-UAE</v>
          </cell>
          <cell r="P2975" t="str">
            <v>PROFESSIONAL SERVICES</v>
          </cell>
          <cell r="Q2975" t="str">
            <v>Active</v>
          </cell>
          <cell r="R2975" t="str">
            <v>Marine Services</v>
          </cell>
          <cell r="S2975" t="str">
            <v>Logistics</v>
          </cell>
          <cell r="T2975" t="str">
            <v>INNOVEX Marine projects engineering services</v>
          </cell>
          <cell r="U2975">
            <v>42005</v>
          </cell>
          <cell r="V2975" t="str">
            <v>INNOVEX - HR Process Outsour</v>
          </cell>
          <cell r="W2975" t="str">
            <v>Fixed Price</v>
          </cell>
          <cell r="X2975" t="str">
            <v>Client</v>
          </cell>
          <cell r="Y2975" t="str">
            <v>Project Deployed</v>
          </cell>
          <cell r="Z2975">
            <v>45231</v>
          </cell>
          <cell r="AA2975">
            <v>46295</v>
          </cell>
        </row>
        <row r="2976">
          <cell r="E2976">
            <v>405410</v>
          </cell>
          <cell r="F2976" t="str">
            <v>Abdul Samad Mohammed</v>
          </cell>
          <cell r="G2976" t="str">
            <v>abdulsamad.m@bahwancybertek.com</v>
          </cell>
          <cell r="H2976" t="str">
            <v>GPS</v>
          </cell>
          <cell r="I2976" t="str">
            <v>Technician</v>
          </cell>
          <cell r="J2976" t="str">
            <v>UAE - DELIVERY - CORE</v>
          </cell>
          <cell r="K2976" t="str">
            <v>Service Delivery</v>
          </cell>
          <cell r="L2976" t="str">
            <v>Ravi, Vishal</v>
          </cell>
          <cell r="M2976" t="str">
            <v>NO</v>
          </cell>
          <cell r="N2976">
            <v>45231</v>
          </cell>
          <cell r="O2976" t="str">
            <v>SBU-UAE</v>
          </cell>
          <cell r="P2976" t="str">
            <v>PROFESSIONAL SERVICES</v>
          </cell>
          <cell r="Q2976" t="str">
            <v>Active</v>
          </cell>
          <cell r="R2976" t="str">
            <v>Marine Services</v>
          </cell>
          <cell r="S2976" t="str">
            <v>Logistics</v>
          </cell>
          <cell r="T2976" t="str">
            <v>INNOVEX Marine projects engineering services</v>
          </cell>
          <cell r="U2976">
            <v>42005</v>
          </cell>
          <cell r="V2976" t="str">
            <v>INNOVEX - HR Process Outsour</v>
          </cell>
          <cell r="W2976" t="str">
            <v>Fixed Price</v>
          </cell>
          <cell r="X2976" t="str">
            <v>Client</v>
          </cell>
          <cell r="Y2976" t="str">
            <v>Project Deployed</v>
          </cell>
          <cell r="Z2976">
            <v>45231</v>
          </cell>
          <cell r="AA2976">
            <v>46295</v>
          </cell>
        </row>
        <row r="2977">
          <cell r="E2977">
            <v>405411</v>
          </cell>
          <cell r="F2977" t="str">
            <v>Mustafa Mohammed</v>
          </cell>
          <cell r="G2977" t="str">
            <v>mustafa.m@bahwancybertek.com</v>
          </cell>
          <cell r="H2977" t="str">
            <v>GPS</v>
          </cell>
          <cell r="I2977" t="str">
            <v>Engineer</v>
          </cell>
          <cell r="J2977" t="str">
            <v>UAE - DELIVERY - CORE</v>
          </cell>
          <cell r="K2977" t="str">
            <v>Service Delivery</v>
          </cell>
          <cell r="L2977" t="str">
            <v>Ravi, Vishal</v>
          </cell>
          <cell r="M2977" t="str">
            <v>NO</v>
          </cell>
          <cell r="N2977">
            <v>45231</v>
          </cell>
          <cell r="O2977" t="str">
            <v>SBU-UAE</v>
          </cell>
          <cell r="P2977" t="str">
            <v>PROFESSIONAL SERVICES</v>
          </cell>
          <cell r="Q2977" t="str">
            <v>Active</v>
          </cell>
          <cell r="R2977" t="str">
            <v>Marine Services</v>
          </cell>
          <cell r="S2977" t="str">
            <v>Logistics</v>
          </cell>
          <cell r="T2977" t="str">
            <v>INNOVEX Marine projects engineering services</v>
          </cell>
          <cell r="U2977">
            <v>42005</v>
          </cell>
          <cell r="V2977" t="str">
            <v>INNOVEX - HR Process Outsour</v>
          </cell>
          <cell r="W2977" t="str">
            <v>Fixed Price</v>
          </cell>
          <cell r="X2977" t="str">
            <v>Client</v>
          </cell>
          <cell r="Y2977" t="str">
            <v>Project Deployed</v>
          </cell>
          <cell r="Z2977">
            <v>45231</v>
          </cell>
          <cell r="AA2977">
            <v>46295</v>
          </cell>
        </row>
        <row r="2978">
          <cell r="E2978">
            <v>230004</v>
          </cell>
          <cell r="F2978" t="str">
            <v>Mr. Vinoth Gopinathan</v>
          </cell>
          <cell r="G2978" t="str">
            <v>vinoth.g@bahwancybertek.com</v>
          </cell>
          <cell r="H2978" t="str">
            <v>G7</v>
          </cell>
          <cell r="I2978" t="str">
            <v>Vice President - Technology</v>
          </cell>
          <cell r="J2978" t="str">
            <v>APPLICATION MANAGED SERVICES-USA</v>
          </cell>
          <cell r="K2978" t="str">
            <v>Service Delivery</v>
          </cell>
          <cell r="L2978" t="str">
            <v xml:space="preserve">Sundararaman, Karthik </v>
          </cell>
          <cell r="M2978" t="str">
            <v>NO</v>
          </cell>
          <cell r="N2978">
            <v>45240</v>
          </cell>
          <cell r="O2978">
            <v>0</v>
          </cell>
          <cell r="P2978">
            <v>0</v>
          </cell>
          <cell r="Q2978" t="str">
            <v>Active</v>
          </cell>
          <cell r="R2978" t="str">
            <v>Vice President - Technology</v>
          </cell>
          <cell r="S2978" t="str">
            <v>-</v>
          </cell>
          <cell r="T2978" t="str">
            <v>unallocated</v>
          </cell>
          <cell r="U2978" t="str">
            <v>-</v>
          </cell>
          <cell r="V2978">
            <v>0</v>
          </cell>
          <cell r="W2978" t="str">
            <v>-</v>
          </cell>
          <cell r="X2978" t="str">
            <v>Internal</v>
          </cell>
          <cell r="Y2978" t="str">
            <v>Unallocated project</v>
          </cell>
          <cell r="Z2978">
            <v>0</v>
          </cell>
          <cell r="AA2978">
            <v>0</v>
          </cell>
        </row>
        <row r="2979">
          <cell r="E2979">
            <v>115102</v>
          </cell>
          <cell r="F2979" t="str">
            <v>Mr. Vamsikrishna Panapakam</v>
          </cell>
          <cell r="G2979" t="str">
            <v>vamsikrishna.p@bahwancybertek.com</v>
          </cell>
          <cell r="H2979" t="str">
            <v>G2</v>
          </cell>
          <cell r="I2979" t="str">
            <v>Consultant</v>
          </cell>
          <cell r="J2979" t="str">
            <v>TIBCO - DELIVERY</v>
          </cell>
          <cell r="K2979" t="str">
            <v>Tibco Delivery</v>
          </cell>
          <cell r="L2979" t="str">
            <v>Kumar, Girish</v>
          </cell>
          <cell r="M2979" t="str">
            <v>YES</v>
          </cell>
          <cell r="N2979">
            <v>45245</v>
          </cell>
          <cell r="O2979" t="str">
            <v>SBU - TIBCO DELIVERY</v>
          </cell>
          <cell r="P2979" t="str">
            <v>PRACTICE</v>
          </cell>
          <cell r="Q2979" t="str">
            <v>Active</v>
          </cell>
          <cell r="R2979" t="str">
            <v>TIBCO BW</v>
          </cell>
          <cell r="S2979" t="str">
            <v>TIBCO</v>
          </cell>
          <cell r="T2979" t="str">
            <v>BCT_TIBCO_INTERNAL WORK</v>
          </cell>
          <cell r="U2979">
            <v>40198</v>
          </cell>
          <cell r="V2979" t="str">
            <v>BCT_TIBCO_INTERNAL WORK</v>
          </cell>
          <cell r="W2979" t="str">
            <v>Internal</v>
          </cell>
          <cell r="X2979" t="str">
            <v>Internal</v>
          </cell>
          <cell r="Y2979" t="str">
            <v>Potentially Deployable</v>
          </cell>
          <cell r="Z2979">
            <v>45245</v>
          </cell>
          <cell r="AA2979">
            <v>45322</v>
          </cell>
        </row>
        <row r="2980">
          <cell r="E2980">
            <v>115103</v>
          </cell>
          <cell r="F2980" t="str">
            <v>Prashanna  S.S</v>
          </cell>
          <cell r="G2980" t="str">
            <v>prashanna.ss@bahwancybertek.com</v>
          </cell>
          <cell r="H2980" t="str">
            <v>G2</v>
          </cell>
          <cell r="I2980" t="str">
            <v>Graphic Designer</v>
          </cell>
          <cell r="J2980" t="str">
            <v>MARKETING</v>
          </cell>
          <cell r="K2980" t="str">
            <v>Enabler</v>
          </cell>
          <cell r="L2980" t="str">
            <v>Nair, Vinod</v>
          </cell>
          <cell r="M2980" t="str">
            <v>NO</v>
          </cell>
          <cell r="N2980">
            <v>45245</v>
          </cell>
          <cell r="O2980" t="str">
            <v>MARKETING</v>
          </cell>
          <cell r="P2980" t="str">
            <v>MARKETING</v>
          </cell>
          <cell r="Q2980" t="str">
            <v>Active</v>
          </cell>
          <cell r="R2980" t="str">
            <v xml:space="preserve"> Visual Designer / Graphic Designer </v>
          </cell>
          <cell r="S2980">
            <v>0</v>
          </cell>
          <cell r="T2980" t="str">
            <v>Marketing - BCT Support</v>
          </cell>
          <cell r="U2980">
            <v>90006</v>
          </cell>
          <cell r="V2980" t="str">
            <v>Marketing - BCT Support</v>
          </cell>
          <cell r="W2980" t="str">
            <v>Internal</v>
          </cell>
          <cell r="X2980" t="str">
            <v>Internal</v>
          </cell>
          <cell r="Y2980" t="str">
            <v>Support MKTG</v>
          </cell>
          <cell r="Z2980">
            <v>45245</v>
          </cell>
          <cell r="AA2980">
            <v>45747</v>
          </cell>
        </row>
        <row r="2981">
          <cell r="E2981">
            <v>530341</v>
          </cell>
          <cell r="F2981" t="str">
            <v>Nilesh Kumar</v>
          </cell>
          <cell r="G2981" t="str">
            <v>nilesh.kumar@bahwancybertek.com</v>
          </cell>
          <cell r="H2981">
            <v>0</v>
          </cell>
          <cell r="I2981" t="str">
            <v>Consultant</v>
          </cell>
          <cell r="J2981" t="str">
            <v>Digital Apps</v>
          </cell>
          <cell r="K2981" t="str">
            <v>Digital Apps</v>
          </cell>
          <cell r="L2981" t="str">
            <v>Kulkarni, Sourabh</v>
          </cell>
          <cell r="M2981" t="str">
            <v>YES</v>
          </cell>
          <cell r="N2981">
            <v>45245</v>
          </cell>
          <cell r="O2981" t="str">
            <v>SBU - DIGITAL APPS</v>
          </cell>
          <cell r="P2981" t="str">
            <v>PRACTICE</v>
          </cell>
          <cell r="Q2981" t="str">
            <v>Active</v>
          </cell>
          <cell r="R2981" t="str">
            <v xml:space="preserve"> Business Development </v>
          </cell>
          <cell r="S2981" t="str">
            <v>-</v>
          </cell>
          <cell r="T2981" t="str">
            <v>Department of Health - Abu Dhabi</v>
          </cell>
          <cell r="U2981">
            <v>43008</v>
          </cell>
          <cell r="V2981" t="str">
            <v>DOH - IPC Portal</v>
          </cell>
          <cell r="W2981" t="str">
            <v>Fixed Bid</v>
          </cell>
          <cell r="X2981" t="str">
            <v>Client</v>
          </cell>
          <cell r="Y2981" t="str">
            <v>Project Deployed</v>
          </cell>
          <cell r="Z2981">
            <v>45271</v>
          </cell>
          <cell r="AA2981">
            <v>45322</v>
          </cell>
        </row>
        <row r="2982">
          <cell r="E2982">
            <v>150388</v>
          </cell>
          <cell r="F2982" t="str">
            <v>Ananth  T</v>
          </cell>
          <cell r="G2982" t="str">
            <v>t.ananth@bahwancybertek.com</v>
          </cell>
          <cell r="H2982" t="str">
            <v>G3</v>
          </cell>
          <cell r="I2982" t="str">
            <v>Manager</v>
          </cell>
          <cell r="J2982" t="str">
            <v>COE - KPO &amp; BPO</v>
          </cell>
          <cell r="K2982" t="str">
            <v>KPO &amp; BPO</v>
          </cell>
          <cell r="L2982" t="str">
            <v>Srinivasan, Sarulatha</v>
          </cell>
          <cell r="M2982" t="str">
            <v>NO</v>
          </cell>
          <cell r="N2982">
            <v>45245</v>
          </cell>
          <cell r="O2982" t="str">
            <v>SBU - KPO &amp; BPO</v>
          </cell>
          <cell r="P2982" t="str">
            <v>PRACTICE</v>
          </cell>
          <cell r="Q2982" t="str">
            <v>Active</v>
          </cell>
          <cell r="R2982" t="str">
            <v xml:space="preserve"> US Tax </v>
          </cell>
          <cell r="S2982" t="str">
            <v>US Taxation / Accounting</v>
          </cell>
          <cell r="T2982" t="str">
            <v>PRACTICE - KPO &amp; BPO</v>
          </cell>
          <cell r="U2982">
            <v>99053</v>
          </cell>
          <cell r="V2982" t="str">
            <v>PRACTICE - KPO &amp; BPO</v>
          </cell>
          <cell r="W2982" t="str">
            <v>Internal</v>
          </cell>
          <cell r="X2982" t="str">
            <v>Internal</v>
          </cell>
          <cell r="Y2982" t="str">
            <v>Practice Resources</v>
          </cell>
          <cell r="Z2982">
            <v>45245</v>
          </cell>
          <cell r="AA2982">
            <v>45747</v>
          </cell>
        </row>
        <row r="2983">
          <cell r="E2983">
            <v>150389</v>
          </cell>
          <cell r="F2983" t="str">
            <v>Mohan Kumar N</v>
          </cell>
          <cell r="G2983" t="str">
            <v>mohankumar.n@bahwancybertek.com</v>
          </cell>
          <cell r="H2983" t="str">
            <v>G2</v>
          </cell>
          <cell r="I2983" t="str">
            <v>Senior Associate</v>
          </cell>
          <cell r="J2983" t="str">
            <v>COE - KPO &amp; BPO</v>
          </cell>
          <cell r="K2983" t="str">
            <v>KPO &amp; BPO</v>
          </cell>
          <cell r="L2983" t="str">
            <v>Srinivasan, Sarulatha</v>
          </cell>
          <cell r="M2983" t="str">
            <v>NO</v>
          </cell>
          <cell r="N2983">
            <v>45245</v>
          </cell>
          <cell r="O2983" t="str">
            <v>SBU - KPO &amp; BPO</v>
          </cell>
          <cell r="P2983" t="str">
            <v>PRACTICE</v>
          </cell>
          <cell r="Q2983" t="str">
            <v>Active</v>
          </cell>
          <cell r="R2983" t="str">
            <v xml:space="preserve"> Tax </v>
          </cell>
          <cell r="S2983" t="str">
            <v>US Taxation / Accounting</v>
          </cell>
          <cell r="T2983" t="str">
            <v>PRACTICE - KPO &amp; BPO</v>
          </cell>
          <cell r="U2983">
            <v>99053</v>
          </cell>
          <cell r="V2983" t="str">
            <v>PRACTICE - KPO &amp; BPO</v>
          </cell>
          <cell r="W2983" t="str">
            <v>Internal</v>
          </cell>
          <cell r="X2983" t="str">
            <v>Internal</v>
          </cell>
          <cell r="Y2983" t="str">
            <v>Practice Resources</v>
          </cell>
          <cell r="Z2983">
            <v>45245</v>
          </cell>
          <cell r="AA2983">
            <v>45747</v>
          </cell>
        </row>
        <row r="2984">
          <cell r="E2984">
            <v>140108</v>
          </cell>
          <cell r="F2984" t="str">
            <v>Shaik Khader  Basha</v>
          </cell>
          <cell r="G2984" t="str">
            <v>shaikkhader.b@bahwancybertek.com</v>
          </cell>
          <cell r="H2984" t="str">
            <v>G2</v>
          </cell>
          <cell r="I2984" t="str">
            <v>Senior Executive</v>
          </cell>
          <cell r="J2984" t="str">
            <v>COE - ASYMMETRIX</v>
          </cell>
          <cell r="K2984" t="str">
            <v>Asymmetrix</v>
          </cell>
          <cell r="L2984" t="str">
            <v>Vaidhyanathan, Jayashree</v>
          </cell>
          <cell r="M2984" t="str">
            <v>YES</v>
          </cell>
          <cell r="N2984">
            <v>45246</v>
          </cell>
          <cell r="O2984" t="str">
            <v>SBU - ASYMMETRIX</v>
          </cell>
          <cell r="P2984" t="str">
            <v>PRACTICE</v>
          </cell>
          <cell r="Q2984" t="str">
            <v>Active</v>
          </cell>
          <cell r="R2984" t="str">
            <v>Secretary</v>
          </cell>
          <cell r="S2984" t="str">
            <v>Enablers</v>
          </cell>
          <cell r="T2984" t="str">
            <v>unallocated</v>
          </cell>
          <cell r="U2984" t="str">
            <v>-</v>
          </cell>
          <cell r="V2984">
            <v>0</v>
          </cell>
          <cell r="W2984" t="str">
            <v>-</v>
          </cell>
          <cell r="X2984" t="str">
            <v>Internal</v>
          </cell>
          <cell r="Y2984" t="str">
            <v>Unallocated project</v>
          </cell>
          <cell r="Z2984">
            <v>0</v>
          </cell>
          <cell r="AA2984">
            <v>0</v>
          </cell>
        </row>
        <row r="2985">
          <cell r="E2985">
            <v>115104</v>
          </cell>
          <cell r="F2985" t="str">
            <v>Sravan Kumar K R</v>
          </cell>
          <cell r="G2985" t="str">
            <v>sravankumar.kr@bahwancybertek.com</v>
          </cell>
          <cell r="H2985" t="str">
            <v>G3</v>
          </cell>
          <cell r="I2985" t="str">
            <v>Technical Specialist</v>
          </cell>
          <cell r="J2985" t="str">
            <v>APPLICATION MANAGED SERVICES-INDIA</v>
          </cell>
          <cell r="K2985" t="str">
            <v>Service Delivery</v>
          </cell>
          <cell r="L2985" t="str">
            <v xml:space="preserve">P K , Palanivel </v>
          </cell>
          <cell r="M2985" t="str">
            <v>YES</v>
          </cell>
          <cell r="N2985">
            <v>45246</v>
          </cell>
          <cell r="O2985" t="str">
            <v>SBU - APPLICATION MANAGED SERVICES</v>
          </cell>
          <cell r="P2985" t="str">
            <v>PRACTICE</v>
          </cell>
          <cell r="Q2985" t="str">
            <v>Active</v>
          </cell>
          <cell r="R2985" t="str">
            <v xml:space="preserve">Power BI </v>
          </cell>
          <cell r="S2985" t="str">
            <v>-</v>
          </cell>
          <cell r="T2985" t="str">
            <v>BIOGEN</v>
          </cell>
          <cell r="U2985">
            <v>28777</v>
          </cell>
          <cell r="V2985" t="str">
            <v>Biogen_CH_Tableau to Powerbi</v>
          </cell>
          <cell r="W2985" t="str">
            <v>T&amp;M</v>
          </cell>
          <cell r="X2985" t="str">
            <v>Client</v>
          </cell>
          <cell r="Y2985" t="str">
            <v>Project Deployed</v>
          </cell>
          <cell r="Z2985">
            <v>45264</v>
          </cell>
          <cell r="AA2985">
            <v>45412</v>
          </cell>
        </row>
        <row r="2986">
          <cell r="E2986">
            <v>530342</v>
          </cell>
          <cell r="F2986" t="str">
            <v>Ms. Vaishali Balasubramaniam</v>
          </cell>
          <cell r="G2986" t="str">
            <v>vaishali.b@bahwancybertek.com</v>
          </cell>
          <cell r="H2986">
            <v>0</v>
          </cell>
          <cell r="I2986" t="str">
            <v>Consultant</v>
          </cell>
          <cell r="J2986" t="str">
            <v>HUMAN RESOURCES</v>
          </cell>
          <cell r="K2986" t="str">
            <v>Enabler</v>
          </cell>
          <cell r="L2986" t="str">
            <v>Loganathan, Raghunathan</v>
          </cell>
          <cell r="M2986" t="str">
            <v>NO</v>
          </cell>
          <cell r="N2986">
            <v>45246</v>
          </cell>
          <cell r="O2986" t="str">
            <v>HUMAN RESOURCES</v>
          </cell>
          <cell r="P2986" t="str">
            <v>HUMAN RESOURCE</v>
          </cell>
          <cell r="Q2986" t="str">
            <v>Active</v>
          </cell>
          <cell r="R2986" t="str">
            <v>Human Resource</v>
          </cell>
          <cell r="S2986" t="str">
            <v>Enablers</v>
          </cell>
          <cell r="T2986" t="str">
            <v>Human Resource- BCT Support</v>
          </cell>
          <cell r="U2986">
            <v>90004</v>
          </cell>
          <cell r="V2986" t="str">
            <v>Human Resource- BCT Support</v>
          </cell>
          <cell r="W2986" t="str">
            <v>Internal</v>
          </cell>
          <cell r="X2986" t="str">
            <v>Internal</v>
          </cell>
          <cell r="Y2986" t="str">
            <v>Support HR</v>
          </cell>
          <cell r="Z2986">
            <v>45246</v>
          </cell>
          <cell r="AA2986">
            <v>45747</v>
          </cell>
        </row>
        <row r="2987">
          <cell r="E2987">
            <v>405413</v>
          </cell>
          <cell r="F2987" t="str">
            <v>Nafisa Davirova</v>
          </cell>
          <cell r="G2987" t="str">
            <v>nafisa.davirova@bahwanlifestyle.com</v>
          </cell>
          <cell r="H2987" t="str">
            <v>G1</v>
          </cell>
          <cell r="I2987" t="str">
            <v>Sales Executive</v>
          </cell>
          <cell r="J2987" t="str">
            <v>Bahwan Enterprises LLC</v>
          </cell>
          <cell r="K2987" t="str">
            <v>BELLC</v>
          </cell>
          <cell r="L2987" t="str">
            <v>Younes, Dory</v>
          </cell>
          <cell r="M2987" t="str">
            <v>NO</v>
          </cell>
          <cell r="N2987">
            <v>45231</v>
          </cell>
          <cell r="O2987">
            <v>0</v>
          </cell>
          <cell r="P2987">
            <v>0</v>
          </cell>
          <cell r="Q2987" t="str">
            <v>Active</v>
          </cell>
          <cell r="R2987" t="str">
            <v>Sales</v>
          </cell>
          <cell r="S2987" t="str">
            <v>Sales</v>
          </cell>
          <cell r="T2987" t="str">
            <v>Corporate</v>
          </cell>
          <cell r="U2987">
            <v>90012</v>
          </cell>
          <cell r="V2987" t="str">
            <v>Corporate</v>
          </cell>
          <cell r="W2987" t="str">
            <v>Internal</v>
          </cell>
          <cell r="X2987" t="str">
            <v>Internal</v>
          </cell>
          <cell r="Y2987" t="str">
            <v>Support Corporate</v>
          </cell>
          <cell r="Z2987">
            <v>45231</v>
          </cell>
          <cell r="AA2987">
            <v>45747</v>
          </cell>
        </row>
        <row r="2988">
          <cell r="E2988">
            <v>405412</v>
          </cell>
          <cell r="F2988" t="str">
            <v>Dhouha Boughdiri</v>
          </cell>
          <cell r="G2988" t="str">
            <v>dhouha.b@bahwancybertek.com</v>
          </cell>
          <cell r="H2988" t="str">
            <v>GPS</v>
          </cell>
          <cell r="I2988" t="str">
            <v>Desktop Support Engineer</v>
          </cell>
          <cell r="J2988" t="str">
            <v>APPLICATION DEVELOPMENT SERVICES - UAE</v>
          </cell>
          <cell r="K2988" t="str">
            <v>Service Delivery</v>
          </cell>
          <cell r="L2988" t="str">
            <v>Samiuzzama Khan, Mohammad Saeeduzzama</v>
          </cell>
          <cell r="M2988" t="str">
            <v>NO</v>
          </cell>
          <cell r="N2988">
            <v>45246</v>
          </cell>
          <cell r="O2988" t="str">
            <v>SBU-UAE</v>
          </cell>
          <cell r="P2988" t="str">
            <v>PRACTICE</v>
          </cell>
          <cell r="Q2988" t="str">
            <v>Active</v>
          </cell>
          <cell r="R2988" t="str">
            <v>Desktop Support</v>
          </cell>
          <cell r="S2988" t="str">
            <v>Infrastructure Services</v>
          </cell>
          <cell r="T2988" t="str">
            <v>Dubai Health Authority</v>
          </cell>
          <cell r="U2988">
            <v>40319</v>
          </cell>
          <cell r="V2988" t="str">
            <v>BCT_Managed IT Services-DHA</v>
          </cell>
          <cell r="W2988" t="str">
            <v>Fixed Price</v>
          </cell>
          <cell r="X2988" t="str">
            <v>Client</v>
          </cell>
          <cell r="Y2988" t="str">
            <v>Project Deployed</v>
          </cell>
          <cell r="Z2988">
            <v>45246</v>
          </cell>
          <cell r="AA2988">
            <v>45657</v>
          </cell>
        </row>
        <row r="2989">
          <cell r="E2989">
            <v>390033</v>
          </cell>
          <cell r="F2989" t="str">
            <v>Mr. Mirac Caglayan</v>
          </cell>
          <cell r="G2989">
            <v>0</v>
          </cell>
          <cell r="H2989">
            <v>0</v>
          </cell>
          <cell r="I2989" t="str">
            <v>Developer</v>
          </cell>
          <cell r="J2989" t="str">
            <v>OMAN - DELIVERY - CORE</v>
          </cell>
          <cell r="K2989" t="str">
            <v>Service Delivery</v>
          </cell>
          <cell r="L2989" t="str">
            <v>Kamel Khalil, Essam Ragab</v>
          </cell>
          <cell r="M2989" t="str">
            <v>YES</v>
          </cell>
          <cell r="N2989">
            <v>45249</v>
          </cell>
          <cell r="O2989" t="str">
            <v>SBU-OMAN-1</v>
          </cell>
          <cell r="P2989" t="str">
            <v>PROFESSIONAL SERVICES</v>
          </cell>
          <cell r="Q2989" t="str">
            <v>Active</v>
          </cell>
          <cell r="R2989" t="str">
            <v>-</v>
          </cell>
          <cell r="S2989" t="str">
            <v>-</v>
          </cell>
          <cell r="T2989" t="str">
            <v>Electricity Holding Co. SAOC</v>
          </cell>
          <cell r="U2989">
            <v>30460</v>
          </cell>
          <cell r="V2989" t="str">
            <v>EHC-Secondment of Oracle-CC&amp;B2</v>
          </cell>
          <cell r="W2989" t="str">
            <v>T&amp;M</v>
          </cell>
          <cell r="X2989" t="str">
            <v>Client</v>
          </cell>
          <cell r="Y2989" t="str">
            <v>Project Deployed</v>
          </cell>
          <cell r="Z2989">
            <v>45249</v>
          </cell>
          <cell r="AA2989">
            <v>45340</v>
          </cell>
        </row>
        <row r="2990">
          <cell r="E2990">
            <v>115105</v>
          </cell>
          <cell r="F2990" t="str">
            <v>Pramod Dilipakumar</v>
          </cell>
          <cell r="G2990" t="str">
            <v>pramod.d@bahwancybertek.com</v>
          </cell>
          <cell r="H2990" t="str">
            <v>G2</v>
          </cell>
          <cell r="I2990" t="str">
            <v>Senior Software Engineer</v>
          </cell>
          <cell r="J2990" t="str">
            <v>Digital Apps</v>
          </cell>
          <cell r="K2990" t="str">
            <v>Digital Apps</v>
          </cell>
          <cell r="L2990" t="str">
            <v>Shekhar, Shashank</v>
          </cell>
          <cell r="M2990" t="str">
            <v>YES</v>
          </cell>
          <cell r="N2990">
            <v>45247</v>
          </cell>
          <cell r="O2990" t="str">
            <v>SBU - DIGITAL APPS</v>
          </cell>
          <cell r="P2990" t="str">
            <v>PRACTICE</v>
          </cell>
          <cell r="Q2990" t="str">
            <v>Active</v>
          </cell>
          <cell r="R2990" t="str">
            <v>DevOps</v>
          </cell>
          <cell r="S2990" t="str">
            <v xml:space="preserve">DevOps </v>
          </cell>
          <cell r="T2990" t="str">
            <v>Federal Authority for Government Human Resources</v>
          </cell>
          <cell r="U2990">
            <v>42002</v>
          </cell>
          <cell r="V2990" t="str">
            <v>FAHR-Deployement (BCT Tech)</v>
          </cell>
          <cell r="W2990" t="str">
            <v>T&amp;M</v>
          </cell>
          <cell r="X2990" t="str">
            <v>Client</v>
          </cell>
          <cell r="Y2990" t="str">
            <v>Project Deployed</v>
          </cell>
          <cell r="Z2990">
            <v>45247</v>
          </cell>
          <cell r="AA2990">
            <v>45322</v>
          </cell>
        </row>
        <row r="2991">
          <cell r="E2991">
            <v>405414</v>
          </cell>
          <cell r="F2991" t="str">
            <v>Amala Edwin Mathalaimuthu</v>
          </cell>
          <cell r="G2991" t="str">
            <v>amala.edwin@bahwancybertek.com</v>
          </cell>
          <cell r="H2991" t="str">
            <v>G1</v>
          </cell>
          <cell r="I2991" t="str">
            <v>Technician</v>
          </cell>
          <cell r="J2991" t="str">
            <v>SALES - UAE</v>
          </cell>
          <cell r="K2991" t="str">
            <v>Sales &amp; Sales Support</v>
          </cell>
          <cell r="L2991" t="str">
            <v>Abdulazeez Khaleel, Mohammed</v>
          </cell>
          <cell r="M2991" t="str">
            <v>NO</v>
          </cell>
          <cell r="N2991">
            <v>45250</v>
          </cell>
          <cell r="O2991" t="str">
            <v>SBU-UAE</v>
          </cell>
          <cell r="P2991" t="str">
            <v>SALES</v>
          </cell>
          <cell r="Q2991" t="str">
            <v>Active</v>
          </cell>
          <cell r="R2991" t="str">
            <v>Project Handling,IVMS software,Smartpss,Server configuration,Window OS,Router,Printer configuration,MS office</v>
          </cell>
          <cell r="S2991" t="str">
            <v>-</v>
          </cell>
          <cell r="T2991" t="str">
            <v>UAE SUPPORT (104)</v>
          </cell>
          <cell r="U2991">
            <v>90027</v>
          </cell>
          <cell r="V2991" t="str">
            <v>UAE SUPPORT (104)</v>
          </cell>
          <cell r="W2991" t="str">
            <v>Internal</v>
          </cell>
          <cell r="X2991" t="str">
            <v>Internal</v>
          </cell>
          <cell r="Y2991" t="str">
            <v>Support Sales</v>
          </cell>
          <cell r="Z2991">
            <v>45250</v>
          </cell>
          <cell r="AA2991">
            <v>45747</v>
          </cell>
        </row>
        <row r="2992">
          <cell r="E2992">
            <v>115109</v>
          </cell>
          <cell r="F2992" t="str">
            <v>Kumara Guru S</v>
          </cell>
          <cell r="G2992" t="str">
            <v>kumaraguru.s@bahwancybertek.com</v>
          </cell>
          <cell r="H2992" t="str">
            <v>G2</v>
          </cell>
          <cell r="I2992" t="str">
            <v>Senior Executive</v>
          </cell>
          <cell r="J2992" t="str">
            <v>FINANCE</v>
          </cell>
          <cell r="K2992" t="str">
            <v>Enabler</v>
          </cell>
          <cell r="L2992" t="str">
            <v xml:space="preserve">K C, Harish </v>
          </cell>
          <cell r="M2992" t="str">
            <v>NO</v>
          </cell>
          <cell r="N2992">
            <v>45250</v>
          </cell>
          <cell r="O2992" t="str">
            <v>FINANCE</v>
          </cell>
          <cell r="P2992" t="str">
            <v>FINANCE</v>
          </cell>
          <cell r="Q2992" t="str">
            <v>Active</v>
          </cell>
          <cell r="R2992" t="str">
            <v>Financial Planning and Analysis</v>
          </cell>
          <cell r="S2992" t="str">
            <v>Enablers</v>
          </cell>
          <cell r="T2992" t="str">
            <v>Finance- BCT Support</v>
          </cell>
          <cell r="U2992">
            <v>90010</v>
          </cell>
          <cell r="V2992" t="str">
            <v>Finance- BCT Support</v>
          </cell>
          <cell r="W2992" t="str">
            <v>Internal</v>
          </cell>
          <cell r="X2992" t="str">
            <v>Internal</v>
          </cell>
          <cell r="Y2992" t="str">
            <v>Support Finance</v>
          </cell>
          <cell r="Z2992">
            <v>45250</v>
          </cell>
          <cell r="AA2992">
            <v>45747</v>
          </cell>
        </row>
        <row r="2993">
          <cell r="E2993">
            <v>115108</v>
          </cell>
          <cell r="F2993" t="str">
            <v>Manish Kumar</v>
          </cell>
          <cell r="G2993" t="str">
            <v>manish.kumar@bahwancybertek.com</v>
          </cell>
          <cell r="H2993" t="str">
            <v>G2</v>
          </cell>
          <cell r="I2993" t="str">
            <v>Data Analyst</v>
          </cell>
          <cell r="J2993" t="str">
            <v>DT - BCAE</v>
          </cell>
          <cell r="K2993" t="str">
            <v>DT - BCAE</v>
          </cell>
          <cell r="L2993" t="str">
            <v>Deenadayalan, Sudhakar</v>
          </cell>
          <cell r="M2993" t="str">
            <v>YES</v>
          </cell>
          <cell r="N2993">
            <v>45250</v>
          </cell>
          <cell r="O2993" t="str">
            <v>SBU-DROPTHOUGHT</v>
          </cell>
          <cell r="P2993" t="str">
            <v>PRACTICE</v>
          </cell>
          <cell r="Q2993" t="str">
            <v>Active</v>
          </cell>
          <cell r="R2993" t="str">
            <v>Python, SQL-MS SQL, BigQuery, MySQL,PowerBI, Tableau, Looker, Looker Studio, Dash-Plotly</v>
          </cell>
          <cell r="S2993" t="str">
            <v>-</v>
          </cell>
          <cell r="T2993" t="str">
            <v>Comquest Sdn Bhd</v>
          </cell>
          <cell r="U2993">
            <v>73090</v>
          </cell>
          <cell r="V2993" t="str">
            <v>CH_BCAE TD123 (BCAE)</v>
          </cell>
          <cell r="W2993" t="str">
            <v>Fixed Price</v>
          </cell>
          <cell r="X2993" t="str">
            <v>Client</v>
          </cell>
          <cell r="Y2993" t="str">
            <v>Project Deployed</v>
          </cell>
          <cell r="Z2993">
            <v>45250</v>
          </cell>
          <cell r="AA2993">
            <v>45351</v>
          </cell>
        </row>
        <row r="2994">
          <cell r="E2994">
            <v>115106</v>
          </cell>
          <cell r="F2994" t="str">
            <v>Mr. Ramkumar Mutharasu</v>
          </cell>
          <cell r="G2994" t="str">
            <v>ramkumar.m@bahwancybertek.com</v>
          </cell>
          <cell r="H2994" t="str">
            <v>G4</v>
          </cell>
          <cell r="I2994" t="str">
            <v>Senior Manager</v>
          </cell>
          <cell r="J2994" t="str">
            <v>INSIDE SALES</v>
          </cell>
          <cell r="K2994" t="str">
            <v>Sales &amp; Sales Support</v>
          </cell>
          <cell r="L2994" t="str">
            <v>Gunasekaran, Prabhu</v>
          </cell>
          <cell r="M2994" t="str">
            <v>NO</v>
          </cell>
          <cell r="N2994">
            <v>45250</v>
          </cell>
          <cell r="O2994" t="str">
            <v>SBU-CORP</v>
          </cell>
          <cell r="P2994" t="str">
            <v>SALES</v>
          </cell>
          <cell r="Q2994" t="str">
            <v>Active</v>
          </cell>
          <cell r="R2994" t="str">
            <v>-</v>
          </cell>
          <cell r="S2994" t="str">
            <v>-</v>
          </cell>
          <cell r="T2994" t="str">
            <v>unallocated</v>
          </cell>
          <cell r="U2994" t="str">
            <v>-</v>
          </cell>
          <cell r="V2994">
            <v>0</v>
          </cell>
          <cell r="W2994" t="str">
            <v>-</v>
          </cell>
          <cell r="X2994" t="str">
            <v>Internal</v>
          </cell>
          <cell r="Y2994" t="str">
            <v>Unallocated project</v>
          </cell>
          <cell r="Z2994">
            <v>0</v>
          </cell>
          <cell r="AA2994">
            <v>0</v>
          </cell>
        </row>
        <row r="2995">
          <cell r="E2995">
            <v>115110</v>
          </cell>
          <cell r="F2995" t="str">
            <v>Thejaswi  S</v>
          </cell>
          <cell r="G2995" t="str">
            <v>thejaswi.s@bahwancybertek.com</v>
          </cell>
          <cell r="H2995" t="str">
            <v>G2</v>
          </cell>
          <cell r="I2995" t="str">
            <v>Senior Software Engineer</v>
          </cell>
          <cell r="J2995" t="str">
            <v>Digital Apps</v>
          </cell>
          <cell r="K2995" t="str">
            <v>Digital Apps</v>
          </cell>
          <cell r="L2995" t="str">
            <v>Shekhar, Shashank</v>
          </cell>
          <cell r="M2995" t="str">
            <v>YES</v>
          </cell>
          <cell r="N2995">
            <v>45250</v>
          </cell>
          <cell r="O2995" t="str">
            <v>SBU - DIGITAL APPS</v>
          </cell>
          <cell r="P2995" t="str">
            <v>PRACTICE</v>
          </cell>
          <cell r="Q2995" t="str">
            <v>Active</v>
          </cell>
          <cell r="R2995" t="str">
            <v>ReactJs, HTML5, CSS3, JavaScript, Bootstrap, Redux</v>
          </cell>
          <cell r="S2995" t="str">
            <v>-</v>
          </cell>
          <cell r="T2995" t="str">
            <v>unallocated</v>
          </cell>
          <cell r="U2995" t="str">
            <v>-</v>
          </cell>
          <cell r="V2995">
            <v>0</v>
          </cell>
          <cell r="W2995" t="str">
            <v>-</v>
          </cell>
          <cell r="X2995" t="str">
            <v>Internal</v>
          </cell>
          <cell r="Y2995" t="str">
            <v>Unallocated project</v>
          </cell>
          <cell r="Z2995">
            <v>0</v>
          </cell>
          <cell r="AA2995">
            <v>0</v>
          </cell>
        </row>
        <row r="2996">
          <cell r="E2996">
            <v>115111</v>
          </cell>
          <cell r="F2996" t="str">
            <v>Mr. Audi  Sesha Reddy</v>
          </cell>
          <cell r="G2996" t="str">
            <v>audi.sesha@bahwancybertek.com</v>
          </cell>
          <cell r="H2996" t="str">
            <v>G2</v>
          </cell>
          <cell r="I2996" t="str">
            <v>Software Engineer</v>
          </cell>
          <cell r="J2996" t="str">
            <v>UAE - DELIVERY - CORE</v>
          </cell>
          <cell r="K2996" t="str">
            <v>Service Delivery</v>
          </cell>
          <cell r="L2996" t="str">
            <v>Raghudharan, Rakesh</v>
          </cell>
          <cell r="M2996" t="str">
            <v>YES</v>
          </cell>
          <cell r="N2996">
            <v>45250</v>
          </cell>
          <cell r="O2996" t="str">
            <v>SBU-UAE</v>
          </cell>
          <cell r="P2996" t="str">
            <v>PROFESSIONAL SERVICES</v>
          </cell>
          <cell r="Q2996" t="str">
            <v>Active</v>
          </cell>
          <cell r="R2996" t="str">
            <v>SQL, PLSQL and Unix</v>
          </cell>
          <cell r="S2996" t="str">
            <v>Microsoft SQL</v>
          </cell>
          <cell r="T2996" t="str">
            <v>Sony India Software Centre Private Limited</v>
          </cell>
          <cell r="U2996">
            <v>10463</v>
          </cell>
          <cell r="V2996" t="str">
            <v>Sony India Software_Prof Serv</v>
          </cell>
          <cell r="W2996" t="str">
            <v>T&amp;M</v>
          </cell>
          <cell r="X2996" t="str">
            <v>Client</v>
          </cell>
          <cell r="Y2996" t="str">
            <v>Project Deployed</v>
          </cell>
          <cell r="Z2996">
            <v>45250</v>
          </cell>
          <cell r="AA2996">
            <v>45382</v>
          </cell>
        </row>
        <row r="2997">
          <cell r="E2997">
            <v>115107</v>
          </cell>
          <cell r="F2997" t="str">
            <v>Sandesh Vishnu  Jagtap</v>
          </cell>
          <cell r="G2997" t="str">
            <v>sandeshvishnu.j@bahwancybertek.com</v>
          </cell>
          <cell r="H2997" t="str">
            <v>G3</v>
          </cell>
          <cell r="I2997" t="str">
            <v>Senior Solution Consultant</v>
          </cell>
          <cell r="J2997" t="str">
            <v>P2P-INDIA</v>
          </cell>
          <cell r="K2997" t="str">
            <v>P2P</v>
          </cell>
          <cell r="L2997" t="str">
            <v>yerunkar, Sushil Sunil</v>
          </cell>
          <cell r="M2997" t="str">
            <v>YES</v>
          </cell>
          <cell r="N2997">
            <v>45250</v>
          </cell>
          <cell r="O2997" t="str">
            <v>SBU-SGP</v>
          </cell>
          <cell r="P2997" t="str">
            <v>PRACTICE</v>
          </cell>
          <cell r="Q2997" t="str">
            <v>Active</v>
          </cell>
          <cell r="R2997" t="str">
            <v>Consulting, Business Analysis</v>
          </cell>
          <cell r="S2997" t="str">
            <v>-</v>
          </cell>
          <cell r="T2997" t="str">
            <v>Mitsubishi Heavy Industries, Ltd</v>
          </cell>
          <cell r="U2997">
            <v>70115</v>
          </cell>
          <cell r="V2997" t="str">
            <v>MHI - Mitsubishi</v>
          </cell>
          <cell r="W2997" t="str">
            <v>Fixed Price</v>
          </cell>
          <cell r="X2997" t="str">
            <v>Client</v>
          </cell>
          <cell r="Y2997" t="str">
            <v>Project Deployed</v>
          </cell>
          <cell r="Z2997">
            <v>45250</v>
          </cell>
          <cell r="AA2997">
            <v>45382</v>
          </cell>
        </row>
        <row r="2998">
          <cell r="E2998">
            <v>115112</v>
          </cell>
          <cell r="F2998" t="str">
            <v>Mr. Velan Babu</v>
          </cell>
          <cell r="G2998" t="str">
            <v>velan.babu@bahwancybertek.com</v>
          </cell>
          <cell r="H2998" t="str">
            <v>G1</v>
          </cell>
          <cell r="I2998" t="str">
            <v>Automation Engineer</v>
          </cell>
          <cell r="J2998" t="str">
            <v>DJM - NAYARA</v>
          </cell>
          <cell r="K2998" t="str">
            <v>DJM Nayara</v>
          </cell>
          <cell r="L2998" t="str">
            <v>Rajagopal, Tamilselvan</v>
          </cell>
          <cell r="M2998" t="str">
            <v>NO</v>
          </cell>
          <cell r="N2998">
            <v>45251</v>
          </cell>
          <cell r="O2998" t="str">
            <v>SBU - FUEL TRANS</v>
          </cell>
          <cell r="P2998" t="str">
            <v>IMPLEMENTATION SERVICES</v>
          </cell>
          <cell r="Q2998" t="str">
            <v>Active</v>
          </cell>
          <cell r="R2998" t="str">
            <v>-</v>
          </cell>
          <cell r="S2998" t="str">
            <v>-</v>
          </cell>
          <cell r="T2998" t="str">
            <v>Indian Oil Corporation Limited</v>
          </cell>
          <cell r="U2998">
            <v>10501</v>
          </cell>
          <cell r="V2998" t="str">
            <v>Field Engineers- India Project</v>
          </cell>
          <cell r="W2998" t="str">
            <v>Fixed Price</v>
          </cell>
          <cell r="X2998" t="str">
            <v>Client</v>
          </cell>
          <cell r="Y2998" t="str">
            <v>Project Deployed</v>
          </cell>
          <cell r="Z2998">
            <v>45251</v>
          </cell>
          <cell r="AA2998">
            <v>46022</v>
          </cell>
        </row>
        <row r="2999">
          <cell r="E2999">
            <v>450071</v>
          </cell>
          <cell r="F2999" t="str">
            <v>Ms. Keerthy Shetty</v>
          </cell>
          <cell r="G2999" t="str">
            <v>keerthy.s@bahwancybertek.com</v>
          </cell>
          <cell r="H2999" t="str">
            <v>GPS</v>
          </cell>
          <cell r="I2999" t="str">
            <v>Consultant</v>
          </cell>
          <cell r="J2999" t="str">
            <v>APPLICATION MANAGED SERVICES-QATAR</v>
          </cell>
          <cell r="K2999" t="str">
            <v>Service Delivery</v>
          </cell>
          <cell r="L2999" t="str">
            <v>Selvam, Prajeeth Sara</v>
          </cell>
          <cell r="M2999" t="str">
            <v>YES</v>
          </cell>
          <cell r="N2999">
            <v>45252</v>
          </cell>
          <cell r="O2999" t="str">
            <v>SBU-QATAR</v>
          </cell>
          <cell r="P2999" t="str">
            <v>PRACTICE</v>
          </cell>
          <cell r="Q2999" t="str">
            <v>Active</v>
          </cell>
          <cell r="R2999" t="str">
            <v>Web Development (Dot Net),Web Designing</v>
          </cell>
          <cell r="S2999" t="str">
            <v>Microsoft Dot Net</v>
          </cell>
          <cell r="T2999" t="str">
            <v>MOWASALAT (KARWA) Q.P.S.C</v>
          </cell>
          <cell r="U2999">
            <v>45046</v>
          </cell>
          <cell r="V2999" t="str">
            <v>Mowsalat-Dot Net Developer</v>
          </cell>
          <cell r="W2999" t="str">
            <v>T&amp;M</v>
          </cell>
          <cell r="X2999" t="str">
            <v>Client</v>
          </cell>
          <cell r="Y2999" t="str">
            <v>Project Deployed</v>
          </cell>
          <cell r="Z2999">
            <v>45252</v>
          </cell>
          <cell r="AA2999">
            <v>45432</v>
          </cell>
        </row>
        <row r="3000">
          <cell r="E3000">
            <v>115113</v>
          </cell>
          <cell r="F3000" t="str">
            <v>Manjupriya  A</v>
          </cell>
          <cell r="G3000" t="str">
            <v>manjupriya.a@bahwancybertek.com</v>
          </cell>
          <cell r="H3000" t="str">
            <v>G2</v>
          </cell>
          <cell r="I3000" t="str">
            <v>Senior Software Engineer</v>
          </cell>
          <cell r="J3000" t="str">
            <v>APPLICATION MANAGED SERVICES-WBG</v>
          </cell>
          <cell r="K3000" t="str">
            <v>Service Delivery</v>
          </cell>
          <cell r="L3000" t="str">
            <v xml:space="preserve">K S S , Prasath </v>
          </cell>
          <cell r="M3000" t="str">
            <v>NO</v>
          </cell>
          <cell r="N3000">
            <v>45252</v>
          </cell>
          <cell r="O3000" t="str">
            <v>SBU - INDIA C &amp; GL</v>
          </cell>
          <cell r="P3000" t="str">
            <v>PRACTICE</v>
          </cell>
          <cell r="Q3000" t="str">
            <v>Active</v>
          </cell>
          <cell r="R3000" t="str">
            <v xml:space="preserve">Angular Developer </v>
          </cell>
          <cell r="S3000" t="str">
            <v>Managed Services</v>
          </cell>
          <cell r="T3000" t="str">
            <v>The World Bank (International Bank for Reconstruct</v>
          </cell>
          <cell r="U3000">
            <v>10482</v>
          </cell>
          <cell r="V3000" t="str">
            <v>WBG_professional services</v>
          </cell>
          <cell r="W3000" t="str">
            <v>T&amp;M</v>
          </cell>
          <cell r="X3000" t="str">
            <v>Client</v>
          </cell>
          <cell r="Y3000" t="str">
            <v>Project Deployed</v>
          </cell>
          <cell r="Z3000">
            <v>45252</v>
          </cell>
          <cell r="AA3000">
            <v>45382</v>
          </cell>
        </row>
        <row r="3001">
          <cell r="E3001">
            <v>115115</v>
          </cell>
          <cell r="F3001" t="str">
            <v>Vinoth Kumar  S</v>
          </cell>
          <cell r="G3001" t="str">
            <v>vinothkumar.s@bahwancybertek.com</v>
          </cell>
          <cell r="H3001" t="str">
            <v>G2</v>
          </cell>
          <cell r="I3001" t="str">
            <v>Senior Engineer</v>
          </cell>
          <cell r="J3001" t="str">
            <v>INFRASTRUCTURE MANAGED SERVICES-INDIA</v>
          </cell>
          <cell r="K3001" t="str">
            <v>Service Delivery</v>
          </cell>
          <cell r="L3001" t="str">
            <v xml:space="preserve">V, Sathishkumar </v>
          </cell>
          <cell r="M3001" t="str">
            <v>YES</v>
          </cell>
          <cell r="N3001">
            <v>45253</v>
          </cell>
          <cell r="O3001" t="str">
            <v>SBU - INFRASTRUCTURE MANAGED SERVICES</v>
          </cell>
          <cell r="P3001" t="str">
            <v>PRACTICE</v>
          </cell>
          <cell r="Q3001" t="str">
            <v>Active</v>
          </cell>
          <cell r="R3001" t="str">
            <v xml:space="preserve"> Senior Technical Support </v>
          </cell>
          <cell r="S3001" t="str">
            <v>Infrastructure Services</v>
          </cell>
          <cell r="T3001" t="str">
            <v>The Housing Authority of the City of Los Angeles (</v>
          </cell>
          <cell r="U3001">
            <v>28321</v>
          </cell>
          <cell r="V3001" t="str">
            <v>HACLA_CH_Service Desk</v>
          </cell>
          <cell r="W3001" t="str">
            <v>Fixed Price</v>
          </cell>
          <cell r="X3001" t="str">
            <v>Client</v>
          </cell>
          <cell r="Y3001" t="str">
            <v>Project Deployed</v>
          </cell>
          <cell r="Z3001">
            <v>45253</v>
          </cell>
          <cell r="AA3001">
            <v>45579</v>
          </cell>
        </row>
        <row r="3002">
          <cell r="E3002">
            <v>140109</v>
          </cell>
          <cell r="F3002" t="str">
            <v>Kummari  Bhargav</v>
          </cell>
          <cell r="G3002" t="str">
            <v>kummari.b@bahwancybertek.com</v>
          </cell>
          <cell r="H3002" t="str">
            <v>G2</v>
          </cell>
          <cell r="I3002" t="str">
            <v>Senior Software Engineer</v>
          </cell>
          <cell r="J3002" t="str">
            <v>COE - ASYMMETRIX</v>
          </cell>
          <cell r="K3002" t="str">
            <v>Asymmetrix</v>
          </cell>
          <cell r="L3002" t="str">
            <v xml:space="preserve">R , Anand Balaji </v>
          </cell>
          <cell r="M3002" t="str">
            <v>YES</v>
          </cell>
          <cell r="N3002">
            <v>45253</v>
          </cell>
          <cell r="O3002" t="str">
            <v>SBU - ASYMMETRIX</v>
          </cell>
          <cell r="P3002" t="str">
            <v>PRACTICE</v>
          </cell>
          <cell r="Q3002" t="str">
            <v>Active</v>
          </cell>
          <cell r="R3002" t="str">
            <v>Python,Django,MySQL,AWS</v>
          </cell>
          <cell r="S3002" t="str">
            <v>-</v>
          </cell>
          <cell r="T3002" t="str">
            <v>unallocated</v>
          </cell>
          <cell r="U3002" t="str">
            <v>-</v>
          </cell>
          <cell r="V3002">
            <v>0</v>
          </cell>
          <cell r="W3002" t="str">
            <v>-</v>
          </cell>
          <cell r="X3002" t="str">
            <v>Internal</v>
          </cell>
          <cell r="Y3002" t="str">
            <v>Unallocated project</v>
          </cell>
          <cell r="Z3002">
            <v>0</v>
          </cell>
          <cell r="AA3002">
            <v>0</v>
          </cell>
        </row>
        <row r="3003">
          <cell r="E3003">
            <v>115114</v>
          </cell>
          <cell r="F3003" t="str">
            <v>Kavin Raja  G</v>
          </cell>
          <cell r="G3003" t="str">
            <v>kavinraja.g@bahwancybertek.com</v>
          </cell>
          <cell r="H3003" t="str">
            <v>G3</v>
          </cell>
          <cell r="I3003" t="str">
            <v>Technical Lead</v>
          </cell>
          <cell r="J3003" t="str">
            <v>APPLICATION MANAGED SERVICES-INDIA</v>
          </cell>
          <cell r="K3003" t="str">
            <v>Service Delivery</v>
          </cell>
          <cell r="L3003" t="str">
            <v>Rao, Gopal</v>
          </cell>
          <cell r="M3003" t="str">
            <v>YES</v>
          </cell>
          <cell r="N3003">
            <v>45253</v>
          </cell>
          <cell r="O3003" t="str">
            <v>SBU - APPLICATION MANAGED SERVICES</v>
          </cell>
          <cell r="P3003" t="str">
            <v>PRACTICE</v>
          </cell>
          <cell r="Q3003" t="str">
            <v>Active</v>
          </cell>
          <cell r="R3003" t="str">
            <v>Oracle Apps R12, SQL, Pl Sql, RICEW, CEMLI, Report Builder 10g, Form Builder 10g, BI Publisher, XML Reports,HTML, Oracle Fusion (BIP)</v>
          </cell>
          <cell r="S3003" t="str">
            <v>Oracle Tech</v>
          </cell>
          <cell r="T3003" t="str">
            <v>Maurices, Inc.</v>
          </cell>
          <cell r="U3003">
            <v>21188</v>
          </cell>
          <cell r="V3003" t="str">
            <v>Mau_CH_App Main &amp; Support</v>
          </cell>
          <cell r="W3003" t="str">
            <v>Fixed Price</v>
          </cell>
          <cell r="X3003" t="str">
            <v>Client</v>
          </cell>
          <cell r="Y3003" t="str">
            <v>Project Deployed</v>
          </cell>
          <cell r="Z3003">
            <v>45253</v>
          </cell>
          <cell r="AA3003">
            <v>46265</v>
          </cell>
        </row>
        <row r="3004">
          <cell r="E3004">
            <v>115116</v>
          </cell>
          <cell r="F3004" t="str">
            <v>Karthik Ramanathan  R</v>
          </cell>
          <cell r="G3004" t="str">
            <v>karthikramanathan.r@bahwancybertek.com</v>
          </cell>
          <cell r="H3004" t="str">
            <v>G3</v>
          </cell>
          <cell r="I3004" t="str">
            <v>Manager</v>
          </cell>
          <cell r="J3004" t="str">
            <v>APPLICATION MANAGED SERVICES-INDIA</v>
          </cell>
          <cell r="K3004" t="str">
            <v>Service Delivery</v>
          </cell>
          <cell r="L3004" t="str">
            <v>Shanmugam, Saravanan</v>
          </cell>
          <cell r="M3004" t="str">
            <v>YES</v>
          </cell>
          <cell r="N3004">
            <v>45253</v>
          </cell>
          <cell r="O3004" t="str">
            <v>SBU - APPLICATION MANAGED SERVICES</v>
          </cell>
          <cell r="P3004" t="str">
            <v>PRACTICE</v>
          </cell>
          <cell r="Q3004" t="str">
            <v>Active</v>
          </cell>
          <cell r="R3004" t="str">
            <v xml:space="preserve">Delivery Manager </v>
          </cell>
          <cell r="S3004" t="str">
            <v>Delivery Managemnet</v>
          </cell>
          <cell r="T3004" t="str">
            <v>Maurices, Inc.</v>
          </cell>
          <cell r="U3004">
            <v>21190</v>
          </cell>
          <cell r="V3004" t="str">
            <v>Mau_CH_Data Center</v>
          </cell>
          <cell r="W3004" t="str">
            <v>Fixed Price</v>
          </cell>
          <cell r="X3004" t="str">
            <v>Client</v>
          </cell>
          <cell r="Y3004" t="str">
            <v>Project Deployed</v>
          </cell>
          <cell r="Z3004">
            <v>45253</v>
          </cell>
          <cell r="AA3004">
            <v>46265</v>
          </cell>
        </row>
        <row r="3005">
          <cell r="E3005">
            <v>405415</v>
          </cell>
          <cell r="F3005" t="str">
            <v>Ashish Maurya</v>
          </cell>
          <cell r="G3005" t="str">
            <v>ashish.m@bahwancybertek.com</v>
          </cell>
          <cell r="H3005" t="str">
            <v>G2</v>
          </cell>
          <cell r="I3005" t="str">
            <v>Senior Consultant</v>
          </cell>
          <cell r="J3005" t="str">
            <v>TIBCO - DELIVERY</v>
          </cell>
          <cell r="K3005" t="str">
            <v>Tibco Delivery</v>
          </cell>
          <cell r="L3005" t="str">
            <v>Mittal, Jayanti</v>
          </cell>
          <cell r="M3005" t="str">
            <v>NO</v>
          </cell>
          <cell r="N3005">
            <v>45231</v>
          </cell>
          <cell r="O3005" t="str">
            <v>SBU - TIBCO DELIVERY</v>
          </cell>
          <cell r="P3005" t="str">
            <v>PRACTICE</v>
          </cell>
          <cell r="Q3005" t="str">
            <v>Active</v>
          </cell>
          <cell r="R3005" t="str">
            <v>Tibco Spotfire,SQL (Oracle, Portgres, MSSQL, Snowflake),Data analytics,Python,Power BI,Tibco Statistica,Tibco data virtualization,Data science,AWS, Azure.</v>
          </cell>
          <cell r="S3005" t="str">
            <v>-</v>
          </cell>
          <cell r="T3005" t="str">
            <v>Matrix JVCO Ltd., trading as AIQ</v>
          </cell>
          <cell r="U3005">
            <v>43013</v>
          </cell>
          <cell r="V3005" t="str">
            <v>BCT_TIBCO_AIQ_TM.</v>
          </cell>
          <cell r="W3005" t="str">
            <v>T&amp;M</v>
          </cell>
          <cell r="X3005" t="str">
            <v>Client</v>
          </cell>
          <cell r="Y3005" t="str">
            <v>Project Deployed</v>
          </cell>
          <cell r="Z3005">
            <v>45231</v>
          </cell>
          <cell r="AA3005">
            <v>45291</v>
          </cell>
        </row>
        <row r="3006">
          <cell r="E3006">
            <v>405416</v>
          </cell>
          <cell r="F3006" t="str">
            <v>Afhaz Ahmed</v>
          </cell>
          <cell r="G3006" t="str">
            <v>afhaz.ahmed@bahwancybertek.com</v>
          </cell>
          <cell r="H3006" t="str">
            <v>G4</v>
          </cell>
          <cell r="I3006" t="str">
            <v>Manager</v>
          </cell>
          <cell r="J3006" t="str">
            <v>UAE - DELIVERY - CORE</v>
          </cell>
          <cell r="K3006" t="str">
            <v>Service Delivery</v>
          </cell>
          <cell r="L3006" t="str">
            <v>Raj, Manoj B</v>
          </cell>
          <cell r="M3006" t="str">
            <v>NO</v>
          </cell>
          <cell r="N3006">
            <v>45257</v>
          </cell>
          <cell r="O3006" t="str">
            <v>SBU-UAE</v>
          </cell>
          <cell r="P3006" t="str">
            <v>PROFESSIONAL SERVICES</v>
          </cell>
          <cell r="Q3006" t="str">
            <v>Active</v>
          </cell>
          <cell r="R3006" t="str">
            <v>Desktop Support</v>
          </cell>
          <cell r="S3006" t="str">
            <v>Infrastructure Services</v>
          </cell>
          <cell r="T3006" t="str">
            <v>Department of Health - Abu Dhabi</v>
          </cell>
          <cell r="U3006">
            <v>43007</v>
          </cell>
          <cell r="V3006" t="str">
            <v>End User Desktop Support.</v>
          </cell>
          <cell r="W3006" t="str">
            <v>Fixed Bid</v>
          </cell>
          <cell r="X3006" t="str">
            <v>Client</v>
          </cell>
          <cell r="Y3006" t="str">
            <v>Project Deployed</v>
          </cell>
          <cell r="Z3006">
            <v>45257</v>
          </cell>
          <cell r="AA3006">
            <v>46234</v>
          </cell>
        </row>
        <row r="3007">
          <cell r="E3007">
            <v>405417</v>
          </cell>
          <cell r="F3007" t="str">
            <v>Mansour Humaid Salem Saif Alkhyeli</v>
          </cell>
          <cell r="G3007" t="str">
            <v>mansour.alkhyeli@bahwancybertek.com</v>
          </cell>
          <cell r="H3007" t="str">
            <v>GPS</v>
          </cell>
          <cell r="I3007" t="str">
            <v>L1 Engineer</v>
          </cell>
          <cell r="J3007" t="str">
            <v>UAE - DELIVERY - CORE</v>
          </cell>
          <cell r="K3007" t="str">
            <v>Service Delivery</v>
          </cell>
          <cell r="L3007" t="str">
            <v>Varadarajan, Uppiliappan</v>
          </cell>
          <cell r="M3007" t="str">
            <v>NO</v>
          </cell>
          <cell r="N3007">
            <v>45257</v>
          </cell>
          <cell r="O3007" t="str">
            <v>SBU-UAE</v>
          </cell>
          <cell r="P3007" t="str">
            <v>PROFESSIONAL SERVICES</v>
          </cell>
          <cell r="Q3007" t="str">
            <v>Active</v>
          </cell>
          <cell r="R3007" t="str">
            <v>Adobe,Graphic Design</v>
          </cell>
          <cell r="S3007" t="str">
            <v>-</v>
          </cell>
          <cell r="T3007" t="str">
            <v>Department of Health - Abu Dhabi</v>
          </cell>
          <cell r="U3007">
            <v>43007</v>
          </cell>
          <cell r="V3007" t="str">
            <v>End User Desktop Support.</v>
          </cell>
          <cell r="W3007" t="str">
            <v>Fixed Bid</v>
          </cell>
          <cell r="X3007" t="str">
            <v>Client</v>
          </cell>
          <cell r="Y3007" t="str">
            <v>Project Deployed</v>
          </cell>
          <cell r="Z3007">
            <v>45257</v>
          </cell>
          <cell r="AA3007">
            <v>46234</v>
          </cell>
        </row>
        <row r="3008">
          <cell r="E3008">
            <v>115117</v>
          </cell>
          <cell r="F3008" t="str">
            <v>Anshal  Anwesh</v>
          </cell>
          <cell r="G3008" t="str">
            <v>anshal.a@bahwancybertek.com</v>
          </cell>
          <cell r="H3008" t="str">
            <v>G1</v>
          </cell>
          <cell r="I3008" t="str">
            <v>Software Engineer</v>
          </cell>
          <cell r="J3008" t="str">
            <v>Digital Apps</v>
          </cell>
          <cell r="K3008" t="str">
            <v>Digital Apps</v>
          </cell>
          <cell r="L3008" t="str">
            <v>Shekhar, Shashank</v>
          </cell>
          <cell r="M3008" t="str">
            <v>YES</v>
          </cell>
          <cell r="N3008">
            <v>45254</v>
          </cell>
          <cell r="O3008" t="str">
            <v>SBU - DIGITAL APPS</v>
          </cell>
          <cell r="P3008" t="str">
            <v>PRACTICE</v>
          </cell>
          <cell r="Q3008" t="str">
            <v>Active</v>
          </cell>
          <cell r="R3008" t="str">
            <v xml:space="preserve"> Java Full Stack  </v>
          </cell>
          <cell r="S3008" t="str">
            <v>full Stack</v>
          </cell>
          <cell r="T3008" t="str">
            <v>COMP DEV – DIGITAL APPS</v>
          </cell>
          <cell r="U3008">
            <v>99135</v>
          </cell>
          <cell r="V3008" t="str">
            <v>COMP DEV – DIGITAL APPS</v>
          </cell>
          <cell r="W3008" t="str">
            <v>Internal</v>
          </cell>
          <cell r="X3008" t="str">
            <v>Internal</v>
          </cell>
          <cell r="Y3008" t="str">
            <v>Internal Project</v>
          </cell>
          <cell r="Z3008">
            <v>45254</v>
          </cell>
          <cell r="AA3008">
            <v>45291</v>
          </cell>
        </row>
        <row r="3009">
          <cell r="E3009">
            <v>210451</v>
          </cell>
          <cell r="F3009" t="str">
            <v>Mr. Saravanan Chandramohan</v>
          </cell>
          <cell r="G3009" t="str">
            <v>saravanan.c@bahwancybertek.com</v>
          </cell>
          <cell r="H3009" t="str">
            <v>G2</v>
          </cell>
          <cell r="I3009" t="str">
            <v>Senior Software Engineer</v>
          </cell>
          <cell r="J3009" t="str">
            <v>APPLICATION DEVELOPMENT SERVICES - USA</v>
          </cell>
          <cell r="K3009" t="str">
            <v>Service Delivery</v>
          </cell>
          <cell r="L3009" t="str">
            <v>Sridharan, Saumya</v>
          </cell>
          <cell r="M3009" t="str">
            <v>YES</v>
          </cell>
          <cell r="N3009">
            <v>45236</v>
          </cell>
          <cell r="O3009" t="str">
            <v>SBU - USA</v>
          </cell>
          <cell r="P3009" t="str">
            <v>PRACTICE</v>
          </cell>
          <cell r="Q3009" t="str">
            <v>Active</v>
          </cell>
          <cell r="R3009" t="str">
            <v>Oracle pl sql and heroku</v>
          </cell>
          <cell r="S3009" t="str">
            <v>Microsoft SQL</v>
          </cell>
          <cell r="T3009" t="str">
            <v>HomeServe USA Corp</v>
          </cell>
          <cell r="U3009">
            <v>28758</v>
          </cell>
          <cell r="V3009" t="str">
            <v>HS_Billing Live</v>
          </cell>
          <cell r="W3009" t="str">
            <v>T&amp;M</v>
          </cell>
          <cell r="X3009" t="str">
            <v>Client</v>
          </cell>
          <cell r="Y3009" t="str">
            <v>Project Deployed</v>
          </cell>
          <cell r="Z3009">
            <v>45236</v>
          </cell>
          <cell r="AA3009">
            <v>45382</v>
          </cell>
        </row>
        <row r="3010">
          <cell r="E3010">
            <v>115119</v>
          </cell>
          <cell r="F3010" t="str">
            <v>Ashok Chakravarthy Gundemeda</v>
          </cell>
          <cell r="G3010" t="str">
            <v>ashokchakravarthy.g@bahwancybertek.com</v>
          </cell>
          <cell r="H3010" t="str">
            <v>G2</v>
          </cell>
          <cell r="I3010" t="str">
            <v>Assistant  Manager</v>
          </cell>
          <cell r="J3010" t="str">
            <v>FINANCE</v>
          </cell>
          <cell r="K3010" t="str">
            <v>Enabler</v>
          </cell>
          <cell r="L3010" t="str">
            <v>Subaramaniyam, Periyasamy</v>
          </cell>
          <cell r="M3010" t="str">
            <v>NO</v>
          </cell>
          <cell r="N3010">
            <v>45257</v>
          </cell>
          <cell r="O3010" t="str">
            <v>FINANCE</v>
          </cell>
          <cell r="P3010" t="str">
            <v>FINANCE</v>
          </cell>
          <cell r="Q3010" t="str">
            <v>Active</v>
          </cell>
          <cell r="R3010" t="str">
            <v xml:space="preserve">Business Finance </v>
          </cell>
          <cell r="S3010" t="str">
            <v>Enablers</v>
          </cell>
          <cell r="T3010" t="str">
            <v>BCT US Finance</v>
          </cell>
          <cell r="U3010">
            <v>90043</v>
          </cell>
          <cell r="V3010" t="str">
            <v>BCT US Finance</v>
          </cell>
          <cell r="W3010" t="str">
            <v>Internal</v>
          </cell>
          <cell r="X3010" t="str">
            <v>Internal</v>
          </cell>
          <cell r="Y3010" t="str">
            <v>Support Finance</v>
          </cell>
          <cell r="Z3010">
            <v>45257</v>
          </cell>
          <cell r="AA3010">
            <v>45747</v>
          </cell>
        </row>
        <row r="3011">
          <cell r="E3011">
            <v>115120</v>
          </cell>
          <cell r="F3011" t="str">
            <v>Mayur Kishor Zade</v>
          </cell>
          <cell r="G3011" t="str">
            <v>mayurkishor.z@bahwancybertek.com</v>
          </cell>
          <cell r="H3011" t="str">
            <v>GPS</v>
          </cell>
          <cell r="I3011" t="str">
            <v>Executive</v>
          </cell>
          <cell r="J3011" t="str">
            <v>APPLICATION MANAGED SERVICES-MAHAIT-IBU</v>
          </cell>
          <cell r="K3011" t="str">
            <v>Service Delivery</v>
          </cell>
          <cell r="L3011" t="str">
            <v xml:space="preserve">Arjunan, Bimal Roy </v>
          </cell>
          <cell r="M3011" t="str">
            <v>NO</v>
          </cell>
          <cell r="N3011">
            <v>45257</v>
          </cell>
          <cell r="O3011" t="str">
            <v>SBU-INDIA</v>
          </cell>
          <cell r="P3011" t="str">
            <v>PRACTICE</v>
          </cell>
          <cell r="Q3011" t="str">
            <v>Active</v>
          </cell>
          <cell r="R3011" t="str">
            <v>Python, Data Science, Flask, MS Office, Learning management Tool, Social Media Handling, Content Writing, Coordination,C, Data Management, MS Office,Sales</v>
          </cell>
          <cell r="S3011" t="str">
            <v>Data Scientist</v>
          </cell>
          <cell r="T3011" t="str">
            <v>unallocated</v>
          </cell>
          <cell r="U3011" t="str">
            <v>-</v>
          </cell>
          <cell r="V3011">
            <v>0</v>
          </cell>
          <cell r="W3011" t="str">
            <v>-</v>
          </cell>
          <cell r="X3011" t="str">
            <v>Internal</v>
          </cell>
          <cell r="Y3011" t="str">
            <v>Unallocated project</v>
          </cell>
          <cell r="Z3011">
            <v>0</v>
          </cell>
          <cell r="AA3011">
            <v>0</v>
          </cell>
        </row>
        <row r="3012">
          <cell r="E3012">
            <v>115121</v>
          </cell>
          <cell r="F3012" t="str">
            <v>Mohammed Afnan  M</v>
          </cell>
          <cell r="G3012" t="str">
            <v>afnan.m@bahwancybertek.com</v>
          </cell>
          <cell r="H3012" t="str">
            <v>G2</v>
          </cell>
          <cell r="I3012" t="str">
            <v>Senior Executive</v>
          </cell>
          <cell r="J3012" t="str">
            <v>INSIDE SALES</v>
          </cell>
          <cell r="K3012" t="str">
            <v>Sales &amp; Sales Support</v>
          </cell>
          <cell r="L3012" t="str">
            <v>Ravichandran, Aravind Raj</v>
          </cell>
          <cell r="M3012" t="str">
            <v>NO</v>
          </cell>
          <cell r="N3012">
            <v>45257</v>
          </cell>
          <cell r="O3012" t="str">
            <v>SBU-CORP</v>
          </cell>
          <cell r="P3012" t="str">
            <v>SALES</v>
          </cell>
          <cell r="Q3012" t="str">
            <v>Active</v>
          </cell>
          <cell r="R3012" t="str">
            <v xml:space="preserve"> Inside Sales US </v>
          </cell>
          <cell r="S3012" t="str">
            <v>Sales</v>
          </cell>
          <cell r="T3012" t="str">
            <v>US SUPPORT (129)</v>
          </cell>
          <cell r="U3012">
            <v>90039</v>
          </cell>
          <cell r="V3012" t="str">
            <v>US SUPPORT (129)</v>
          </cell>
          <cell r="W3012" t="str">
            <v>Internal</v>
          </cell>
          <cell r="X3012" t="str">
            <v>Internal</v>
          </cell>
          <cell r="Y3012" t="str">
            <v>Support Sales</v>
          </cell>
          <cell r="Z3012">
            <v>45257</v>
          </cell>
          <cell r="AA3012">
            <v>45747</v>
          </cell>
        </row>
        <row r="3013">
          <cell r="E3013">
            <v>115118</v>
          </cell>
          <cell r="F3013" t="str">
            <v>Salini  Gupta</v>
          </cell>
          <cell r="G3013" t="str">
            <v>salini.g@bahwancybertek.com</v>
          </cell>
          <cell r="H3013" t="str">
            <v>G2</v>
          </cell>
          <cell r="I3013" t="str">
            <v>Senior Software Engineer</v>
          </cell>
          <cell r="J3013" t="str">
            <v>Digital Apps</v>
          </cell>
          <cell r="K3013" t="str">
            <v>Digital Apps</v>
          </cell>
          <cell r="L3013" t="str">
            <v>Shekhar, Shashank</v>
          </cell>
          <cell r="M3013" t="str">
            <v>YES</v>
          </cell>
          <cell r="N3013">
            <v>45257</v>
          </cell>
          <cell r="O3013" t="str">
            <v>SBU - DIGITAL APPS</v>
          </cell>
          <cell r="P3013" t="str">
            <v>PRACTICE</v>
          </cell>
          <cell r="Q3013" t="str">
            <v>Active</v>
          </cell>
          <cell r="R3013" t="str">
            <v> HTML, CSS, JAVA Script, jQuery,Reactjs</v>
          </cell>
          <cell r="S3013" t="str">
            <v>-</v>
          </cell>
          <cell r="T3013" t="str">
            <v>Nook Digital LLC</v>
          </cell>
          <cell r="U3013">
            <v>20462</v>
          </cell>
          <cell r="V3013" t="str">
            <v>CH_Nook - Cloud</v>
          </cell>
          <cell r="W3013" t="str">
            <v>Fixed Price</v>
          </cell>
          <cell r="X3013" t="str">
            <v>Client</v>
          </cell>
          <cell r="Y3013" t="str">
            <v>Project Deployed</v>
          </cell>
          <cell r="Z3013">
            <v>45276</v>
          </cell>
          <cell r="AA3013">
            <v>45382</v>
          </cell>
        </row>
        <row r="3014">
          <cell r="E3014">
            <v>150390</v>
          </cell>
          <cell r="F3014" t="str">
            <v>Aishwaryaa  R</v>
          </cell>
          <cell r="G3014" t="str">
            <v>aishwaryaa.r@bahwancybertek.com</v>
          </cell>
          <cell r="H3014" t="str">
            <v>G2</v>
          </cell>
          <cell r="I3014" t="str">
            <v>Senior Associate</v>
          </cell>
          <cell r="J3014" t="str">
            <v>COE - KPO &amp; BPO</v>
          </cell>
          <cell r="K3014" t="str">
            <v>KPO &amp; BPO</v>
          </cell>
          <cell r="L3014" t="str">
            <v>Srinivasan, Sarulatha</v>
          </cell>
          <cell r="M3014" t="str">
            <v>NO</v>
          </cell>
          <cell r="N3014">
            <v>45257</v>
          </cell>
          <cell r="O3014" t="str">
            <v>SBU - KPO &amp; BPO</v>
          </cell>
          <cell r="P3014" t="str">
            <v>PRACTICE</v>
          </cell>
          <cell r="Q3014" t="str">
            <v>Active</v>
          </cell>
          <cell r="R3014" t="str">
            <v xml:space="preserve"> External Audit,US GAAP,Private equity</v>
          </cell>
          <cell r="S3014" t="str">
            <v>-</v>
          </cell>
          <cell r="T3014" t="str">
            <v>Weaver and Tidwell, L.L.P.</v>
          </cell>
          <cell r="U3014">
            <v>21254</v>
          </cell>
          <cell r="V3014" t="str">
            <v>Weaver_CH_KPO</v>
          </cell>
          <cell r="W3014" t="str">
            <v>Fixed Bid</v>
          </cell>
          <cell r="X3014" t="str">
            <v>Client</v>
          </cell>
          <cell r="Y3014" t="str">
            <v>Project Deployed</v>
          </cell>
          <cell r="Z3014">
            <v>45257</v>
          </cell>
          <cell r="AA3014">
            <v>45596</v>
          </cell>
        </row>
        <row r="3015">
          <cell r="E3015">
            <v>230001</v>
          </cell>
          <cell r="F3015" t="str">
            <v>Ms. Katarina Castro</v>
          </cell>
          <cell r="G3015" t="str">
            <v>katarina.c@bahwancybertek.com</v>
          </cell>
          <cell r="H3015" t="str">
            <v>G2</v>
          </cell>
          <cell r="I3015" t="str">
            <v>Human Resources Business Partner</v>
          </cell>
          <cell r="J3015" t="str">
            <v>BCT Digital Inc</v>
          </cell>
          <cell r="K3015" t="str">
            <v>Digital Consulting</v>
          </cell>
          <cell r="L3015" t="str">
            <v>Durgaprasad, Navin Prasad</v>
          </cell>
          <cell r="M3015" t="str">
            <v>NO</v>
          </cell>
          <cell r="N3015">
            <v>44599</v>
          </cell>
          <cell r="O3015" t="str">
            <v>SBU - DIGITAL CONSULTING</v>
          </cell>
          <cell r="P3015" t="str">
            <v>HUMAN RESOURCE</v>
          </cell>
          <cell r="Q3015" t="str">
            <v>Active</v>
          </cell>
          <cell r="R3015" t="str">
            <v>-</v>
          </cell>
          <cell r="S3015" t="str">
            <v>-</v>
          </cell>
          <cell r="T3015" t="str">
            <v>unallocated</v>
          </cell>
          <cell r="U3015" t="str">
            <v>-</v>
          </cell>
          <cell r="V3015">
            <v>0</v>
          </cell>
          <cell r="W3015" t="str">
            <v>-</v>
          </cell>
          <cell r="X3015" t="str">
            <v>Internal</v>
          </cell>
          <cell r="Y3015" t="str">
            <v>Unallocated project</v>
          </cell>
          <cell r="Z3015">
            <v>0</v>
          </cell>
          <cell r="AA3015">
            <v>0</v>
          </cell>
        </row>
        <row r="3016">
          <cell r="E3016">
            <v>115123</v>
          </cell>
          <cell r="F3016" t="str">
            <v>Venkata Chandra Teja Muvvala</v>
          </cell>
          <cell r="G3016" t="str">
            <v>venkata.chandra@bahwancybertek.com</v>
          </cell>
          <cell r="H3016" t="str">
            <v>G2</v>
          </cell>
          <cell r="I3016" t="str">
            <v>Senior Executive</v>
          </cell>
          <cell r="J3016" t="str">
            <v>FINANCE</v>
          </cell>
          <cell r="K3016" t="str">
            <v>Enabler</v>
          </cell>
          <cell r="L3016" t="str">
            <v>Kanesh R, Jaya</v>
          </cell>
          <cell r="M3016" t="str">
            <v>NO</v>
          </cell>
          <cell r="N3016">
            <v>45259</v>
          </cell>
          <cell r="O3016" t="str">
            <v>FINANCE</v>
          </cell>
          <cell r="P3016" t="str">
            <v>FINANCE</v>
          </cell>
          <cell r="Q3016" t="str">
            <v>Active</v>
          </cell>
          <cell r="R3016" t="str">
            <v>-</v>
          </cell>
          <cell r="S3016" t="str">
            <v>-</v>
          </cell>
          <cell r="T3016" t="str">
            <v>Finance- BCT Support</v>
          </cell>
          <cell r="U3016">
            <v>90010</v>
          </cell>
          <cell r="V3016" t="str">
            <v>Finance- BCT Support</v>
          </cell>
          <cell r="W3016" t="str">
            <v>Internal</v>
          </cell>
          <cell r="X3016" t="str">
            <v>Internal</v>
          </cell>
          <cell r="Y3016" t="str">
            <v>Support Finance</v>
          </cell>
          <cell r="Z3016">
            <v>45259</v>
          </cell>
          <cell r="AA3016">
            <v>45747</v>
          </cell>
        </row>
        <row r="3017">
          <cell r="E3017">
            <v>530343</v>
          </cell>
          <cell r="F3017" t="str">
            <v>Rahul A Nair</v>
          </cell>
          <cell r="G3017" t="str">
            <v>rahul.nair@bahwancybertek.com</v>
          </cell>
          <cell r="H3017">
            <v>0</v>
          </cell>
          <cell r="I3017" t="str">
            <v>Intern</v>
          </cell>
          <cell r="J3017" t="str">
            <v>APPLICATION DEVELOPMENT SERVICES-INDIA</v>
          </cell>
          <cell r="K3017" t="str">
            <v>Service Delivery</v>
          </cell>
          <cell r="L3017" t="str">
            <v xml:space="preserve">K S S , Prasath </v>
          </cell>
          <cell r="M3017" t="str">
            <v>YES</v>
          </cell>
          <cell r="N3017">
            <v>45259</v>
          </cell>
          <cell r="O3017" t="str">
            <v>SBU - APPLICATION DEVELOPMENT SERVICES</v>
          </cell>
          <cell r="P3017" t="str">
            <v>PRACTICE</v>
          </cell>
          <cell r="Q3017" t="str">
            <v>Active</v>
          </cell>
          <cell r="R3017" t="str">
            <v>Java, C++, C programming,HTML5, Python</v>
          </cell>
          <cell r="S3017" t="str">
            <v>Java Technology</v>
          </cell>
          <cell r="T3017" t="str">
            <v>Prac - Digital Engg Services</v>
          </cell>
          <cell r="U3017">
            <v>99311</v>
          </cell>
          <cell r="V3017" t="str">
            <v>Prac - Digital Engg Services</v>
          </cell>
          <cell r="W3017" t="str">
            <v>Internal</v>
          </cell>
          <cell r="X3017" t="str">
            <v>Internal</v>
          </cell>
          <cell r="Y3017" t="str">
            <v>Practice Resources</v>
          </cell>
          <cell r="Z3017">
            <v>45259</v>
          </cell>
          <cell r="AA3017">
            <v>45350</v>
          </cell>
        </row>
        <row r="3018">
          <cell r="E3018">
            <v>301463</v>
          </cell>
          <cell r="F3018" t="str">
            <v>Mr. Michael Graham Gooding</v>
          </cell>
          <cell r="G3018">
            <v>0</v>
          </cell>
          <cell r="H3018" t="str">
            <v>G7</v>
          </cell>
          <cell r="I3018" t="str">
            <v>Senior Vice President</v>
          </cell>
          <cell r="J3018" t="str">
            <v>Bahwan Enterprises LLC</v>
          </cell>
          <cell r="K3018" t="str">
            <v>BELLC</v>
          </cell>
          <cell r="L3018" t="str">
            <v>Spyropoulos, Paul Evan</v>
          </cell>
          <cell r="M3018">
            <v>0</v>
          </cell>
          <cell r="N3018">
            <v>45249</v>
          </cell>
          <cell r="O3018">
            <v>0</v>
          </cell>
          <cell r="P3018">
            <v>0</v>
          </cell>
          <cell r="Q3018" t="str">
            <v>Active</v>
          </cell>
          <cell r="R3018" t="str">
            <v>-</v>
          </cell>
          <cell r="S3018" t="str">
            <v>-</v>
          </cell>
          <cell r="T3018" t="str">
            <v>unallocated</v>
          </cell>
          <cell r="U3018" t="str">
            <v>-</v>
          </cell>
          <cell r="V3018">
            <v>0</v>
          </cell>
          <cell r="W3018" t="str">
            <v>-</v>
          </cell>
          <cell r="X3018" t="str">
            <v>Internal</v>
          </cell>
          <cell r="Y3018" t="str">
            <v>Unallocated project</v>
          </cell>
          <cell r="Z3018">
            <v>0</v>
          </cell>
          <cell r="AA3018">
            <v>0</v>
          </cell>
        </row>
        <row r="3019">
          <cell r="E3019">
            <v>115124</v>
          </cell>
          <cell r="F3019" t="str">
            <v>Vetrivel R</v>
          </cell>
          <cell r="G3019" t="str">
            <v>vetrivel.r@bahwancybertek.com</v>
          </cell>
          <cell r="H3019" t="str">
            <v>G2</v>
          </cell>
          <cell r="I3019" t="str">
            <v>Senior Executive</v>
          </cell>
          <cell r="J3019" t="str">
            <v>APPLICATION MANAGED SERVICES-INDIA</v>
          </cell>
          <cell r="K3019" t="str">
            <v>Service Delivery</v>
          </cell>
          <cell r="L3019" t="str">
            <v xml:space="preserve">M, Vinoth </v>
          </cell>
          <cell r="M3019" t="str">
            <v>YES</v>
          </cell>
          <cell r="N3019">
            <v>45260</v>
          </cell>
          <cell r="O3019" t="str">
            <v>SBU - APPLICATION MANAGED SERVICES</v>
          </cell>
          <cell r="P3019" t="str">
            <v>PRACTICE</v>
          </cell>
          <cell r="Q3019" t="str">
            <v>Active</v>
          </cell>
          <cell r="R3019" t="str">
            <v>MS - Excel, SAP,Ariba, Procurement Activity,Supply chain management,Vendor Management,Data Analysis,Excel VBA macro,Power Bi.</v>
          </cell>
          <cell r="S3019" t="str">
            <v>Data Management</v>
          </cell>
          <cell r="T3019" t="str">
            <v>Markit North America Inc</v>
          </cell>
          <cell r="U3019">
            <v>10406</v>
          </cell>
          <cell r="V3019" t="str">
            <v>CH_IHS_Markit_Services</v>
          </cell>
          <cell r="W3019" t="str">
            <v>T&amp;M</v>
          </cell>
          <cell r="X3019" t="str">
            <v>Client</v>
          </cell>
          <cell r="Y3019" t="str">
            <v>Project Deployed</v>
          </cell>
          <cell r="Z3019">
            <v>45260</v>
          </cell>
          <cell r="AA3019">
            <v>45463</v>
          </cell>
        </row>
        <row r="3020">
          <cell r="E3020">
            <v>390034</v>
          </cell>
          <cell r="F3020" t="str">
            <v>Mr. Iqbal Ahmed Kallimula</v>
          </cell>
          <cell r="G3020">
            <v>0</v>
          </cell>
          <cell r="H3020">
            <v>0</v>
          </cell>
          <cell r="I3020" t="str">
            <v>Consultant</v>
          </cell>
          <cell r="J3020" t="str">
            <v>OMAN - DELIVERY - CORE</v>
          </cell>
          <cell r="K3020" t="str">
            <v>Service Delivery</v>
          </cell>
          <cell r="L3020" t="str">
            <v>Kamel Khalil, Essam Ragab</v>
          </cell>
          <cell r="M3020">
            <v>0</v>
          </cell>
          <cell r="N3020">
            <v>45263</v>
          </cell>
          <cell r="O3020" t="str">
            <v>SBU-OMAN-1</v>
          </cell>
          <cell r="P3020" t="str">
            <v>PROFESSIONAL SERVICES</v>
          </cell>
          <cell r="Q3020" t="str">
            <v>Active</v>
          </cell>
          <cell r="R3020" t="str">
            <v>-</v>
          </cell>
          <cell r="S3020" t="str">
            <v>-</v>
          </cell>
          <cell r="T3020" t="str">
            <v>unallocated</v>
          </cell>
          <cell r="U3020" t="str">
            <v>-</v>
          </cell>
          <cell r="V3020">
            <v>0</v>
          </cell>
          <cell r="W3020" t="str">
            <v>-</v>
          </cell>
          <cell r="X3020" t="str">
            <v>Internal</v>
          </cell>
          <cell r="Y3020" t="str">
            <v>Unallocated project</v>
          </cell>
          <cell r="Z3020">
            <v>0</v>
          </cell>
          <cell r="AA3020">
            <v>0</v>
          </cell>
        </row>
        <row r="3021">
          <cell r="E3021">
            <v>115128</v>
          </cell>
          <cell r="F3021" t="str">
            <v>Praveen  Kumar A</v>
          </cell>
          <cell r="G3021" t="str">
            <v>a.praveenkumar@bahwancybertek.com</v>
          </cell>
          <cell r="H3021" t="str">
            <v>G5</v>
          </cell>
          <cell r="I3021" t="str">
            <v>Regional Sales Head</v>
          </cell>
          <cell r="J3021" t="str">
            <v>SALES - USA</v>
          </cell>
          <cell r="K3021" t="str">
            <v>Sales &amp; Sales Support</v>
          </cell>
          <cell r="L3021" t="str">
            <v>Nagarajan, Subramanian</v>
          </cell>
          <cell r="M3021" t="str">
            <v>NO</v>
          </cell>
          <cell r="N3021">
            <v>45264</v>
          </cell>
          <cell r="O3021" t="str">
            <v>SBU - USA</v>
          </cell>
          <cell r="P3021" t="str">
            <v>SALES</v>
          </cell>
          <cell r="Q3021" t="str">
            <v>Active</v>
          </cell>
          <cell r="R3021" t="str">
            <v xml:space="preserve"> Sales </v>
          </cell>
          <cell r="S3021" t="str">
            <v>Sales</v>
          </cell>
          <cell r="T3021" t="str">
            <v>unallocated</v>
          </cell>
          <cell r="U3021" t="str">
            <v>-</v>
          </cell>
          <cell r="V3021">
            <v>0</v>
          </cell>
          <cell r="W3021" t="str">
            <v>-</v>
          </cell>
          <cell r="X3021" t="str">
            <v>Internal</v>
          </cell>
          <cell r="Y3021" t="str">
            <v>Unallocated project</v>
          </cell>
          <cell r="Z3021">
            <v>0</v>
          </cell>
          <cell r="AA3021">
            <v>0</v>
          </cell>
        </row>
        <row r="3022">
          <cell r="E3022">
            <v>115129</v>
          </cell>
          <cell r="F3022" t="str">
            <v>Abhijeet  Ashok Pore</v>
          </cell>
          <cell r="G3022" t="str">
            <v>abhi.p@bahwancybertek.com</v>
          </cell>
          <cell r="H3022" t="str">
            <v>G5</v>
          </cell>
          <cell r="I3022" t="str">
            <v>Regional Sales Head</v>
          </cell>
          <cell r="J3022" t="str">
            <v>SALES - USA</v>
          </cell>
          <cell r="K3022" t="str">
            <v>Sales &amp; Sales Support</v>
          </cell>
          <cell r="L3022" t="str">
            <v>Nagarajan, Subramanian</v>
          </cell>
          <cell r="M3022" t="str">
            <v>NO</v>
          </cell>
          <cell r="N3022">
            <v>45265</v>
          </cell>
          <cell r="O3022" t="str">
            <v>SBU - USA</v>
          </cell>
          <cell r="P3022" t="str">
            <v>SALES</v>
          </cell>
          <cell r="Q3022" t="str">
            <v>Active</v>
          </cell>
          <cell r="R3022" t="str">
            <v xml:space="preserve"> Sales </v>
          </cell>
          <cell r="S3022" t="str">
            <v>Sales</v>
          </cell>
          <cell r="T3022" t="str">
            <v>BCT  US  Sales</v>
          </cell>
          <cell r="U3022">
            <v>90041</v>
          </cell>
          <cell r="V3022" t="str">
            <v>BCT  US  Sales</v>
          </cell>
          <cell r="W3022" t="str">
            <v>Internal</v>
          </cell>
          <cell r="X3022" t="str">
            <v>Internal</v>
          </cell>
          <cell r="Y3022" t="str">
            <v>Support Sales</v>
          </cell>
          <cell r="Z3022">
            <v>45265</v>
          </cell>
          <cell r="AA3022">
            <v>45747</v>
          </cell>
        </row>
        <row r="3023">
          <cell r="E3023">
            <v>280008</v>
          </cell>
          <cell r="F3023" t="str">
            <v>Mr. Mohan Mahendrakar</v>
          </cell>
          <cell r="G3023" t="str">
            <v>mohan.mahendrakar@bct-consulting.com</v>
          </cell>
          <cell r="H3023">
            <v>0</v>
          </cell>
          <cell r="I3023" t="str">
            <v>Consultant</v>
          </cell>
          <cell r="J3023" t="str">
            <v>APPLICATION DEVELOPMENT SERVICES - USA</v>
          </cell>
          <cell r="K3023" t="str">
            <v>Service Delivery</v>
          </cell>
          <cell r="L3023" t="str">
            <v>Bendre, Prasad V</v>
          </cell>
          <cell r="M3023" t="str">
            <v>YES</v>
          </cell>
          <cell r="N3023">
            <v>45257</v>
          </cell>
          <cell r="O3023" t="str">
            <v>SBU - USA</v>
          </cell>
          <cell r="P3023" t="str">
            <v>PRACTICE</v>
          </cell>
          <cell r="Q3023" t="str">
            <v>Active</v>
          </cell>
          <cell r="R3023" t="str">
            <v>Tableau Server Admin</v>
          </cell>
          <cell r="S3023" t="str">
            <v>-</v>
          </cell>
          <cell r="T3023" t="str">
            <v>CoEnterprise LLC</v>
          </cell>
          <cell r="U3023">
            <v>52023</v>
          </cell>
          <cell r="V3023" t="str">
            <v>Co-Enterprise_ PS</v>
          </cell>
          <cell r="W3023" t="str">
            <v>T&amp;M</v>
          </cell>
          <cell r="X3023" t="str">
            <v>Client</v>
          </cell>
          <cell r="Y3023" t="str">
            <v>Project Deployed</v>
          </cell>
          <cell r="Z3023">
            <v>45257</v>
          </cell>
          <cell r="AA3023">
            <v>45382</v>
          </cell>
        </row>
        <row r="3024">
          <cell r="E3024">
            <v>115131</v>
          </cell>
          <cell r="F3024" t="str">
            <v>Binita Dhar</v>
          </cell>
          <cell r="G3024" t="str">
            <v>binita.d@bahwancybertek.com</v>
          </cell>
          <cell r="H3024" t="str">
            <v>G1</v>
          </cell>
          <cell r="I3024" t="str">
            <v>Executive</v>
          </cell>
          <cell r="J3024" t="str">
            <v>COE - DROPTHOUGHT</v>
          </cell>
          <cell r="K3024" t="str">
            <v>Dropthought</v>
          </cell>
          <cell r="L3024" t="str">
            <v>Karthikeyan, Varoon</v>
          </cell>
          <cell r="M3024" t="str">
            <v>NO</v>
          </cell>
          <cell r="N3024">
            <v>45266</v>
          </cell>
          <cell r="O3024" t="str">
            <v>SBU-DROPTHOUGHT</v>
          </cell>
          <cell r="P3024" t="str">
            <v>PRACTICE</v>
          </cell>
          <cell r="Q3024" t="str">
            <v>Active</v>
          </cell>
          <cell r="R3024" t="str">
            <v>Employee Relations, People Operations , Applicant Screening,  Technical Recruiting Process,Documentation, HR Laws and regulations, Posh awareness, Microsoft word, Microsoft Excel.</v>
          </cell>
          <cell r="S3024" t="str">
            <v>-</v>
          </cell>
          <cell r="T3024" t="str">
            <v>unallocated</v>
          </cell>
          <cell r="U3024" t="str">
            <v>-</v>
          </cell>
          <cell r="V3024">
            <v>0</v>
          </cell>
          <cell r="W3024" t="str">
            <v>-</v>
          </cell>
          <cell r="X3024" t="str">
            <v>Internal</v>
          </cell>
          <cell r="Y3024" t="str">
            <v>Unallocated project</v>
          </cell>
          <cell r="Z3024">
            <v>0</v>
          </cell>
          <cell r="AA3024">
            <v>0</v>
          </cell>
        </row>
        <row r="3025">
          <cell r="E3025">
            <v>115130</v>
          </cell>
          <cell r="F3025" t="str">
            <v>Anjana  Kumari</v>
          </cell>
          <cell r="G3025" t="str">
            <v>anjana.k@bahwancybertek.com</v>
          </cell>
          <cell r="H3025" t="str">
            <v>G3</v>
          </cell>
          <cell r="I3025" t="str">
            <v>Technical Lead</v>
          </cell>
          <cell r="J3025" t="str">
            <v>APPLICATION MANAGED SERVICES-INDIA</v>
          </cell>
          <cell r="K3025" t="str">
            <v>Service Delivery</v>
          </cell>
          <cell r="L3025" t="str">
            <v>Rao, Gopal</v>
          </cell>
          <cell r="M3025" t="str">
            <v>YES</v>
          </cell>
          <cell r="N3025">
            <v>45265</v>
          </cell>
          <cell r="O3025" t="str">
            <v>SBU - APPLICATION MANAGED SERVICES</v>
          </cell>
          <cell r="P3025" t="str">
            <v>PRACTICE</v>
          </cell>
          <cell r="Q3025" t="str">
            <v>Active</v>
          </cell>
          <cell r="R3025" t="str">
            <v>Oracle Service Bus,Oracle Data Integrator, Oracle SOA, Oracle RMS, Mulesoft</v>
          </cell>
          <cell r="S3025" t="str">
            <v>Oracle SOA</v>
          </cell>
          <cell r="T3025" t="str">
            <v>Maurices, Inc.</v>
          </cell>
          <cell r="U3025">
            <v>21188</v>
          </cell>
          <cell r="V3025" t="str">
            <v>Mau_CH_App Main &amp; Support</v>
          </cell>
          <cell r="W3025" t="str">
            <v>Fixed Price</v>
          </cell>
          <cell r="X3025" t="str">
            <v>Client</v>
          </cell>
          <cell r="Y3025" t="str">
            <v>Project Deployed</v>
          </cell>
          <cell r="Z3025">
            <v>45265</v>
          </cell>
          <cell r="AA3025">
            <v>46265</v>
          </cell>
        </row>
        <row r="3026">
          <cell r="E3026">
            <v>115127</v>
          </cell>
          <cell r="F3026" t="str">
            <v>Venkatesan Natarajan</v>
          </cell>
          <cell r="G3026" t="str">
            <v>venkatesan.n@bahwancybertek.com</v>
          </cell>
          <cell r="H3026" t="str">
            <v>G3</v>
          </cell>
          <cell r="I3026" t="str">
            <v>Technical Lead</v>
          </cell>
          <cell r="J3026" t="str">
            <v>Digital Apps</v>
          </cell>
          <cell r="K3026" t="str">
            <v>Digital Apps</v>
          </cell>
          <cell r="L3026" t="str">
            <v>Shekhar, Shashank</v>
          </cell>
          <cell r="M3026" t="str">
            <v>YES</v>
          </cell>
          <cell r="N3026">
            <v>45261</v>
          </cell>
          <cell r="O3026" t="str">
            <v>SBU - DIGITAL APPS</v>
          </cell>
          <cell r="P3026" t="str">
            <v>PRACTICE</v>
          </cell>
          <cell r="Q3026" t="str">
            <v>Active</v>
          </cell>
          <cell r="R3026" t="str">
            <v>ASP.Net, MVC, VB.Net, C#, Web API, Webservices, Dotnet Core, SQL Server, Linq and Entity ,Framework,  Bootstrap, HTML,Bitbucket, TFS, Crystal Report, RDLC, JIRA, Rally, Veracode, Checkmarx, BlackDuck</v>
          </cell>
          <cell r="S3026" t="str">
            <v>-</v>
          </cell>
          <cell r="T3026" t="str">
            <v>COMP DEV – DIGITAL APPS</v>
          </cell>
          <cell r="U3026">
            <v>99135</v>
          </cell>
          <cell r="V3026" t="str">
            <v>COMP DEV – DIGITAL APPS</v>
          </cell>
          <cell r="W3026" t="str">
            <v>Internal</v>
          </cell>
          <cell r="X3026" t="str">
            <v>Internal</v>
          </cell>
          <cell r="Y3026" t="str">
            <v>Internal Project</v>
          </cell>
          <cell r="Z3026">
            <v>45261</v>
          </cell>
          <cell r="AA3026">
            <v>45291</v>
          </cell>
        </row>
        <row r="3027">
          <cell r="E3027">
            <v>115126</v>
          </cell>
          <cell r="F3027" t="str">
            <v>Mohanraj  S</v>
          </cell>
          <cell r="G3027" t="str">
            <v>mohan.rs@bahwancybertek.com</v>
          </cell>
          <cell r="H3027" t="str">
            <v>G1</v>
          </cell>
          <cell r="I3027" t="str">
            <v>Software Engineer</v>
          </cell>
          <cell r="J3027" t="str">
            <v>Digital Apps</v>
          </cell>
          <cell r="K3027" t="str">
            <v>Digital Apps</v>
          </cell>
          <cell r="L3027" t="str">
            <v>Shekhar, Shashank</v>
          </cell>
          <cell r="M3027" t="str">
            <v>YES</v>
          </cell>
          <cell r="N3027">
            <v>45261</v>
          </cell>
          <cell r="O3027" t="str">
            <v>SBU - DIGITAL APPS</v>
          </cell>
          <cell r="P3027" t="str">
            <v>PRACTICE</v>
          </cell>
          <cell r="Q3027" t="str">
            <v>Active</v>
          </cell>
          <cell r="R3027" t="str">
            <v>Outsytems(Reactive and Mobile Apps),Javascript,HTML,CSS,Embedded C,Eagle PCB Design, AutoCAD(Electrical)</v>
          </cell>
          <cell r="S3027" t="str">
            <v>-</v>
          </cell>
          <cell r="T3027" t="str">
            <v>Department of Health - Abu Dhabi</v>
          </cell>
          <cell r="U3027">
            <v>43008</v>
          </cell>
          <cell r="V3027" t="str">
            <v>DOH - IPC Portal</v>
          </cell>
          <cell r="W3027" t="str">
            <v>Fixed Bid</v>
          </cell>
          <cell r="X3027" t="str">
            <v>Client</v>
          </cell>
          <cell r="Y3027" t="str">
            <v>Project Deployed</v>
          </cell>
          <cell r="Z3027">
            <v>45271</v>
          </cell>
          <cell r="AA3027">
            <v>45322</v>
          </cell>
        </row>
        <row r="3028">
          <cell r="E3028">
            <v>530344</v>
          </cell>
          <cell r="F3028" t="str">
            <v>Richa Sharma</v>
          </cell>
          <cell r="G3028" t="str">
            <v>richa.s@bahwancybertek.com</v>
          </cell>
          <cell r="H3028">
            <v>0</v>
          </cell>
          <cell r="I3028" t="str">
            <v>Consultant</v>
          </cell>
          <cell r="J3028" t="str">
            <v>Digital Apps</v>
          </cell>
          <cell r="K3028" t="str">
            <v>Digital Apps</v>
          </cell>
          <cell r="L3028" t="str">
            <v>Shekhar, Shashank</v>
          </cell>
          <cell r="M3028" t="str">
            <v>YES</v>
          </cell>
          <cell r="N3028">
            <v>45266</v>
          </cell>
          <cell r="O3028" t="str">
            <v>SBU - DIGITAL APPS</v>
          </cell>
          <cell r="P3028" t="str">
            <v>PRACTICE</v>
          </cell>
          <cell r="Q3028" t="str">
            <v>Active</v>
          </cell>
          <cell r="R3028" t="str">
            <v>ReactJS,Java,PowerApps,SharePoint,Power Automate</v>
          </cell>
          <cell r="S3028" t="str">
            <v>-</v>
          </cell>
          <cell r="T3028" t="str">
            <v>COMP DEV – DIGITAL APPS</v>
          </cell>
          <cell r="U3028">
            <v>99135</v>
          </cell>
          <cell r="V3028" t="str">
            <v>COMP DEV – DIGITAL APPS</v>
          </cell>
          <cell r="W3028" t="str">
            <v>Internal</v>
          </cell>
          <cell r="X3028" t="str">
            <v>Internal</v>
          </cell>
          <cell r="Y3028" t="str">
            <v>Internal Project</v>
          </cell>
          <cell r="Z3028">
            <v>45266</v>
          </cell>
          <cell r="AA3028">
            <v>45291</v>
          </cell>
        </row>
        <row r="3029">
          <cell r="E3029">
            <v>150391</v>
          </cell>
          <cell r="F3029" t="str">
            <v>Vishwanathan K V</v>
          </cell>
          <cell r="G3029" t="str">
            <v>vishwanathan.kv@bahwancybertek.com</v>
          </cell>
          <cell r="H3029" t="str">
            <v>G2</v>
          </cell>
          <cell r="I3029" t="str">
            <v>Senior Associate</v>
          </cell>
          <cell r="J3029" t="str">
            <v>COE - KPO &amp; BPO</v>
          </cell>
          <cell r="K3029" t="str">
            <v>KPO &amp; BPO</v>
          </cell>
          <cell r="L3029" t="str">
            <v>Srinivasan, Sarulatha</v>
          </cell>
          <cell r="M3029" t="str">
            <v>NO</v>
          </cell>
          <cell r="N3029">
            <v>45261</v>
          </cell>
          <cell r="O3029" t="str">
            <v>SBU - KPO &amp; BPO</v>
          </cell>
          <cell r="P3029" t="str">
            <v>PRACTICE</v>
          </cell>
          <cell r="Q3029" t="str">
            <v>Active</v>
          </cell>
          <cell r="R3029" t="str">
            <v>US GAAP STATUTORY AUDIT,US GAAP ACCOUNTING</v>
          </cell>
          <cell r="S3029" t="str">
            <v>-</v>
          </cell>
          <cell r="T3029" t="str">
            <v>PRACTICE - KPO &amp; BPO</v>
          </cell>
          <cell r="U3029">
            <v>99053</v>
          </cell>
          <cell r="V3029" t="str">
            <v>PRACTICE - KPO &amp; BPO</v>
          </cell>
          <cell r="W3029" t="str">
            <v>Internal</v>
          </cell>
          <cell r="X3029" t="str">
            <v>Internal</v>
          </cell>
          <cell r="Y3029" t="str">
            <v>Practice Resources</v>
          </cell>
          <cell r="Z3029">
            <v>45261</v>
          </cell>
          <cell r="AA3029">
            <v>45747</v>
          </cell>
        </row>
        <row r="3030">
          <cell r="E3030">
            <v>115125</v>
          </cell>
          <cell r="F3030" t="str">
            <v>Mr. Srikanth Sriramoji</v>
          </cell>
          <cell r="G3030" t="str">
            <v>srikanth.s@bahwancybertek.com</v>
          </cell>
          <cell r="H3030" t="str">
            <v>G5</v>
          </cell>
          <cell r="I3030" t="str">
            <v>Senior Solution Architect</v>
          </cell>
          <cell r="J3030" t="str">
            <v>PRACTICE - TEMENOS</v>
          </cell>
          <cell r="K3030" t="str">
            <v>Sales &amp; Sales Support</v>
          </cell>
          <cell r="L3030" t="str">
            <v>Palanichamy, Senthilmani</v>
          </cell>
          <cell r="M3030" t="str">
            <v>YES</v>
          </cell>
          <cell r="N3030">
            <v>45261</v>
          </cell>
          <cell r="O3030" t="str">
            <v>SBU - TEMENOS</v>
          </cell>
          <cell r="P3030" t="str">
            <v>PRACTICE</v>
          </cell>
          <cell r="Q3030" t="str">
            <v>Active</v>
          </cell>
          <cell r="R3030" t="str">
            <v>-</v>
          </cell>
          <cell r="S3030" t="str">
            <v>-</v>
          </cell>
          <cell r="T3030" t="str">
            <v>PRACTICE - TEMENOS</v>
          </cell>
          <cell r="U3030">
            <v>99237</v>
          </cell>
          <cell r="V3030" t="str">
            <v>PRACTICE - TEMENOS</v>
          </cell>
          <cell r="W3030" t="str">
            <v>Internal</v>
          </cell>
          <cell r="X3030" t="str">
            <v>Internal</v>
          </cell>
          <cell r="Y3030" t="str">
            <v>Practice Resources</v>
          </cell>
          <cell r="Z3030">
            <v>45261</v>
          </cell>
          <cell r="AA3030">
            <v>45838</v>
          </cell>
        </row>
        <row r="3031">
          <cell r="E3031">
            <v>490066</v>
          </cell>
          <cell r="F3031" t="str">
            <v>Thamizharasan Desikan</v>
          </cell>
          <cell r="G3031" t="str">
            <v>thamizharasan.desikan@bahwancybertek.com</v>
          </cell>
          <cell r="H3031">
            <v>0</v>
          </cell>
          <cell r="I3031" t="str">
            <v>Consultant</v>
          </cell>
          <cell r="J3031" t="str">
            <v>UAE - DELIVERY - CORE</v>
          </cell>
          <cell r="K3031" t="str">
            <v>Service Delivery</v>
          </cell>
          <cell r="L3031" t="str">
            <v>Bharadwaj, Vinay</v>
          </cell>
          <cell r="M3031" t="str">
            <v>NO</v>
          </cell>
          <cell r="N3031">
            <v>45231</v>
          </cell>
          <cell r="O3031">
            <v>0</v>
          </cell>
          <cell r="P3031">
            <v>0</v>
          </cell>
          <cell r="Q3031" t="str">
            <v>Active</v>
          </cell>
          <cell r="R3031" t="str">
            <v>Enterprise Architect,Solution Architect, Cloud Architect, Infrastructure Architect, Security Architect, DevOps Architect</v>
          </cell>
          <cell r="S3031" t="str">
            <v>Architecture</v>
          </cell>
          <cell r="T3031" t="str">
            <v>UAE SUPPORT (104)</v>
          </cell>
          <cell r="U3031">
            <v>90027</v>
          </cell>
          <cell r="V3031" t="str">
            <v>UAE SUPPORT (104)</v>
          </cell>
          <cell r="W3031" t="str">
            <v>Internal</v>
          </cell>
          <cell r="X3031" t="str">
            <v>Internal</v>
          </cell>
          <cell r="Y3031" t="str">
            <v>Support Sales</v>
          </cell>
          <cell r="Z3031">
            <v>45231</v>
          </cell>
          <cell r="AA3031">
            <v>45382</v>
          </cell>
        </row>
        <row r="3032">
          <cell r="E3032">
            <v>290320</v>
          </cell>
          <cell r="F3032" t="str">
            <v>Mr. Tarun Thathvik Paladugu</v>
          </cell>
          <cell r="G3032" t="str">
            <v>tarunthathvik.p@bahwancybertek.com</v>
          </cell>
          <cell r="H3032">
            <v>0</v>
          </cell>
          <cell r="I3032" t="str">
            <v>Consultant</v>
          </cell>
          <cell r="J3032" t="str">
            <v>APPLICATION DEVELOPMENT SERVICES - USA</v>
          </cell>
          <cell r="K3032" t="str">
            <v>Service Delivery</v>
          </cell>
          <cell r="L3032" t="str">
            <v>Santhana Krishnan, Venkatesh</v>
          </cell>
          <cell r="M3032" t="str">
            <v>YES</v>
          </cell>
          <cell r="N3032">
            <v>45264</v>
          </cell>
          <cell r="O3032" t="str">
            <v>SBU - USA</v>
          </cell>
          <cell r="P3032" t="str">
            <v>PRACTICE</v>
          </cell>
          <cell r="Q3032" t="str">
            <v>Active</v>
          </cell>
          <cell r="R3032" t="str">
            <v>AI/ML &amp; AWS Consultant</v>
          </cell>
          <cell r="S3032" t="str">
            <v>-</v>
          </cell>
          <cell r="T3032" t="str">
            <v>AlNylam US, INC</v>
          </cell>
          <cell r="U3032">
            <v>28417</v>
          </cell>
          <cell r="V3032" t="str">
            <v>Alnylam_Dell Boomi onsite 2023</v>
          </cell>
          <cell r="W3032" t="str">
            <v>T&amp;M</v>
          </cell>
          <cell r="X3032" t="str">
            <v>Client</v>
          </cell>
          <cell r="Y3032" t="str">
            <v>Project Deployed</v>
          </cell>
          <cell r="Z3032">
            <v>45264</v>
          </cell>
          <cell r="AA3032">
            <v>45291</v>
          </cell>
        </row>
        <row r="3033">
          <cell r="E3033">
            <v>115135</v>
          </cell>
          <cell r="F3033" t="str">
            <v>Mr. Sanjay  Kumar PM</v>
          </cell>
          <cell r="G3033" t="str">
            <v>sanjaykumar.pm@bahwancybertek.com</v>
          </cell>
          <cell r="H3033" t="str">
            <v>G1</v>
          </cell>
          <cell r="I3033" t="str">
            <v>Associate Consultant</v>
          </cell>
          <cell r="J3033" t="str">
            <v>TIBCO - DELIVERY</v>
          </cell>
          <cell r="K3033" t="str">
            <v>Tibco Delivery</v>
          </cell>
          <cell r="L3033" t="str">
            <v>Rajendran, Baskar</v>
          </cell>
          <cell r="M3033" t="str">
            <v>YES</v>
          </cell>
          <cell r="N3033">
            <v>45261</v>
          </cell>
          <cell r="O3033" t="str">
            <v>SBU - TIBCO DELIVERY</v>
          </cell>
          <cell r="P3033" t="str">
            <v>PRACTICE</v>
          </cell>
          <cell r="Q3033" t="str">
            <v>Active</v>
          </cell>
          <cell r="R3033" t="str">
            <v xml:space="preserve">Tibco BW6, Tibco HAWK, Tibco TEA, Tibco EMS, MY SQL, Oracle,HTML,CSS, Java </v>
          </cell>
          <cell r="S3033" t="str">
            <v>TIBCO</v>
          </cell>
          <cell r="T3033" t="str">
            <v>The Karur Vysya Bank Limited</v>
          </cell>
          <cell r="U3033">
            <v>10493</v>
          </cell>
          <cell r="V3033" t="str">
            <v>TIBCO_CH_KVB_PS</v>
          </cell>
          <cell r="W3033" t="str">
            <v>Fixed Bid</v>
          </cell>
          <cell r="X3033" t="str">
            <v>Client</v>
          </cell>
          <cell r="Y3033" t="str">
            <v>Project Deployed</v>
          </cell>
          <cell r="Z3033">
            <v>45261</v>
          </cell>
          <cell r="AA3033">
            <v>45291</v>
          </cell>
        </row>
        <row r="3034">
          <cell r="E3034">
            <v>115136</v>
          </cell>
          <cell r="F3034" t="str">
            <v>Mr. Ramprasath S</v>
          </cell>
          <cell r="G3034" t="str">
            <v>ramprasath.s@bahwancybertek.com</v>
          </cell>
          <cell r="H3034" t="str">
            <v>G1</v>
          </cell>
          <cell r="I3034" t="str">
            <v>Associate Consultant</v>
          </cell>
          <cell r="J3034" t="str">
            <v>TIBCO - DELIVERY</v>
          </cell>
          <cell r="K3034" t="str">
            <v>Tibco Delivery</v>
          </cell>
          <cell r="L3034" t="str">
            <v>Gosavi, Prashant</v>
          </cell>
          <cell r="M3034" t="str">
            <v>YES</v>
          </cell>
          <cell r="N3034">
            <v>45261</v>
          </cell>
          <cell r="O3034" t="str">
            <v>SBU - TIBCO DELIVERY</v>
          </cell>
          <cell r="P3034" t="str">
            <v>PRACTICE</v>
          </cell>
          <cell r="Q3034" t="str">
            <v>Active</v>
          </cell>
          <cell r="R3034" t="str">
            <v>Tibco Hawk,Tibco BW,Tibco EMS, Tibco ebx,java,sql,Spring framework,MS Excel, MS Word</v>
          </cell>
          <cell r="S3034" t="str">
            <v>TIBCO</v>
          </cell>
          <cell r="T3034" t="str">
            <v>The Karur Vysya Bank Limited</v>
          </cell>
          <cell r="U3034">
            <v>10476</v>
          </cell>
          <cell r="V3034" t="str">
            <v>CH_KVB_TIBCO_Migration</v>
          </cell>
          <cell r="W3034" t="str">
            <v>Fixed Bid</v>
          </cell>
          <cell r="X3034" t="str">
            <v>Client</v>
          </cell>
          <cell r="Y3034" t="str">
            <v>Project Deployed</v>
          </cell>
          <cell r="Z3034">
            <v>45261</v>
          </cell>
          <cell r="AA3034">
            <v>45443</v>
          </cell>
        </row>
        <row r="3035">
          <cell r="E3035">
            <v>115137</v>
          </cell>
          <cell r="F3035" t="str">
            <v>Mr. Prakash  Raj</v>
          </cell>
          <cell r="G3035" t="str">
            <v>prakash.raj@bahwancybertek.com</v>
          </cell>
          <cell r="H3035" t="str">
            <v>G1</v>
          </cell>
          <cell r="I3035" t="str">
            <v>Associate Consultant</v>
          </cell>
          <cell r="J3035" t="str">
            <v>TIBCO - DELIVERY</v>
          </cell>
          <cell r="K3035" t="str">
            <v>Tibco Delivery</v>
          </cell>
          <cell r="L3035" t="str">
            <v>Shrivastava, Saral</v>
          </cell>
          <cell r="M3035" t="str">
            <v>YES</v>
          </cell>
          <cell r="N3035">
            <v>45261</v>
          </cell>
          <cell r="O3035" t="str">
            <v>SBU - TIBCO DELIVERY</v>
          </cell>
          <cell r="P3035" t="str">
            <v>PRACTICE</v>
          </cell>
          <cell r="Q3035" t="str">
            <v>Active</v>
          </cell>
          <cell r="R3035" t="str">
            <v>Tibco BW6, Tibco TEA, Tibco EMS, MY SQL, Oracle,Java ,HTML</v>
          </cell>
          <cell r="S3035" t="str">
            <v>TIBCO</v>
          </cell>
          <cell r="T3035" t="str">
            <v>The Karur Vysya Bank Limited</v>
          </cell>
          <cell r="U3035">
            <v>10493</v>
          </cell>
          <cell r="V3035" t="str">
            <v>TIBCO_CH_KVB_PS</v>
          </cell>
          <cell r="W3035" t="str">
            <v>Fixed Bid</v>
          </cell>
          <cell r="X3035" t="str">
            <v>Client</v>
          </cell>
          <cell r="Y3035" t="str">
            <v>Project Deployed</v>
          </cell>
          <cell r="Z3035">
            <v>45261</v>
          </cell>
          <cell r="AA3035">
            <v>45291</v>
          </cell>
        </row>
        <row r="3036">
          <cell r="E3036">
            <v>115138</v>
          </cell>
          <cell r="F3036" t="str">
            <v>Mr. Praphull Kumar</v>
          </cell>
          <cell r="G3036" t="str">
            <v>praphull.kumar@bahwancybertek.com</v>
          </cell>
          <cell r="H3036" t="str">
            <v>G1</v>
          </cell>
          <cell r="I3036" t="str">
            <v>Associate Consultant</v>
          </cell>
          <cell r="J3036" t="str">
            <v>TIBCO - DELIVERY</v>
          </cell>
          <cell r="K3036" t="str">
            <v>Tibco Delivery</v>
          </cell>
          <cell r="L3036" t="str">
            <v>Shrivastava, Saral</v>
          </cell>
          <cell r="M3036" t="str">
            <v>YES</v>
          </cell>
          <cell r="N3036">
            <v>45261</v>
          </cell>
          <cell r="O3036" t="str">
            <v>SBU - TIBCO DELIVERY</v>
          </cell>
          <cell r="P3036" t="str">
            <v>PRACTICE</v>
          </cell>
          <cell r="Q3036" t="str">
            <v>Active</v>
          </cell>
          <cell r="R3036" t="str">
            <v>Java, MySQL, TIBCO FTL, TIBCO BW6, TIBCO TEA, TIBCO Hawk, TIBCO MFT, Apache Tomcat,JSP, HTML, CSS, JavaScript, Git Lab</v>
          </cell>
          <cell r="S3036" t="str">
            <v>TIBCO</v>
          </cell>
          <cell r="T3036" t="str">
            <v>LIFE INSURANCE CORPORATION OF INDIA</v>
          </cell>
          <cell r="U3036">
            <v>10552</v>
          </cell>
          <cell r="V3036" t="str">
            <v>TIBCO_LIC_EAI</v>
          </cell>
          <cell r="W3036" t="str">
            <v>Fixed Price</v>
          </cell>
          <cell r="X3036" t="str">
            <v>Client</v>
          </cell>
          <cell r="Y3036" t="str">
            <v>Project Deployed</v>
          </cell>
          <cell r="Z3036">
            <v>45261</v>
          </cell>
          <cell r="AA3036">
            <v>46844</v>
          </cell>
        </row>
        <row r="3037">
          <cell r="E3037">
            <v>115133</v>
          </cell>
          <cell r="F3037" t="str">
            <v>Mr. Pradosh  Kumar Behera</v>
          </cell>
          <cell r="G3037" t="str">
            <v>pradosh.kumar@bahwancybertek.com</v>
          </cell>
          <cell r="H3037" t="str">
            <v>G1</v>
          </cell>
          <cell r="I3037" t="str">
            <v>Associate Consultant</v>
          </cell>
          <cell r="J3037" t="str">
            <v>TIBCO - DELIVERY</v>
          </cell>
          <cell r="K3037" t="str">
            <v>Tibco Delivery</v>
          </cell>
          <cell r="L3037" t="str">
            <v>Shah, Hetal</v>
          </cell>
          <cell r="M3037" t="str">
            <v>YES</v>
          </cell>
          <cell r="N3037">
            <v>45261</v>
          </cell>
          <cell r="O3037" t="str">
            <v>SBU - TIBCO DELIVERY</v>
          </cell>
          <cell r="P3037" t="str">
            <v>PRACTICE</v>
          </cell>
          <cell r="Q3037" t="str">
            <v>Active</v>
          </cell>
          <cell r="R3037" t="str">
            <v> Tibco Hawk,Tibco BW,Tibco EMS, TIBCO MFTS,JAVA, HTML</v>
          </cell>
          <cell r="S3037" t="str">
            <v>TIBCO</v>
          </cell>
          <cell r="T3037" t="str">
            <v>Tibco Managed Services-Support</v>
          </cell>
          <cell r="U3037">
            <v>10255</v>
          </cell>
          <cell r="V3037" t="str">
            <v>Tibco Managed Services-Support</v>
          </cell>
          <cell r="W3037" t="str">
            <v>Unit Based Billing</v>
          </cell>
          <cell r="X3037" t="str">
            <v>Client</v>
          </cell>
          <cell r="Y3037" t="str">
            <v>Project Deployed</v>
          </cell>
          <cell r="Z3037">
            <v>45261</v>
          </cell>
          <cell r="AA3037">
            <v>45291</v>
          </cell>
        </row>
        <row r="3038">
          <cell r="E3038">
            <v>115139</v>
          </cell>
          <cell r="F3038" t="str">
            <v>Mr. B Rajesh Reddy</v>
          </cell>
          <cell r="G3038" t="str">
            <v>rajesh.reddy@bahwancybertek.com</v>
          </cell>
          <cell r="H3038" t="str">
            <v>G1</v>
          </cell>
          <cell r="I3038" t="str">
            <v>Associate Consultant</v>
          </cell>
          <cell r="J3038" t="str">
            <v>TIBCO - DELIVERY</v>
          </cell>
          <cell r="K3038" t="str">
            <v>Tibco Delivery</v>
          </cell>
          <cell r="L3038" t="str">
            <v>Shrivastava, Saral</v>
          </cell>
          <cell r="M3038" t="str">
            <v>YES</v>
          </cell>
          <cell r="N3038">
            <v>45261</v>
          </cell>
          <cell r="O3038" t="str">
            <v>SBU - TIBCO DELIVERY</v>
          </cell>
          <cell r="P3038" t="str">
            <v>PRACTICE</v>
          </cell>
          <cell r="Q3038" t="str">
            <v>Active</v>
          </cell>
          <cell r="R3038" t="str">
            <v>TIBCO BW, EAI, TIBCO Product stack</v>
          </cell>
          <cell r="S3038" t="str">
            <v>-</v>
          </cell>
          <cell r="T3038" t="str">
            <v>The Karur Vysya Bank Limited</v>
          </cell>
          <cell r="U3038">
            <v>10493</v>
          </cell>
          <cell r="V3038" t="str">
            <v>TIBCO_CH_KVB_PS</v>
          </cell>
          <cell r="W3038" t="str">
            <v>Fixed Bid</v>
          </cell>
          <cell r="X3038" t="str">
            <v>Client</v>
          </cell>
          <cell r="Y3038" t="str">
            <v>Project Deployed</v>
          </cell>
          <cell r="Z3038">
            <v>45261</v>
          </cell>
          <cell r="AA3038">
            <v>45291</v>
          </cell>
        </row>
        <row r="3039">
          <cell r="E3039">
            <v>115132</v>
          </cell>
          <cell r="F3039" t="str">
            <v>Mr. Sandeep  Yadav</v>
          </cell>
          <cell r="G3039" t="str">
            <v>sandeep.y@bahwancybertek.com</v>
          </cell>
          <cell r="H3039" t="str">
            <v>G1</v>
          </cell>
          <cell r="I3039" t="str">
            <v>Associate Consultant</v>
          </cell>
          <cell r="J3039" t="str">
            <v>TIBCO - DELIVERY</v>
          </cell>
          <cell r="K3039" t="str">
            <v>Tibco Delivery</v>
          </cell>
          <cell r="L3039" t="str">
            <v>Rajendran, Baskar</v>
          </cell>
          <cell r="M3039" t="str">
            <v>YES</v>
          </cell>
          <cell r="N3039">
            <v>45261</v>
          </cell>
          <cell r="O3039" t="str">
            <v>SBU - TIBCO DELIVERY</v>
          </cell>
          <cell r="P3039" t="str">
            <v>PRACTICE</v>
          </cell>
          <cell r="Q3039" t="str">
            <v>Active</v>
          </cell>
          <cell r="R3039" t="str">
            <v>Tibco BW6, Tibco HAWK, Tibco MFT (MFTIS, MFTCC, MFTIS), Tibco EMS, MY SQL, Oracle,Tibco FTL, HTML,CSS, Java</v>
          </cell>
          <cell r="S3039" t="str">
            <v>TIBCO</v>
          </cell>
          <cell r="T3039" t="str">
            <v>Tibco Managed Services-Support</v>
          </cell>
          <cell r="U3039">
            <v>10255</v>
          </cell>
          <cell r="V3039" t="str">
            <v>Tibco Managed Services-Support</v>
          </cell>
          <cell r="W3039" t="str">
            <v>Unit Based Billing</v>
          </cell>
          <cell r="X3039" t="str">
            <v>Client</v>
          </cell>
          <cell r="Y3039" t="str">
            <v>Project Deployed</v>
          </cell>
          <cell r="Z3039">
            <v>45261</v>
          </cell>
          <cell r="AA3039">
            <v>45291</v>
          </cell>
        </row>
        <row r="3040">
          <cell r="E3040">
            <v>115134</v>
          </cell>
          <cell r="F3040" t="str">
            <v>Balakumar  K</v>
          </cell>
          <cell r="G3040" t="str">
            <v>balakumar.k@bahwancybertek.com</v>
          </cell>
          <cell r="H3040" t="str">
            <v>G3</v>
          </cell>
          <cell r="I3040" t="str">
            <v>Senior Technical Lead</v>
          </cell>
          <cell r="J3040" t="str">
            <v>APPLICATION MANAGED SERVICES-INDIA</v>
          </cell>
          <cell r="K3040" t="str">
            <v>Service Delivery</v>
          </cell>
          <cell r="L3040" t="str">
            <v>Vijayakumar, S</v>
          </cell>
          <cell r="M3040" t="str">
            <v>YES</v>
          </cell>
          <cell r="N3040">
            <v>45267</v>
          </cell>
          <cell r="O3040" t="str">
            <v>SBU - APPLICATION MANAGED SERVICES</v>
          </cell>
          <cell r="P3040" t="str">
            <v>PRACTICE</v>
          </cell>
          <cell r="Q3040" t="str">
            <v>Active</v>
          </cell>
          <cell r="R3040" t="str">
            <v> Iseries, AS400,RPGLE, RPG, CLLE, CL400, DB2,SQLRPGLE and SQLRPG</v>
          </cell>
          <cell r="S3040" t="str">
            <v>AS400</v>
          </cell>
          <cell r="T3040" t="str">
            <v>AE Corporate Services Inc</v>
          </cell>
          <cell r="U3040">
            <v>20464</v>
          </cell>
          <cell r="V3040" t="str">
            <v>CH_AEO - Mgd Services</v>
          </cell>
          <cell r="W3040" t="str">
            <v>T&amp;M</v>
          </cell>
          <cell r="X3040" t="str">
            <v>Client</v>
          </cell>
          <cell r="Y3040" t="str">
            <v>Project Deployed</v>
          </cell>
          <cell r="Z3040">
            <v>45267</v>
          </cell>
          <cell r="AA3040">
            <v>45382</v>
          </cell>
        </row>
        <row r="3041">
          <cell r="E3041">
            <v>115140</v>
          </cell>
          <cell r="F3041" t="str">
            <v>Selva Kumar T A</v>
          </cell>
          <cell r="G3041" t="str">
            <v>selvakumar.ta@bahwancybertek.com</v>
          </cell>
          <cell r="H3041" t="str">
            <v>G3</v>
          </cell>
          <cell r="I3041" t="str">
            <v>Manager</v>
          </cell>
          <cell r="J3041" t="str">
            <v>FINANCE</v>
          </cell>
          <cell r="K3041" t="str">
            <v>Enabler</v>
          </cell>
          <cell r="L3041" t="str">
            <v>Subaramaniyam, Periyasamy</v>
          </cell>
          <cell r="M3041" t="str">
            <v>NO</v>
          </cell>
          <cell r="N3041">
            <v>45268</v>
          </cell>
          <cell r="O3041" t="str">
            <v>FINANCE</v>
          </cell>
          <cell r="P3041" t="str">
            <v>FINANCE</v>
          </cell>
          <cell r="Q3041" t="str">
            <v>Active</v>
          </cell>
          <cell r="R3041" t="str">
            <v xml:space="preserve">Business Finance </v>
          </cell>
          <cell r="S3041" t="str">
            <v>Enablers</v>
          </cell>
          <cell r="T3041" t="str">
            <v>unallocated</v>
          </cell>
          <cell r="U3041" t="str">
            <v>-</v>
          </cell>
          <cell r="V3041">
            <v>0</v>
          </cell>
          <cell r="W3041" t="str">
            <v>-</v>
          </cell>
          <cell r="X3041" t="str">
            <v>Internal</v>
          </cell>
          <cell r="Y3041" t="str">
            <v>Unallocated project</v>
          </cell>
          <cell r="Z3041">
            <v>0</v>
          </cell>
          <cell r="AA3041">
            <v>0</v>
          </cell>
        </row>
        <row r="3042">
          <cell r="E3042">
            <v>115141</v>
          </cell>
          <cell r="F3042" t="str">
            <v>MadhanKumar P</v>
          </cell>
          <cell r="G3042" t="str">
            <v>madhankumar.p@bahwancybertek.com</v>
          </cell>
          <cell r="H3042" t="str">
            <v>G1</v>
          </cell>
          <cell r="I3042" t="str">
            <v>Software Trainee</v>
          </cell>
          <cell r="J3042" t="str">
            <v>APPLICATION MANAGED SERVICES-INDIA</v>
          </cell>
          <cell r="K3042" t="str">
            <v>Service Delivery</v>
          </cell>
          <cell r="L3042" t="str">
            <v xml:space="preserve">Santhanam , Manikandan </v>
          </cell>
          <cell r="M3042" t="str">
            <v>YES</v>
          </cell>
          <cell r="N3042">
            <v>45268</v>
          </cell>
          <cell r="O3042" t="str">
            <v>SBU - APPLICATION MANAGED SERVICES</v>
          </cell>
          <cell r="P3042" t="str">
            <v>PRACTICE</v>
          </cell>
          <cell r="Q3042" t="str">
            <v>Active</v>
          </cell>
          <cell r="R3042" t="str">
            <v xml:space="preserve">DB &amp; Testing </v>
          </cell>
          <cell r="S3042" t="str">
            <v>Testing - Automation</v>
          </cell>
          <cell r="T3042" t="str">
            <v>HomeServe USA Corp</v>
          </cell>
          <cell r="U3042">
            <v>28269</v>
          </cell>
          <cell r="V3042" t="str">
            <v>HS_CH_Digital Contentful</v>
          </cell>
          <cell r="W3042" t="str">
            <v>T&amp;M</v>
          </cell>
          <cell r="X3042" t="str">
            <v>Client</v>
          </cell>
          <cell r="Y3042" t="str">
            <v>Project Deployed</v>
          </cell>
          <cell r="Z3042">
            <v>45268</v>
          </cell>
          <cell r="AA3042">
            <v>45382</v>
          </cell>
        </row>
        <row r="3043">
          <cell r="E3043">
            <v>115142</v>
          </cell>
          <cell r="F3043" t="str">
            <v>Mr. Dineshiravatham Shanmuga Sundaram</v>
          </cell>
          <cell r="G3043" t="str">
            <v>dineshiravatham@bahwancybertek.com</v>
          </cell>
          <cell r="H3043" t="str">
            <v>G3</v>
          </cell>
          <cell r="I3043" t="str">
            <v>Test Manager</v>
          </cell>
          <cell r="J3043" t="str">
            <v>APPLICATION MANAGED SERVICES-INDIA</v>
          </cell>
          <cell r="K3043" t="str">
            <v>Service Delivery</v>
          </cell>
          <cell r="L3043" t="str">
            <v>Appuswamy, Tamil Selvan</v>
          </cell>
          <cell r="M3043" t="str">
            <v>YES</v>
          </cell>
          <cell r="N3043">
            <v>45261</v>
          </cell>
          <cell r="O3043" t="str">
            <v>SBU - APPLICATION MANAGED SERVICES</v>
          </cell>
          <cell r="P3043" t="str">
            <v>PRACTICE</v>
          </cell>
          <cell r="Q3043" t="str">
            <v>Active</v>
          </cell>
          <cell r="R3043" t="str">
            <v>Manual Testing,Automation Testing</v>
          </cell>
          <cell r="S3043" t="str">
            <v>-</v>
          </cell>
          <cell r="T3043" t="str">
            <v>E-Finance-Egypt</v>
          </cell>
          <cell r="U3043">
            <v>40189</v>
          </cell>
          <cell r="V3043" t="str">
            <v>CH_Sup for Cuecent ePay &amp; ICM</v>
          </cell>
          <cell r="W3043" t="str">
            <v>Fixed Price</v>
          </cell>
          <cell r="X3043" t="str">
            <v>Client</v>
          </cell>
          <cell r="Y3043" t="str">
            <v>Project Deployed</v>
          </cell>
          <cell r="Z3043">
            <v>45261</v>
          </cell>
          <cell r="AA3043">
            <v>45382</v>
          </cell>
        </row>
        <row r="3044">
          <cell r="E3044">
            <v>405419</v>
          </cell>
          <cell r="F3044" t="str">
            <v>Saleem Pasha</v>
          </cell>
          <cell r="G3044" t="str">
            <v>saleem.pasha@bahwancybertek.com</v>
          </cell>
          <cell r="H3044" t="str">
            <v>GPS</v>
          </cell>
          <cell r="I3044" t="str">
            <v>Project Manager</v>
          </cell>
          <cell r="J3044" t="str">
            <v>UAE - DELIVERY - CORE</v>
          </cell>
          <cell r="K3044" t="str">
            <v>Service Delivery</v>
          </cell>
          <cell r="L3044" t="str">
            <v>Ravi, Vishal</v>
          </cell>
          <cell r="M3044">
            <v>0</v>
          </cell>
          <cell r="N3044">
            <v>45261</v>
          </cell>
          <cell r="O3044" t="str">
            <v>SBU-UAE</v>
          </cell>
          <cell r="P3044" t="str">
            <v>PROFESSIONAL SERVICES</v>
          </cell>
          <cell r="Q3044" t="str">
            <v>Active</v>
          </cell>
          <cell r="R3044" t="str">
            <v>Marine Services</v>
          </cell>
          <cell r="S3044" t="str">
            <v>Logistics</v>
          </cell>
          <cell r="T3044" t="str">
            <v>INNOVEX Marine projects engineering services</v>
          </cell>
          <cell r="U3044">
            <v>42005</v>
          </cell>
          <cell r="V3044" t="str">
            <v>INNOVEX - HR Process Outsour</v>
          </cell>
          <cell r="W3044" t="str">
            <v>Fixed Price</v>
          </cell>
          <cell r="X3044" t="str">
            <v>Client</v>
          </cell>
          <cell r="Y3044" t="str">
            <v>Project Deployed</v>
          </cell>
          <cell r="Z3044">
            <v>45261</v>
          </cell>
          <cell r="AA3044">
            <v>46295</v>
          </cell>
        </row>
        <row r="3045">
          <cell r="E3045">
            <v>405420</v>
          </cell>
          <cell r="F3045" t="str">
            <v>Nijambasha Chandsab</v>
          </cell>
          <cell r="G3045" t="str">
            <v>nijambasha.c@bahwancybertek.com</v>
          </cell>
          <cell r="H3045" t="str">
            <v>GPS</v>
          </cell>
          <cell r="I3045" t="str">
            <v>Senior Engineer</v>
          </cell>
          <cell r="J3045" t="str">
            <v>UAE - DELIVERY - CORE</v>
          </cell>
          <cell r="K3045" t="str">
            <v>Service Delivery</v>
          </cell>
          <cell r="L3045" t="str">
            <v>Ravi, Vishal</v>
          </cell>
          <cell r="M3045">
            <v>0</v>
          </cell>
          <cell r="N3045">
            <v>45261</v>
          </cell>
          <cell r="O3045" t="str">
            <v>SBU-UAE</v>
          </cell>
          <cell r="P3045" t="str">
            <v>PROFESSIONAL SERVICES</v>
          </cell>
          <cell r="Q3045" t="str">
            <v>Active</v>
          </cell>
          <cell r="R3045" t="str">
            <v>Marine Services</v>
          </cell>
          <cell r="S3045" t="str">
            <v>Logistics</v>
          </cell>
          <cell r="T3045" t="str">
            <v>INNOVEX Marine projects engineering services</v>
          </cell>
          <cell r="U3045">
            <v>42005</v>
          </cell>
          <cell r="V3045" t="str">
            <v>INNOVEX - HR Process Outsour</v>
          </cell>
          <cell r="W3045" t="str">
            <v>Fixed Price</v>
          </cell>
          <cell r="X3045" t="str">
            <v>Client</v>
          </cell>
          <cell r="Y3045" t="str">
            <v>Project Deployed</v>
          </cell>
          <cell r="Z3045">
            <v>45261</v>
          </cell>
          <cell r="AA3045">
            <v>46295</v>
          </cell>
        </row>
        <row r="3046">
          <cell r="E3046">
            <v>405421</v>
          </cell>
          <cell r="F3046" t="str">
            <v>Srinivas Muthyala</v>
          </cell>
          <cell r="G3046" t="str">
            <v>srinivas.m@bahwancybertek.com</v>
          </cell>
          <cell r="H3046" t="str">
            <v>GPS</v>
          </cell>
          <cell r="I3046" t="str">
            <v>Engineer</v>
          </cell>
          <cell r="J3046" t="str">
            <v>UAE - DELIVERY - CORE</v>
          </cell>
          <cell r="K3046" t="str">
            <v>Service Delivery</v>
          </cell>
          <cell r="L3046" t="str">
            <v>Ravi, Vishal</v>
          </cell>
          <cell r="M3046">
            <v>0</v>
          </cell>
          <cell r="N3046">
            <v>45261</v>
          </cell>
          <cell r="O3046" t="str">
            <v>SBU-UAE</v>
          </cell>
          <cell r="P3046" t="str">
            <v>PROFESSIONAL SERVICES</v>
          </cell>
          <cell r="Q3046" t="str">
            <v>Active</v>
          </cell>
          <cell r="R3046" t="str">
            <v>Marine Services</v>
          </cell>
          <cell r="S3046" t="str">
            <v>Logistics</v>
          </cell>
          <cell r="T3046" t="str">
            <v>INNOVEX Marine projects engineering services</v>
          </cell>
          <cell r="U3046">
            <v>42005</v>
          </cell>
          <cell r="V3046" t="str">
            <v>INNOVEX - HR Process Outsour</v>
          </cell>
          <cell r="W3046" t="str">
            <v>Fixed Price</v>
          </cell>
          <cell r="X3046" t="str">
            <v>Client</v>
          </cell>
          <cell r="Y3046" t="str">
            <v>Project Deployed</v>
          </cell>
          <cell r="Z3046">
            <v>45261</v>
          </cell>
          <cell r="AA3046">
            <v>46295</v>
          </cell>
        </row>
        <row r="3047">
          <cell r="E3047">
            <v>405418</v>
          </cell>
          <cell r="F3047" t="str">
            <v>Anandkumar Shivasharanappa</v>
          </cell>
          <cell r="G3047" t="str">
            <v>anandkumar.s@bahwancybertek.com</v>
          </cell>
          <cell r="H3047" t="str">
            <v>GPS</v>
          </cell>
          <cell r="I3047" t="str">
            <v>Sales Manager</v>
          </cell>
          <cell r="J3047" t="str">
            <v>UAE - DELIVERY - CORE</v>
          </cell>
          <cell r="K3047" t="str">
            <v>Service Delivery</v>
          </cell>
          <cell r="L3047" t="str">
            <v>Ravi, Vishal</v>
          </cell>
          <cell r="M3047">
            <v>0</v>
          </cell>
          <cell r="N3047">
            <v>45261</v>
          </cell>
          <cell r="O3047" t="str">
            <v>SBU-UAE</v>
          </cell>
          <cell r="P3047" t="str">
            <v>PROFESSIONAL SERVICES</v>
          </cell>
          <cell r="Q3047" t="str">
            <v>Active</v>
          </cell>
          <cell r="R3047" t="str">
            <v>Marine Services</v>
          </cell>
          <cell r="S3047" t="str">
            <v>Logistics</v>
          </cell>
          <cell r="T3047" t="str">
            <v>INNOVEX Marine projects engineering services</v>
          </cell>
          <cell r="U3047">
            <v>42005</v>
          </cell>
          <cell r="V3047" t="str">
            <v>INNOVEX - HR Process Outsour</v>
          </cell>
          <cell r="W3047" t="str">
            <v>Fixed Price</v>
          </cell>
          <cell r="X3047" t="str">
            <v>Client</v>
          </cell>
          <cell r="Y3047" t="str">
            <v>Project Deployed</v>
          </cell>
          <cell r="Z3047">
            <v>45261</v>
          </cell>
          <cell r="AA3047">
            <v>46295</v>
          </cell>
        </row>
        <row r="3048">
          <cell r="E3048">
            <v>115143</v>
          </cell>
          <cell r="F3048" t="str">
            <v>Mr. Kandasamy  Prakash</v>
          </cell>
          <cell r="G3048" t="str">
            <v>kandasamy.p@bahwancybertek.com</v>
          </cell>
          <cell r="H3048" t="str">
            <v>G4</v>
          </cell>
          <cell r="I3048" t="str">
            <v>Delivery Manager</v>
          </cell>
          <cell r="J3048" t="str">
            <v>DJM - NAYARA</v>
          </cell>
          <cell r="K3048" t="str">
            <v>DJM Nayara</v>
          </cell>
          <cell r="L3048" t="str">
            <v>Kumarappan, Annamalai</v>
          </cell>
          <cell r="M3048" t="str">
            <v>NO</v>
          </cell>
          <cell r="N3048">
            <v>45271</v>
          </cell>
          <cell r="O3048" t="str">
            <v>SBU - FUEL TRANS</v>
          </cell>
          <cell r="P3048" t="str">
            <v>IMPLEMENTATION SERVICES</v>
          </cell>
          <cell r="Q3048" t="str">
            <v>Active</v>
          </cell>
          <cell r="R3048" t="str">
            <v>-</v>
          </cell>
          <cell r="S3048" t="str">
            <v>-</v>
          </cell>
          <cell r="T3048" t="str">
            <v>unallocated</v>
          </cell>
          <cell r="U3048" t="str">
            <v>-</v>
          </cell>
          <cell r="V3048">
            <v>0</v>
          </cell>
          <cell r="W3048" t="str">
            <v>-</v>
          </cell>
          <cell r="X3048" t="str">
            <v>Internal</v>
          </cell>
          <cell r="Y3048" t="str">
            <v>Unallocated project</v>
          </cell>
          <cell r="Z3048">
            <v>0</v>
          </cell>
          <cell r="AA3048">
            <v>0</v>
          </cell>
        </row>
        <row r="3049">
          <cell r="E3049">
            <v>115144</v>
          </cell>
          <cell r="F3049" t="str">
            <v>Grace Premika D</v>
          </cell>
          <cell r="G3049" t="str">
            <v>grace.d@bahwancybertek.com</v>
          </cell>
          <cell r="H3049" t="str">
            <v>G1</v>
          </cell>
          <cell r="I3049" t="str">
            <v>Software Trainee</v>
          </cell>
          <cell r="J3049" t="str">
            <v>INFRASTRUCTURE MANAGED SERVICES-WBG</v>
          </cell>
          <cell r="K3049" t="str">
            <v>Service Delivery</v>
          </cell>
          <cell r="L3049" t="str">
            <v xml:space="preserve">K S S , Prasath </v>
          </cell>
          <cell r="M3049" t="str">
            <v>NO</v>
          </cell>
          <cell r="N3049">
            <v>45271</v>
          </cell>
          <cell r="O3049" t="str">
            <v>SBU - INDIA C &amp; GL</v>
          </cell>
          <cell r="P3049" t="str">
            <v>PRACTICE</v>
          </cell>
          <cell r="Q3049" t="str">
            <v>Active</v>
          </cell>
          <cell r="R3049" t="str">
            <v>Information Security</v>
          </cell>
          <cell r="S3049" t="str">
            <v>Infrastructure Services</v>
          </cell>
          <cell r="T3049" t="str">
            <v>unallocated</v>
          </cell>
          <cell r="U3049" t="str">
            <v>-</v>
          </cell>
          <cell r="V3049">
            <v>0</v>
          </cell>
          <cell r="W3049" t="str">
            <v>-</v>
          </cell>
          <cell r="X3049" t="str">
            <v>Internal</v>
          </cell>
          <cell r="Y3049" t="str">
            <v>Unallocated project</v>
          </cell>
          <cell r="Z3049">
            <v>0</v>
          </cell>
          <cell r="AA3049">
            <v>0</v>
          </cell>
        </row>
        <row r="3050">
          <cell r="E3050">
            <v>290321</v>
          </cell>
          <cell r="F3050" t="str">
            <v>Ms. Anjali Rangaswami</v>
          </cell>
          <cell r="G3050" t="str">
            <v>anjali.r@bahwancybertek.com</v>
          </cell>
          <cell r="H3050">
            <v>0</v>
          </cell>
          <cell r="I3050" t="str">
            <v>Consultant</v>
          </cell>
          <cell r="J3050" t="str">
            <v>PRACTICE - DROPTHOUGHT</v>
          </cell>
          <cell r="K3050" t="str">
            <v>Dropthought</v>
          </cell>
          <cell r="L3050" t="str">
            <v>Durgaprasad, Navin Prasad</v>
          </cell>
          <cell r="M3050" t="str">
            <v>YES</v>
          </cell>
          <cell r="N3050">
            <v>45271</v>
          </cell>
          <cell r="O3050" t="str">
            <v>SBU-DROPTHOUGHT</v>
          </cell>
          <cell r="P3050" t="str">
            <v>PRACTICE</v>
          </cell>
          <cell r="Q3050" t="str">
            <v>Active</v>
          </cell>
          <cell r="R3050" t="str">
            <v>-</v>
          </cell>
          <cell r="S3050" t="str">
            <v>-</v>
          </cell>
          <cell r="T3050" t="str">
            <v>DROPTHOUGHT SALES</v>
          </cell>
          <cell r="U3050">
            <v>90051</v>
          </cell>
          <cell r="V3050" t="str">
            <v>DROPTHOUGHT SALES</v>
          </cell>
          <cell r="W3050" t="str">
            <v>Internal</v>
          </cell>
          <cell r="X3050" t="str">
            <v>Internal</v>
          </cell>
          <cell r="Y3050" t="str">
            <v>Support Sales</v>
          </cell>
          <cell r="Z3050">
            <v>45271</v>
          </cell>
          <cell r="AA3050">
            <v>45747</v>
          </cell>
        </row>
        <row r="3051">
          <cell r="E3051">
            <v>115145</v>
          </cell>
          <cell r="F3051" t="str">
            <v>Anis Kumar M</v>
          </cell>
          <cell r="G3051" t="str">
            <v>anis.m@bahwancybertek.com</v>
          </cell>
          <cell r="H3051" t="str">
            <v>G1</v>
          </cell>
          <cell r="I3051" t="str">
            <v>Executive</v>
          </cell>
          <cell r="J3051" t="str">
            <v>APPLICATION MANAGED SERVICES-INDIA</v>
          </cell>
          <cell r="K3051" t="str">
            <v>Service Delivery</v>
          </cell>
          <cell r="L3051" t="str">
            <v>S , Lydia Sweety</v>
          </cell>
          <cell r="M3051" t="str">
            <v>NO</v>
          </cell>
          <cell r="N3051">
            <v>45271</v>
          </cell>
          <cell r="O3051" t="str">
            <v>SBU - APPLICATION MANAGED SERVICES</v>
          </cell>
          <cell r="P3051" t="str">
            <v>PRACTICE</v>
          </cell>
          <cell r="Q3051" t="str">
            <v>Active</v>
          </cell>
          <cell r="R3051" t="str">
            <v>Account Reconciliation, MIS,Report Analysis, Margin Validation, CALYPSO, MS office</v>
          </cell>
          <cell r="S3051" t="str">
            <v>Project Management</v>
          </cell>
          <cell r="T3051" t="str">
            <v>unallocated</v>
          </cell>
          <cell r="U3051" t="str">
            <v>-</v>
          </cell>
          <cell r="V3051">
            <v>0</v>
          </cell>
          <cell r="W3051" t="str">
            <v>-</v>
          </cell>
          <cell r="X3051" t="str">
            <v>Internal</v>
          </cell>
          <cell r="Y3051" t="str">
            <v>Unallocated project</v>
          </cell>
          <cell r="Z3051">
            <v>0</v>
          </cell>
          <cell r="AA3051">
            <v>0</v>
          </cell>
        </row>
        <row r="3052">
          <cell r="E3052">
            <v>115146</v>
          </cell>
          <cell r="F3052" t="str">
            <v>Venkatasuresh  Bezawada</v>
          </cell>
          <cell r="G3052" t="str">
            <v>venkatasuresh.b@bahwancybertek.com</v>
          </cell>
          <cell r="H3052" t="str">
            <v>G2</v>
          </cell>
          <cell r="I3052" t="str">
            <v>Senior Engineer</v>
          </cell>
          <cell r="J3052" t="str">
            <v>APPLICATION MANAGED SERVICES-INDIA</v>
          </cell>
          <cell r="K3052" t="str">
            <v>Service Delivery</v>
          </cell>
          <cell r="L3052" t="str">
            <v>Santhana Krishnan, Venkatesh</v>
          </cell>
          <cell r="M3052" t="str">
            <v>YES</v>
          </cell>
          <cell r="N3052">
            <v>45271</v>
          </cell>
          <cell r="O3052" t="str">
            <v>SBU - APPLICATION MANAGED SERVICES</v>
          </cell>
          <cell r="P3052" t="str">
            <v>PRACTICE</v>
          </cell>
          <cell r="Q3052" t="str">
            <v>Active</v>
          </cell>
          <cell r="R3052" t="str">
            <v>SQL Server DBA</v>
          </cell>
          <cell r="S3052" t="str">
            <v>DBA</v>
          </cell>
          <cell r="T3052" t="str">
            <v>unallocated</v>
          </cell>
          <cell r="U3052" t="str">
            <v>-</v>
          </cell>
          <cell r="V3052">
            <v>0</v>
          </cell>
          <cell r="W3052" t="str">
            <v>-</v>
          </cell>
          <cell r="X3052" t="str">
            <v>Internal</v>
          </cell>
          <cell r="Y3052" t="str">
            <v>Unallocated project</v>
          </cell>
          <cell r="Z3052">
            <v>0</v>
          </cell>
          <cell r="AA3052">
            <v>0</v>
          </cell>
        </row>
        <row r="3053">
          <cell r="E3053">
            <v>115147</v>
          </cell>
          <cell r="F3053" t="str">
            <v>Reema Chatterjee</v>
          </cell>
          <cell r="G3053" t="str">
            <v>reema.c@bahwancybertek.com</v>
          </cell>
          <cell r="H3053" t="str">
            <v>G2</v>
          </cell>
          <cell r="I3053" t="str">
            <v>Assistant  Manager</v>
          </cell>
          <cell r="J3053" t="str">
            <v>SALES - SINGAPORE</v>
          </cell>
          <cell r="K3053" t="str">
            <v>Sales &amp; Sales Support</v>
          </cell>
          <cell r="L3053" t="str">
            <v>Sharma, Shefali</v>
          </cell>
          <cell r="M3053" t="str">
            <v>NO</v>
          </cell>
          <cell r="N3053">
            <v>45271</v>
          </cell>
          <cell r="O3053" t="str">
            <v>SBU-SGP</v>
          </cell>
          <cell r="P3053" t="str">
            <v>SALES</v>
          </cell>
          <cell r="Q3053" t="str">
            <v>Active</v>
          </cell>
          <cell r="R3053" t="str">
            <v>-</v>
          </cell>
          <cell r="S3053" t="str">
            <v>-</v>
          </cell>
          <cell r="T3053" t="str">
            <v>unallocated</v>
          </cell>
          <cell r="U3053" t="str">
            <v>-</v>
          </cell>
          <cell r="V3053">
            <v>0</v>
          </cell>
          <cell r="W3053" t="str">
            <v>-</v>
          </cell>
          <cell r="X3053" t="str">
            <v>Internal</v>
          </cell>
          <cell r="Y3053" t="str">
            <v>Unallocated project</v>
          </cell>
          <cell r="Z3053">
            <v>0</v>
          </cell>
          <cell r="AA3053">
            <v>0</v>
          </cell>
        </row>
        <row r="3054">
          <cell r="E3054">
            <v>115151</v>
          </cell>
          <cell r="F3054" t="str">
            <v>Mohana  Krishnan DG</v>
          </cell>
          <cell r="G3054" t="str">
            <v>mohanakrishnan.dg@bahwancybertek.com</v>
          </cell>
          <cell r="H3054" t="str">
            <v>G2</v>
          </cell>
          <cell r="I3054" t="str">
            <v>Senior Software Engineer</v>
          </cell>
          <cell r="J3054" t="str">
            <v>Digital Apps</v>
          </cell>
          <cell r="K3054" t="str">
            <v>Digital Apps</v>
          </cell>
          <cell r="L3054" t="str">
            <v>Sudalaimuthu Rajan, Thilakan</v>
          </cell>
          <cell r="M3054" t="str">
            <v>YES</v>
          </cell>
          <cell r="N3054">
            <v>45271</v>
          </cell>
          <cell r="O3054" t="str">
            <v>SBU - DIGITAL APPS</v>
          </cell>
          <cell r="P3054" t="str">
            <v>PRACTICE</v>
          </cell>
          <cell r="Q3054" t="str">
            <v>Active</v>
          </cell>
          <cell r="R3054" t="str">
            <v>-</v>
          </cell>
          <cell r="S3054" t="str">
            <v>-</v>
          </cell>
          <cell r="T3054" t="str">
            <v>COMP DEV – DIGITAL APPS</v>
          </cell>
          <cell r="U3054">
            <v>99135</v>
          </cell>
          <cell r="V3054" t="str">
            <v>COMP DEV – DIGITAL APPS</v>
          </cell>
          <cell r="W3054" t="str">
            <v>Internal</v>
          </cell>
          <cell r="X3054" t="str">
            <v>Internal</v>
          </cell>
          <cell r="Y3054" t="str">
            <v>Internal Project</v>
          </cell>
          <cell r="Z3054">
            <v>45271</v>
          </cell>
          <cell r="AA3054">
            <v>45291</v>
          </cell>
        </row>
        <row r="3055">
          <cell r="E3055">
            <v>150392</v>
          </cell>
          <cell r="F3055" t="str">
            <v>Nishanth P</v>
          </cell>
          <cell r="G3055" t="str">
            <v>nishanth.p@bahwancybertek.com</v>
          </cell>
          <cell r="H3055" t="str">
            <v>G2</v>
          </cell>
          <cell r="I3055" t="str">
            <v>Senior Associate</v>
          </cell>
          <cell r="J3055" t="str">
            <v>COE - KPO &amp; BPO</v>
          </cell>
          <cell r="K3055" t="str">
            <v>KPO &amp; BPO</v>
          </cell>
          <cell r="L3055" t="str">
            <v>Vijayakumar, Kiruthika Inth</v>
          </cell>
          <cell r="M3055" t="str">
            <v>NO</v>
          </cell>
          <cell r="N3055">
            <v>45271</v>
          </cell>
          <cell r="O3055" t="str">
            <v>SBU - KPO &amp; BPO</v>
          </cell>
          <cell r="P3055" t="str">
            <v>PRACTICE</v>
          </cell>
          <cell r="Q3055" t="str">
            <v>Active</v>
          </cell>
          <cell r="R3055" t="str">
            <v>-</v>
          </cell>
          <cell r="S3055" t="str">
            <v>-</v>
          </cell>
          <cell r="T3055" t="str">
            <v>PRACTICE - KPO &amp; BPO</v>
          </cell>
          <cell r="U3055">
            <v>99053</v>
          </cell>
          <cell r="V3055" t="str">
            <v>PRACTICE - KPO &amp; BPO</v>
          </cell>
          <cell r="W3055" t="str">
            <v>Internal</v>
          </cell>
          <cell r="X3055" t="str">
            <v>Internal</v>
          </cell>
          <cell r="Y3055" t="str">
            <v>Practice Resources</v>
          </cell>
          <cell r="Z3055">
            <v>45271</v>
          </cell>
          <cell r="AA3055">
            <v>45747</v>
          </cell>
        </row>
        <row r="3056">
          <cell r="E3056">
            <v>115148</v>
          </cell>
          <cell r="F3056" t="str">
            <v>Aoun  Naqi</v>
          </cell>
          <cell r="G3056" t="str">
            <v>aoun.n@bahwancybertek.com</v>
          </cell>
          <cell r="H3056" t="str">
            <v>G4</v>
          </cell>
          <cell r="I3056" t="str">
            <v>General Manager</v>
          </cell>
          <cell r="J3056" t="str">
            <v>USA - SALES</v>
          </cell>
          <cell r="K3056" t="str">
            <v>Sales &amp; Sales Support</v>
          </cell>
          <cell r="L3056" t="str">
            <v>Sundaram, Balaji</v>
          </cell>
          <cell r="M3056" t="str">
            <v>NO</v>
          </cell>
          <cell r="N3056">
            <v>45271</v>
          </cell>
          <cell r="O3056" t="str">
            <v>SBU - USA</v>
          </cell>
          <cell r="P3056" t="str">
            <v>PROFESSIONAL SERVICES</v>
          </cell>
          <cell r="Q3056" t="str">
            <v>Active</v>
          </cell>
          <cell r="R3056" t="str">
            <v>-</v>
          </cell>
          <cell r="S3056" t="str">
            <v>-</v>
          </cell>
          <cell r="T3056" t="str">
            <v>BCT  US  Sales</v>
          </cell>
          <cell r="U3056">
            <v>90041</v>
          </cell>
          <cell r="V3056" t="str">
            <v>BCT  US  Sales</v>
          </cell>
          <cell r="W3056" t="str">
            <v>Internal</v>
          </cell>
          <cell r="X3056" t="str">
            <v>Internal</v>
          </cell>
          <cell r="Y3056" t="str">
            <v>Support Sales</v>
          </cell>
          <cell r="Z3056">
            <v>45271</v>
          </cell>
          <cell r="AA3056">
            <v>45747</v>
          </cell>
        </row>
        <row r="3057">
          <cell r="E3057">
            <v>115150</v>
          </cell>
          <cell r="F3057" t="str">
            <v>Nihal Ahmed G</v>
          </cell>
          <cell r="G3057" t="str">
            <v>nihalahmed.g@bahwancybertek.com</v>
          </cell>
          <cell r="H3057" t="str">
            <v>G3</v>
          </cell>
          <cell r="I3057" t="str">
            <v>Manager</v>
          </cell>
          <cell r="J3057" t="str">
            <v>USA - SALES</v>
          </cell>
          <cell r="K3057" t="str">
            <v>Sales &amp; Sales Support</v>
          </cell>
          <cell r="L3057" t="str">
            <v>Nagarajan, Subramanian</v>
          </cell>
          <cell r="M3057" t="str">
            <v>NO</v>
          </cell>
          <cell r="N3057">
            <v>45271</v>
          </cell>
          <cell r="O3057" t="str">
            <v>SBU - USA</v>
          </cell>
          <cell r="P3057" t="str">
            <v>PROFESSIONAL SERVICES</v>
          </cell>
          <cell r="Q3057" t="str">
            <v>Active</v>
          </cell>
          <cell r="R3057" t="str">
            <v>-</v>
          </cell>
          <cell r="S3057" t="str">
            <v>-</v>
          </cell>
          <cell r="T3057" t="str">
            <v>US SUPPORT (129)</v>
          </cell>
          <cell r="U3057">
            <v>90039</v>
          </cell>
          <cell r="V3057" t="str">
            <v>US SUPPORT (129)</v>
          </cell>
          <cell r="W3057" t="str">
            <v>Internal</v>
          </cell>
          <cell r="X3057" t="str">
            <v>Internal</v>
          </cell>
          <cell r="Y3057" t="str">
            <v>Support Sales</v>
          </cell>
          <cell r="Z3057">
            <v>45271</v>
          </cell>
          <cell r="AA3057">
            <v>45747</v>
          </cell>
        </row>
        <row r="3058">
          <cell r="E3058">
            <v>115149</v>
          </cell>
          <cell r="F3058" t="str">
            <v>Vishali V</v>
          </cell>
          <cell r="G3058" t="str">
            <v>vishali.v@bahwancybertek.com</v>
          </cell>
          <cell r="H3058" t="str">
            <v>G1</v>
          </cell>
          <cell r="I3058" t="str">
            <v>Management Trainee</v>
          </cell>
          <cell r="J3058" t="str">
            <v>DT - BCAE</v>
          </cell>
          <cell r="K3058" t="str">
            <v>DT - BCAE</v>
          </cell>
          <cell r="L3058" t="str">
            <v>Dhakshinamoorthy, Padmanaban</v>
          </cell>
          <cell r="M3058" t="str">
            <v>YES</v>
          </cell>
          <cell r="N3058">
            <v>45271</v>
          </cell>
          <cell r="O3058" t="str">
            <v>SBU-DROPTHOUGHT</v>
          </cell>
          <cell r="P3058" t="str">
            <v>PRACTICE</v>
          </cell>
          <cell r="Q3058" t="str">
            <v>Active</v>
          </cell>
          <cell r="R3058" t="str">
            <v>-</v>
          </cell>
          <cell r="S3058" t="str">
            <v>-</v>
          </cell>
          <cell r="T3058" t="str">
            <v>Bahwan CyberTek SDN. BHD.</v>
          </cell>
          <cell r="U3058">
            <v>27084</v>
          </cell>
          <cell r="V3058" t="str">
            <v>PROD DEV - DT - BCAE Takshak</v>
          </cell>
          <cell r="W3058" t="str">
            <v>PRODUCT</v>
          </cell>
          <cell r="X3058" t="str">
            <v>Internal</v>
          </cell>
          <cell r="Y3058" t="str">
            <v>Internal Project</v>
          </cell>
          <cell r="Z3058">
            <v>45292</v>
          </cell>
          <cell r="AA3058">
            <v>45382</v>
          </cell>
        </row>
        <row r="3059">
          <cell r="E3059">
            <v>405422</v>
          </cell>
          <cell r="F3059" t="str">
            <v>Priyanka Dinesh Kekane</v>
          </cell>
          <cell r="G3059" t="str">
            <v>priyanka.kekane@bahwancybertek.com</v>
          </cell>
          <cell r="H3059" t="str">
            <v>G4</v>
          </cell>
          <cell r="I3059" t="str">
            <v>Project Manager</v>
          </cell>
          <cell r="J3059" t="str">
            <v>SALES - UAE</v>
          </cell>
          <cell r="K3059" t="str">
            <v>Sales &amp; Sales Support</v>
          </cell>
          <cell r="L3059" t="str">
            <v>Kumarappan, Annamalai</v>
          </cell>
          <cell r="M3059">
            <v>0</v>
          </cell>
          <cell r="N3059">
            <v>45274</v>
          </cell>
          <cell r="O3059" t="str">
            <v>SBU-UAE</v>
          </cell>
          <cell r="P3059" t="str">
            <v>SALES</v>
          </cell>
          <cell r="Q3059" t="str">
            <v>Active</v>
          </cell>
          <cell r="R3059" t="str">
            <v>-</v>
          </cell>
          <cell r="S3059" t="str">
            <v>-</v>
          </cell>
          <cell r="T3059" t="str">
            <v>unallocated</v>
          </cell>
          <cell r="U3059" t="str">
            <v>-</v>
          </cell>
          <cell r="V3059">
            <v>0</v>
          </cell>
          <cell r="W3059" t="str">
            <v>-</v>
          </cell>
          <cell r="X3059" t="str">
            <v>Internal</v>
          </cell>
          <cell r="Y3059" t="str">
            <v>Unallocated project</v>
          </cell>
          <cell r="Z3059">
            <v>0</v>
          </cell>
          <cell r="AA3059">
            <v>0</v>
          </cell>
        </row>
        <row r="3060">
          <cell r="E3060">
            <v>331018</v>
          </cell>
          <cell r="F3060" t="str">
            <v>Ms. Farah Mohammad Mahoud Al Hammami</v>
          </cell>
          <cell r="G3060" t="str">
            <v>farahalhamami224@gmail.com</v>
          </cell>
          <cell r="H3060">
            <v>0</v>
          </cell>
          <cell r="I3060">
            <v>0</v>
          </cell>
          <cell r="J3060" t="str">
            <v>Bahwan Saudi IT LLC</v>
          </cell>
          <cell r="K3060" t="str">
            <v>Ingenuity</v>
          </cell>
          <cell r="L3060" t="str">
            <v>Ismaiel Farrag, Hesham Mohamed</v>
          </cell>
          <cell r="M3060">
            <v>0</v>
          </cell>
          <cell r="N3060">
            <v>45181</v>
          </cell>
          <cell r="O3060" t="str">
            <v>SBU-ING</v>
          </cell>
          <cell r="P3060" t="str">
            <v>SALES</v>
          </cell>
          <cell r="Q3060" t="str">
            <v>Active</v>
          </cell>
          <cell r="R3060" t="str">
            <v>-</v>
          </cell>
          <cell r="S3060" t="str">
            <v>-</v>
          </cell>
          <cell r="T3060" t="str">
            <v>unallocated</v>
          </cell>
          <cell r="U3060" t="str">
            <v>-</v>
          </cell>
          <cell r="V3060">
            <v>0</v>
          </cell>
          <cell r="W3060" t="str">
            <v>-</v>
          </cell>
          <cell r="X3060" t="str">
            <v>Internal</v>
          </cell>
          <cell r="Y3060" t="str">
            <v>Unallocated project</v>
          </cell>
          <cell r="Z3060">
            <v>0</v>
          </cell>
          <cell r="AA3060">
            <v>0</v>
          </cell>
        </row>
        <row r="3061">
          <cell r="E3061">
            <v>301464</v>
          </cell>
          <cell r="F3061" t="str">
            <v>Mr. Amit Koul</v>
          </cell>
          <cell r="G3061" t="str">
            <v>amit.koul@bahwancybertek.com</v>
          </cell>
          <cell r="H3061" t="str">
            <v>G6</v>
          </cell>
          <cell r="I3061" t="str">
            <v>Associate Vice President</v>
          </cell>
          <cell r="J3061" t="str">
            <v>SALES - OMAN CORE</v>
          </cell>
          <cell r="K3061" t="str">
            <v>Sales &amp; Sales Support</v>
          </cell>
          <cell r="L3061" t="str">
            <v>Kumar Mahanta, Manoj</v>
          </cell>
          <cell r="M3061">
            <v>0</v>
          </cell>
          <cell r="N3061">
            <v>45274</v>
          </cell>
          <cell r="O3061" t="str">
            <v>SBU-OMAN-1</v>
          </cell>
          <cell r="P3061" t="str">
            <v>SALES</v>
          </cell>
          <cell r="Q3061" t="str">
            <v>Active</v>
          </cell>
          <cell r="R3061" t="str">
            <v>-</v>
          </cell>
          <cell r="S3061" t="str">
            <v>-</v>
          </cell>
          <cell r="T3061" t="str">
            <v>unallocated</v>
          </cell>
          <cell r="U3061" t="str">
            <v>-</v>
          </cell>
          <cell r="V3061">
            <v>0</v>
          </cell>
          <cell r="W3061" t="str">
            <v>-</v>
          </cell>
          <cell r="X3061" t="str">
            <v>Internal</v>
          </cell>
          <cell r="Y3061" t="str">
            <v>Unallocated project</v>
          </cell>
          <cell r="Z3061">
            <v>0</v>
          </cell>
          <cell r="AA3061">
            <v>0</v>
          </cell>
        </row>
        <row r="3062">
          <cell r="E3062">
            <v>115153</v>
          </cell>
          <cell r="F3062" t="str">
            <v>Dilip Subramaniam P</v>
          </cell>
          <cell r="G3062" t="str">
            <v>dilip.subramaniam@bahwancybertek.com</v>
          </cell>
          <cell r="H3062" t="str">
            <v>G1</v>
          </cell>
          <cell r="I3062" t="str">
            <v>Executive</v>
          </cell>
          <cell r="J3062" t="str">
            <v>RMG</v>
          </cell>
          <cell r="K3062" t="str">
            <v>Enabler</v>
          </cell>
          <cell r="L3062" t="str">
            <v>G, Srinivasan</v>
          </cell>
          <cell r="M3062" t="str">
            <v>NO</v>
          </cell>
          <cell r="N3062">
            <v>45273</v>
          </cell>
          <cell r="O3062" t="str">
            <v>RMG</v>
          </cell>
          <cell r="P3062" t="str">
            <v>RESOURCE MANAGEMENT GROUP</v>
          </cell>
          <cell r="Q3062" t="str">
            <v>Active</v>
          </cell>
          <cell r="R3062" t="str">
            <v>-</v>
          </cell>
          <cell r="S3062" t="str">
            <v>-</v>
          </cell>
          <cell r="T3062" t="str">
            <v>BCT-RMG</v>
          </cell>
          <cell r="U3062">
            <v>90097</v>
          </cell>
          <cell r="V3062" t="str">
            <v>BCT-RMG</v>
          </cell>
          <cell r="W3062" t="str">
            <v>Internal</v>
          </cell>
          <cell r="X3062" t="str">
            <v>Internal</v>
          </cell>
          <cell r="Y3062" t="str">
            <v>Support HR</v>
          </cell>
          <cell r="Z3062">
            <v>45273</v>
          </cell>
          <cell r="AA3062">
            <v>45747</v>
          </cell>
        </row>
        <row r="3063">
          <cell r="E3063">
            <v>115154</v>
          </cell>
          <cell r="F3063" t="str">
            <v>Muthu  Malai P</v>
          </cell>
          <cell r="G3063" t="str">
            <v>muthumalai.p@bahwancybertek.com</v>
          </cell>
          <cell r="H3063" t="str">
            <v>G2</v>
          </cell>
          <cell r="I3063" t="str">
            <v>Technical Lead</v>
          </cell>
          <cell r="J3063" t="str">
            <v>APPLICATION MANAGED SERVICES-WBG</v>
          </cell>
          <cell r="K3063" t="str">
            <v>Service Delivery</v>
          </cell>
          <cell r="L3063" t="str">
            <v xml:space="preserve">K S S , Prasath </v>
          </cell>
          <cell r="M3063" t="str">
            <v>NO</v>
          </cell>
          <cell r="N3063">
            <v>45273</v>
          </cell>
          <cell r="O3063" t="str">
            <v>SBU - INDIA C &amp; GL</v>
          </cell>
          <cell r="P3063" t="str">
            <v>PRACTICE</v>
          </cell>
          <cell r="Q3063" t="str">
            <v>Active</v>
          </cell>
          <cell r="R3063" t="str">
            <v>PLSQL Developer</v>
          </cell>
          <cell r="S3063" t="str">
            <v>Microsoft SQL</v>
          </cell>
          <cell r="T3063" t="str">
            <v>unallocated</v>
          </cell>
          <cell r="U3063" t="str">
            <v>-</v>
          </cell>
          <cell r="V3063">
            <v>0</v>
          </cell>
          <cell r="W3063" t="str">
            <v>-</v>
          </cell>
          <cell r="X3063" t="str">
            <v>Internal</v>
          </cell>
          <cell r="Y3063" t="str">
            <v>Unallocated project</v>
          </cell>
          <cell r="Z3063">
            <v>0</v>
          </cell>
          <cell r="AA3063">
            <v>0</v>
          </cell>
        </row>
        <row r="3064">
          <cell r="E3064">
            <v>115155</v>
          </cell>
          <cell r="F3064" t="str">
            <v>Gokul S Y</v>
          </cell>
          <cell r="G3064" t="str">
            <v>gokul.sy@bahwancybertek.com</v>
          </cell>
          <cell r="H3064" t="str">
            <v>G2</v>
          </cell>
          <cell r="I3064" t="str">
            <v>Senior Engineer</v>
          </cell>
          <cell r="J3064" t="str">
            <v>APPLICATION DEVELOPMENT SERVICES-INDIA</v>
          </cell>
          <cell r="K3064" t="str">
            <v>Service Delivery</v>
          </cell>
          <cell r="L3064" t="str">
            <v xml:space="preserve">Arjunan, Bimal Roy </v>
          </cell>
          <cell r="M3064" t="str">
            <v>YES</v>
          </cell>
          <cell r="N3064">
            <v>45275</v>
          </cell>
          <cell r="O3064" t="str">
            <v>SBU - APPLICATION DEVELOPMENT SERVICES</v>
          </cell>
          <cell r="P3064" t="str">
            <v>PRACTICE</v>
          </cell>
          <cell r="Q3064" t="str">
            <v>Active</v>
          </cell>
          <cell r="R3064" t="str">
            <v>Oracle Cloud Infrastructure Administration</v>
          </cell>
          <cell r="S3064" t="str">
            <v>Oracle Tech</v>
          </cell>
          <cell r="T3064" t="str">
            <v>Tamilnadu e-Governance Agency</v>
          </cell>
          <cell r="U3064">
            <v>10529</v>
          </cell>
          <cell r="V3064" t="str">
            <v>CH_TNeGA Low Code Platform</v>
          </cell>
          <cell r="W3064" t="str">
            <v>Fixed Bid</v>
          </cell>
          <cell r="X3064" t="str">
            <v>Client</v>
          </cell>
          <cell r="Y3064" t="str">
            <v>Project Deployed</v>
          </cell>
          <cell r="Z3064">
            <v>45275</v>
          </cell>
          <cell r="AA3064">
            <v>45382</v>
          </cell>
        </row>
        <row r="3065">
          <cell r="E3065">
            <v>405423</v>
          </cell>
          <cell r="F3065" t="str">
            <v>Karthikeyan Srinivasan</v>
          </cell>
          <cell r="G3065" t="str">
            <v>karthikeyan.s@bahwancybertek.com</v>
          </cell>
          <cell r="H3065" t="str">
            <v>G3</v>
          </cell>
          <cell r="I3065" t="str">
            <v>Senior Technical Lead</v>
          </cell>
          <cell r="J3065" t="str">
            <v>APPLICATION MANAGED SERVICES-INDIA</v>
          </cell>
          <cell r="K3065" t="str">
            <v>Service Delivery</v>
          </cell>
          <cell r="L3065" t="str">
            <v>Ghiasuddin, Shaik</v>
          </cell>
          <cell r="M3065">
            <v>0</v>
          </cell>
          <cell r="N3065">
            <v>45278</v>
          </cell>
          <cell r="O3065" t="str">
            <v>SBU - APPLICATION MANAGED SERVICES</v>
          </cell>
          <cell r="P3065" t="str">
            <v>PRACTICE</v>
          </cell>
          <cell r="Q3065" t="str">
            <v>Active</v>
          </cell>
          <cell r="R3065" t="str">
            <v>Java, J2EE, Spring, Structsframework, Oracle, Mongo, Angular</v>
          </cell>
          <cell r="S3065" t="str">
            <v>Java Technology</v>
          </cell>
          <cell r="T3065" t="str">
            <v>Dubai Municipality</v>
          </cell>
          <cell r="U3065">
            <v>40191</v>
          </cell>
          <cell r="V3065" t="str">
            <v>CH_DM IRCS - AMC</v>
          </cell>
          <cell r="W3065" t="str">
            <v>Fixed Price</v>
          </cell>
          <cell r="X3065" t="str">
            <v>Client</v>
          </cell>
          <cell r="Y3065" t="str">
            <v>Project Deployed</v>
          </cell>
          <cell r="Z3065">
            <v>45278</v>
          </cell>
          <cell r="AA3065">
            <v>45291</v>
          </cell>
        </row>
        <row r="3066">
          <cell r="E3066">
            <v>540529</v>
          </cell>
          <cell r="F3066" t="str">
            <v>Jawahar Jagannatha Rao</v>
          </cell>
          <cell r="G3066" t="str">
            <v>jawahar.jagannatha@bahwancybertek.com</v>
          </cell>
          <cell r="H3066">
            <v>0</v>
          </cell>
          <cell r="I3066" t="str">
            <v>Consultant</v>
          </cell>
          <cell r="J3066" t="str">
            <v>APPLICATION MANAGED SERVICES-INDIA</v>
          </cell>
          <cell r="K3066" t="str">
            <v>Service Delivery</v>
          </cell>
          <cell r="L3066" t="str">
            <v>Raj, Manoj B</v>
          </cell>
          <cell r="M3066" t="str">
            <v>YES</v>
          </cell>
          <cell r="N3066">
            <v>45273</v>
          </cell>
          <cell r="O3066" t="str">
            <v>SBU - APPLICATION MANAGED SERVICES</v>
          </cell>
          <cell r="P3066" t="str">
            <v>PRACTICE</v>
          </cell>
          <cell r="Q3066" t="str">
            <v>Active</v>
          </cell>
          <cell r="R3066" t="str">
            <v>Solution Architect  </v>
          </cell>
          <cell r="S3066" t="str">
            <v>Architecture</v>
          </cell>
          <cell r="T3066" t="str">
            <v>unallocated</v>
          </cell>
          <cell r="U3066" t="str">
            <v>-</v>
          </cell>
          <cell r="V3066">
            <v>0</v>
          </cell>
          <cell r="W3066" t="str">
            <v>-</v>
          </cell>
          <cell r="X3066" t="str">
            <v>Internal</v>
          </cell>
          <cell r="Y3066" t="str">
            <v>Unallocated project</v>
          </cell>
          <cell r="Z3066">
            <v>0</v>
          </cell>
          <cell r="AA3066">
            <v>0</v>
          </cell>
        </row>
        <row r="3067">
          <cell r="E3067">
            <v>451001</v>
          </cell>
          <cell r="F3067" t="str">
            <v>Mr. Nithyachandran Palanisamy</v>
          </cell>
          <cell r="G3067" t="str">
            <v>nithya.c@bahwancybertek.com</v>
          </cell>
          <cell r="H3067">
            <v>0</v>
          </cell>
          <cell r="I3067" t="str">
            <v>Consultant</v>
          </cell>
          <cell r="J3067" t="str">
            <v>APPLICATION DEVELOPMENT SERVICES - QATAR</v>
          </cell>
          <cell r="K3067" t="str">
            <v>Service Delivery</v>
          </cell>
          <cell r="L3067" t="str">
            <v>Selvam, Prajeeth Sara</v>
          </cell>
          <cell r="M3067">
            <v>0</v>
          </cell>
          <cell r="N3067">
            <v>45231</v>
          </cell>
          <cell r="O3067" t="str">
            <v>SBU-QATAR</v>
          </cell>
          <cell r="P3067" t="str">
            <v>PRACTICE</v>
          </cell>
          <cell r="Q3067" t="str">
            <v>Active</v>
          </cell>
          <cell r="R3067" t="str">
            <v>-</v>
          </cell>
          <cell r="S3067" t="str">
            <v>-</v>
          </cell>
          <cell r="T3067" t="str">
            <v>unallocated</v>
          </cell>
          <cell r="U3067" t="str">
            <v>-</v>
          </cell>
          <cell r="V3067">
            <v>0</v>
          </cell>
          <cell r="W3067" t="str">
            <v>-</v>
          </cell>
          <cell r="X3067" t="str">
            <v>Internal</v>
          </cell>
          <cell r="Y3067" t="str">
            <v>Unallocated project</v>
          </cell>
          <cell r="Z3067">
            <v>0</v>
          </cell>
          <cell r="AA3067">
            <v>0</v>
          </cell>
        </row>
        <row r="3068">
          <cell r="E3068">
            <v>115156</v>
          </cell>
          <cell r="F3068" t="str">
            <v>Mr. Parithimar Kalaignar</v>
          </cell>
          <cell r="G3068" t="str">
            <v>parithimar.k@bahwancybertek.com</v>
          </cell>
          <cell r="H3068" t="str">
            <v>G3</v>
          </cell>
          <cell r="I3068" t="str">
            <v>Sales Manager</v>
          </cell>
          <cell r="J3068" t="str">
            <v>SALES - TEMENOS</v>
          </cell>
          <cell r="K3068" t="str">
            <v>Sales &amp; Sales Support</v>
          </cell>
          <cell r="L3068" t="str">
            <v xml:space="preserve">Maliyekkil, Manojkumar </v>
          </cell>
          <cell r="M3068" t="str">
            <v>NO</v>
          </cell>
          <cell r="N3068">
            <v>45278</v>
          </cell>
          <cell r="O3068" t="str">
            <v>SBU - TEMENOS</v>
          </cell>
          <cell r="P3068" t="str">
            <v>SALES</v>
          </cell>
          <cell r="Q3068" t="str">
            <v>Active</v>
          </cell>
          <cell r="R3068" t="str">
            <v>-</v>
          </cell>
          <cell r="S3068" t="str">
            <v>-</v>
          </cell>
          <cell r="T3068" t="str">
            <v>SALES - TEMENOS</v>
          </cell>
          <cell r="U3068">
            <v>90100</v>
          </cell>
          <cell r="V3068" t="str">
            <v>SALES - TEMENOS</v>
          </cell>
          <cell r="W3068" t="str">
            <v>Internal</v>
          </cell>
          <cell r="X3068" t="str">
            <v>Internal</v>
          </cell>
          <cell r="Y3068" t="str">
            <v>Support Sales</v>
          </cell>
          <cell r="Z3068">
            <v>45278</v>
          </cell>
          <cell r="AA3068">
            <v>45838</v>
          </cell>
        </row>
        <row r="3069">
          <cell r="E3069">
            <v>115159</v>
          </cell>
          <cell r="F3069" t="str">
            <v>Mr. Dhirendra Kumar</v>
          </cell>
          <cell r="G3069" t="str">
            <v>dhirendra.kumar@bahwancybertek.com</v>
          </cell>
          <cell r="H3069" t="str">
            <v>G1</v>
          </cell>
          <cell r="I3069" t="str">
            <v>Automation Engineer</v>
          </cell>
          <cell r="J3069" t="str">
            <v>DJM - NAYARA</v>
          </cell>
          <cell r="K3069" t="str">
            <v>DJM Nayara</v>
          </cell>
          <cell r="L3069" t="str">
            <v xml:space="preserve">Kumar , Manoj </v>
          </cell>
          <cell r="M3069" t="str">
            <v>NO</v>
          </cell>
          <cell r="N3069">
            <v>45279</v>
          </cell>
          <cell r="O3069" t="str">
            <v>SBU - FUEL TRANS</v>
          </cell>
          <cell r="P3069" t="str">
            <v>IMPLEMENTATION SERVICES</v>
          </cell>
          <cell r="Q3069" t="str">
            <v>Active</v>
          </cell>
          <cell r="R3069" t="str">
            <v>-</v>
          </cell>
          <cell r="S3069" t="str">
            <v>-</v>
          </cell>
          <cell r="T3069" t="str">
            <v>unallocated</v>
          </cell>
          <cell r="U3069" t="str">
            <v>-</v>
          </cell>
          <cell r="V3069">
            <v>0</v>
          </cell>
          <cell r="W3069" t="str">
            <v>-</v>
          </cell>
          <cell r="X3069" t="str">
            <v>Internal</v>
          </cell>
          <cell r="Y3069" t="str">
            <v>Unallocated project</v>
          </cell>
          <cell r="Z3069">
            <v>0</v>
          </cell>
          <cell r="AA3069">
            <v>0</v>
          </cell>
        </row>
        <row r="3070">
          <cell r="E3070">
            <v>115158</v>
          </cell>
          <cell r="F3070" t="str">
            <v>Mr. Dipak Pandit Gawai</v>
          </cell>
          <cell r="G3070" t="str">
            <v>dipak.pandit@bahwancybertek.com</v>
          </cell>
          <cell r="H3070" t="str">
            <v>G1</v>
          </cell>
          <cell r="I3070" t="str">
            <v>Automation Engineer</v>
          </cell>
          <cell r="J3070" t="str">
            <v>DJM - NAYARA</v>
          </cell>
          <cell r="K3070" t="str">
            <v>DJM Nayara</v>
          </cell>
          <cell r="L3070" t="str">
            <v>More, Abhijeet Abasaheb</v>
          </cell>
          <cell r="M3070" t="str">
            <v>NO</v>
          </cell>
          <cell r="N3070">
            <v>45278</v>
          </cell>
          <cell r="O3070" t="str">
            <v>SBU - FUEL TRANS</v>
          </cell>
          <cell r="P3070" t="str">
            <v>IMPLEMENTATION SERVICES</v>
          </cell>
          <cell r="Q3070" t="str">
            <v>Active</v>
          </cell>
          <cell r="R3070" t="str">
            <v>-</v>
          </cell>
          <cell r="S3070" t="str">
            <v>-</v>
          </cell>
          <cell r="T3070" t="str">
            <v>unallocated</v>
          </cell>
          <cell r="U3070" t="str">
            <v>-</v>
          </cell>
          <cell r="V3070">
            <v>0</v>
          </cell>
          <cell r="W3070" t="str">
            <v>-</v>
          </cell>
          <cell r="X3070" t="str">
            <v>Internal</v>
          </cell>
          <cell r="Y3070" t="str">
            <v>Unallocated project</v>
          </cell>
          <cell r="Z3070">
            <v>0</v>
          </cell>
          <cell r="AA3070">
            <v>0</v>
          </cell>
        </row>
        <row r="3071">
          <cell r="E3071">
            <v>150393</v>
          </cell>
          <cell r="F3071" t="str">
            <v>Thivya S</v>
          </cell>
          <cell r="G3071" t="str">
            <v>thivya.s@bahwancybertek.com</v>
          </cell>
          <cell r="H3071" t="str">
            <v>G2</v>
          </cell>
          <cell r="I3071" t="str">
            <v>Deputy Manager</v>
          </cell>
          <cell r="J3071" t="str">
            <v>COE - KPO &amp; BPO</v>
          </cell>
          <cell r="K3071" t="str">
            <v>KPO &amp; BPO</v>
          </cell>
          <cell r="L3071" t="str">
            <v>Srinivasan, Sarulatha</v>
          </cell>
          <cell r="M3071" t="str">
            <v>NO</v>
          </cell>
          <cell r="N3071">
            <v>45278</v>
          </cell>
          <cell r="O3071" t="str">
            <v>SBU - KPO &amp; BPO</v>
          </cell>
          <cell r="P3071" t="str">
            <v>PRACTICE</v>
          </cell>
          <cell r="Q3071" t="str">
            <v>Active</v>
          </cell>
          <cell r="R3071" t="str">
            <v>-</v>
          </cell>
          <cell r="S3071" t="str">
            <v>-</v>
          </cell>
          <cell r="T3071" t="str">
            <v>Weaver and Tidwell, L.L.P.</v>
          </cell>
          <cell r="U3071">
            <v>21254</v>
          </cell>
          <cell r="V3071" t="str">
            <v>Weaver_CH_KPO</v>
          </cell>
          <cell r="W3071" t="str">
            <v>Fixed Bid</v>
          </cell>
          <cell r="X3071" t="str">
            <v>Client</v>
          </cell>
          <cell r="Y3071" t="str">
            <v>Project Deployed</v>
          </cell>
          <cell r="Z3071">
            <v>45278</v>
          </cell>
          <cell r="AA3071">
            <v>45596</v>
          </cell>
        </row>
        <row r="3072">
          <cell r="E3072">
            <v>115157</v>
          </cell>
          <cell r="F3072" t="str">
            <v>Md Imad  Amir</v>
          </cell>
          <cell r="G3072" t="str">
            <v>imad.amir@bahwancybertek.com</v>
          </cell>
          <cell r="H3072" t="str">
            <v>G2</v>
          </cell>
          <cell r="I3072" t="str">
            <v>Senior Executive</v>
          </cell>
          <cell r="J3072" t="str">
            <v>USA - SALES</v>
          </cell>
          <cell r="K3072" t="str">
            <v>Sales &amp; Sales Support</v>
          </cell>
          <cell r="L3072" t="str">
            <v>Ravichandran, Aravind Raj</v>
          </cell>
          <cell r="M3072" t="str">
            <v>NO</v>
          </cell>
          <cell r="N3072">
            <v>45278</v>
          </cell>
          <cell r="O3072" t="str">
            <v>SBU - USA</v>
          </cell>
          <cell r="P3072" t="str">
            <v>PROFESSIONAL SERVICES</v>
          </cell>
          <cell r="Q3072" t="str">
            <v>Active</v>
          </cell>
          <cell r="R3072" t="str">
            <v>-</v>
          </cell>
          <cell r="S3072" t="str">
            <v>-</v>
          </cell>
          <cell r="T3072" t="str">
            <v>US SUPPORT (129)</v>
          </cell>
          <cell r="U3072">
            <v>90039</v>
          </cell>
          <cell r="V3072" t="str">
            <v>US SUPPORT (129)</v>
          </cell>
          <cell r="W3072" t="str">
            <v>Internal</v>
          </cell>
          <cell r="X3072" t="str">
            <v>Internal</v>
          </cell>
          <cell r="Y3072" t="str">
            <v>Support Sales</v>
          </cell>
          <cell r="Z3072">
            <v>45278</v>
          </cell>
          <cell r="AA3072">
            <v>45747</v>
          </cell>
        </row>
        <row r="3073">
          <cell r="E3073">
            <v>115161</v>
          </cell>
          <cell r="F3073" t="str">
            <v>Mr. Atul  Pramod Ghone</v>
          </cell>
          <cell r="G3073" t="str">
            <v>atul.g@bahwancybertek.com</v>
          </cell>
          <cell r="H3073" t="str">
            <v>G3</v>
          </cell>
          <cell r="I3073" t="str">
            <v>Senior Consultant</v>
          </cell>
          <cell r="J3073" t="str">
            <v>INFRASTRUCTURE MANAGED SERVICES-INDIA</v>
          </cell>
          <cell r="K3073" t="str">
            <v>Service Delivery</v>
          </cell>
          <cell r="L3073" t="str">
            <v xml:space="preserve">Rajashekar, Prasad </v>
          </cell>
          <cell r="M3073">
            <v>0</v>
          </cell>
          <cell r="N3073">
            <v>45270</v>
          </cell>
          <cell r="O3073" t="str">
            <v>SBU - INFRASTRUCTURE MANAGED SERVICES</v>
          </cell>
          <cell r="P3073" t="str">
            <v>PRACTICE</v>
          </cell>
          <cell r="Q3073" t="str">
            <v>Active</v>
          </cell>
          <cell r="R3073" t="str">
            <v>-</v>
          </cell>
          <cell r="S3073" t="str">
            <v>-</v>
          </cell>
          <cell r="T3073" t="str">
            <v>unallocated</v>
          </cell>
          <cell r="U3073" t="str">
            <v>-</v>
          </cell>
          <cell r="V3073">
            <v>0</v>
          </cell>
          <cell r="W3073" t="str">
            <v>-</v>
          </cell>
          <cell r="X3073" t="str">
            <v>Internal</v>
          </cell>
          <cell r="Y3073" t="str">
            <v>Unallocated project</v>
          </cell>
          <cell r="Z3073">
            <v>0</v>
          </cell>
          <cell r="AA3073">
            <v>0</v>
          </cell>
        </row>
        <row r="3074">
          <cell r="E3074">
            <v>115160</v>
          </cell>
          <cell r="F3074" t="str">
            <v>Ramesh  S</v>
          </cell>
          <cell r="G3074" t="str">
            <v>ramesh.s@bahwancybertek.com</v>
          </cell>
          <cell r="H3074" t="str">
            <v>G2</v>
          </cell>
          <cell r="I3074" t="str">
            <v>Senior Software Engineer</v>
          </cell>
          <cell r="J3074" t="str">
            <v>COE - DROPTHOUGHT</v>
          </cell>
          <cell r="K3074" t="str">
            <v>Dropthought</v>
          </cell>
          <cell r="L3074" t="str">
            <v>Dhakshinamoorthy, Padmanaban</v>
          </cell>
          <cell r="M3074">
            <v>0</v>
          </cell>
          <cell r="N3074">
            <v>45280</v>
          </cell>
          <cell r="O3074" t="str">
            <v>SBU-DROPTHOUGHT</v>
          </cell>
          <cell r="P3074" t="str">
            <v>PRACTICE</v>
          </cell>
          <cell r="Q3074" t="str">
            <v>Active</v>
          </cell>
          <cell r="R3074" t="str">
            <v>-</v>
          </cell>
          <cell r="S3074" t="str">
            <v>-</v>
          </cell>
          <cell r="T3074" t="str">
            <v>Bahwan CyberTek SDN. BHD.</v>
          </cell>
          <cell r="U3074">
            <v>27084</v>
          </cell>
          <cell r="V3074" t="str">
            <v>PROD DEV - DT - BCAE Takshak</v>
          </cell>
          <cell r="W3074" t="str">
            <v>PRODUCT</v>
          </cell>
          <cell r="X3074" t="str">
            <v>Internal</v>
          </cell>
          <cell r="Y3074" t="str">
            <v>Internal Project</v>
          </cell>
          <cell r="Z3074">
            <v>45292</v>
          </cell>
          <cell r="AA3074">
            <v>45382</v>
          </cell>
        </row>
        <row r="3075">
          <cell r="E3075">
            <v>540530</v>
          </cell>
          <cell r="F3075" t="str">
            <v>Gayathri Challa</v>
          </cell>
          <cell r="G3075" t="str">
            <v>gayathri.c@bahwancybertek.com</v>
          </cell>
          <cell r="H3075">
            <v>0</v>
          </cell>
          <cell r="I3075" t="str">
            <v>Consultant</v>
          </cell>
          <cell r="J3075" t="str">
            <v>CLOUD-INDIA</v>
          </cell>
          <cell r="K3075" t="str">
            <v>Service Delivery</v>
          </cell>
          <cell r="L3075" t="str">
            <v>Santhana Krishnan, Venkatesh</v>
          </cell>
          <cell r="M3075">
            <v>0</v>
          </cell>
          <cell r="N3075">
            <v>45281</v>
          </cell>
          <cell r="O3075" t="str">
            <v>SBU - CLOUD</v>
          </cell>
          <cell r="P3075" t="str">
            <v>PRACTICE</v>
          </cell>
          <cell r="Q3075" t="str">
            <v>Active</v>
          </cell>
          <cell r="R3075" t="str">
            <v>-</v>
          </cell>
          <cell r="S3075" t="str">
            <v>-</v>
          </cell>
          <cell r="T3075" t="str">
            <v>unallocated</v>
          </cell>
          <cell r="U3075" t="str">
            <v>-</v>
          </cell>
          <cell r="V3075">
            <v>0</v>
          </cell>
          <cell r="W3075" t="str">
            <v>-</v>
          </cell>
          <cell r="X3075" t="str">
            <v>Internal</v>
          </cell>
          <cell r="Y3075" t="str">
            <v>Unallocated project</v>
          </cell>
          <cell r="Z3075">
            <v>0</v>
          </cell>
          <cell r="AA3075">
            <v>0</v>
          </cell>
        </row>
        <row r="3076">
          <cell r="E3076">
            <v>115162</v>
          </cell>
          <cell r="F3076" t="str">
            <v>Rashi Pokharna</v>
          </cell>
          <cell r="G3076" t="str">
            <v>rashi.p@bahwancybertek.com</v>
          </cell>
          <cell r="H3076" t="str">
            <v>G3</v>
          </cell>
          <cell r="I3076" t="str">
            <v>Presales Manager</v>
          </cell>
          <cell r="J3076" t="str">
            <v>USA - SALES</v>
          </cell>
          <cell r="K3076" t="str">
            <v>Sales &amp; Sales Support</v>
          </cell>
          <cell r="L3076" t="str">
            <v>Nagarajan, Subramanian</v>
          </cell>
          <cell r="M3076">
            <v>0</v>
          </cell>
          <cell r="N3076">
            <v>45281</v>
          </cell>
          <cell r="O3076" t="str">
            <v>SBU - USA</v>
          </cell>
          <cell r="P3076" t="str">
            <v>PROFESSIONAL SERVICES</v>
          </cell>
          <cell r="Q3076" t="str">
            <v>Active</v>
          </cell>
          <cell r="R3076" t="str">
            <v>-</v>
          </cell>
          <cell r="S3076" t="str">
            <v>-</v>
          </cell>
          <cell r="T3076" t="str">
            <v>unallocated</v>
          </cell>
          <cell r="U3076" t="str">
            <v>-</v>
          </cell>
          <cell r="V3076">
            <v>0</v>
          </cell>
          <cell r="W3076" t="str">
            <v>-</v>
          </cell>
          <cell r="X3076" t="str">
            <v>Internal</v>
          </cell>
          <cell r="Y3076" t="str">
            <v>Unallocated project</v>
          </cell>
          <cell r="Z3076">
            <v>0</v>
          </cell>
          <cell r="AA3076">
            <v>0</v>
          </cell>
        </row>
        <row r="3077">
          <cell r="E3077">
            <v>451002</v>
          </cell>
          <cell r="F3077" t="str">
            <v>Mr. Ganesh Shankar</v>
          </cell>
          <cell r="G3077" t="str">
            <v>ganesh.shankar@bahwancybertek.com</v>
          </cell>
          <cell r="H3077">
            <v>0</v>
          </cell>
          <cell r="I3077" t="str">
            <v>Consultant</v>
          </cell>
          <cell r="J3077" t="str">
            <v>APPLICATION DEVELOPMENT SERVICES - QATAR</v>
          </cell>
          <cell r="K3077" t="str">
            <v>Service Delivery</v>
          </cell>
          <cell r="L3077">
            <v>0</v>
          </cell>
          <cell r="M3077">
            <v>0</v>
          </cell>
          <cell r="N3077">
            <v>44446</v>
          </cell>
          <cell r="O3077" t="str">
            <v>SBU-QATAR</v>
          </cell>
          <cell r="P3077" t="str">
            <v>PRACTICE</v>
          </cell>
          <cell r="Q3077" t="str">
            <v>Active</v>
          </cell>
          <cell r="R3077" t="str">
            <v>-</v>
          </cell>
          <cell r="S3077" t="str">
            <v>-</v>
          </cell>
          <cell r="T3077" t="str">
            <v>unallocated</v>
          </cell>
          <cell r="U3077" t="str">
            <v>-</v>
          </cell>
          <cell r="V3077">
            <v>0</v>
          </cell>
          <cell r="W3077" t="str">
            <v>-</v>
          </cell>
          <cell r="X3077" t="str">
            <v>Internal</v>
          </cell>
          <cell r="Y3077" t="str">
            <v>Unallocated project</v>
          </cell>
          <cell r="Z3077">
            <v>0</v>
          </cell>
          <cell r="AA3077">
            <v>0</v>
          </cell>
        </row>
        <row r="3078">
          <cell r="E3078">
            <v>405424</v>
          </cell>
          <cell r="F3078" t="str">
            <v>Noaf Mohammad Humaid Ali Alblooshi</v>
          </cell>
          <cell r="G3078" t="str">
            <v>noaf.alblooshi@bahwancybertek.com</v>
          </cell>
          <cell r="H3078" t="str">
            <v>G1</v>
          </cell>
          <cell r="I3078" t="str">
            <v>Executive</v>
          </cell>
          <cell r="J3078" t="str">
            <v>SALES - UAE</v>
          </cell>
          <cell r="K3078" t="str">
            <v>Sales &amp; Sales Support</v>
          </cell>
          <cell r="L3078" t="str">
            <v>Ravi, Vishal</v>
          </cell>
          <cell r="M3078">
            <v>0</v>
          </cell>
          <cell r="N3078">
            <v>45275</v>
          </cell>
          <cell r="O3078" t="str">
            <v>SBU-UAE</v>
          </cell>
          <cell r="P3078" t="str">
            <v>SALES</v>
          </cell>
          <cell r="Q3078" t="str">
            <v>Active</v>
          </cell>
          <cell r="R3078" t="str">
            <v>-</v>
          </cell>
          <cell r="S3078" t="str">
            <v>-</v>
          </cell>
          <cell r="T3078" t="str">
            <v>unallocated</v>
          </cell>
          <cell r="U3078" t="str">
            <v>-</v>
          </cell>
          <cell r="V3078">
            <v>0</v>
          </cell>
          <cell r="W3078" t="str">
            <v>-</v>
          </cell>
          <cell r="X3078" t="str">
            <v>Internal</v>
          </cell>
          <cell r="Y3078" t="str">
            <v>Unallocated project</v>
          </cell>
          <cell r="Z3078">
            <v>0</v>
          </cell>
          <cell r="AA3078">
            <v>0</v>
          </cell>
        </row>
        <row r="3079">
          <cell r="E3079">
            <v>405425</v>
          </cell>
          <cell r="F3079" t="str">
            <v>Haya Husain Abdulla Mohamed Albeshr</v>
          </cell>
          <cell r="G3079" t="str">
            <v>haya.albeshr@bahwancybertek.com</v>
          </cell>
          <cell r="H3079" t="str">
            <v>G1</v>
          </cell>
          <cell r="I3079" t="str">
            <v>Executive</v>
          </cell>
          <cell r="J3079" t="str">
            <v>SALES - UAE</v>
          </cell>
          <cell r="K3079" t="str">
            <v>Sales &amp; Sales Support</v>
          </cell>
          <cell r="L3079" t="str">
            <v>Ravi, Vishal</v>
          </cell>
          <cell r="M3079">
            <v>0</v>
          </cell>
          <cell r="N3079">
            <v>45275</v>
          </cell>
          <cell r="O3079" t="str">
            <v>SBU-UAE</v>
          </cell>
          <cell r="P3079" t="str">
            <v>SALES</v>
          </cell>
          <cell r="Q3079" t="str">
            <v>Active</v>
          </cell>
          <cell r="R3079" t="str">
            <v>-</v>
          </cell>
          <cell r="S3079" t="str">
            <v>-</v>
          </cell>
          <cell r="T3079" t="str">
            <v>unallocated</v>
          </cell>
          <cell r="U3079" t="str">
            <v>-</v>
          </cell>
          <cell r="V3079">
            <v>0</v>
          </cell>
          <cell r="W3079" t="str">
            <v>-</v>
          </cell>
          <cell r="X3079" t="str">
            <v>Internal</v>
          </cell>
          <cell r="Y3079" t="str">
            <v>Unallocated project</v>
          </cell>
          <cell r="Z3079">
            <v>0</v>
          </cell>
          <cell r="AA3079">
            <v>0</v>
          </cell>
        </row>
        <row r="3080">
          <cell r="E3080">
            <v>115163</v>
          </cell>
          <cell r="F3080" t="str">
            <v>Mr. Akshay E R</v>
          </cell>
          <cell r="G3080" t="str">
            <v>akshay.er@bahwancybertek.com</v>
          </cell>
          <cell r="H3080" t="str">
            <v>G1</v>
          </cell>
          <cell r="I3080" t="str">
            <v>Automation Engineer</v>
          </cell>
          <cell r="J3080" t="str">
            <v>DJM - NAYARA</v>
          </cell>
          <cell r="K3080" t="str">
            <v>DJM Nayara</v>
          </cell>
          <cell r="L3080" t="str">
            <v>R S, Anandhuraj</v>
          </cell>
          <cell r="M3080">
            <v>0</v>
          </cell>
          <cell r="N3080">
            <v>45282</v>
          </cell>
          <cell r="O3080" t="str">
            <v>SBU - FUEL TRANS</v>
          </cell>
          <cell r="P3080" t="str">
            <v>IMPLEMENTATION SERVICES</v>
          </cell>
          <cell r="Q3080" t="str">
            <v>Active</v>
          </cell>
          <cell r="R3080" t="str">
            <v>-</v>
          </cell>
          <cell r="S3080" t="str">
            <v>-</v>
          </cell>
          <cell r="T3080" t="str">
            <v>unallocated</v>
          </cell>
          <cell r="U3080" t="str">
            <v>-</v>
          </cell>
          <cell r="V3080">
            <v>0</v>
          </cell>
          <cell r="W3080" t="str">
            <v>-</v>
          </cell>
          <cell r="X3080" t="str">
            <v>Internal</v>
          </cell>
          <cell r="Y3080" t="str">
            <v>Unallocated project</v>
          </cell>
          <cell r="Z3080">
            <v>0</v>
          </cell>
          <cell r="AA3080">
            <v>0</v>
          </cell>
        </row>
        <row r="3081">
          <cell r="E3081">
            <v>405426</v>
          </cell>
          <cell r="F3081" t="str">
            <v>Ishita Saxena</v>
          </cell>
          <cell r="G3081" t="str">
            <v>ishita.s@bahwancybertek.com</v>
          </cell>
          <cell r="H3081" t="str">
            <v>G2</v>
          </cell>
          <cell r="I3081" t="str">
            <v>Senior Software Engineer</v>
          </cell>
          <cell r="J3081" t="str">
            <v>Digital Apps</v>
          </cell>
          <cell r="K3081" t="str">
            <v>Digital Apps</v>
          </cell>
          <cell r="L3081" t="str">
            <v>Shekhar, Shashank</v>
          </cell>
          <cell r="M3081">
            <v>0</v>
          </cell>
          <cell r="N3081">
            <v>45285</v>
          </cell>
          <cell r="O3081" t="str">
            <v>SBU - DIGITAL APPS</v>
          </cell>
          <cell r="P3081" t="str">
            <v>PRACTICE</v>
          </cell>
          <cell r="Q3081" t="str">
            <v>Active</v>
          </cell>
          <cell r="R3081" t="str">
            <v>-</v>
          </cell>
          <cell r="S3081" t="str">
            <v>-</v>
          </cell>
          <cell r="T3081" t="str">
            <v>Federal Authority for Government Human Resources</v>
          </cell>
          <cell r="U3081">
            <v>42002</v>
          </cell>
          <cell r="V3081" t="str">
            <v>FAHR-Deployement (BCT Tech)</v>
          </cell>
          <cell r="W3081" t="str">
            <v>T&amp;M</v>
          </cell>
          <cell r="X3081" t="str">
            <v>Client</v>
          </cell>
          <cell r="Y3081" t="str">
            <v>Project Deployed</v>
          </cell>
          <cell r="Z3081">
            <v>45285</v>
          </cell>
          <cell r="AA3081">
            <v>45350</v>
          </cell>
        </row>
        <row r="3082">
          <cell r="E3082">
            <v>115164</v>
          </cell>
          <cell r="F3082" t="str">
            <v>Shrisheel Hemant Deshmukh</v>
          </cell>
          <cell r="G3082" t="str">
            <v>shrisheel.deshmukh@bahwancybertek.com</v>
          </cell>
          <cell r="H3082" t="str">
            <v>G3</v>
          </cell>
          <cell r="I3082" t="str">
            <v>Senior Solution Consultant</v>
          </cell>
          <cell r="J3082" t="str">
            <v>P2P-INDIA</v>
          </cell>
          <cell r="K3082" t="str">
            <v>P2P</v>
          </cell>
          <cell r="L3082" t="str">
            <v>Garg, Robin</v>
          </cell>
          <cell r="M3082">
            <v>0</v>
          </cell>
          <cell r="N3082">
            <v>45286</v>
          </cell>
          <cell r="O3082" t="str">
            <v>SBU-SGP</v>
          </cell>
          <cell r="P3082" t="str">
            <v>PRACTICE</v>
          </cell>
          <cell r="Q3082" t="str">
            <v>Active</v>
          </cell>
          <cell r="R3082" t="str">
            <v>-</v>
          </cell>
          <cell r="S3082" t="str">
            <v>-</v>
          </cell>
          <cell r="T3082" t="str">
            <v>unallocated</v>
          </cell>
          <cell r="U3082" t="str">
            <v>-</v>
          </cell>
          <cell r="V3082">
            <v>0</v>
          </cell>
          <cell r="W3082" t="str">
            <v>-</v>
          </cell>
          <cell r="X3082" t="str">
            <v>Internal</v>
          </cell>
          <cell r="Y3082" t="str">
            <v>Unallocated project</v>
          </cell>
          <cell r="Z3082">
            <v>0</v>
          </cell>
          <cell r="AA3082">
            <v>0</v>
          </cell>
        </row>
        <row r="3083">
          <cell r="E3083">
            <v>301465</v>
          </cell>
          <cell r="F3083" t="str">
            <v>Mr. Shivaramakrishnan Raman Iyer</v>
          </cell>
          <cell r="G3083" t="str">
            <v>shivaramakrishnan.raman@bahwancybertek.com</v>
          </cell>
          <cell r="H3083" t="str">
            <v>G1</v>
          </cell>
          <cell r="I3083" t="str">
            <v>Finance Executive</v>
          </cell>
          <cell r="J3083" t="str">
            <v>FINANCE</v>
          </cell>
          <cell r="K3083" t="str">
            <v>Enabler</v>
          </cell>
          <cell r="L3083" t="str">
            <v>Gopalakrishnan, Mahesh</v>
          </cell>
          <cell r="M3083">
            <v>0</v>
          </cell>
          <cell r="N3083">
            <v>45285</v>
          </cell>
          <cell r="O3083" t="str">
            <v>FINANCE</v>
          </cell>
          <cell r="P3083" t="str">
            <v>FINANCE</v>
          </cell>
          <cell r="Q3083" t="str">
            <v>Active</v>
          </cell>
          <cell r="R3083" t="str">
            <v>-</v>
          </cell>
          <cell r="S3083" t="str">
            <v>-</v>
          </cell>
          <cell r="T3083" t="str">
            <v>unallocated</v>
          </cell>
          <cell r="U3083" t="str">
            <v>-</v>
          </cell>
          <cell r="V3083">
            <v>0</v>
          </cell>
          <cell r="W3083" t="str">
            <v>-</v>
          </cell>
          <cell r="X3083" t="str">
            <v>Internal</v>
          </cell>
          <cell r="Y3083" t="str">
            <v>Unallocated project</v>
          </cell>
          <cell r="Z3083">
            <v>0</v>
          </cell>
          <cell r="AA3083">
            <v>0</v>
          </cell>
        </row>
        <row r="3084">
          <cell r="E3084">
            <v>115166</v>
          </cell>
          <cell r="F3084" t="str">
            <v>Karthick O M</v>
          </cell>
          <cell r="G3084" t="str">
            <v>karthick.om@bahwancybertek.com</v>
          </cell>
          <cell r="H3084" t="str">
            <v>G2</v>
          </cell>
          <cell r="I3084" t="str">
            <v>Senior Software Engineer</v>
          </cell>
          <cell r="J3084" t="str">
            <v>APPLICATION MANAGED SERVICES-INDIA</v>
          </cell>
          <cell r="K3084" t="str">
            <v>Service Delivery</v>
          </cell>
          <cell r="L3084" t="str">
            <v xml:space="preserve">P K , Palanivel </v>
          </cell>
          <cell r="M3084">
            <v>0</v>
          </cell>
          <cell r="N3084">
            <v>45287</v>
          </cell>
          <cell r="O3084" t="str">
            <v>SBU - APPLICATION MANAGED SERVICES</v>
          </cell>
          <cell r="P3084" t="str">
            <v>PRACTICE</v>
          </cell>
          <cell r="Q3084" t="str">
            <v>Active</v>
          </cell>
          <cell r="R3084" t="str">
            <v>-</v>
          </cell>
          <cell r="S3084" t="str">
            <v>-</v>
          </cell>
          <cell r="T3084" t="str">
            <v>unallocated</v>
          </cell>
          <cell r="U3084" t="str">
            <v>-</v>
          </cell>
          <cell r="V3084">
            <v>0</v>
          </cell>
          <cell r="W3084" t="str">
            <v>-</v>
          </cell>
          <cell r="X3084" t="str">
            <v>Internal</v>
          </cell>
          <cell r="Y3084" t="str">
            <v>Unallocated project</v>
          </cell>
          <cell r="Z3084">
            <v>0</v>
          </cell>
          <cell r="AA3084">
            <v>0</v>
          </cell>
        </row>
        <row r="3085">
          <cell r="E3085">
            <v>115165</v>
          </cell>
          <cell r="F3085" t="str">
            <v>Mr. Mahesh Subhash Shirsat</v>
          </cell>
          <cell r="G3085" t="str">
            <v>mahesh.subhash@bahwancybertek.com</v>
          </cell>
          <cell r="H3085" t="str">
            <v>G1</v>
          </cell>
          <cell r="I3085" t="str">
            <v>Automation Engineer</v>
          </cell>
          <cell r="J3085" t="str">
            <v>DJM - NAYARA</v>
          </cell>
          <cell r="K3085" t="str">
            <v>DJM Nayara</v>
          </cell>
          <cell r="L3085" t="str">
            <v>More, Abhijeet Abasaheb</v>
          </cell>
          <cell r="M3085">
            <v>0</v>
          </cell>
          <cell r="N3085">
            <v>45287</v>
          </cell>
          <cell r="O3085" t="str">
            <v>SBU - FUEL TRANS</v>
          </cell>
          <cell r="P3085" t="str">
            <v>IMPLEMENTATION SERVICES</v>
          </cell>
          <cell r="Q3085" t="str">
            <v>Active</v>
          </cell>
          <cell r="R3085" t="str">
            <v>-</v>
          </cell>
          <cell r="S3085" t="str">
            <v>-</v>
          </cell>
          <cell r="T3085" t="str">
            <v>unallocated</v>
          </cell>
          <cell r="U3085" t="str">
            <v>-</v>
          </cell>
          <cell r="V3085">
            <v>0</v>
          </cell>
          <cell r="W3085" t="str">
            <v>-</v>
          </cell>
          <cell r="X3085" t="str">
            <v>Internal</v>
          </cell>
          <cell r="Y3085" t="str">
            <v>Unallocated project</v>
          </cell>
          <cell r="Z3085">
            <v>0</v>
          </cell>
          <cell r="AA3085">
            <v>0</v>
          </cell>
        </row>
        <row r="3086">
          <cell r="E3086">
            <v>115167</v>
          </cell>
          <cell r="F3086" t="str">
            <v>Shubham  Janbandhu</v>
          </cell>
          <cell r="G3086" t="str">
            <v>shubham.j@bahwancybertek.com</v>
          </cell>
          <cell r="H3086" t="str">
            <v>G2</v>
          </cell>
          <cell r="I3086" t="str">
            <v>Senior Engineer</v>
          </cell>
          <cell r="J3086" t="str">
            <v>Digital Apps</v>
          </cell>
          <cell r="K3086" t="str">
            <v>Digital Apps</v>
          </cell>
          <cell r="L3086" t="str">
            <v>Shekhar, Shashank</v>
          </cell>
          <cell r="M3086">
            <v>0</v>
          </cell>
          <cell r="N3086">
            <v>45287</v>
          </cell>
          <cell r="O3086" t="str">
            <v>SBU - DIGITAL APPS</v>
          </cell>
          <cell r="P3086" t="str">
            <v>PRACTICE</v>
          </cell>
          <cell r="Q3086" t="str">
            <v>Active</v>
          </cell>
          <cell r="R3086" t="str">
            <v>-</v>
          </cell>
          <cell r="S3086" t="str">
            <v>-</v>
          </cell>
          <cell r="T3086" t="str">
            <v>unallocated</v>
          </cell>
          <cell r="U3086" t="str">
            <v>-</v>
          </cell>
          <cell r="V3086">
            <v>0</v>
          </cell>
          <cell r="W3086" t="str">
            <v>-</v>
          </cell>
          <cell r="X3086" t="str">
            <v>Internal</v>
          </cell>
          <cell r="Y3086" t="str">
            <v>Unallocated project</v>
          </cell>
          <cell r="Z3086">
            <v>0</v>
          </cell>
          <cell r="AA3086">
            <v>0</v>
          </cell>
        </row>
      </sheetData>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0F19D-37A9-4983-911A-042D8AEB5791}">
  <dimension ref="A1:C12"/>
  <sheetViews>
    <sheetView tabSelected="1" workbookViewId="0">
      <selection activeCell="C16" sqref="C16"/>
    </sheetView>
  </sheetViews>
  <sheetFormatPr defaultRowHeight="15" x14ac:dyDescent="0.25"/>
  <cols>
    <col min="1" max="1" width="30.7109375" bestFit="1" customWidth="1"/>
    <col min="2" max="2" width="12.42578125" bestFit="1" customWidth="1"/>
    <col min="3" max="3" width="25.5703125" bestFit="1" customWidth="1"/>
  </cols>
  <sheetData>
    <row r="1" spans="1:3" x14ac:dyDescent="0.25">
      <c r="A1" s="4" t="s">
        <v>3</v>
      </c>
      <c r="B1" s="4" t="s">
        <v>4</v>
      </c>
      <c r="C1" s="4" t="s">
        <v>5</v>
      </c>
    </row>
    <row r="2" spans="1:3" x14ac:dyDescent="0.25">
      <c r="A2" s="1" t="s">
        <v>290</v>
      </c>
      <c r="B2" s="1">
        <v>52015</v>
      </c>
      <c r="C2" s="1" t="s">
        <v>291</v>
      </c>
    </row>
    <row r="3" spans="1:3" x14ac:dyDescent="0.25">
      <c r="A3" s="1" t="s">
        <v>280</v>
      </c>
      <c r="B3" s="1">
        <v>21339</v>
      </c>
      <c r="C3" s="1" t="s">
        <v>281</v>
      </c>
    </row>
    <row r="4" spans="1:3" x14ac:dyDescent="0.25">
      <c r="A4" s="16" t="s">
        <v>320</v>
      </c>
      <c r="B4" s="16">
        <v>52003</v>
      </c>
      <c r="C4" s="16" t="s">
        <v>323</v>
      </c>
    </row>
    <row r="5" spans="1:3" x14ac:dyDescent="0.25">
      <c r="A5" s="1" t="s">
        <v>292</v>
      </c>
      <c r="B5" s="1">
        <v>52013</v>
      </c>
      <c r="C5" s="1" t="s">
        <v>293</v>
      </c>
    </row>
    <row r="6" spans="1:3" x14ac:dyDescent="0.25">
      <c r="A6" s="1" t="s">
        <v>288</v>
      </c>
      <c r="B6" s="1">
        <v>52005</v>
      </c>
      <c r="C6" s="1" t="s">
        <v>289</v>
      </c>
    </row>
    <row r="7" spans="1:3" x14ac:dyDescent="0.25">
      <c r="A7" s="1" t="s">
        <v>287</v>
      </c>
      <c r="B7" s="1">
        <v>90007</v>
      </c>
      <c r="C7" s="1" t="s">
        <v>287</v>
      </c>
    </row>
    <row r="8" spans="1:3" x14ac:dyDescent="0.25">
      <c r="A8" s="1" t="s">
        <v>282</v>
      </c>
      <c r="B8" s="1">
        <v>99053</v>
      </c>
      <c r="C8" s="1" t="s">
        <v>282</v>
      </c>
    </row>
    <row r="9" spans="1:3" x14ac:dyDescent="0.25">
      <c r="A9" s="16" t="s">
        <v>321</v>
      </c>
      <c r="B9" s="16">
        <v>52007</v>
      </c>
      <c r="C9" s="16" t="s">
        <v>322</v>
      </c>
    </row>
    <row r="10" spans="1:3" x14ac:dyDescent="0.25">
      <c r="A10" s="16" t="s">
        <v>324</v>
      </c>
      <c r="B10" s="16">
        <v>28743</v>
      </c>
      <c r="C10" s="16" t="s">
        <v>324</v>
      </c>
    </row>
    <row r="11" spans="1:3" x14ac:dyDescent="0.25">
      <c r="A11" s="1" t="s">
        <v>283</v>
      </c>
      <c r="B11" s="1">
        <v>21254</v>
      </c>
      <c r="C11" s="1" t="s">
        <v>284</v>
      </c>
    </row>
    <row r="12" spans="1:3" x14ac:dyDescent="0.25">
      <c r="A12" s="1" t="s">
        <v>285</v>
      </c>
      <c r="B12" s="1">
        <v>21220</v>
      </c>
      <c r="C12" s="1" t="s">
        <v>286</v>
      </c>
    </row>
  </sheetData>
  <autoFilter ref="A1:C12" xr:uid="{814C04A6-47AD-48AF-BBF9-BBADFC70B9FF}">
    <sortState xmlns:xlrd2="http://schemas.microsoft.com/office/spreadsheetml/2017/richdata2" ref="A2:C12">
      <sortCondition ref="A1"/>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C04A6-47AD-48AF-BBF9-BBADFC70B9FF}">
  <dimension ref="A1:I273"/>
  <sheetViews>
    <sheetView workbookViewId="0">
      <selection activeCell="D2" sqref="D2"/>
    </sheetView>
  </sheetViews>
  <sheetFormatPr defaultRowHeight="15" x14ac:dyDescent="0.25"/>
  <cols>
    <col min="1" max="1" width="7.85546875" bestFit="1" customWidth="1"/>
    <col min="2" max="2" width="29.5703125" bestFit="1" customWidth="1"/>
    <col min="3" max="3" width="11" bestFit="1" customWidth="1"/>
    <col min="4" max="4" width="26.5703125" bestFit="1" customWidth="1"/>
    <col min="5" max="5" width="7.5703125" bestFit="1" customWidth="1"/>
    <col min="6" max="6" width="18" bestFit="1" customWidth="1"/>
    <col min="7" max="7" width="8.85546875" bestFit="1" customWidth="1"/>
    <col min="8" max="8" width="15.42578125" bestFit="1" customWidth="1"/>
  </cols>
  <sheetData>
    <row r="1" spans="1:9" x14ac:dyDescent="0.25">
      <c r="A1" s="3" t="s">
        <v>0</v>
      </c>
      <c r="B1" s="3" t="s">
        <v>1</v>
      </c>
      <c r="C1" s="3" t="s">
        <v>2</v>
      </c>
      <c r="D1" s="4" t="s">
        <v>3</v>
      </c>
      <c r="E1" s="4" t="s">
        <v>4</v>
      </c>
      <c r="F1" s="4" t="s">
        <v>5</v>
      </c>
      <c r="G1" s="4" t="s">
        <v>6</v>
      </c>
      <c r="H1" s="4" t="s">
        <v>7</v>
      </c>
      <c r="I1" s="4" t="s">
        <v>326</v>
      </c>
    </row>
    <row r="2" spans="1:9" x14ac:dyDescent="0.25">
      <c r="A2" s="2">
        <v>150337</v>
      </c>
      <c r="B2" s="1" t="s">
        <v>223</v>
      </c>
      <c r="C2" s="7">
        <v>45028</v>
      </c>
      <c r="D2" s="1" t="s">
        <v>290</v>
      </c>
      <c r="E2" s="1">
        <v>52015</v>
      </c>
      <c r="F2" s="1" t="s">
        <v>291</v>
      </c>
      <c r="G2" s="1">
        <f>VLOOKUP(A:A,'[1]Allocation Report'!$B:$AB,27,0)</f>
        <v>100</v>
      </c>
      <c r="H2" s="9">
        <v>45412</v>
      </c>
      <c r="I2" s="1"/>
    </row>
    <row r="3" spans="1:9" x14ac:dyDescent="0.25">
      <c r="A3" s="2">
        <v>150352</v>
      </c>
      <c r="B3" s="1" t="s">
        <v>221</v>
      </c>
      <c r="C3" s="7">
        <v>45075</v>
      </c>
      <c r="D3" s="1" t="s">
        <v>290</v>
      </c>
      <c r="E3" s="1">
        <v>52015</v>
      </c>
      <c r="F3" s="1" t="s">
        <v>291</v>
      </c>
      <c r="G3" s="1">
        <f>VLOOKUP(A:A,'[1]Allocation Report'!$B:$AB,27,0)</f>
        <v>100</v>
      </c>
      <c r="H3" s="9">
        <v>45412</v>
      </c>
      <c r="I3" s="1"/>
    </row>
    <row r="4" spans="1:9" x14ac:dyDescent="0.25">
      <c r="A4" s="2">
        <v>150375</v>
      </c>
      <c r="B4" s="1" t="s">
        <v>224</v>
      </c>
      <c r="C4" s="7">
        <v>45124</v>
      </c>
      <c r="D4" s="1" t="s">
        <v>290</v>
      </c>
      <c r="E4" s="1">
        <v>52015</v>
      </c>
      <c r="F4" s="1" t="s">
        <v>291</v>
      </c>
      <c r="G4" s="1">
        <f>VLOOKUP(A:A,'[1]Allocation Report'!$B:$AB,27,0)</f>
        <v>100</v>
      </c>
      <c r="H4" s="9">
        <v>45412</v>
      </c>
      <c r="I4" s="1"/>
    </row>
    <row r="5" spans="1:9" x14ac:dyDescent="0.25">
      <c r="A5" s="2">
        <v>150002</v>
      </c>
      <c r="B5" s="1" t="s">
        <v>77</v>
      </c>
      <c r="C5" s="7">
        <v>42950</v>
      </c>
      <c r="D5" s="1" t="s">
        <v>280</v>
      </c>
      <c r="E5" s="1">
        <v>21339</v>
      </c>
      <c r="F5" s="1" t="s">
        <v>281</v>
      </c>
      <c r="G5" s="1">
        <f>VLOOKUP(A:A,'[1]Allocation Report'!$B:$AB,27,0)</f>
        <v>100</v>
      </c>
      <c r="H5" s="9">
        <v>45657</v>
      </c>
      <c r="I5" s="1"/>
    </row>
    <row r="6" spans="1:9" x14ac:dyDescent="0.25">
      <c r="A6" s="2">
        <v>150025</v>
      </c>
      <c r="B6" s="1" t="s">
        <v>54</v>
      </c>
      <c r="C6" s="7">
        <v>44200</v>
      </c>
      <c r="D6" s="1" t="s">
        <v>280</v>
      </c>
      <c r="E6" s="1">
        <v>21339</v>
      </c>
      <c r="F6" s="1" t="s">
        <v>281</v>
      </c>
      <c r="G6" s="1">
        <f>VLOOKUP(A:A,'[1]Allocation Report'!$B:$AB,27,0)</f>
        <v>100</v>
      </c>
      <c r="H6" s="9">
        <v>45657</v>
      </c>
      <c r="I6" s="1"/>
    </row>
    <row r="7" spans="1:9" x14ac:dyDescent="0.25">
      <c r="A7" s="2">
        <v>150026</v>
      </c>
      <c r="B7" s="1" t="s">
        <v>153</v>
      </c>
      <c r="C7" s="7">
        <v>44201</v>
      </c>
      <c r="D7" s="1" t="s">
        <v>280</v>
      </c>
      <c r="E7" s="1">
        <v>21339</v>
      </c>
      <c r="F7" s="1" t="s">
        <v>281</v>
      </c>
      <c r="G7" s="1">
        <f>VLOOKUP(A:A,'[1]Allocation Report'!$B:$AB,27,0)</f>
        <v>100</v>
      </c>
      <c r="H7" s="9">
        <v>45657</v>
      </c>
      <c r="I7" s="1"/>
    </row>
    <row r="8" spans="1:9" x14ac:dyDescent="0.25">
      <c r="A8" s="2">
        <v>150036</v>
      </c>
      <c r="B8" s="1" t="s">
        <v>150</v>
      </c>
      <c r="C8" s="7">
        <v>44368</v>
      </c>
      <c r="D8" s="1" t="s">
        <v>280</v>
      </c>
      <c r="E8" s="1">
        <v>21339</v>
      </c>
      <c r="F8" s="1" t="s">
        <v>281</v>
      </c>
      <c r="G8" s="1">
        <f>VLOOKUP(A:A,'[1]Allocation Report'!$B:$AB,27,0)</f>
        <v>100</v>
      </c>
      <c r="H8" s="9">
        <v>45657</v>
      </c>
      <c r="I8" s="1"/>
    </row>
    <row r="9" spans="1:9" x14ac:dyDescent="0.25">
      <c r="A9" s="2">
        <v>150038</v>
      </c>
      <c r="B9" s="1" t="s">
        <v>185</v>
      </c>
      <c r="C9" s="7">
        <v>44399</v>
      </c>
      <c r="D9" s="1" t="s">
        <v>280</v>
      </c>
      <c r="E9" s="1">
        <v>21339</v>
      </c>
      <c r="F9" s="1" t="s">
        <v>281</v>
      </c>
      <c r="G9" s="1">
        <f>VLOOKUP(A:A,'[1]Allocation Report'!$B:$AB,27,0)</f>
        <v>100</v>
      </c>
      <c r="H9" s="9">
        <v>45657</v>
      </c>
      <c r="I9" s="1"/>
    </row>
    <row r="10" spans="1:9" x14ac:dyDescent="0.25">
      <c r="A10" s="2">
        <v>150041</v>
      </c>
      <c r="B10" s="1" t="s">
        <v>212</v>
      </c>
      <c r="C10" s="7">
        <v>44433</v>
      </c>
      <c r="D10" s="1" t="s">
        <v>280</v>
      </c>
      <c r="E10" s="1">
        <v>21339</v>
      </c>
      <c r="F10" s="1" t="s">
        <v>281</v>
      </c>
      <c r="G10" s="1">
        <f>VLOOKUP(A:A,'[1]Allocation Report'!$B:$AB,27,0)</f>
        <v>100</v>
      </c>
      <c r="H10" s="9">
        <v>45657</v>
      </c>
      <c r="I10" s="1"/>
    </row>
    <row r="11" spans="1:9" x14ac:dyDescent="0.25">
      <c r="A11" s="2">
        <v>150069</v>
      </c>
      <c r="B11" s="1" t="s">
        <v>58</v>
      </c>
      <c r="C11" s="7">
        <v>44536</v>
      </c>
      <c r="D11" s="1" t="s">
        <v>280</v>
      </c>
      <c r="E11" s="1">
        <v>21339</v>
      </c>
      <c r="F11" s="1" t="s">
        <v>281</v>
      </c>
      <c r="G11" s="1">
        <f>VLOOKUP(A:A,'[1]Allocation Report'!$B:$AB,27,0)</f>
        <v>100</v>
      </c>
      <c r="H11" s="9">
        <v>45382</v>
      </c>
      <c r="I11" s="1"/>
    </row>
    <row r="12" spans="1:9" x14ac:dyDescent="0.25">
      <c r="A12" s="2">
        <v>150079</v>
      </c>
      <c r="B12" s="1" t="s">
        <v>181</v>
      </c>
      <c r="C12" s="7">
        <v>44564</v>
      </c>
      <c r="D12" s="1" t="s">
        <v>280</v>
      </c>
      <c r="E12" s="1">
        <v>21339</v>
      </c>
      <c r="F12" s="1" t="s">
        <v>281</v>
      </c>
      <c r="G12" s="1">
        <f>VLOOKUP(A:A,'[1]Allocation Report'!$B:$AB,27,0)</f>
        <v>100</v>
      </c>
      <c r="H12" s="9">
        <v>45657</v>
      </c>
      <c r="I12" s="1"/>
    </row>
    <row r="13" spans="1:9" x14ac:dyDescent="0.25">
      <c r="A13" s="2">
        <v>150085</v>
      </c>
      <c r="B13" s="1" t="s">
        <v>207</v>
      </c>
      <c r="C13" s="7">
        <v>44567</v>
      </c>
      <c r="D13" s="1" t="s">
        <v>280</v>
      </c>
      <c r="E13" s="1">
        <v>21339</v>
      </c>
      <c r="F13" s="1" t="s">
        <v>281</v>
      </c>
      <c r="G13" s="1">
        <f>VLOOKUP(A:A,'[1]Allocation Report'!$B:$AB,27,0)</f>
        <v>100</v>
      </c>
      <c r="H13" s="9">
        <v>45657</v>
      </c>
      <c r="I13" s="1"/>
    </row>
    <row r="14" spans="1:9" x14ac:dyDescent="0.25">
      <c r="A14" s="2">
        <v>150093</v>
      </c>
      <c r="B14" s="1" t="s">
        <v>151</v>
      </c>
      <c r="C14" s="7">
        <v>44578</v>
      </c>
      <c r="D14" s="1" t="s">
        <v>280</v>
      </c>
      <c r="E14" s="1">
        <v>21339</v>
      </c>
      <c r="F14" s="1" t="s">
        <v>281</v>
      </c>
      <c r="G14" s="1">
        <f>VLOOKUP(A:A,'[1]Allocation Report'!$B:$AB,27,0)</f>
        <v>100</v>
      </c>
      <c r="H14" s="9">
        <v>45657</v>
      </c>
      <c r="I14" s="1"/>
    </row>
    <row r="15" spans="1:9" x14ac:dyDescent="0.25">
      <c r="A15" s="2">
        <v>150097</v>
      </c>
      <c r="B15" s="1" t="s">
        <v>99</v>
      </c>
      <c r="C15" s="7">
        <v>44578</v>
      </c>
      <c r="D15" s="1" t="s">
        <v>280</v>
      </c>
      <c r="E15" s="1">
        <v>21339</v>
      </c>
      <c r="F15" s="1" t="s">
        <v>281</v>
      </c>
      <c r="G15" s="1">
        <f>VLOOKUP(A:A,'[1]Allocation Report'!$B:$AB,27,0)</f>
        <v>100</v>
      </c>
      <c r="H15" s="9">
        <v>45657</v>
      </c>
      <c r="I15" s="1"/>
    </row>
    <row r="16" spans="1:9" x14ac:dyDescent="0.25">
      <c r="A16" s="2">
        <v>150099</v>
      </c>
      <c r="B16" s="1" t="s">
        <v>26</v>
      </c>
      <c r="C16" s="7">
        <v>44578</v>
      </c>
      <c r="D16" s="1" t="s">
        <v>280</v>
      </c>
      <c r="E16" s="1">
        <v>21339</v>
      </c>
      <c r="F16" s="1" t="s">
        <v>281</v>
      </c>
      <c r="G16" s="1">
        <f>VLOOKUP(A:A,'[1]Allocation Report'!$B:$AB,27,0)</f>
        <v>100</v>
      </c>
      <c r="H16" s="9">
        <v>45657</v>
      </c>
      <c r="I16" s="1"/>
    </row>
    <row r="17" spans="1:9" x14ac:dyDescent="0.25">
      <c r="A17" s="2">
        <v>150103</v>
      </c>
      <c r="B17" s="1" t="s">
        <v>209</v>
      </c>
      <c r="C17" s="7">
        <v>44578</v>
      </c>
      <c r="D17" s="1" t="s">
        <v>280</v>
      </c>
      <c r="E17" s="1">
        <v>21339</v>
      </c>
      <c r="F17" s="1" t="s">
        <v>281</v>
      </c>
      <c r="G17" s="1">
        <f>VLOOKUP(A:A,'[1]Allocation Report'!$B:$AB,27,0)</f>
        <v>100</v>
      </c>
      <c r="H17" s="9">
        <v>45657</v>
      </c>
      <c r="I17" s="1"/>
    </row>
    <row r="18" spans="1:9" x14ac:dyDescent="0.25">
      <c r="A18" s="2">
        <v>150109</v>
      </c>
      <c r="B18" s="1" t="s">
        <v>205</v>
      </c>
      <c r="C18" s="7">
        <v>44592</v>
      </c>
      <c r="D18" s="1" t="s">
        <v>280</v>
      </c>
      <c r="E18" s="1">
        <v>21339</v>
      </c>
      <c r="F18" s="1" t="s">
        <v>281</v>
      </c>
      <c r="G18" s="1">
        <f>VLOOKUP(A:A,'[1]Allocation Report'!$B:$AB,27,0)</f>
        <v>100</v>
      </c>
      <c r="H18" s="9">
        <v>45657</v>
      </c>
      <c r="I18" s="1"/>
    </row>
    <row r="19" spans="1:9" x14ac:dyDescent="0.25">
      <c r="A19" s="2">
        <v>150115</v>
      </c>
      <c r="B19" s="1" t="s">
        <v>204</v>
      </c>
      <c r="C19" s="7">
        <v>44596</v>
      </c>
      <c r="D19" s="1" t="s">
        <v>280</v>
      </c>
      <c r="E19" s="1">
        <v>21339</v>
      </c>
      <c r="F19" s="1" t="s">
        <v>281</v>
      </c>
      <c r="G19" s="1">
        <f>VLOOKUP(A:A,'[1]Allocation Report'!$B:$AB,27,0)</f>
        <v>100</v>
      </c>
      <c r="H19" s="9">
        <v>45657</v>
      </c>
      <c r="I19" s="1"/>
    </row>
    <row r="20" spans="1:9" x14ac:dyDescent="0.25">
      <c r="A20" s="2">
        <v>150116</v>
      </c>
      <c r="B20" s="1" t="s">
        <v>122</v>
      </c>
      <c r="C20" s="7">
        <v>44599</v>
      </c>
      <c r="D20" s="1" t="s">
        <v>280</v>
      </c>
      <c r="E20" s="1">
        <v>21339</v>
      </c>
      <c r="F20" s="1" t="s">
        <v>281</v>
      </c>
      <c r="G20" s="1">
        <f>VLOOKUP(A:A,'[1]Allocation Report'!$B:$AB,27,0)</f>
        <v>100</v>
      </c>
      <c r="H20" s="9">
        <v>45657</v>
      </c>
      <c r="I20" s="1"/>
    </row>
    <row r="21" spans="1:9" x14ac:dyDescent="0.25">
      <c r="A21" s="2">
        <v>150117</v>
      </c>
      <c r="B21" s="1" t="s">
        <v>50</v>
      </c>
      <c r="C21" s="7">
        <v>44601</v>
      </c>
      <c r="D21" s="1" t="s">
        <v>280</v>
      </c>
      <c r="E21" s="1">
        <v>21339</v>
      </c>
      <c r="F21" s="1" t="s">
        <v>281</v>
      </c>
      <c r="G21" s="1">
        <f>VLOOKUP(A:A,'[1]Allocation Report'!$B:$AB,27,0)</f>
        <v>100</v>
      </c>
      <c r="H21" s="9">
        <v>45657</v>
      </c>
      <c r="I21" s="1"/>
    </row>
    <row r="22" spans="1:9" x14ac:dyDescent="0.25">
      <c r="A22" s="2">
        <v>150118</v>
      </c>
      <c r="B22" s="1" t="s">
        <v>208</v>
      </c>
      <c r="C22" s="7">
        <v>44606</v>
      </c>
      <c r="D22" s="1" t="s">
        <v>280</v>
      </c>
      <c r="E22" s="1">
        <v>21339</v>
      </c>
      <c r="F22" s="1" t="s">
        <v>281</v>
      </c>
      <c r="G22" s="1">
        <f>VLOOKUP(A:A,'[1]Allocation Report'!$B:$AB,27,0)</f>
        <v>100</v>
      </c>
      <c r="H22" s="9">
        <v>45657</v>
      </c>
      <c r="I22" s="1"/>
    </row>
    <row r="23" spans="1:9" x14ac:dyDescent="0.25">
      <c r="A23" s="2">
        <v>150119</v>
      </c>
      <c r="B23" s="1" t="s">
        <v>98</v>
      </c>
      <c r="C23" s="7">
        <v>44606</v>
      </c>
      <c r="D23" s="1" t="s">
        <v>280</v>
      </c>
      <c r="E23" s="1">
        <v>21339</v>
      </c>
      <c r="F23" s="1" t="s">
        <v>281</v>
      </c>
      <c r="G23" s="1">
        <f>VLOOKUP(A:A,'[1]Allocation Report'!$B:$AB,27,0)</f>
        <v>100</v>
      </c>
      <c r="H23" s="9">
        <v>45657</v>
      </c>
      <c r="I23" s="1"/>
    </row>
    <row r="24" spans="1:9" x14ac:dyDescent="0.25">
      <c r="A24" s="2">
        <v>150121</v>
      </c>
      <c r="B24" s="1" t="s">
        <v>206</v>
      </c>
      <c r="C24" s="7">
        <v>44608</v>
      </c>
      <c r="D24" s="1" t="s">
        <v>280</v>
      </c>
      <c r="E24" s="1">
        <v>21339</v>
      </c>
      <c r="F24" s="1" t="s">
        <v>281</v>
      </c>
      <c r="G24" s="1">
        <f>VLOOKUP(A:A,'[1]Allocation Report'!$B:$AB,27,0)</f>
        <v>100</v>
      </c>
      <c r="H24" s="9">
        <v>45657</v>
      </c>
      <c r="I24" s="1"/>
    </row>
    <row r="25" spans="1:9" x14ac:dyDescent="0.25">
      <c r="A25" s="2">
        <v>150124</v>
      </c>
      <c r="B25" s="1" t="s">
        <v>180</v>
      </c>
      <c r="C25" s="7">
        <v>44615</v>
      </c>
      <c r="D25" s="1" t="s">
        <v>280</v>
      </c>
      <c r="E25" s="1">
        <v>21339</v>
      </c>
      <c r="F25" s="1" t="s">
        <v>281</v>
      </c>
      <c r="G25" s="1">
        <f>VLOOKUP(A:A,'[1]Allocation Report'!$B:$AB,27,0)</f>
        <v>100</v>
      </c>
      <c r="H25" s="9">
        <v>45657</v>
      </c>
      <c r="I25" s="1"/>
    </row>
    <row r="26" spans="1:9" x14ac:dyDescent="0.25">
      <c r="A26" s="2">
        <v>150125</v>
      </c>
      <c r="B26" s="1" t="s">
        <v>73</v>
      </c>
      <c r="C26" s="7">
        <v>44616</v>
      </c>
      <c r="D26" s="1" t="s">
        <v>280</v>
      </c>
      <c r="E26" s="1">
        <v>21339</v>
      </c>
      <c r="F26" s="1" t="s">
        <v>281</v>
      </c>
      <c r="G26" s="1">
        <f>VLOOKUP(A:A,'[1]Allocation Report'!$B:$AB,27,0)</f>
        <v>100</v>
      </c>
      <c r="H26" s="9">
        <v>45657</v>
      </c>
      <c r="I26" s="1"/>
    </row>
    <row r="27" spans="1:9" x14ac:dyDescent="0.25">
      <c r="A27" s="2">
        <v>150127</v>
      </c>
      <c r="B27" s="1" t="s">
        <v>72</v>
      </c>
      <c r="C27" s="7">
        <v>44620</v>
      </c>
      <c r="D27" s="1" t="s">
        <v>280</v>
      </c>
      <c r="E27" s="1">
        <v>21339</v>
      </c>
      <c r="F27" s="1" t="s">
        <v>281</v>
      </c>
      <c r="G27" s="1">
        <f>VLOOKUP(A:A,'[1]Allocation Report'!$B:$AB,27,0)</f>
        <v>100</v>
      </c>
      <c r="H27" s="9">
        <v>45657</v>
      </c>
      <c r="I27" s="1"/>
    </row>
    <row r="28" spans="1:9" x14ac:dyDescent="0.25">
      <c r="A28" s="2">
        <v>150132</v>
      </c>
      <c r="B28" s="1" t="s">
        <v>125</v>
      </c>
      <c r="C28" s="7">
        <v>44635</v>
      </c>
      <c r="D28" s="1" t="s">
        <v>280</v>
      </c>
      <c r="E28" s="1">
        <v>21339</v>
      </c>
      <c r="F28" s="1" t="s">
        <v>281</v>
      </c>
      <c r="G28" s="1">
        <f>VLOOKUP(A:A,'[1]Allocation Report'!$B:$AB,27,0)</f>
        <v>100</v>
      </c>
      <c r="H28" s="9">
        <v>45657</v>
      </c>
      <c r="I28" s="1"/>
    </row>
    <row r="29" spans="1:9" x14ac:dyDescent="0.25">
      <c r="A29" s="2">
        <v>150136</v>
      </c>
      <c r="B29" s="1" t="s">
        <v>182</v>
      </c>
      <c r="C29" s="7">
        <v>44652</v>
      </c>
      <c r="D29" s="1" t="s">
        <v>280</v>
      </c>
      <c r="E29" s="1">
        <v>21339</v>
      </c>
      <c r="F29" s="1" t="s">
        <v>281</v>
      </c>
      <c r="G29" s="1">
        <f>VLOOKUP(A:A,'[1]Allocation Report'!$B:$AB,27,0)</f>
        <v>100</v>
      </c>
      <c r="H29" s="9">
        <v>45657</v>
      </c>
      <c r="I29" s="1"/>
    </row>
    <row r="30" spans="1:9" x14ac:dyDescent="0.25">
      <c r="A30" s="2">
        <v>150140</v>
      </c>
      <c r="B30" s="1" t="s">
        <v>53</v>
      </c>
      <c r="C30" s="7">
        <v>44686</v>
      </c>
      <c r="D30" s="1" t="s">
        <v>280</v>
      </c>
      <c r="E30" s="1">
        <v>21339</v>
      </c>
      <c r="F30" s="1" t="s">
        <v>281</v>
      </c>
      <c r="G30" s="1">
        <f>VLOOKUP(A:A,'[1]Allocation Report'!$B:$AB,27,0)</f>
        <v>100</v>
      </c>
      <c r="H30" s="9">
        <v>45657</v>
      </c>
      <c r="I30" s="1"/>
    </row>
    <row r="31" spans="1:9" x14ac:dyDescent="0.25">
      <c r="A31" s="2">
        <v>150141</v>
      </c>
      <c r="B31" s="1" t="s">
        <v>76</v>
      </c>
      <c r="C31" s="7">
        <v>44686</v>
      </c>
      <c r="D31" s="1" t="s">
        <v>280</v>
      </c>
      <c r="E31" s="1">
        <v>21339</v>
      </c>
      <c r="F31" s="1" t="s">
        <v>281</v>
      </c>
      <c r="G31" s="1">
        <f>VLOOKUP(A:A,'[1]Allocation Report'!$B:$AB,27,0)</f>
        <v>100</v>
      </c>
      <c r="H31" s="9">
        <v>45657</v>
      </c>
      <c r="I31" s="1"/>
    </row>
    <row r="32" spans="1:9" x14ac:dyDescent="0.25">
      <c r="A32" s="2">
        <v>150142</v>
      </c>
      <c r="B32" s="1" t="s">
        <v>51</v>
      </c>
      <c r="C32" s="7">
        <v>44690</v>
      </c>
      <c r="D32" s="1" t="s">
        <v>280</v>
      </c>
      <c r="E32" s="1">
        <v>21339</v>
      </c>
      <c r="F32" s="1" t="s">
        <v>281</v>
      </c>
      <c r="G32" s="1">
        <f>VLOOKUP(A:A,'[1]Allocation Report'!$B:$AB,27,0)</f>
        <v>100</v>
      </c>
      <c r="H32" s="9">
        <v>45657</v>
      </c>
      <c r="I32" s="1"/>
    </row>
    <row r="33" spans="1:9" x14ac:dyDescent="0.25">
      <c r="A33" s="2">
        <v>150143</v>
      </c>
      <c r="B33" s="1" t="s">
        <v>52</v>
      </c>
      <c r="C33" s="7">
        <v>44698</v>
      </c>
      <c r="D33" s="1" t="s">
        <v>280</v>
      </c>
      <c r="E33" s="1">
        <v>21339</v>
      </c>
      <c r="F33" s="1" t="s">
        <v>281</v>
      </c>
      <c r="G33" s="1">
        <f>VLOOKUP(A:A,'[1]Allocation Report'!$B:$AB,27,0)</f>
        <v>100</v>
      </c>
      <c r="H33" s="9">
        <v>45657</v>
      </c>
      <c r="I33" s="1"/>
    </row>
    <row r="34" spans="1:9" x14ac:dyDescent="0.25">
      <c r="A34" s="2">
        <v>150146</v>
      </c>
      <c r="B34" s="1" t="s">
        <v>74</v>
      </c>
      <c r="C34" s="7">
        <v>44698</v>
      </c>
      <c r="D34" s="1" t="s">
        <v>280</v>
      </c>
      <c r="E34" s="1">
        <v>21339</v>
      </c>
      <c r="F34" s="1" t="s">
        <v>281</v>
      </c>
      <c r="G34" s="1">
        <f>VLOOKUP(A:A,'[1]Allocation Report'!$B:$AB,27,0)</f>
        <v>100</v>
      </c>
      <c r="H34" s="9">
        <v>45657</v>
      </c>
      <c r="I34" s="1"/>
    </row>
    <row r="35" spans="1:9" x14ac:dyDescent="0.25">
      <c r="A35" s="2">
        <v>150147</v>
      </c>
      <c r="B35" s="1" t="s">
        <v>27</v>
      </c>
      <c r="C35" s="7">
        <v>44698</v>
      </c>
      <c r="D35" s="1" t="s">
        <v>280</v>
      </c>
      <c r="E35" s="1">
        <v>21339</v>
      </c>
      <c r="F35" s="1" t="s">
        <v>281</v>
      </c>
      <c r="G35" s="1">
        <f>VLOOKUP(A:A,'[1]Allocation Report'!$B:$AB,27,0)</f>
        <v>100</v>
      </c>
      <c r="H35" s="9">
        <v>45657</v>
      </c>
      <c r="I35" s="1"/>
    </row>
    <row r="36" spans="1:9" x14ac:dyDescent="0.25">
      <c r="A36" s="2">
        <v>150153</v>
      </c>
      <c r="B36" s="1" t="s">
        <v>123</v>
      </c>
      <c r="C36" s="7">
        <v>44714</v>
      </c>
      <c r="D36" s="1" t="s">
        <v>280</v>
      </c>
      <c r="E36" s="1">
        <v>21339</v>
      </c>
      <c r="F36" s="1" t="s">
        <v>281</v>
      </c>
      <c r="G36" s="1">
        <f>VLOOKUP(A:A,'[1]Allocation Report'!$B:$AB,27,0)</f>
        <v>100</v>
      </c>
      <c r="H36" s="9">
        <v>45657</v>
      </c>
      <c r="I36" s="1"/>
    </row>
    <row r="37" spans="1:9" x14ac:dyDescent="0.25">
      <c r="A37" s="2">
        <v>150154</v>
      </c>
      <c r="B37" s="1" t="s">
        <v>29</v>
      </c>
      <c r="C37" s="7">
        <v>44732</v>
      </c>
      <c r="D37" s="1" t="s">
        <v>280</v>
      </c>
      <c r="E37" s="1">
        <v>21339</v>
      </c>
      <c r="F37" s="1" t="s">
        <v>281</v>
      </c>
      <c r="G37" s="1">
        <f>VLOOKUP(A:A,'[1]Allocation Report'!$B:$AB,27,0)</f>
        <v>100</v>
      </c>
      <c r="H37" s="9">
        <v>45657</v>
      </c>
      <c r="I37" s="1"/>
    </row>
    <row r="38" spans="1:9" x14ac:dyDescent="0.25">
      <c r="A38" s="2">
        <v>150155</v>
      </c>
      <c r="B38" s="1" t="s">
        <v>211</v>
      </c>
      <c r="C38" s="7">
        <v>44734</v>
      </c>
      <c r="D38" s="1" t="s">
        <v>280</v>
      </c>
      <c r="E38" s="1">
        <v>21339</v>
      </c>
      <c r="F38" s="1" t="s">
        <v>281</v>
      </c>
      <c r="G38" s="1">
        <f>VLOOKUP(A:A,'[1]Allocation Report'!$B:$AB,27,0)</f>
        <v>100</v>
      </c>
      <c r="H38" s="9">
        <v>45657</v>
      </c>
      <c r="I38" s="1"/>
    </row>
    <row r="39" spans="1:9" x14ac:dyDescent="0.25">
      <c r="A39" s="2">
        <v>150156</v>
      </c>
      <c r="B39" s="1" t="s">
        <v>152</v>
      </c>
      <c r="C39" s="7">
        <v>44735</v>
      </c>
      <c r="D39" s="1" t="s">
        <v>280</v>
      </c>
      <c r="E39" s="1">
        <v>21339</v>
      </c>
      <c r="F39" s="1" t="s">
        <v>281</v>
      </c>
      <c r="G39" s="1">
        <f>VLOOKUP(A:A,'[1]Allocation Report'!$B:$AB,27,0)</f>
        <v>100</v>
      </c>
      <c r="H39" s="9">
        <v>45657</v>
      </c>
      <c r="I39" s="1"/>
    </row>
    <row r="40" spans="1:9" x14ac:dyDescent="0.25">
      <c r="A40" s="2">
        <v>150157</v>
      </c>
      <c r="B40" s="1" t="s">
        <v>78</v>
      </c>
      <c r="C40" s="7">
        <v>44739</v>
      </c>
      <c r="D40" s="1" t="s">
        <v>280</v>
      </c>
      <c r="E40" s="1">
        <v>21339</v>
      </c>
      <c r="F40" s="1" t="s">
        <v>281</v>
      </c>
      <c r="G40" s="1">
        <f>VLOOKUP(A:A,'[1]Allocation Report'!$B:$AB,27,0)</f>
        <v>100</v>
      </c>
      <c r="H40" s="9">
        <v>45657</v>
      </c>
      <c r="I40" s="1"/>
    </row>
    <row r="41" spans="1:9" x14ac:dyDescent="0.25">
      <c r="A41" s="2">
        <v>150159</v>
      </c>
      <c r="B41" s="1" t="s">
        <v>124</v>
      </c>
      <c r="C41" s="7">
        <v>44743</v>
      </c>
      <c r="D41" s="1" t="s">
        <v>280</v>
      </c>
      <c r="E41" s="1">
        <v>21339</v>
      </c>
      <c r="F41" s="1" t="s">
        <v>281</v>
      </c>
      <c r="G41" s="1">
        <f>VLOOKUP(A:A,'[1]Allocation Report'!$B:$AB,27,0)</f>
        <v>100</v>
      </c>
      <c r="H41" s="9">
        <v>45657</v>
      </c>
      <c r="I41" s="1"/>
    </row>
    <row r="42" spans="1:9" x14ac:dyDescent="0.25">
      <c r="A42" s="2">
        <v>150164</v>
      </c>
      <c r="B42" s="1" t="s">
        <v>75</v>
      </c>
      <c r="C42" s="7">
        <v>44746</v>
      </c>
      <c r="D42" s="1" t="s">
        <v>280</v>
      </c>
      <c r="E42" s="1">
        <v>21339</v>
      </c>
      <c r="F42" s="1" t="s">
        <v>281</v>
      </c>
      <c r="G42" s="1">
        <f>VLOOKUP(A:A,'[1]Allocation Report'!$B:$AB,27,0)</f>
        <v>100</v>
      </c>
      <c r="H42" s="9">
        <v>45657</v>
      </c>
      <c r="I42" s="1"/>
    </row>
    <row r="43" spans="1:9" x14ac:dyDescent="0.25">
      <c r="A43" s="2">
        <v>150165</v>
      </c>
      <c r="B43" s="1" t="s">
        <v>210</v>
      </c>
      <c r="C43" s="7">
        <v>44746</v>
      </c>
      <c r="D43" s="1" t="s">
        <v>280</v>
      </c>
      <c r="E43" s="1">
        <v>21339</v>
      </c>
      <c r="F43" s="1" t="s">
        <v>281</v>
      </c>
      <c r="G43" s="1">
        <f>VLOOKUP(A:A,'[1]Allocation Report'!$B:$AB,27,0)</f>
        <v>100</v>
      </c>
      <c r="H43" s="9">
        <v>45657</v>
      </c>
      <c r="I43" s="1"/>
    </row>
    <row r="44" spans="1:9" x14ac:dyDescent="0.25">
      <c r="A44" s="2">
        <v>150166</v>
      </c>
      <c r="B44" s="1" t="s">
        <v>213</v>
      </c>
      <c r="C44" s="7">
        <v>44746</v>
      </c>
      <c r="D44" s="1" t="s">
        <v>280</v>
      </c>
      <c r="E44" s="1">
        <v>21339</v>
      </c>
      <c r="F44" s="1" t="s">
        <v>281</v>
      </c>
      <c r="G44" s="1">
        <f>VLOOKUP(A:A,'[1]Allocation Report'!$B:$AB,27,0)</f>
        <v>100</v>
      </c>
      <c r="H44" s="9">
        <v>45657</v>
      </c>
      <c r="I44" s="1"/>
    </row>
    <row r="45" spans="1:9" x14ac:dyDescent="0.25">
      <c r="A45" s="2">
        <v>150178</v>
      </c>
      <c r="B45" s="1" t="s">
        <v>31</v>
      </c>
      <c r="C45" s="7">
        <v>44753</v>
      </c>
      <c r="D45" s="1" t="s">
        <v>280</v>
      </c>
      <c r="E45" s="1">
        <v>21339</v>
      </c>
      <c r="F45" s="1" t="s">
        <v>281</v>
      </c>
      <c r="G45" s="1">
        <f>VLOOKUP(A:A,'[1]Allocation Report'!$B:$AB,27,0)</f>
        <v>100</v>
      </c>
      <c r="H45" s="9">
        <v>45657</v>
      </c>
      <c r="I45" s="1"/>
    </row>
    <row r="46" spans="1:9" x14ac:dyDescent="0.25">
      <c r="A46" s="2">
        <v>150180</v>
      </c>
      <c r="B46" s="1" t="s">
        <v>154</v>
      </c>
      <c r="C46" s="7">
        <v>44755</v>
      </c>
      <c r="D46" s="1" t="s">
        <v>280</v>
      </c>
      <c r="E46" s="1">
        <v>21339</v>
      </c>
      <c r="F46" s="1" t="s">
        <v>281</v>
      </c>
      <c r="G46" s="1">
        <f>VLOOKUP(A:A,'[1]Allocation Report'!$B:$AB,27,0)</f>
        <v>100</v>
      </c>
      <c r="H46" s="9">
        <v>45657</v>
      </c>
      <c r="I46" s="1"/>
    </row>
    <row r="47" spans="1:9" x14ac:dyDescent="0.25">
      <c r="A47" s="2">
        <v>150181</v>
      </c>
      <c r="B47" s="1" t="s">
        <v>184</v>
      </c>
      <c r="C47" s="7">
        <v>44755</v>
      </c>
      <c r="D47" s="1" t="s">
        <v>280</v>
      </c>
      <c r="E47" s="1">
        <v>21339</v>
      </c>
      <c r="F47" s="1" t="s">
        <v>281</v>
      </c>
      <c r="G47" s="1">
        <f>VLOOKUP(A:A,'[1]Allocation Report'!$B:$AB,27,0)</f>
        <v>100</v>
      </c>
      <c r="H47" s="9">
        <v>45657</v>
      </c>
      <c r="I47" s="1"/>
    </row>
    <row r="48" spans="1:9" x14ac:dyDescent="0.25">
      <c r="A48" s="2">
        <v>150182</v>
      </c>
      <c r="B48" s="1" t="s">
        <v>79</v>
      </c>
      <c r="C48" s="7">
        <v>44755</v>
      </c>
      <c r="D48" s="1" t="s">
        <v>280</v>
      </c>
      <c r="E48" s="1">
        <v>21339</v>
      </c>
      <c r="F48" s="1" t="s">
        <v>281</v>
      </c>
      <c r="G48" s="1">
        <f>VLOOKUP(A:A,'[1]Allocation Report'!$B:$AB,27,0)</f>
        <v>100</v>
      </c>
      <c r="H48" s="9">
        <v>45657</v>
      </c>
      <c r="I48" s="1"/>
    </row>
    <row r="49" spans="1:9" x14ac:dyDescent="0.25">
      <c r="A49" s="2">
        <v>150185</v>
      </c>
      <c r="B49" s="1" t="s">
        <v>56</v>
      </c>
      <c r="C49" s="7">
        <v>44760</v>
      </c>
      <c r="D49" s="1" t="s">
        <v>280</v>
      </c>
      <c r="E49" s="1">
        <v>21339</v>
      </c>
      <c r="F49" s="1" t="s">
        <v>281</v>
      </c>
      <c r="G49" s="1">
        <f>VLOOKUP(A:A,'[1]Allocation Report'!$B:$AB,27,0)</f>
        <v>100</v>
      </c>
      <c r="H49" s="9">
        <v>45657</v>
      </c>
      <c r="I49" s="1"/>
    </row>
    <row r="50" spans="1:9" x14ac:dyDescent="0.25">
      <c r="A50" s="2">
        <v>150190</v>
      </c>
      <c r="B50" s="1" t="s">
        <v>126</v>
      </c>
      <c r="C50" s="7">
        <v>44769</v>
      </c>
      <c r="D50" s="1" t="s">
        <v>280</v>
      </c>
      <c r="E50" s="1">
        <v>21339</v>
      </c>
      <c r="F50" s="1" t="s">
        <v>281</v>
      </c>
      <c r="G50" s="1">
        <f>VLOOKUP(A:A,'[1]Allocation Report'!$B:$AB,27,0)</f>
        <v>100</v>
      </c>
      <c r="H50" s="9">
        <v>45657</v>
      </c>
      <c r="I50" s="1"/>
    </row>
    <row r="51" spans="1:9" x14ac:dyDescent="0.25">
      <c r="A51" s="2">
        <v>150193</v>
      </c>
      <c r="B51" s="1" t="s">
        <v>183</v>
      </c>
      <c r="C51" s="7">
        <v>44781</v>
      </c>
      <c r="D51" s="1" t="s">
        <v>280</v>
      </c>
      <c r="E51" s="1">
        <v>21339</v>
      </c>
      <c r="F51" s="1" t="s">
        <v>281</v>
      </c>
      <c r="G51" s="1">
        <f>VLOOKUP(A:A,'[1]Allocation Report'!$B:$AB,27,0)</f>
        <v>100</v>
      </c>
      <c r="H51" s="9">
        <v>45657</v>
      </c>
      <c r="I51" s="1"/>
    </row>
    <row r="52" spans="1:9" x14ac:dyDescent="0.25">
      <c r="A52" s="2">
        <v>150194</v>
      </c>
      <c r="B52" s="1" t="s">
        <v>127</v>
      </c>
      <c r="C52" s="7">
        <v>44791</v>
      </c>
      <c r="D52" s="1" t="s">
        <v>280</v>
      </c>
      <c r="E52" s="1">
        <v>21339</v>
      </c>
      <c r="F52" s="1" t="s">
        <v>281</v>
      </c>
      <c r="G52" s="1">
        <f>VLOOKUP(A:A,'[1]Allocation Report'!$B:$AB,27,0)</f>
        <v>100</v>
      </c>
      <c r="H52" s="9">
        <v>45657</v>
      </c>
      <c r="I52" s="1"/>
    </row>
    <row r="53" spans="1:9" x14ac:dyDescent="0.25">
      <c r="A53" s="2">
        <v>150195</v>
      </c>
      <c r="B53" s="1" t="s">
        <v>55</v>
      </c>
      <c r="C53" s="7">
        <v>44795</v>
      </c>
      <c r="D53" s="1" t="s">
        <v>280</v>
      </c>
      <c r="E53" s="1">
        <v>21339</v>
      </c>
      <c r="F53" s="1" t="s">
        <v>281</v>
      </c>
      <c r="G53" s="1">
        <f>VLOOKUP(A:A,'[1]Allocation Report'!$B:$AB,27,0)</f>
        <v>100</v>
      </c>
      <c r="H53" s="9">
        <v>45657</v>
      </c>
      <c r="I53" s="1"/>
    </row>
    <row r="54" spans="1:9" x14ac:dyDescent="0.25">
      <c r="A54" s="2">
        <v>150200</v>
      </c>
      <c r="B54" s="1" t="s">
        <v>214</v>
      </c>
      <c r="C54" s="7">
        <v>44805</v>
      </c>
      <c r="D54" s="1" t="s">
        <v>280</v>
      </c>
      <c r="E54" s="1">
        <v>21339</v>
      </c>
      <c r="F54" s="1" t="s">
        <v>281</v>
      </c>
      <c r="G54" s="1">
        <f>VLOOKUP(A:A,'[1]Allocation Report'!$B:$AB,27,0)</f>
        <v>100</v>
      </c>
      <c r="H54" s="9">
        <v>45657</v>
      </c>
      <c r="I54" s="1"/>
    </row>
    <row r="55" spans="1:9" x14ac:dyDescent="0.25">
      <c r="A55" s="2">
        <v>150202</v>
      </c>
      <c r="B55" s="1" t="s">
        <v>215</v>
      </c>
      <c r="C55" s="7">
        <v>44805</v>
      </c>
      <c r="D55" s="1" t="s">
        <v>280</v>
      </c>
      <c r="E55" s="1">
        <v>21339</v>
      </c>
      <c r="F55" s="1" t="s">
        <v>281</v>
      </c>
      <c r="G55" s="1">
        <f>VLOOKUP(A:A,'[1]Allocation Report'!$B:$AB,27,0)</f>
        <v>100</v>
      </c>
      <c r="H55" s="9">
        <v>45657</v>
      </c>
      <c r="I55" s="1"/>
    </row>
    <row r="56" spans="1:9" x14ac:dyDescent="0.25">
      <c r="A56" s="2">
        <v>150203</v>
      </c>
      <c r="B56" s="1" t="s">
        <v>186</v>
      </c>
      <c r="C56" s="7">
        <v>44805</v>
      </c>
      <c r="D56" s="1" t="s">
        <v>280</v>
      </c>
      <c r="E56" s="1">
        <v>21339</v>
      </c>
      <c r="F56" s="1" t="s">
        <v>281</v>
      </c>
      <c r="G56" s="1">
        <f>VLOOKUP(A:A,'[1]Allocation Report'!$B:$AB,27,0)</f>
        <v>100</v>
      </c>
      <c r="H56" s="9">
        <v>45657</v>
      </c>
      <c r="I56" s="1"/>
    </row>
    <row r="57" spans="1:9" x14ac:dyDescent="0.25">
      <c r="A57" s="2">
        <v>150211</v>
      </c>
      <c r="B57" s="1" t="s">
        <v>100</v>
      </c>
      <c r="C57" s="7">
        <v>44823</v>
      </c>
      <c r="D57" s="1" t="s">
        <v>280</v>
      </c>
      <c r="E57" s="1">
        <v>21339</v>
      </c>
      <c r="F57" s="1" t="s">
        <v>281</v>
      </c>
      <c r="G57" s="1">
        <f>VLOOKUP(A:A,'[1]Allocation Report'!$B:$AB,27,0)</f>
        <v>100</v>
      </c>
      <c r="H57" s="9">
        <v>45657</v>
      </c>
      <c r="I57" s="1"/>
    </row>
    <row r="58" spans="1:9" x14ac:dyDescent="0.25">
      <c r="A58" s="2">
        <v>150213</v>
      </c>
      <c r="B58" s="1" t="s">
        <v>28</v>
      </c>
      <c r="C58" s="7">
        <v>44825</v>
      </c>
      <c r="D58" s="1" t="s">
        <v>280</v>
      </c>
      <c r="E58" s="1">
        <v>21339</v>
      </c>
      <c r="F58" s="1" t="s">
        <v>281</v>
      </c>
      <c r="G58" s="1">
        <f>VLOOKUP(A:A,'[1]Allocation Report'!$B:$AB,27,0)</f>
        <v>100</v>
      </c>
      <c r="H58" s="9">
        <v>45657</v>
      </c>
      <c r="I58" s="1"/>
    </row>
    <row r="59" spans="1:9" x14ac:dyDescent="0.25">
      <c r="A59" s="2">
        <v>150214</v>
      </c>
      <c r="B59" s="1" t="s">
        <v>80</v>
      </c>
      <c r="C59" s="7">
        <v>44832</v>
      </c>
      <c r="D59" s="1" t="s">
        <v>280</v>
      </c>
      <c r="E59" s="1">
        <v>21339</v>
      </c>
      <c r="F59" s="1" t="s">
        <v>281</v>
      </c>
      <c r="G59" s="1">
        <f>VLOOKUP(A:A,'[1]Allocation Report'!$B:$AB,27,0)</f>
        <v>100</v>
      </c>
      <c r="H59" s="9">
        <v>45657</v>
      </c>
      <c r="I59" s="1"/>
    </row>
    <row r="60" spans="1:9" x14ac:dyDescent="0.25">
      <c r="A60" s="2">
        <v>150215</v>
      </c>
      <c r="B60" s="1" t="s">
        <v>30</v>
      </c>
      <c r="C60" s="7">
        <v>44832</v>
      </c>
      <c r="D60" s="1" t="s">
        <v>280</v>
      </c>
      <c r="E60" s="1">
        <v>21339</v>
      </c>
      <c r="F60" s="1" t="s">
        <v>281</v>
      </c>
      <c r="G60" s="1">
        <f>VLOOKUP(A:A,'[1]Allocation Report'!$B:$AB,27,0)</f>
        <v>100</v>
      </c>
      <c r="H60" s="9">
        <v>45657</v>
      </c>
      <c r="I60" s="1"/>
    </row>
    <row r="61" spans="1:9" x14ac:dyDescent="0.25">
      <c r="A61" s="2">
        <v>150216</v>
      </c>
      <c r="B61" s="1" t="s">
        <v>155</v>
      </c>
      <c r="C61" s="7">
        <v>44839</v>
      </c>
      <c r="D61" s="1" t="s">
        <v>280</v>
      </c>
      <c r="E61" s="1">
        <v>21339</v>
      </c>
      <c r="F61" s="1" t="s">
        <v>281</v>
      </c>
      <c r="G61" s="1">
        <f>VLOOKUP(A:A,'[1]Allocation Report'!$B:$AB,27,0)</f>
        <v>100</v>
      </c>
      <c r="H61" s="9">
        <v>45657</v>
      </c>
      <c r="I61" s="1"/>
    </row>
    <row r="62" spans="1:9" x14ac:dyDescent="0.25">
      <c r="A62" s="2">
        <v>150218</v>
      </c>
      <c r="B62" s="1" t="s">
        <v>157</v>
      </c>
      <c r="C62" s="7">
        <v>44840</v>
      </c>
      <c r="D62" s="1" t="s">
        <v>280</v>
      </c>
      <c r="E62" s="1">
        <v>21339</v>
      </c>
      <c r="F62" s="1" t="s">
        <v>281</v>
      </c>
      <c r="G62" s="1">
        <f>VLOOKUP(A:A,'[1]Allocation Report'!$B:$AB,27,0)</f>
        <v>100</v>
      </c>
      <c r="H62" s="9">
        <v>45657</v>
      </c>
      <c r="I62" s="1"/>
    </row>
    <row r="63" spans="1:9" x14ac:dyDescent="0.25">
      <c r="A63" s="2">
        <v>150220</v>
      </c>
      <c r="B63" s="1" t="s">
        <v>34</v>
      </c>
      <c r="C63" s="7">
        <v>44840</v>
      </c>
      <c r="D63" s="1" t="s">
        <v>280</v>
      </c>
      <c r="E63" s="1">
        <v>21339</v>
      </c>
      <c r="F63" s="1" t="s">
        <v>281</v>
      </c>
      <c r="G63" s="1">
        <f>VLOOKUP(A:A,'[1]Allocation Report'!$B:$AB,27,0)</f>
        <v>100</v>
      </c>
      <c r="H63" s="9">
        <v>45657</v>
      </c>
      <c r="I63" s="1"/>
    </row>
    <row r="64" spans="1:9" x14ac:dyDescent="0.25">
      <c r="A64" s="2">
        <v>150221</v>
      </c>
      <c r="B64" s="1" t="s">
        <v>102</v>
      </c>
      <c r="C64" s="7">
        <v>44841</v>
      </c>
      <c r="D64" s="1" t="s">
        <v>280</v>
      </c>
      <c r="E64" s="1">
        <v>21339</v>
      </c>
      <c r="F64" s="1" t="s">
        <v>281</v>
      </c>
      <c r="G64" s="1">
        <f>VLOOKUP(A:A,'[1]Allocation Report'!$B:$AB,27,0)</f>
        <v>100</v>
      </c>
      <c r="H64" s="9">
        <v>45657</v>
      </c>
      <c r="I64" s="1"/>
    </row>
    <row r="65" spans="1:9" x14ac:dyDescent="0.25">
      <c r="A65" s="2">
        <v>150224</v>
      </c>
      <c r="B65" s="1" t="s">
        <v>156</v>
      </c>
      <c r="C65" s="7">
        <v>44855</v>
      </c>
      <c r="D65" s="1" t="s">
        <v>280</v>
      </c>
      <c r="E65" s="1">
        <v>21339</v>
      </c>
      <c r="F65" s="1" t="s">
        <v>281</v>
      </c>
      <c r="G65" s="1">
        <f>VLOOKUP(A:A,'[1]Allocation Report'!$B:$AB,27,0)</f>
        <v>100</v>
      </c>
      <c r="H65" s="9">
        <v>45657</v>
      </c>
      <c r="I65" s="1"/>
    </row>
    <row r="66" spans="1:9" x14ac:dyDescent="0.25">
      <c r="A66" s="2">
        <v>150238</v>
      </c>
      <c r="B66" s="1" t="s">
        <v>33</v>
      </c>
      <c r="C66" s="7">
        <v>44882</v>
      </c>
      <c r="D66" s="1" t="s">
        <v>280</v>
      </c>
      <c r="E66" s="1">
        <v>21339</v>
      </c>
      <c r="F66" s="1" t="s">
        <v>281</v>
      </c>
      <c r="G66" s="1">
        <f>VLOOKUP(A:A,'[1]Allocation Report'!$B:$AB,27,0)</f>
        <v>100</v>
      </c>
      <c r="H66" s="9">
        <v>45657</v>
      </c>
      <c r="I66" s="1"/>
    </row>
    <row r="67" spans="1:9" x14ac:dyDescent="0.25">
      <c r="A67" s="2">
        <v>150243</v>
      </c>
      <c r="B67" s="1" t="s">
        <v>104</v>
      </c>
      <c r="C67" s="7">
        <v>44893</v>
      </c>
      <c r="D67" s="1" t="s">
        <v>280</v>
      </c>
      <c r="E67" s="1">
        <v>21339</v>
      </c>
      <c r="F67" s="1" t="s">
        <v>281</v>
      </c>
      <c r="G67" s="1">
        <f>VLOOKUP(A:A,'[1]Allocation Report'!$B:$AB,27,0)</f>
        <v>100</v>
      </c>
      <c r="H67" s="9">
        <v>45657</v>
      </c>
      <c r="I67" s="1"/>
    </row>
    <row r="68" spans="1:9" x14ac:dyDescent="0.25">
      <c r="A68" s="2">
        <v>150251</v>
      </c>
      <c r="B68" s="1" t="s">
        <v>187</v>
      </c>
      <c r="C68" s="7">
        <v>44911</v>
      </c>
      <c r="D68" s="1" t="s">
        <v>280</v>
      </c>
      <c r="E68" s="1">
        <v>21339</v>
      </c>
      <c r="F68" s="1" t="s">
        <v>281</v>
      </c>
      <c r="G68" s="1">
        <f>VLOOKUP(A:A,'[1]Allocation Report'!$B:$AB,27,0)</f>
        <v>100</v>
      </c>
      <c r="H68" s="9">
        <v>45657</v>
      </c>
      <c r="I68" s="1"/>
    </row>
    <row r="69" spans="1:9" x14ac:dyDescent="0.25">
      <c r="A69" s="2">
        <v>150256</v>
      </c>
      <c r="B69" s="1" t="s">
        <v>103</v>
      </c>
      <c r="C69" s="7">
        <v>44916</v>
      </c>
      <c r="D69" s="1" t="s">
        <v>280</v>
      </c>
      <c r="E69" s="1">
        <v>21339</v>
      </c>
      <c r="F69" s="1" t="s">
        <v>281</v>
      </c>
      <c r="G69" s="1">
        <f>VLOOKUP(A:A,'[1]Allocation Report'!$B:$AB,27,0)</f>
        <v>100</v>
      </c>
      <c r="H69" s="9">
        <v>45657</v>
      </c>
      <c r="I69" s="1"/>
    </row>
    <row r="70" spans="1:9" x14ac:dyDescent="0.25">
      <c r="A70" s="2">
        <v>150262</v>
      </c>
      <c r="B70" s="1" t="s">
        <v>81</v>
      </c>
      <c r="C70" s="7">
        <v>44924</v>
      </c>
      <c r="D70" s="1" t="s">
        <v>280</v>
      </c>
      <c r="E70" s="1">
        <v>21339</v>
      </c>
      <c r="F70" s="1" t="s">
        <v>281</v>
      </c>
      <c r="G70" s="1">
        <f>VLOOKUP(A:A,'[1]Allocation Report'!$B:$AB,27,0)</f>
        <v>100</v>
      </c>
      <c r="H70" s="9">
        <v>45657</v>
      </c>
      <c r="I70" s="1"/>
    </row>
    <row r="71" spans="1:9" x14ac:dyDescent="0.25">
      <c r="A71" s="2">
        <v>150265</v>
      </c>
      <c r="B71" s="1" t="s">
        <v>101</v>
      </c>
      <c r="C71" s="7">
        <v>44928</v>
      </c>
      <c r="D71" s="1" t="s">
        <v>280</v>
      </c>
      <c r="E71" s="1">
        <v>21339</v>
      </c>
      <c r="F71" s="1" t="s">
        <v>281</v>
      </c>
      <c r="G71" s="1">
        <f>VLOOKUP(A:A,'[1]Allocation Report'!$B:$AB,27,0)</f>
        <v>100</v>
      </c>
      <c r="H71" s="9">
        <v>45657</v>
      </c>
      <c r="I71" s="1"/>
    </row>
    <row r="72" spans="1:9" x14ac:dyDescent="0.25">
      <c r="A72" s="2">
        <v>150268</v>
      </c>
      <c r="B72" s="1" t="s">
        <v>105</v>
      </c>
      <c r="C72" s="7">
        <v>44935</v>
      </c>
      <c r="D72" s="1" t="s">
        <v>280</v>
      </c>
      <c r="E72" s="1">
        <v>21339</v>
      </c>
      <c r="F72" s="1" t="s">
        <v>281</v>
      </c>
      <c r="G72" s="1">
        <f>VLOOKUP(A:A,'[1]Allocation Report'!$B:$AB,27,0)</f>
        <v>100</v>
      </c>
      <c r="H72" s="9">
        <v>45657</v>
      </c>
      <c r="I72" s="1"/>
    </row>
    <row r="73" spans="1:9" x14ac:dyDescent="0.25">
      <c r="A73" s="2">
        <v>150272</v>
      </c>
      <c r="B73" s="1" t="s">
        <v>32</v>
      </c>
      <c r="C73" s="7">
        <v>44936</v>
      </c>
      <c r="D73" s="1" t="s">
        <v>280</v>
      </c>
      <c r="E73" s="1">
        <v>21339</v>
      </c>
      <c r="F73" s="1" t="s">
        <v>281</v>
      </c>
      <c r="G73" s="1">
        <f>VLOOKUP(A:A,'[1]Allocation Report'!$B:$AB,27,0)</f>
        <v>100</v>
      </c>
      <c r="H73" s="9">
        <v>45657</v>
      </c>
      <c r="I73" s="1"/>
    </row>
    <row r="74" spans="1:9" x14ac:dyDescent="0.25">
      <c r="A74" s="2">
        <v>150274</v>
      </c>
      <c r="B74" s="1" t="s">
        <v>160</v>
      </c>
      <c r="C74" s="7">
        <v>44943</v>
      </c>
      <c r="D74" s="1" t="s">
        <v>280</v>
      </c>
      <c r="E74" s="1">
        <v>21339</v>
      </c>
      <c r="F74" s="1" t="s">
        <v>281</v>
      </c>
      <c r="G74" s="1">
        <f>VLOOKUP(A:A,'[1]Allocation Report'!$B:$AB,27,0)</f>
        <v>100</v>
      </c>
      <c r="H74" s="9">
        <v>45657</v>
      </c>
      <c r="I74" s="1"/>
    </row>
    <row r="75" spans="1:9" x14ac:dyDescent="0.25">
      <c r="A75" s="2">
        <v>150276</v>
      </c>
      <c r="B75" s="1" t="s">
        <v>82</v>
      </c>
      <c r="C75" s="7">
        <v>44946</v>
      </c>
      <c r="D75" s="1" t="s">
        <v>280</v>
      </c>
      <c r="E75" s="1">
        <v>21339</v>
      </c>
      <c r="F75" s="1" t="s">
        <v>281</v>
      </c>
      <c r="G75" s="1">
        <f>VLOOKUP(A:A,'[1]Allocation Report'!$B:$AB,27,0)</f>
        <v>100</v>
      </c>
      <c r="H75" s="9">
        <v>45657</v>
      </c>
      <c r="I75" s="1"/>
    </row>
    <row r="76" spans="1:9" x14ac:dyDescent="0.25">
      <c r="A76" s="2">
        <v>150277</v>
      </c>
      <c r="B76" s="1" t="s">
        <v>188</v>
      </c>
      <c r="C76" s="7">
        <v>44946</v>
      </c>
      <c r="D76" s="1" t="s">
        <v>280</v>
      </c>
      <c r="E76" s="1">
        <v>21339</v>
      </c>
      <c r="F76" s="1" t="s">
        <v>281</v>
      </c>
      <c r="G76" s="1">
        <f>VLOOKUP(A:A,'[1]Allocation Report'!$B:$AB,27,0)</f>
        <v>100</v>
      </c>
      <c r="H76" s="9">
        <v>45657</v>
      </c>
      <c r="I76" s="1"/>
    </row>
    <row r="77" spans="1:9" x14ac:dyDescent="0.25">
      <c r="A77" s="2">
        <v>150278</v>
      </c>
      <c r="B77" s="1" t="s">
        <v>35</v>
      </c>
      <c r="C77" s="7">
        <v>44946</v>
      </c>
      <c r="D77" s="1" t="s">
        <v>280</v>
      </c>
      <c r="E77" s="1">
        <v>21339</v>
      </c>
      <c r="F77" s="1" t="s">
        <v>281</v>
      </c>
      <c r="G77" s="1">
        <f>VLOOKUP(A:A,'[1]Allocation Report'!$B:$AB,27,0)</f>
        <v>100</v>
      </c>
      <c r="H77" s="9">
        <v>45657</v>
      </c>
      <c r="I77" s="1"/>
    </row>
    <row r="78" spans="1:9" x14ac:dyDescent="0.25">
      <c r="A78" s="2">
        <v>150280</v>
      </c>
      <c r="B78" s="1" t="s">
        <v>161</v>
      </c>
      <c r="C78" s="7">
        <v>44946</v>
      </c>
      <c r="D78" s="1" t="s">
        <v>280</v>
      </c>
      <c r="E78" s="1">
        <v>21339</v>
      </c>
      <c r="F78" s="1" t="s">
        <v>281</v>
      </c>
      <c r="G78" s="1">
        <f>VLOOKUP(A:A,'[1]Allocation Report'!$B:$AB,27,0)</f>
        <v>100</v>
      </c>
      <c r="H78" s="9">
        <v>45657</v>
      </c>
      <c r="I78" s="1"/>
    </row>
    <row r="79" spans="1:9" x14ac:dyDescent="0.25">
      <c r="A79" s="2">
        <v>150281</v>
      </c>
      <c r="B79" s="1" t="s">
        <v>159</v>
      </c>
      <c r="C79" s="7">
        <v>44949</v>
      </c>
      <c r="D79" s="1" t="s">
        <v>280</v>
      </c>
      <c r="E79" s="1">
        <v>21339</v>
      </c>
      <c r="F79" s="1" t="s">
        <v>281</v>
      </c>
      <c r="G79" s="1">
        <f>VLOOKUP(A:A,'[1]Allocation Report'!$B:$AB,27,0)</f>
        <v>100</v>
      </c>
      <c r="H79" s="9">
        <v>45657</v>
      </c>
      <c r="I79" s="1"/>
    </row>
    <row r="80" spans="1:9" x14ac:dyDescent="0.25">
      <c r="A80" s="2">
        <v>150283</v>
      </c>
      <c r="B80" s="1" t="s">
        <v>131</v>
      </c>
      <c r="C80" s="7">
        <v>44949</v>
      </c>
      <c r="D80" s="1" t="s">
        <v>280</v>
      </c>
      <c r="E80" s="1">
        <v>21339</v>
      </c>
      <c r="F80" s="1" t="s">
        <v>281</v>
      </c>
      <c r="G80" s="1">
        <f>VLOOKUP(A:A,'[1]Allocation Report'!$B:$AB,27,0)</f>
        <v>100</v>
      </c>
      <c r="H80" s="9">
        <v>45657</v>
      </c>
      <c r="I80" s="1"/>
    </row>
    <row r="81" spans="1:9" x14ac:dyDescent="0.25">
      <c r="A81" s="2">
        <v>150284</v>
      </c>
      <c r="B81" s="1" t="s">
        <v>107</v>
      </c>
      <c r="C81" s="7">
        <v>44949</v>
      </c>
      <c r="D81" s="1" t="s">
        <v>280</v>
      </c>
      <c r="E81" s="1">
        <v>21339</v>
      </c>
      <c r="F81" s="1" t="s">
        <v>281</v>
      </c>
      <c r="G81" s="1">
        <f>VLOOKUP(A:A,'[1]Allocation Report'!$B:$AB,27,0)</f>
        <v>100</v>
      </c>
      <c r="H81" s="9">
        <v>45657</v>
      </c>
      <c r="I81" s="1"/>
    </row>
    <row r="82" spans="1:9" x14ac:dyDescent="0.25">
      <c r="A82" s="2">
        <v>150288</v>
      </c>
      <c r="B82" s="1" t="s">
        <v>130</v>
      </c>
      <c r="C82" s="7">
        <v>44956</v>
      </c>
      <c r="D82" s="1" t="s">
        <v>280</v>
      </c>
      <c r="E82" s="1">
        <v>21339</v>
      </c>
      <c r="F82" s="1" t="s">
        <v>281</v>
      </c>
      <c r="G82" s="1">
        <f>VLOOKUP(A:A,'[1]Allocation Report'!$B:$AB,27,0)</f>
        <v>100</v>
      </c>
      <c r="H82" s="9">
        <v>45657</v>
      </c>
      <c r="I82" s="1"/>
    </row>
    <row r="83" spans="1:9" x14ac:dyDescent="0.25">
      <c r="A83" s="2">
        <v>150296</v>
      </c>
      <c r="B83" s="1" t="s">
        <v>162</v>
      </c>
      <c r="C83" s="7">
        <v>44957</v>
      </c>
      <c r="D83" s="1" t="s">
        <v>280</v>
      </c>
      <c r="E83" s="1">
        <v>21339</v>
      </c>
      <c r="F83" s="1" t="s">
        <v>281</v>
      </c>
      <c r="G83" s="1">
        <f>VLOOKUP(A:A,'[1]Allocation Report'!$B:$AB,27,0)</f>
        <v>100</v>
      </c>
      <c r="H83" s="9">
        <v>45657</v>
      </c>
      <c r="I83" s="1"/>
    </row>
    <row r="84" spans="1:9" x14ac:dyDescent="0.25">
      <c r="A84" s="2">
        <v>150298</v>
      </c>
      <c r="B84" s="1" t="s">
        <v>106</v>
      </c>
      <c r="C84" s="7">
        <v>44958</v>
      </c>
      <c r="D84" s="1" t="s">
        <v>280</v>
      </c>
      <c r="E84" s="1">
        <v>21339</v>
      </c>
      <c r="F84" s="1" t="s">
        <v>281</v>
      </c>
      <c r="G84" s="1">
        <f>VLOOKUP(A:A,'[1]Allocation Report'!$B:$AB,27,0)</f>
        <v>100</v>
      </c>
      <c r="H84" s="9">
        <v>45657</v>
      </c>
      <c r="I84" s="1"/>
    </row>
    <row r="85" spans="1:9" x14ac:dyDescent="0.25">
      <c r="A85" s="2">
        <v>150299</v>
      </c>
      <c r="B85" s="1" t="s">
        <v>216</v>
      </c>
      <c r="C85" s="7">
        <v>44958</v>
      </c>
      <c r="D85" s="1" t="s">
        <v>280</v>
      </c>
      <c r="E85" s="1">
        <v>21339</v>
      </c>
      <c r="F85" s="1" t="s">
        <v>281</v>
      </c>
      <c r="G85" s="1">
        <f>VLOOKUP(A:A,'[1]Allocation Report'!$B:$AB,27,0)</f>
        <v>100</v>
      </c>
      <c r="H85" s="9">
        <v>45657</v>
      </c>
      <c r="I85" s="1"/>
    </row>
    <row r="86" spans="1:9" x14ac:dyDescent="0.25">
      <c r="A86" s="2">
        <v>150300</v>
      </c>
      <c r="B86" s="1" t="s">
        <v>128</v>
      </c>
      <c r="C86" s="7">
        <v>44958</v>
      </c>
      <c r="D86" s="1" t="s">
        <v>280</v>
      </c>
      <c r="E86" s="1">
        <v>21339</v>
      </c>
      <c r="F86" s="1" t="s">
        <v>281</v>
      </c>
      <c r="G86" s="1">
        <f>VLOOKUP(A:A,'[1]Allocation Report'!$B:$AB,27,0)</f>
        <v>100</v>
      </c>
      <c r="H86" s="9">
        <v>45657</v>
      </c>
      <c r="I86" s="1"/>
    </row>
    <row r="87" spans="1:9" x14ac:dyDescent="0.25">
      <c r="A87" s="2">
        <v>150301</v>
      </c>
      <c r="B87" s="1" t="s">
        <v>57</v>
      </c>
      <c r="C87" s="7">
        <v>44958</v>
      </c>
      <c r="D87" s="1" t="s">
        <v>280</v>
      </c>
      <c r="E87" s="1">
        <v>21339</v>
      </c>
      <c r="F87" s="1" t="s">
        <v>281</v>
      </c>
      <c r="G87" s="1">
        <f>VLOOKUP(A:A,'[1]Allocation Report'!$B:$AB,27,0)</f>
        <v>100</v>
      </c>
      <c r="H87" s="9">
        <v>45657</v>
      </c>
      <c r="I87" s="1"/>
    </row>
    <row r="88" spans="1:9" x14ac:dyDescent="0.25">
      <c r="A88" s="2">
        <v>150302</v>
      </c>
      <c r="B88" s="1" t="s">
        <v>158</v>
      </c>
      <c r="C88" s="7">
        <v>44958</v>
      </c>
      <c r="D88" s="1" t="s">
        <v>280</v>
      </c>
      <c r="E88" s="1">
        <v>21339</v>
      </c>
      <c r="F88" s="1" t="s">
        <v>281</v>
      </c>
      <c r="G88" s="1">
        <f>VLOOKUP(A:A,'[1]Allocation Report'!$B:$AB,27,0)</f>
        <v>100</v>
      </c>
      <c r="H88" s="9">
        <v>45657</v>
      </c>
      <c r="I88" s="1"/>
    </row>
    <row r="89" spans="1:9" x14ac:dyDescent="0.25">
      <c r="A89" s="2">
        <v>150310</v>
      </c>
      <c r="B89" s="1" t="s">
        <v>189</v>
      </c>
      <c r="C89" s="7">
        <v>44979</v>
      </c>
      <c r="D89" s="1" t="s">
        <v>280</v>
      </c>
      <c r="E89" s="1">
        <v>21339</v>
      </c>
      <c r="F89" s="1" t="s">
        <v>281</v>
      </c>
      <c r="G89" s="1">
        <f>VLOOKUP(A:A,'[1]Allocation Report'!$B:$AB,27,0)</f>
        <v>100</v>
      </c>
      <c r="H89" s="9">
        <v>45657</v>
      </c>
      <c r="I89" s="1"/>
    </row>
    <row r="90" spans="1:9" x14ac:dyDescent="0.25">
      <c r="A90" s="2">
        <v>150315</v>
      </c>
      <c r="B90" s="1" t="s">
        <v>59</v>
      </c>
      <c r="C90" s="7">
        <v>45000</v>
      </c>
      <c r="D90" s="1" t="s">
        <v>280</v>
      </c>
      <c r="E90" s="1">
        <v>21339</v>
      </c>
      <c r="F90" s="1" t="s">
        <v>281</v>
      </c>
      <c r="G90" s="1">
        <f>VLOOKUP(A:A,'[1]Allocation Report'!$B:$AB,27,0)</f>
        <v>100</v>
      </c>
      <c r="H90" s="9">
        <v>45657</v>
      </c>
      <c r="I90" s="1"/>
    </row>
    <row r="91" spans="1:9" x14ac:dyDescent="0.25">
      <c r="A91" s="2">
        <v>150321</v>
      </c>
      <c r="B91" s="1" t="s">
        <v>133</v>
      </c>
      <c r="C91" s="7">
        <v>45019</v>
      </c>
      <c r="D91" s="1" t="s">
        <v>280</v>
      </c>
      <c r="E91" s="1">
        <v>21339</v>
      </c>
      <c r="F91" s="1" t="s">
        <v>281</v>
      </c>
      <c r="G91" s="1">
        <f>VLOOKUP(A:A,'[1]Allocation Report'!$B:$AB,27,0)</f>
        <v>100</v>
      </c>
      <c r="H91" s="9">
        <v>45657</v>
      </c>
      <c r="I91" s="1"/>
    </row>
    <row r="92" spans="1:9" x14ac:dyDescent="0.25">
      <c r="A92" s="2">
        <v>150346</v>
      </c>
      <c r="B92" s="1" t="s">
        <v>132</v>
      </c>
      <c r="C92" s="7">
        <v>45048</v>
      </c>
      <c r="D92" s="1" t="s">
        <v>280</v>
      </c>
      <c r="E92" s="1">
        <v>21339</v>
      </c>
      <c r="F92" s="1" t="s">
        <v>281</v>
      </c>
      <c r="G92" s="1">
        <f>VLOOKUP(A:A,'[1]Allocation Report'!$B:$AB,27,0)</f>
        <v>100</v>
      </c>
      <c r="H92" s="9">
        <v>45657</v>
      </c>
      <c r="I92" s="1"/>
    </row>
    <row r="93" spans="1:9" x14ac:dyDescent="0.25">
      <c r="A93" s="2">
        <v>150356</v>
      </c>
      <c r="B93" s="1" t="s">
        <v>108</v>
      </c>
      <c r="C93" s="7">
        <v>45089</v>
      </c>
      <c r="D93" s="1" t="s">
        <v>280</v>
      </c>
      <c r="E93" s="1">
        <v>21339</v>
      </c>
      <c r="F93" s="1" t="s">
        <v>281</v>
      </c>
      <c r="G93" s="1">
        <f>VLOOKUP(A:A,'[1]Allocation Report'!$B:$AB,27,0)</f>
        <v>100</v>
      </c>
      <c r="H93" s="9">
        <v>45657</v>
      </c>
      <c r="I93" s="1"/>
    </row>
    <row r="94" spans="1:9" x14ac:dyDescent="0.25">
      <c r="A94" s="2">
        <v>170001</v>
      </c>
      <c r="B94" s="1" t="s">
        <v>129</v>
      </c>
      <c r="C94" s="7">
        <v>44802</v>
      </c>
      <c r="D94" s="1" t="s">
        <v>280</v>
      </c>
      <c r="E94" s="1">
        <v>21339</v>
      </c>
      <c r="F94" s="1" t="s">
        <v>281</v>
      </c>
      <c r="G94" s="1">
        <f>VLOOKUP(A:A,'[1]Allocation Report'!$B:$AB,27,0)</f>
        <v>100</v>
      </c>
      <c r="H94" s="9">
        <v>45657</v>
      </c>
      <c r="I94" s="1"/>
    </row>
    <row r="95" spans="1:9" x14ac:dyDescent="0.25">
      <c r="A95" s="14">
        <v>150234</v>
      </c>
      <c r="B95" s="16" t="s">
        <v>268</v>
      </c>
      <c r="C95" s="15">
        <v>44879</v>
      </c>
      <c r="D95" s="16" t="s">
        <v>320</v>
      </c>
      <c r="E95" s="16">
        <v>52003</v>
      </c>
      <c r="F95" s="16" t="s">
        <v>323</v>
      </c>
      <c r="G95" s="16">
        <v>100</v>
      </c>
      <c r="H95" s="17">
        <v>45264</v>
      </c>
      <c r="I95" s="1" t="s">
        <v>325</v>
      </c>
    </row>
    <row r="96" spans="1:9" x14ac:dyDescent="0.25">
      <c r="A96" s="14">
        <v>150235</v>
      </c>
      <c r="B96" s="16" t="s">
        <v>274</v>
      </c>
      <c r="C96" s="15">
        <v>44879</v>
      </c>
      <c r="D96" s="16" t="s">
        <v>320</v>
      </c>
      <c r="E96" s="16">
        <v>52003</v>
      </c>
      <c r="F96" s="16" t="s">
        <v>323</v>
      </c>
      <c r="G96" s="16">
        <v>100</v>
      </c>
      <c r="H96" s="17">
        <v>45264</v>
      </c>
      <c r="I96" s="1" t="s">
        <v>325</v>
      </c>
    </row>
    <row r="97" spans="1:9" x14ac:dyDescent="0.25">
      <c r="A97" s="14">
        <v>150258</v>
      </c>
      <c r="B97" s="16" t="s">
        <v>265</v>
      </c>
      <c r="C97" s="15">
        <v>44921</v>
      </c>
      <c r="D97" s="16" t="s">
        <v>320</v>
      </c>
      <c r="E97" s="16">
        <v>52003</v>
      </c>
      <c r="F97" s="16" t="s">
        <v>323</v>
      </c>
      <c r="G97" s="16">
        <v>100</v>
      </c>
      <c r="H97" s="17">
        <v>45264</v>
      </c>
      <c r="I97" s="1" t="s">
        <v>325</v>
      </c>
    </row>
    <row r="98" spans="1:9" x14ac:dyDescent="0.25">
      <c r="A98" s="14">
        <v>150270</v>
      </c>
      <c r="B98" s="16" t="s">
        <v>263</v>
      </c>
      <c r="C98" s="15">
        <v>44935</v>
      </c>
      <c r="D98" s="16" t="s">
        <v>320</v>
      </c>
      <c r="E98" s="16">
        <v>52003</v>
      </c>
      <c r="F98" s="16" t="s">
        <v>323</v>
      </c>
      <c r="G98" s="16">
        <v>100</v>
      </c>
      <c r="H98" s="17">
        <v>45264</v>
      </c>
      <c r="I98" s="1" t="s">
        <v>325</v>
      </c>
    </row>
    <row r="99" spans="1:9" x14ac:dyDescent="0.25">
      <c r="A99" s="14">
        <v>150271</v>
      </c>
      <c r="B99" s="16" t="s">
        <v>269</v>
      </c>
      <c r="C99" s="15">
        <v>44935</v>
      </c>
      <c r="D99" s="16" t="s">
        <v>320</v>
      </c>
      <c r="E99" s="16">
        <v>52003</v>
      </c>
      <c r="F99" s="16" t="s">
        <v>323</v>
      </c>
      <c r="G99" s="16">
        <v>100</v>
      </c>
      <c r="H99" s="17">
        <v>45264</v>
      </c>
      <c r="I99" s="1" t="s">
        <v>325</v>
      </c>
    </row>
    <row r="100" spans="1:9" x14ac:dyDescent="0.25">
      <c r="A100" s="14">
        <v>150338</v>
      </c>
      <c r="B100" s="16" t="s">
        <v>270</v>
      </c>
      <c r="C100" s="15">
        <v>45033</v>
      </c>
      <c r="D100" s="16" t="s">
        <v>320</v>
      </c>
      <c r="E100" s="16">
        <v>52003</v>
      </c>
      <c r="F100" s="16" t="s">
        <v>323</v>
      </c>
      <c r="G100" s="16">
        <v>100</v>
      </c>
      <c r="H100" s="17">
        <v>45264</v>
      </c>
      <c r="I100" s="1" t="s">
        <v>325</v>
      </c>
    </row>
    <row r="101" spans="1:9" x14ac:dyDescent="0.25">
      <c r="A101" s="6">
        <v>150387</v>
      </c>
      <c r="B101" s="1" t="s">
        <v>226</v>
      </c>
      <c r="C101" s="7">
        <v>45198</v>
      </c>
      <c r="D101" s="1" t="s">
        <v>292</v>
      </c>
      <c r="E101" s="1">
        <v>52013</v>
      </c>
      <c r="F101" s="1" t="s">
        <v>293</v>
      </c>
      <c r="G101" s="1">
        <f>VLOOKUP(A:A,'[1]Allocation Report'!$B:$AB,27,0)</f>
        <v>100</v>
      </c>
      <c r="H101" s="9">
        <v>45306</v>
      </c>
      <c r="I101" s="1"/>
    </row>
    <row r="102" spans="1:9" x14ac:dyDescent="0.25">
      <c r="A102" s="2">
        <v>150135</v>
      </c>
      <c r="B102" s="1" t="s">
        <v>222</v>
      </c>
      <c r="C102" s="7">
        <v>44648</v>
      </c>
      <c r="D102" s="1" t="s">
        <v>288</v>
      </c>
      <c r="E102" s="1">
        <v>52005</v>
      </c>
      <c r="F102" s="1" t="s">
        <v>289</v>
      </c>
      <c r="G102" s="1">
        <f>VLOOKUP(A:A,'[1]Allocation Report'!$B:$AB,27,0)</f>
        <v>100</v>
      </c>
      <c r="H102" s="9">
        <v>45995</v>
      </c>
      <c r="I102" s="1"/>
    </row>
    <row r="103" spans="1:9" x14ac:dyDescent="0.25">
      <c r="A103" s="2">
        <v>150232</v>
      </c>
      <c r="B103" s="1" t="s">
        <v>219</v>
      </c>
      <c r="C103" s="7">
        <v>44874</v>
      </c>
      <c r="D103" s="1" t="s">
        <v>288</v>
      </c>
      <c r="E103" s="1">
        <v>52005</v>
      </c>
      <c r="F103" s="1" t="s">
        <v>289</v>
      </c>
      <c r="G103" s="1">
        <f>VLOOKUP(A:A,'[1]Allocation Report'!$B:$AB,27,0)</f>
        <v>100</v>
      </c>
      <c r="H103" s="9">
        <v>45995</v>
      </c>
      <c r="I103" s="1"/>
    </row>
    <row r="104" spans="1:9" x14ac:dyDescent="0.25">
      <c r="A104" s="2">
        <v>150236</v>
      </c>
      <c r="B104" s="1" t="s">
        <v>227</v>
      </c>
      <c r="C104" s="7">
        <v>44881</v>
      </c>
      <c r="D104" s="1" t="s">
        <v>288</v>
      </c>
      <c r="E104" s="1">
        <v>52005</v>
      </c>
      <c r="F104" s="1" t="s">
        <v>289</v>
      </c>
      <c r="G104" s="1">
        <f>VLOOKUP(A:A,'[1]Allocation Report'!$B:$AB,27,0)</f>
        <v>100</v>
      </c>
      <c r="H104" s="9">
        <v>45995</v>
      </c>
      <c r="I104" s="1"/>
    </row>
    <row r="105" spans="1:9" x14ac:dyDescent="0.25">
      <c r="A105" s="2">
        <v>150239</v>
      </c>
      <c r="B105" s="1" t="s">
        <v>218</v>
      </c>
      <c r="C105" s="7">
        <v>44883</v>
      </c>
      <c r="D105" s="1" t="s">
        <v>288</v>
      </c>
      <c r="E105" s="1">
        <v>52005</v>
      </c>
      <c r="F105" s="1" t="s">
        <v>289</v>
      </c>
      <c r="G105" s="1">
        <f>VLOOKUP(A:A,'[1]Allocation Report'!$B:$AB,27,0)</f>
        <v>100</v>
      </c>
      <c r="H105" s="9">
        <v>45995</v>
      </c>
      <c r="I105" s="1"/>
    </row>
    <row r="106" spans="1:9" x14ac:dyDescent="0.25">
      <c r="A106" s="2">
        <v>150287</v>
      </c>
      <c r="B106" s="1" t="s">
        <v>220</v>
      </c>
      <c r="C106" s="7">
        <v>44949</v>
      </c>
      <c r="D106" s="1" t="s">
        <v>288</v>
      </c>
      <c r="E106" s="1">
        <v>52005</v>
      </c>
      <c r="F106" s="1" t="s">
        <v>289</v>
      </c>
      <c r="G106" s="1">
        <f>VLOOKUP(A:A,'[1]Allocation Report'!$B:$AB,27,0)</f>
        <v>100</v>
      </c>
      <c r="H106" s="9">
        <v>45995</v>
      </c>
      <c r="I106" s="1"/>
    </row>
    <row r="107" spans="1:9" x14ac:dyDescent="0.25">
      <c r="A107" s="2">
        <v>150291</v>
      </c>
      <c r="B107" s="1" t="s">
        <v>217</v>
      </c>
      <c r="C107" s="7">
        <v>44957</v>
      </c>
      <c r="D107" s="1" t="s">
        <v>288</v>
      </c>
      <c r="E107" s="1">
        <v>52005</v>
      </c>
      <c r="F107" s="1" t="s">
        <v>289</v>
      </c>
      <c r="G107" s="1">
        <f>VLOOKUP(A:A,'[1]Allocation Report'!$B:$AB,27,0)</f>
        <v>100</v>
      </c>
      <c r="H107" s="9">
        <v>45995</v>
      </c>
      <c r="I107" s="1"/>
    </row>
    <row r="108" spans="1:9" x14ac:dyDescent="0.25">
      <c r="A108" s="2">
        <v>150319</v>
      </c>
      <c r="B108" s="1" t="s">
        <v>225</v>
      </c>
      <c r="C108" s="7">
        <v>45008</v>
      </c>
      <c r="D108" s="1" t="s">
        <v>288</v>
      </c>
      <c r="E108" s="1">
        <v>52005</v>
      </c>
      <c r="F108" s="1" t="s">
        <v>289</v>
      </c>
      <c r="G108" s="1">
        <f>VLOOKUP(A:A,'[1]Allocation Report'!$B:$AB,27,0)</f>
        <v>100</v>
      </c>
      <c r="H108" s="9">
        <v>45995</v>
      </c>
      <c r="I108" s="1"/>
    </row>
    <row r="109" spans="1:9" x14ac:dyDescent="0.25">
      <c r="A109" s="2">
        <v>150294</v>
      </c>
      <c r="B109" s="1" t="s">
        <v>279</v>
      </c>
      <c r="C109" s="7">
        <v>44957</v>
      </c>
      <c r="D109" s="1" t="str">
        <f>VLOOKUP(A:A,[2]Base!$E:$T,16,0)</f>
        <v>M&amp;G Partners, LLP</v>
      </c>
      <c r="E109" s="1">
        <f>VLOOKUP(A:A,[2]Base!$E:$U,17,0)</f>
        <v>52022</v>
      </c>
      <c r="F109" s="1" t="str">
        <f>VLOOKUP(A:A,[2]Base!$E:$V,18,0)</f>
        <v>M&amp;G_CH_KPO Services</v>
      </c>
      <c r="G109" s="1">
        <f>VLOOKUP(A:A,'[1]Allocation Report'!$B:$AB,27,0)</f>
        <v>100</v>
      </c>
      <c r="H109" s="9">
        <f>VLOOKUP(A:A,[2]Base!$E:$AA,23,0)</f>
        <v>45291</v>
      </c>
      <c r="I109" s="1"/>
    </row>
    <row r="110" spans="1:9" x14ac:dyDescent="0.25">
      <c r="A110" s="2">
        <v>150347</v>
      </c>
      <c r="B110" s="1" t="s">
        <v>233</v>
      </c>
      <c r="C110" s="7">
        <v>40352</v>
      </c>
      <c r="D110" s="1" t="s">
        <v>287</v>
      </c>
      <c r="E110" s="1">
        <v>90007</v>
      </c>
      <c r="F110" s="1" t="s">
        <v>287</v>
      </c>
      <c r="G110" s="1">
        <f>VLOOKUP(A:A,'[1]Allocation Report'!$B:$AB,27,0)</f>
        <v>100</v>
      </c>
      <c r="H110" s="9">
        <v>45747</v>
      </c>
      <c r="I110" s="1"/>
    </row>
    <row r="111" spans="1:9" x14ac:dyDescent="0.25">
      <c r="A111" s="2">
        <v>150060</v>
      </c>
      <c r="B111" s="1" t="s">
        <v>236</v>
      </c>
      <c r="C111" s="7">
        <v>44470</v>
      </c>
      <c r="D111" s="1" t="s">
        <v>282</v>
      </c>
      <c r="E111" s="1">
        <v>99053</v>
      </c>
      <c r="F111" s="1" t="s">
        <v>282</v>
      </c>
      <c r="G111" s="1">
        <f>VLOOKUP(A:A,'[1]Allocation Report'!$B:$AB,27,0)</f>
        <v>100</v>
      </c>
      <c r="H111" s="9">
        <v>45747</v>
      </c>
      <c r="I111" s="1"/>
    </row>
    <row r="112" spans="1:9" x14ac:dyDescent="0.25">
      <c r="A112" s="2">
        <v>150144</v>
      </c>
      <c r="B112" s="1" t="s">
        <v>241</v>
      </c>
      <c r="C112" s="7">
        <v>44698</v>
      </c>
      <c r="D112" s="1" t="s">
        <v>282</v>
      </c>
      <c r="E112" s="1">
        <v>99053</v>
      </c>
      <c r="F112" s="1" t="s">
        <v>282</v>
      </c>
      <c r="G112" s="1">
        <f>VLOOKUP(A:A,'[1]Allocation Report'!$B:$AB,27,0)</f>
        <v>100</v>
      </c>
      <c r="H112" s="9">
        <v>45747</v>
      </c>
      <c r="I112" s="1"/>
    </row>
    <row r="113" spans="1:9" x14ac:dyDescent="0.25">
      <c r="A113" s="2">
        <v>150167</v>
      </c>
      <c r="B113" s="1" t="s">
        <v>237</v>
      </c>
      <c r="C113" s="7">
        <v>44746</v>
      </c>
      <c r="D113" s="1" t="s">
        <v>282</v>
      </c>
      <c r="E113" s="1">
        <v>99053</v>
      </c>
      <c r="F113" s="1" t="s">
        <v>282</v>
      </c>
      <c r="G113" s="1">
        <f>VLOOKUP(A:A,'[1]Allocation Report'!$B:$AB,27,0)</f>
        <v>100</v>
      </c>
      <c r="H113" s="9">
        <v>45382</v>
      </c>
      <c r="I113" s="1"/>
    </row>
    <row r="114" spans="1:9" x14ac:dyDescent="0.25">
      <c r="A114" s="2">
        <v>150192</v>
      </c>
      <c r="B114" s="1" t="s">
        <v>245</v>
      </c>
      <c r="C114" s="7">
        <v>44781</v>
      </c>
      <c r="D114" s="1" t="s">
        <v>282</v>
      </c>
      <c r="E114" s="1">
        <v>99053</v>
      </c>
      <c r="F114" s="1" t="s">
        <v>282</v>
      </c>
      <c r="G114" s="1">
        <f>VLOOKUP(A:A,'[1]Allocation Report'!$B:$AB,27,0)</f>
        <v>100</v>
      </c>
      <c r="H114" s="9">
        <v>45747</v>
      </c>
      <c r="I114" s="1"/>
    </row>
    <row r="115" spans="1:9" x14ac:dyDescent="0.25">
      <c r="A115" s="2">
        <v>150223</v>
      </c>
      <c r="B115" s="1" t="s">
        <v>228</v>
      </c>
      <c r="C115" s="7">
        <v>44851</v>
      </c>
      <c r="D115" s="1" t="s">
        <v>282</v>
      </c>
      <c r="E115" s="1">
        <v>99053</v>
      </c>
      <c r="F115" s="1" t="s">
        <v>282</v>
      </c>
      <c r="G115" s="1">
        <f>VLOOKUP(A:A,'[1]Allocation Report'!$B:$AB,27,0)</f>
        <v>100</v>
      </c>
      <c r="H115" s="9">
        <v>45382</v>
      </c>
      <c r="I115" s="1"/>
    </row>
    <row r="116" spans="1:9" x14ac:dyDescent="0.25">
      <c r="A116" s="2">
        <v>150225</v>
      </c>
      <c r="B116" s="1" t="s">
        <v>251</v>
      </c>
      <c r="C116" s="7">
        <v>44859</v>
      </c>
      <c r="D116" s="1" t="s">
        <v>282</v>
      </c>
      <c r="E116" s="1">
        <v>99053</v>
      </c>
      <c r="F116" s="1" t="s">
        <v>282</v>
      </c>
      <c r="G116" s="1">
        <f>VLOOKUP(A:A,'[1]Allocation Report'!$B:$AB,27,0)</f>
        <v>100</v>
      </c>
      <c r="H116" s="9">
        <v>45747</v>
      </c>
      <c r="I116" s="1"/>
    </row>
    <row r="117" spans="1:9" x14ac:dyDescent="0.25">
      <c r="A117" s="2">
        <v>150226</v>
      </c>
      <c r="B117" s="1" t="s">
        <v>256</v>
      </c>
      <c r="C117" s="7">
        <v>44860</v>
      </c>
      <c r="D117" s="1" t="s">
        <v>282</v>
      </c>
      <c r="E117" s="1">
        <v>99053</v>
      </c>
      <c r="F117" s="1" t="s">
        <v>282</v>
      </c>
      <c r="G117" s="1">
        <f>VLOOKUP(A:A,'[1]Allocation Report'!$B:$AB,27,0)</f>
        <v>100</v>
      </c>
      <c r="H117" s="9">
        <v>45747</v>
      </c>
      <c r="I117" s="1"/>
    </row>
    <row r="118" spans="1:9" x14ac:dyDescent="0.25">
      <c r="A118" s="2">
        <v>150231</v>
      </c>
      <c r="B118" s="1" t="s">
        <v>257</v>
      </c>
      <c r="C118" s="7">
        <v>44872</v>
      </c>
      <c r="D118" s="1" t="s">
        <v>282</v>
      </c>
      <c r="E118" s="1">
        <v>99053</v>
      </c>
      <c r="F118" s="1" t="s">
        <v>282</v>
      </c>
      <c r="G118" s="1">
        <f>VLOOKUP(A:A,'[1]Allocation Report'!$B:$AB,27,0)</f>
        <v>100</v>
      </c>
      <c r="H118" s="9">
        <v>45747</v>
      </c>
      <c r="I118" s="1"/>
    </row>
    <row r="119" spans="1:9" x14ac:dyDescent="0.25">
      <c r="A119" s="2">
        <v>150237</v>
      </c>
      <c r="B119" s="1" t="s">
        <v>252</v>
      </c>
      <c r="C119" s="7">
        <v>44882</v>
      </c>
      <c r="D119" s="1" t="s">
        <v>282</v>
      </c>
      <c r="E119" s="1">
        <v>99053</v>
      </c>
      <c r="F119" s="1" t="s">
        <v>282</v>
      </c>
      <c r="G119" s="1">
        <f>VLOOKUP(A:A,'[1]Allocation Report'!$B:$AB,27,0)</f>
        <v>100</v>
      </c>
      <c r="H119" s="9">
        <v>45747</v>
      </c>
      <c r="I119" s="1"/>
    </row>
    <row r="120" spans="1:9" x14ac:dyDescent="0.25">
      <c r="A120" s="2">
        <v>150250</v>
      </c>
      <c r="B120" s="1" t="s">
        <v>230</v>
      </c>
      <c r="C120" s="7">
        <v>44909</v>
      </c>
      <c r="D120" s="1" t="s">
        <v>282</v>
      </c>
      <c r="E120" s="1">
        <v>99053</v>
      </c>
      <c r="F120" s="1" t="s">
        <v>282</v>
      </c>
      <c r="G120" s="1">
        <f>VLOOKUP(A:A,'[1]Allocation Report'!$B:$AB,27,0)</f>
        <v>100</v>
      </c>
      <c r="H120" s="9">
        <v>45747</v>
      </c>
      <c r="I120" s="1"/>
    </row>
    <row r="121" spans="1:9" x14ac:dyDescent="0.25">
      <c r="A121" s="2">
        <v>150252</v>
      </c>
      <c r="B121" s="1" t="s">
        <v>258</v>
      </c>
      <c r="C121" s="7">
        <v>44914</v>
      </c>
      <c r="D121" s="1" t="s">
        <v>282</v>
      </c>
      <c r="E121" s="1">
        <v>99053</v>
      </c>
      <c r="F121" s="1" t="s">
        <v>282</v>
      </c>
      <c r="G121" s="1">
        <f>VLOOKUP(A:A,'[1]Allocation Report'!$B:$AB,27,0)</f>
        <v>100</v>
      </c>
      <c r="H121" s="9">
        <v>45747</v>
      </c>
      <c r="I121" s="1"/>
    </row>
    <row r="122" spans="1:9" x14ac:dyDescent="0.25">
      <c r="A122" s="2">
        <v>150264</v>
      </c>
      <c r="B122" s="1" t="s">
        <v>255</v>
      </c>
      <c r="C122" s="7">
        <v>44928</v>
      </c>
      <c r="D122" s="1" t="s">
        <v>282</v>
      </c>
      <c r="E122" s="1">
        <v>99053</v>
      </c>
      <c r="F122" s="1" t="s">
        <v>282</v>
      </c>
      <c r="G122" s="1">
        <f>VLOOKUP(A:A,'[1]Allocation Report'!$B:$AB,27,0)</f>
        <v>100</v>
      </c>
      <c r="H122" s="9">
        <v>45382</v>
      </c>
      <c r="I122" s="1"/>
    </row>
    <row r="123" spans="1:9" x14ac:dyDescent="0.25">
      <c r="A123" s="2">
        <v>150275</v>
      </c>
      <c r="B123" s="1" t="s">
        <v>249</v>
      </c>
      <c r="C123" s="7">
        <v>44944</v>
      </c>
      <c r="D123" s="1" t="s">
        <v>282</v>
      </c>
      <c r="E123" s="1">
        <v>99053</v>
      </c>
      <c r="F123" s="1" t="s">
        <v>282</v>
      </c>
      <c r="G123" s="1">
        <f>VLOOKUP(A:A,'[1]Allocation Report'!$B:$AB,27,0)</f>
        <v>100</v>
      </c>
      <c r="H123" s="9">
        <v>45747</v>
      </c>
      <c r="I123" s="1"/>
    </row>
    <row r="124" spans="1:9" x14ac:dyDescent="0.25">
      <c r="A124" s="2">
        <v>150290</v>
      </c>
      <c r="B124" s="1" t="s">
        <v>231</v>
      </c>
      <c r="C124" s="7">
        <v>44956</v>
      </c>
      <c r="D124" s="1" t="s">
        <v>282</v>
      </c>
      <c r="E124" s="1">
        <v>99053</v>
      </c>
      <c r="F124" s="1" t="s">
        <v>282</v>
      </c>
      <c r="G124" s="1">
        <f>VLOOKUP(A:A,'[1]Allocation Report'!$B:$AB,27,0)</f>
        <v>100</v>
      </c>
      <c r="H124" s="9">
        <v>45747</v>
      </c>
      <c r="I124" s="1"/>
    </row>
    <row r="125" spans="1:9" x14ac:dyDescent="0.25">
      <c r="A125" s="2">
        <v>150307</v>
      </c>
      <c r="B125" s="1" t="s">
        <v>239</v>
      </c>
      <c r="C125" s="7">
        <v>44965</v>
      </c>
      <c r="D125" s="1" t="s">
        <v>282</v>
      </c>
      <c r="E125" s="1">
        <v>99053</v>
      </c>
      <c r="F125" s="1" t="s">
        <v>282</v>
      </c>
      <c r="G125" s="1">
        <f>VLOOKUP(A:A,'[1]Allocation Report'!$B:$AB,27,0)</f>
        <v>100</v>
      </c>
      <c r="H125" s="9">
        <v>45747</v>
      </c>
      <c r="I125" s="1"/>
    </row>
    <row r="126" spans="1:9" x14ac:dyDescent="0.25">
      <c r="A126" s="2">
        <v>150312</v>
      </c>
      <c r="B126" s="1" t="s">
        <v>246</v>
      </c>
      <c r="C126" s="7">
        <v>44991</v>
      </c>
      <c r="D126" s="1" t="s">
        <v>282</v>
      </c>
      <c r="E126" s="1">
        <v>99053</v>
      </c>
      <c r="F126" s="1" t="s">
        <v>282</v>
      </c>
      <c r="G126" s="1">
        <f>VLOOKUP(A:A,'[1]Allocation Report'!$B:$AB,27,0)</f>
        <v>100</v>
      </c>
      <c r="H126" s="9">
        <v>45747</v>
      </c>
      <c r="I126" s="1"/>
    </row>
    <row r="127" spans="1:9" x14ac:dyDescent="0.25">
      <c r="A127" s="2">
        <v>150317</v>
      </c>
      <c r="B127" s="1" t="s">
        <v>238</v>
      </c>
      <c r="C127" s="7">
        <v>45005</v>
      </c>
      <c r="D127" s="1" t="s">
        <v>282</v>
      </c>
      <c r="E127" s="1">
        <v>99053</v>
      </c>
      <c r="F127" s="1" t="s">
        <v>282</v>
      </c>
      <c r="G127" s="1">
        <f>VLOOKUP(A:A,'[1]Allocation Report'!$B:$AB,27,0)</f>
        <v>100</v>
      </c>
      <c r="H127" s="9">
        <v>45747</v>
      </c>
      <c r="I127" s="1"/>
    </row>
    <row r="128" spans="1:9" x14ac:dyDescent="0.25">
      <c r="A128" s="2">
        <v>150325</v>
      </c>
      <c r="B128" s="1" t="s">
        <v>254</v>
      </c>
      <c r="C128" s="7">
        <v>45026</v>
      </c>
      <c r="D128" s="1" t="s">
        <v>282</v>
      </c>
      <c r="E128" s="1">
        <v>99053</v>
      </c>
      <c r="F128" s="1" t="s">
        <v>282</v>
      </c>
      <c r="G128" s="1">
        <f>VLOOKUP(A:A,'[1]Allocation Report'!$B:$AB,27,0)</f>
        <v>100</v>
      </c>
      <c r="H128" s="9">
        <v>45747</v>
      </c>
      <c r="I128" s="1"/>
    </row>
    <row r="129" spans="1:9" x14ac:dyDescent="0.25">
      <c r="A129" s="2">
        <v>150348</v>
      </c>
      <c r="B129" s="1" t="s">
        <v>240</v>
      </c>
      <c r="C129" s="7">
        <v>45049</v>
      </c>
      <c r="D129" s="1" t="s">
        <v>282</v>
      </c>
      <c r="E129" s="1">
        <v>99053</v>
      </c>
      <c r="F129" s="1" t="s">
        <v>282</v>
      </c>
      <c r="G129" s="1">
        <f>VLOOKUP(A:A,'[1]Allocation Report'!$B:$AB,27,0)</f>
        <v>100</v>
      </c>
      <c r="H129" s="9">
        <v>45747</v>
      </c>
      <c r="I129" s="1"/>
    </row>
    <row r="130" spans="1:9" x14ac:dyDescent="0.25">
      <c r="A130" s="2">
        <v>150358</v>
      </c>
      <c r="B130" s="1" t="s">
        <v>259</v>
      </c>
      <c r="C130" s="7">
        <v>45089</v>
      </c>
      <c r="D130" s="1" t="s">
        <v>282</v>
      </c>
      <c r="E130" s="1">
        <v>99053</v>
      </c>
      <c r="F130" s="1" t="s">
        <v>282</v>
      </c>
      <c r="G130" s="1">
        <f>VLOOKUP(A:A,'[1]Allocation Report'!$B:$AB,27,0)</f>
        <v>100</v>
      </c>
      <c r="H130" s="9">
        <v>45747</v>
      </c>
      <c r="I130" s="1"/>
    </row>
    <row r="131" spans="1:9" x14ac:dyDescent="0.25">
      <c r="A131" s="2">
        <v>150360</v>
      </c>
      <c r="B131" s="1" t="s">
        <v>244</v>
      </c>
      <c r="C131" s="7">
        <v>45089</v>
      </c>
      <c r="D131" s="1" t="s">
        <v>282</v>
      </c>
      <c r="E131" s="1">
        <v>99053</v>
      </c>
      <c r="F131" s="1" t="s">
        <v>282</v>
      </c>
      <c r="G131" s="1">
        <f>VLOOKUP(A:A,'[1]Allocation Report'!$B:$AB,27,0)</f>
        <v>100</v>
      </c>
      <c r="H131" s="9">
        <v>45382</v>
      </c>
      <c r="I131" s="1"/>
    </row>
    <row r="132" spans="1:9" x14ac:dyDescent="0.25">
      <c r="A132" s="2">
        <v>150361</v>
      </c>
      <c r="B132" s="1" t="s">
        <v>229</v>
      </c>
      <c r="C132" s="7">
        <v>45089</v>
      </c>
      <c r="D132" s="1" t="s">
        <v>282</v>
      </c>
      <c r="E132" s="1">
        <v>99053</v>
      </c>
      <c r="F132" s="1" t="s">
        <v>282</v>
      </c>
      <c r="G132" s="1">
        <f>VLOOKUP(A:A,'[1]Allocation Report'!$B:$AB,27,0)</f>
        <v>100</v>
      </c>
      <c r="H132" s="9">
        <v>45747</v>
      </c>
      <c r="I132" s="1"/>
    </row>
    <row r="133" spans="1:9" x14ac:dyDescent="0.25">
      <c r="A133" s="2">
        <v>150363</v>
      </c>
      <c r="B133" s="1" t="s">
        <v>253</v>
      </c>
      <c r="C133" s="7">
        <v>45090</v>
      </c>
      <c r="D133" s="1" t="s">
        <v>282</v>
      </c>
      <c r="E133" s="1">
        <v>99053</v>
      </c>
      <c r="F133" s="1" t="s">
        <v>282</v>
      </c>
      <c r="G133" s="1">
        <f>VLOOKUP(A:A,'[1]Allocation Report'!$B:$AB,27,0)</f>
        <v>100</v>
      </c>
      <c r="H133" s="9">
        <v>45747</v>
      </c>
      <c r="I133" s="1"/>
    </row>
    <row r="134" spans="1:9" x14ac:dyDescent="0.25">
      <c r="A134" s="2">
        <v>150364</v>
      </c>
      <c r="B134" s="1" t="s">
        <v>247</v>
      </c>
      <c r="C134" s="7">
        <v>45090</v>
      </c>
      <c r="D134" s="1" t="s">
        <v>282</v>
      </c>
      <c r="E134" s="1">
        <v>99053</v>
      </c>
      <c r="F134" s="1" t="s">
        <v>282</v>
      </c>
      <c r="G134" s="1">
        <f>VLOOKUP(A:A,'[1]Allocation Report'!$B:$AB,27,0)</f>
        <v>100</v>
      </c>
      <c r="H134" s="9">
        <v>45747</v>
      </c>
      <c r="I134" s="1"/>
    </row>
    <row r="135" spans="1:9" x14ac:dyDescent="0.25">
      <c r="A135" s="2">
        <v>150370</v>
      </c>
      <c r="B135" s="1" t="s">
        <v>248</v>
      </c>
      <c r="C135" s="7">
        <v>45096</v>
      </c>
      <c r="D135" s="1" t="s">
        <v>282</v>
      </c>
      <c r="E135" s="1">
        <v>99053</v>
      </c>
      <c r="F135" s="1" t="s">
        <v>282</v>
      </c>
      <c r="G135" s="1">
        <f>VLOOKUP(A:A,'[1]Allocation Report'!$B:$AB,27,0)</f>
        <v>100</v>
      </c>
      <c r="H135" s="9">
        <v>45747</v>
      </c>
      <c r="I135" s="1"/>
    </row>
    <row r="136" spans="1:9" x14ac:dyDescent="0.25">
      <c r="A136" s="2">
        <v>150374</v>
      </c>
      <c r="B136" s="1" t="s">
        <v>260</v>
      </c>
      <c r="C136" s="7">
        <v>45098</v>
      </c>
      <c r="D136" s="1" t="s">
        <v>282</v>
      </c>
      <c r="E136" s="1">
        <v>99053</v>
      </c>
      <c r="F136" s="1" t="s">
        <v>282</v>
      </c>
      <c r="G136" s="1">
        <f>VLOOKUP(A:A,'[1]Allocation Report'!$B:$AB,27,0)</f>
        <v>100</v>
      </c>
      <c r="H136" s="9">
        <v>45747</v>
      </c>
      <c r="I136" s="1"/>
    </row>
    <row r="137" spans="1:9" x14ac:dyDescent="0.25">
      <c r="A137" s="2">
        <v>150377</v>
      </c>
      <c r="B137" s="1" t="s">
        <v>243</v>
      </c>
      <c r="C137" s="7">
        <v>45145</v>
      </c>
      <c r="D137" s="1" t="s">
        <v>282</v>
      </c>
      <c r="E137" s="1">
        <v>99053</v>
      </c>
      <c r="F137" s="1" t="s">
        <v>282</v>
      </c>
      <c r="G137" s="1">
        <f>VLOOKUP(A:A,'[1]Allocation Report'!$B:$AB,27,0)</f>
        <v>100</v>
      </c>
      <c r="H137" s="9">
        <v>45747</v>
      </c>
      <c r="I137" s="1"/>
    </row>
    <row r="138" spans="1:9" x14ac:dyDescent="0.25">
      <c r="A138" s="2">
        <v>150380</v>
      </c>
      <c r="B138" s="1" t="s">
        <v>235</v>
      </c>
      <c r="C138" s="7">
        <v>45170</v>
      </c>
      <c r="D138" s="1" t="s">
        <v>282</v>
      </c>
      <c r="E138" s="1">
        <v>99053</v>
      </c>
      <c r="F138" s="1" t="s">
        <v>282</v>
      </c>
      <c r="G138" s="1">
        <f>VLOOKUP(A:A,'[1]Allocation Report'!$B:$AB,27,0)</f>
        <v>100</v>
      </c>
      <c r="H138" s="9">
        <v>45747</v>
      </c>
      <c r="I138" s="1"/>
    </row>
    <row r="139" spans="1:9" x14ac:dyDescent="0.25">
      <c r="A139" s="6">
        <v>150388</v>
      </c>
      <c r="B139" s="1" t="s">
        <v>261</v>
      </c>
      <c r="C139" s="7">
        <v>45245</v>
      </c>
      <c r="D139" s="8" t="s">
        <v>282</v>
      </c>
      <c r="E139" s="8">
        <v>99053</v>
      </c>
      <c r="F139" s="8" t="s">
        <v>282</v>
      </c>
      <c r="G139" s="1">
        <f>VLOOKUP(A:A,'[1]Allocation Report'!$B:$AB,27,0)</f>
        <v>100</v>
      </c>
      <c r="H139" s="9">
        <v>45747</v>
      </c>
      <c r="I139" s="1"/>
    </row>
    <row r="140" spans="1:9" x14ac:dyDescent="0.25">
      <c r="A140" s="6">
        <v>150389</v>
      </c>
      <c r="B140" s="1" t="s">
        <v>232</v>
      </c>
      <c r="C140" s="7">
        <v>45245</v>
      </c>
      <c r="D140" s="8" t="s">
        <v>282</v>
      </c>
      <c r="E140" s="8">
        <v>99053</v>
      </c>
      <c r="F140" s="8" t="s">
        <v>282</v>
      </c>
      <c r="G140" s="1">
        <f>VLOOKUP(A:A,'[1]Allocation Report'!$B:$AB,27,0)</f>
        <v>100</v>
      </c>
      <c r="H140" s="9">
        <v>45747</v>
      </c>
      <c r="I140" s="1"/>
    </row>
    <row r="141" spans="1:9" x14ac:dyDescent="0.25">
      <c r="A141" s="6">
        <v>150391</v>
      </c>
      <c r="B141" s="1" t="s">
        <v>242</v>
      </c>
      <c r="C141" s="7">
        <v>45261</v>
      </c>
      <c r="D141" s="8" t="s">
        <v>282</v>
      </c>
      <c r="E141" s="8">
        <v>99053</v>
      </c>
      <c r="F141" s="8" t="s">
        <v>282</v>
      </c>
      <c r="G141" s="1">
        <f>VLOOKUP(A:A,'[1]Allocation Report'!$B:$AB,27,0)</f>
        <v>100</v>
      </c>
      <c r="H141" s="9">
        <v>45747</v>
      </c>
      <c r="I141" s="1"/>
    </row>
    <row r="142" spans="1:9" x14ac:dyDescent="0.25">
      <c r="A142" s="6">
        <v>150392</v>
      </c>
      <c r="B142" s="1" t="s">
        <v>250</v>
      </c>
      <c r="C142" s="7">
        <v>45271</v>
      </c>
      <c r="D142" s="8" t="s">
        <v>282</v>
      </c>
      <c r="E142" s="8">
        <v>99053</v>
      </c>
      <c r="F142" s="8" t="s">
        <v>282</v>
      </c>
      <c r="G142" s="1">
        <f>VLOOKUP(A:A,'[1]Allocation Report'!$B:$AB,27,0)</f>
        <v>100</v>
      </c>
      <c r="H142" s="9">
        <v>45747</v>
      </c>
      <c r="I142" s="1"/>
    </row>
    <row r="143" spans="1:9" x14ac:dyDescent="0.25">
      <c r="A143" s="2">
        <v>280002</v>
      </c>
      <c r="B143" s="1" t="s">
        <v>234</v>
      </c>
      <c r="C143" s="7">
        <v>45110</v>
      </c>
      <c r="D143" s="1" t="s">
        <v>282</v>
      </c>
      <c r="E143" s="1">
        <v>99053</v>
      </c>
      <c r="F143" s="1" t="s">
        <v>282</v>
      </c>
      <c r="G143" s="1">
        <f>VLOOKUP(A:A,'[1]Allocation Report'!$B:$AB,27,0)</f>
        <v>100</v>
      </c>
      <c r="H143" s="9">
        <v>45747</v>
      </c>
      <c r="I143" s="1"/>
    </row>
    <row r="144" spans="1:9" x14ac:dyDescent="0.25">
      <c r="A144" s="14">
        <v>150240</v>
      </c>
      <c r="B144" s="16" t="s">
        <v>262</v>
      </c>
      <c r="C144" s="15">
        <v>44886</v>
      </c>
      <c r="D144" s="16" t="s">
        <v>321</v>
      </c>
      <c r="E144" s="16">
        <v>52007</v>
      </c>
      <c r="F144" s="16" t="s">
        <v>322</v>
      </c>
      <c r="G144" s="16">
        <v>100</v>
      </c>
      <c r="H144" s="17">
        <v>45264</v>
      </c>
      <c r="I144" s="1" t="s">
        <v>325</v>
      </c>
    </row>
    <row r="145" spans="1:9" x14ac:dyDescent="0.25">
      <c r="A145" s="14">
        <v>150244</v>
      </c>
      <c r="B145" s="16" t="s">
        <v>278</v>
      </c>
      <c r="C145" s="15">
        <v>44896</v>
      </c>
      <c r="D145" s="16" t="s">
        <v>321</v>
      </c>
      <c r="E145" s="16">
        <v>52007</v>
      </c>
      <c r="F145" s="16" t="s">
        <v>322</v>
      </c>
      <c r="G145" s="16">
        <v>100</v>
      </c>
      <c r="H145" s="17">
        <v>45264</v>
      </c>
      <c r="I145" s="1" t="s">
        <v>325</v>
      </c>
    </row>
    <row r="146" spans="1:9" x14ac:dyDescent="0.25">
      <c r="A146" s="14">
        <v>150248</v>
      </c>
      <c r="B146" s="16" t="s">
        <v>272</v>
      </c>
      <c r="C146" s="15">
        <v>44904</v>
      </c>
      <c r="D146" s="16" t="s">
        <v>321</v>
      </c>
      <c r="E146" s="16">
        <v>52007</v>
      </c>
      <c r="F146" s="16" t="s">
        <v>322</v>
      </c>
      <c r="G146" s="16">
        <v>100</v>
      </c>
      <c r="H146" s="17">
        <v>45264</v>
      </c>
      <c r="I146" s="1" t="s">
        <v>325</v>
      </c>
    </row>
    <row r="147" spans="1:9" x14ac:dyDescent="0.25">
      <c r="A147" s="14">
        <v>150249</v>
      </c>
      <c r="B147" s="16" t="s">
        <v>266</v>
      </c>
      <c r="C147" s="15">
        <v>44907</v>
      </c>
      <c r="D147" s="16" t="s">
        <v>321</v>
      </c>
      <c r="E147" s="16">
        <v>52007</v>
      </c>
      <c r="F147" s="16" t="s">
        <v>322</v>
      </c>
      <c r="G147" s="16">
        <v>100</v>
      </c>
      <c r="H147" s="17">
        <v>45264</v>
      </c>
      <c r="I147" s="1" t="s">
        <v>325</v>
      </c>
    </row>
    <row r="148" spans="1:9" x14ac:dyDescent="0.25">
      <c r="A148" s="14">
        <v>150254</v>
      </c>
      <c r="B148" s="16" t="s">
        <v>273</v>
      </c>
      <c r="C148" s="15">
        <v>44916</v>
      </c>
      <c r="D148" s="16" t="s">
        <v>321</v>
      </c>
      <c r="E148" s="16">
        <v>52007</v>
      </c>
      <c r="F148" s="16" t="s">
        <v>322</v>
      </c>
      <c r="G148" s="16">
        <v>100</v>
      </c>
      <c r="H148" s="17">
        <v>45264</v>
      </c>
      <c r="I148" s="1" t="s">
        <v>325</v>
      </c>
    </row>
    <row r="149" spans="1:9" x14ac:dyDescent="0.25">
      <c r="A149" s="14">
        <v>150257</v>
      </c>
      <c r="B149" s="16" t="s">
        <v>276</v>
      </c>
      <c r="C149" s="15">
        <v>44917</v>
      </c>
      <c r="D149" s="16" t="s">
        <v>321</v>
      </c>
      <c r="E149" s="16">
        <v>52007</v>
      </c>
      <c r="F149" s="16" t="s">
        <v>322</v>
      </c>
      <c r="G149" s="16">
        <v>100</v>
      </c>
      <c r="H149" s="17">
        <v>45264</v>
      </c>
      <c r="I149" s="1" t="s">
        <v>325</v>
      </c>
    </row>
    <row r="150" spans="1:9" x14ac:dyDescent="0.25">
      <c r="A150" s="14">
        <v>150359</v>
      </c>
      <c r="B150" s="16" t="s">
        <v>275</v>
      </c>
      <c r="C150" s="15">
        <v>45089</v>
      </c>
      <c r="D150" s="16" t="s">
        <v>321</v>
      </c>
      <c r="E150" s="16">
        <v>52007</v>
      </c>
      <c r="F150" s="16" t="s">
        <v>322</v>
      </c>
      <c r="G150" s="16">
        <v>100</v>
      </c>
      <c r="H150" s="17">
        <v>45264</v>
      </c>
      <c r="I150" s="1" t="s">
        <v>325</v>
      </c>
    </row>
    <row r="151" spans="1:9" x14ac:dyDescent="0.25">
      <c r="A151" s="14">
        <v>150366</v>
      </c>
      <c r="B151" s="16" t="s">
        <v>277</v>
      </c>
      <c r="C151" s="15">
        <v>45091</v>
      </c>
      <c r="D151" s="16" t="s">
        <v>321</v>
      </c>
      <c r="E151" s="16">
        <v>52007</v>
      </c>
      <c r="F151" s="16" t="s">
        <v>322</v>
      </c>
      <c r="G151" s="16">
        <v>100</v>
      </c>
      <c r="H151" s="17">
        <v>45264</v>
      </c>
      <c r="I151" s="1" t="s">
        <v>325</v>
      </c>
    </row>
    <row r="152" spans="1:9" x14ac:dyDescent="0.25">
      <c r="A152" s="14">
        <v>150367</v>
      </c>
      <c r="B152" s="16" t="s">
        <v>264</v>
      </c>
      <c r="C152" s="15">
        <v>45091</v>
      </c>
      <c r="D152" s="16" t="s">
        <v>321</v>
      </c>
      <c r="E152" s="16">
        <v>52007</v>
      </c>
      <c r="F152" s="16" t="s">
        <v>322</v>
      </c>
      <c r="G152" s="16">
        <v>100</v>
      </c>
      <c r="H152" s="17">
        <v>45264</v>
      </c>
      <c r="I152" s="1" t="s">
        <v>325</v>
      </c>
    </row>
    <row r="153" spans="1:9" x14ac:dyDescent="0.25">
      <c r="A153" s="14">
        <v>160055</v>
      </c>
      <c r="B153" s="16" t="s">
        <v>271</v>
      </c>
      <c r="C153" s="15">
        <v>44949</v>
      </c>
      <c r="D153" s="16" t="s">
        <v>321</v>
      </c>
      <c r="E153" s="16">
        <v>52007</v>
      </c>
      <c r="F153" s="16" t="s">
        <v>322</v>
      </c>
      <c r="G153" s="16">
        <v>100</v>
      </c>
      <c r="H153" s="17">
        <v>45264</v>
      </c>
      <c r="I153" s="1" t="s">
        <v>325</v>
      </c>
    </row>
    <row r="154" spans="1:9" x14ac:dyDescent="0.25">
      <c r="A154" s="14">
        <v>150354</v>
      </c>
      <c r="B154" s="16" t="s">
        <v>267</v>
      </c>
      <c r="C154" s="15">
        <v>45082</v>
      </c>
      <c r="D154" s="16" t="s">
        <v>324</v>
      </c>
      <c r="E154" s="16">
        <v>28743</v>
      </c>
      <c r="F154" s="16" t="s">
        <v>324</v>
      </c>
      <c r="G154" s="16">
        <v>100</v>
      </c>
      <c r="H154" s="17">
        <v>45260</v>
      </c>
      <c r="I154" s="1" t="s">
        <v>325</v>
      </c>
    </row>
    <row r="155" spans="1:9" x14ac:dyDescent="0.25">
      <c r="A155" s="2">
        <v>150029</v>
      </c>
      <c r="B155" s="1" t="s">
        <v>15</v>
      </c>
      <c r="C155" s="7">
        <v>44237</v>
      </c>
      <c r="D155" s="1" t="s">
        <v>283</v>
      </c>
      <c r="E155" s="1">
        <v>21254</v>
      </c>
      <c r="F155" s="1" t="s">
        <v>284</v>
      </c>
      <c r="G155" s="1">
        <f>VLOOKUP(A:A,'[1]Allocation Report'!$B:$AB,27,0)</f>
        <v>100</v>
      </c>
      <c r="H155" s="9">
        <v>45596</v>
      </c>
      <c r="I155" s="1"/>
    </row>
    <row r="156" spans="1:9" x14ac:dyDescent="0.25">
      <c r="A156" s="2">
        <v>150034</v>
      </c>
      <c r="B156" s="1" t="s">
        <v>64</v>
      </c>
      <c r="C156" s="7">
        <v>44305</v>
      </c>
      <c r="D156" s="1" t="s">
        <v>283</v>
      </c>
      <c r="E156" s="1">
        <v>21254</v>
      </c>
      <c r="F156" s="1" t="s">
        <v>284</v>
      </c>
      <c r="G156" s="1">
        <f>VLOOKUP(A:A,'[1]Allocation Report'!$B:$AB,27,0)</f>
        <v>100</v>
      </c>
      <c r="H156" s="9">
        <v>45596</v>
      </c>
      <c r="I156" s="1"/>
    </row>
    <row r="157" spans="1:9" x14ac:dyDescent="0.25">
      <c r="A157" s="2">
        <v>150043</v>
      </c>
      <c r="B157" s="1" t="s">
        <v>38</v>
      </c>
      <c r="C157" s="7">
        <v>44447</v>
      </c>
      <c r="D157" s="1" t="s">
        <v>283</v>
      </c>
      <c r="E157" s="1">
        <v>21254</v>
      </c>
      <c r="F157" s="1" t="s">
        <v>284</v>
      </c>
      <c r="G157" s="1">
        <f>VLOOKUP(A:A,'[1]Allocation Report'!$B:$AB,27,0)</f>
        <v>100</v>
      </c>
      <c r="H157" s="9">
        <v>45596</v>
      </c>
      <c r="I157" s="1"/>
    </row>
    <row r="158" spans="1:9" x14ac:dyDescent="0.25">
      <c r="A158" s="2">
        <v>150047</v>
      </c>
      <c r="B158" s="1" t="s">
        <v>84</v>
      </c>
      <c r="C158" s="7">
        <v>44501</v>
      </c>
      <c r="D158" s="1" t="s">
        <v>283</v>
      </c>
      <c r="E158" s="1">
        <v>21254</v>
      </c>
      <c r="F158" s="1" t="s">
        <v>284</v>
      </c>
      <c r="G158" s="1">
        <f>VLOOKUP(A:A,'[1]Allocation Report'!$B:$AB,27,0)</f>
        <v>100</v>
      </c>
      <c r="H158" s="9">
        <v>45596</v>
      </c>
      <c r="I158" s="1"/>
    </row>
    <row r="159" spans="1:9" x14ac:dyDescent="0.25">
      <c r="A159" s="2">
        <v>150048</v>
      </c>
      <c r="B159" s="1" t="s">
        <v>61</v>
      </c>
      <c r="C159" s="7">
        <v>44501</v>
      </c>
      <c r="D159" s="1" t="s">
        <v>283</v>
      </c>
      <c r="E159" s="1">
        <v>21254</v>
      </c>
      <c r="F159" s="1" t="s">
        <v>284</v>
      </c>
      <c r="G159" s="1">
        <f>VLOOKUP(A:A,'[1]Allocation Report'!$B:$AB,27,0)</f>
        <v>100</v>
      </c>
      <c r="H159" s="9">
        <v>45596</v>
      </c>
      <c r="I159" s="1"/>
    </row>
    <row r="160" spans="1:9" x14ac:dyDescent="0.25">
      <c r="A160" s="2">
        <v>150049</v>
      </c>
      <c r="B160" s="1" t="s">
        <v>62</v>
      </c>
      <c r="C160" s="7">
        <v>44501</v>
      </c>
      <c r="D160" s="1" t="s">
        <v>283</v>
      </c>
      <c r="E160" s="1">
        <v>21254</v>
      </c>
      <c r="F160" s="1" t="s">
        <v>284</v>
      </c>
      <c r="G160" s="1">
        <f>VLOOKUP(A:A,'[1]Allocation Report'!$B:$AB,27,0)</f>
        <v>100</v>
      </c>
      <c r="H160" s="9">
        <v>45596</v>
      </c>
      <c r="I160" s="1"/>
    </row>
    <row r="161" spans="1:9" x14ac:dyDescent="0.25">
      <c r="A161" s="2">
        <v>150051</v>
      </c>
      <c r="B161" s="1" t="s">
        <v>163</v>
      </c>
      <c r="C161" s="7">
        <v>44501</v>
      </c>
      <c r="D161" s="1" t="s">
        <v>283</v>
      </c>
      <c r="E161" s="1">
        <v>21254</v>
      </c>
      <c r="F161" s="1" t="s">
        <v>284</v>
      </c>
      <c r="G161" s="1">
        <f>VLOOKUP(A:A,'[1]Allocation Report'!$B:$AB,27,0)</f>
        <v>100</v>
      </c>
      <c r="H161" s="9">
        <v>45596</v>
      </c>
      <c r="I161" s="1"/>
    </row>
    <row r="162" spans="1:9" x14ac:dyDescent="0.25">
      <c r="A162" s="2">
        <v>150055</v>
      </c>
      <c r="B162" s="1" t="s">
        <v>111</v>
      </c>
      <c r="C162" s="7">
        <v>44515</v>
      </c>
      <c r="D162" s="1" t="s">
        <v>283</v>
      </c>
      <c r="E162" s="1">
        <v>21254</v>
      </c>
      <c r="F162" s="1" t="s">
        <v>284</v>
      </c>
      <c r="G162" s="1">
        <f>VLOOKUP(A:A,'[1]Allocation Report'!$B:$AB,27,0)</f>
        <v>100</v>
      </c>
      <c r="H162" s="9">
        <v>45596</v>
      </c>
      <c r="I162" s="1"/>
    </row>
    <row r="163" spans="1:9" x14ac:dyDescent="0.25">
      <c r="A163" s="2">
        <v>150056</v>
      </c>
      <c r="B163" s="1" t="s">
        <v>8</v>
      </c>
      <c r="C163" s="7">
        <v>44515</v>
      </c>
      <c r="D163" s="1" t="s">
        <v>283</v>
      </c>
      <c r="E163" s="1">
        <v>21254</v>
      </c>
      <c r="F163" s="1" t="s">
        <v>284</v>
      </c>
      <c r="G163" s="1">
        <f>VLOOKUP(A:A,'[1]Allocation Report'!$B:$AB,27,0)</f>
        <v>100</v>
      </c>
      <c r="H163" s="9">
        <v>45596</v>
      </c>
      <c r="I163" s="1"/>
    </row>
    <row r="164" spans="1:9" x14ac:dyDescent="0.25">
      <c r="A164" s="2">
        <v>150057</v>
      </c>
      <c r="B164" s="1" t="s">
        <v>134</v>
      </c>
      <c r="C164" s="7">
        <v>44515</v>
      </c>
      <c r="D164" s="1" t="s">
        <v>283</v>
      </c>
      <c r="E164" s="1">
        <v>21254</v>
      </c>
      <c r="F164" s="1" t="s">
        <v>284</v>
      </c>
      <c r="G164" s="1">
        <f>VLOOKUP(A:A,'[1]Allocation Report'!$B:$AB,27,0)</f>
        <v>100</v>
      </c>
      <c r="H164" s="9">
        <v>45596</v>
      </c>
      <c r="I164" s="1"/>
    </row>
    <row r="165" spans="1:9" x14ac:dyDescent="0.25">
      <c r="A165" s="2">
        <v>150058</v>
      </c>
      <c r="B165" s="1" t="s">
        <v>110</v>
      </c>
      <c r="C165" s="7">
        <v>44519</v>
      </c>
      <c r="D165" s="1" t="s">
        <v>283</v>
      </c>
      <c r="E165" s="1">
        <v>21254</v>
      </c>
      <c r="F165" s="1" t="s">
        <v>284</v>
      </c>
      <c r="G165" s="1">
        <f>VLOOKUP(A:A,'[1]Allocation Report'!$B:$AB,27,0)</f>
        <v>100</v>
      </c>
      <c r="H165" s="9">
        <v>45596</v>
      </c>
      <c r="I165" s="1"/>
    </row>
    <row r="166" spans="1:9" x14ac:dyDescent="0.25">
      <c r="A166" s="2">
        <v>150063</v>
      </c>
      <c r="B166" s="1" t="s">
        <v>14</v>
      </c>
      <c r="C166" s="7">
        <v>44531</v>
      </c>
      <c r="D166" s="1" t="s">
        <v>283</v>
      </c>
      <c r="E166" s="1">
        <v>21254</v>
      </c>
      <c r="F166" s="1" t="s">
        <v>284</v>
      </c>
      <c r="G166" s="1">
        <f>VLOOKUP(A:A,'[1]Allocation Report'!$B:$AB,27,0)</f>
        <v>100</v>
      </c>
      <c r="H166" s="9">
        <v>45596</v>
      </c>
      <c r="I166" s="1"/>
    </row>
    <row r="167" spans="1:9" x14ac:dyDescent="0.25">
      <c r="A167" s="2">
        <v>150064</v>
      </c>
      <c r="B167" s="1" t="s">
        <v>165</v>
      </c>
      <c r="C167" s="7">
        <v>44531</v>
      </c>
      <c r="D167" s="1" t="s">
        <v>283</v>
      </c>
      <c r="E167" s="1">
        <v>21254</v>
      </c>
      <c r="F167" s="1" t="s">
        <v>284</v>
      </c>
      <c r="G167" s="1">
        <f>VLOOKUP(A:A,'[1]Allocation Report'!$B:$AB,27,0)</f>
        <v>100</v>
      </c>
      <c r="H167" s="9">
        <v>45596</v>
      </c>
      <c r="I167" s="1"/>
    </row>
    <row r="168" spans="1:9" x14ac:dyDescent="0.25">
      <c r="A168" s="2">
        <v>150065</v>
      </c>
      <c r="B168" s="1" t="s">
        <v>166</v>
      </c>
      <c r="C168" s="7">
        <v>44536</v>
      </c>
      <c r="D168" s="1" t="s">
        <v>283</v>
      </c>
      <c r="E168" s="1">
        <v>21254</v>
      </c>
      <c r="F168" s="1" t="s">
        <v>284</v>
      </c>
      <c r="G168" s="1">
        <f>VLOOKUP(A:A,'[1]Allocation Report'!$B:$AB,27,0)</f>
        <v>100</v>
      </c>
      <c r="H168" s="9">
        <v>45596</v>
      </c>
      <c r="I168" s="1"/>
    </row>
    <row r="169" spans="1:9" x14ac:dyDescent="0.25">
      <c r="A169" s="2">
        <v>150066</v>
      </c>
      <c r="B169" s="1" t="s">
        <v>41</v>
      </c>
      <c r="C169" s="7">
        <v>44536</v>
      </c>
      <c r="D169" s="1" t="s">
        <v>283</v>
      </c>
      <c r="E169" s="1">
        <v>21254</v>
      </c>
      <c r="F169" s="1" t="s">
        <v>284</v>
      </c>
      <c r="G169" s="1">
        <f>VLOOKUP(A:A,'[1]Allocation Report'!$B:$AB,27,0)</f>
        <v>100</v>
      </c>
      <c r="H169" s="9">
        <v>45596</v>
      </c>
      <c r="I169" s="1"/>
    </row>
    <row r="170" spans="1:9" x14ac:dyDescent="0.25">
      <c r="A170" s="2">
        <v>150067</v>
      </c>
      <c r="B170" s="1" t="s">
        <v>13</v>
      </c>
      <c r="C170" s="7">
        <v>44536</v>
      </c>
      <c r="D170" s="1" t="s">
        <v>283</v>
      </c>
      <c r="E170" s="1">
        <v>21254</v>
      </c>
      <c r="F170" s="1" t="s">
        <v>284</v>
      </c>
      <c r="G170" s="1">
        <f>VLOOKUP(A:A,'[1]Allocation Report'!$B:$AB,27,0)</f>
        <v>100</v>
      </c>
      <c r="H170" s="9">
        <v>45596</v>
      </c>
      <c r="I170" s="1"/>
    </row>
    <row r="171" spans="1:9" x14ac:dyDescent="0.25">
      <c r="A171" s="2">
        <v>150070</v>
      </c>
      <c r="B171" s="1" t="s">
        <v>192</v>
      </c>
      <c r="C171" s="7">
        <v>44538</v>
      </c>
      <c r="D171" s="1" t="s">
        <v>283</v>
      </c>
      <c r="E171" s="1">
        <v>21254</v>
      </c>
      <c r="F171" s="1" t="s">
        <v>284</v>
      </c>
      <c r="G171" s="1">
        <f>VLOOKUP(A:A,'[1]Allocation Report'!$B:$AB,27,0)</f>
        <v>100</v>
      </c>
      <c r="H171" s="9">
        <v>45596</v>
      </c>
      <c r="I171" s="1"/>
    </row>
    <row r="172" spans="1:9" x14ac:dyDescent="0.25">
      <c r="A172" s="2">
        <v>150072</v>
      </c>
      <c r="B172" s="1" t="s">
        <v>164</v>
      </c>
      <c r="C172" s="7">
        <v>44538</v>
      </c>
      <c r="D172" s="1" t="s">
        <v>283</v>
      </c>
      <c r="E172" s="1">
        <v>21254</v>
      </c>
      <c r="F172" s="1" t="s">
        <v>284</v>
      </c>
      <c r="G172" s="1">
        <f>VLOOKUP(A:A,'[1]Allocation Report'!$B:$AB,27,0)</f>
        <v>100</v>
      </c>
      <c r="H172" s="9">
        <v>45596</v>
      </c>
      <c r="I172" s="1"/>
    </row>
    <row r="173" spans="1:9" x14ac:dyDescent="0.25">
      <c r="A173" s="2">
        <v>150075</v>
      </c>
      <c r="B173" s="1" t="s">
        <v>194</v>
      </c>
      <c r="C173" s="7">
        <v>44550</v>
      </c>
      <c r="D173" s="1" t="s">
        <v>283</v>
      </c>
      <c r="E173" s="1">
        <v>21254</v>
      </c>
      <c r="F173" s="1" t="s">
        <v>284</v>
      </c>
      <c r="G173" s="1">
        <f>VLOOKUP(A:A,'[1]Allocation Report'!$B:$AB,27,0)</f>
        <v>100</v>
      </c>
      <c r="H173" s="9">
        <v>45596</v>
      </c>
      <c r="I173" s="1"/>
    </row>
    <row r="174" spans="1:9" x14ac:dyDescent="0.25">
      <c r="A174" s="2">
        <v>150078</v>
      </c>
      <c r="B174" s="1" t="s">
        <v>167</v>
      </c>
      <c r="C174" s="7">
        <v>44560</v>
      </c>
      <c r="D174" s="1" t="s">
        <v>283</v>
      </c>
      <c r="E174" s="1">
        <v>21254</v>
      </c>
      <c r="F174" s="1" t="s">
        <v>284</v>
      </c>
      <c r="G174" s="1">
        <f>VLOOKUP(A:A,'[1]Allocation Report'!$B:$AB,27,0)</f>
        <v>100</v>
      </c>
      <c r="H174" s="9">
        <v>45596</v>
      </c>
      <c r="I174" s="1"/>
    </row>
    <row r="175" spans="1:9" x14ac:dyDescent="0.25">
      <c r="A175" s="2">
        <v>150080</v>
      </c>
      <c r="B175" s="1" t="s">
        <v>191</v>
      </c>
      <c r="C175" s="7">
        <v>44564</v>
      </c>
      <c r="D175" s="1" t="s">
        <v>283</v>
      </c>
      <c r="E175" s="1">
        <v>21254</v>
      </c>
      <c r="F175" s="1" t="s">
        <v>284</v>
      </c>
      <c r="G175" s="1">
        <f>VLOOKUP(A:A,'[1]Allocation Report'!$B:$AB,27,0)</f>
        <v>100</v>
      </c>
      <c r="H175" s="9">
        <v>45596</v>
      </c>
      <c r="I175" s="1"/>
    </row>
    <row r="176" spans="1:9" x14ac:dyDescent="0.25">
      <c r="A176" s="2">
        <v>150083</v>
      </c>
      <c r="B176" s="1" t="s">
        <v>195</v>
      </c>
      <c r="C176" s="7">
        <v>44567</v>
      </c>
      <c r="D176" s="1" t="s">
        <v>283</v>
      </c>
      <c r="E176" s="1">
        <v>21254</v>
      </c>
      <c r="F176" s="1" t="s">
        <v>284</v>
      </c>
      <c r="G176" s="1">
        <f>VLOOKUP(A:A,'[1]Allocation Report'!$B:$AB,27,0)</f>
        <v>100</v>
      </c>
      <c r="H176" s="9">
        <v>45596</v>
      </c>
      <c r="I176" s="1"/>
    </row>
    <row r="177" spans="1:9" x14ac:dyDescent="0.25">
      <c r="A177" s="2">
        <v>150086</v>
      </c>
      <c r="B177" s="1" t="s">
        <v>193</v>
      </c>
      <c r="C177" s="7">
        <v>44571</v>
      </c>
      <c r="D177" s="1" t="s">
        <v>283</v>
      </c>
      <c r="E177" s="1">
        <v>21254</v>
      </c>
      <c r="F177" s="1" t="s">
        <v>284</v>
      </c>
      <c r="G177" s="1">
        <f>VLOOKUP(A:A,'[1]Allocation Report'!$B:$AB,27,0)</f>
        <v>100</v>
      </c>
      <c r="H177" s="9">
        <v>45596</v>
      </c>
      <c r="I177" s="1"/>
    </row>
    <row r="178" spans="1:9" x14ac:dyDescent="0.25">
      <c r="A178" s="2">
        <v>150090</v>
      </c>
      <c r="B178" s="1" t="s">
        <v>112</v>
      </c>
      <c r="C178" s="7">
        <v>44578</v>
      </c>
      <c r="D178" s="1" t="s">
        <v>283</v>
      </c>
      <c r="E178" s="1">
        <v>21254</v>
      </c>
      <c r="F178" s="1" t="s">
        <v>284</v>
      </c>
      <c r="G178" s="1">
        <f>VLOOKUP(A:A,'[1]Allocation Report'!$B:$AB,27,0)</f>
        <v>100</v>
      </c>
      <c r="H178" s="9">
        <v>45596</v>
      </c>
      <c r="I178" s="1"/>
    </row>
    <row r="179" spans="1:9" x14ac:dyDescent="0.25">
      <c r="A179" s="2">
        <v>150092</v>
      </c>
      <c r="B179" s="1" t="s">
        <v>10</v>
      </c>
      <c r="C179" s="7">
        <v>44578</v>
      </c>
      <c r="D179" s="1" t="s">
        <v>283</v>
      </c>
      <c r="E179" s="1">
        <v>21254</v>
      </c>
      <c r="F179" s="1" t="s">
        <v>284</v>
      </c>
      <c r="G179" s="1">
        <f>VLOOKUP(A:A,'[1]Allocation Report'!$B:$AB,27,0)</f>
        <v>100</v>
      </c>
      <c r="H179" s="9">
        <v>45596</v>
      </c>
      <c r="I179" s="1"/>
    </row>
    <row r="180" spans="1:9" x14ac:dyDescent="0.25">
      <c r="A180" s="2">
        <v>150094</v>
      </c>
      <c r="B180" s="1" t="s">
        <v>40</v>
      </c>
      <c r="C180" s="7">
        <v>44578</v>
      </c>
      <c r="D180" s="1" t="s">
        <v>283</v>
      </c>
      <c r="E180" s="1">
        <v>21254</v>
      </c>
      <c r="F180" s="1" t="s">
        <v>284</v>
      </c>
      <c r="G180" s="1">
        <f>VLOOKUP(A:A,'[1]Allocation Report'!$B:$AB,27,0)</f>
        <v>100</v>
      </c>
      <c r="H180" s="9">
        <v>45596</v>
      </c>
      <c r="I180" s="1"/>
    </row>
    <row r="181" spans="1:9" x14ac:dyDescent="0.25">
      <c r="A181" s="2">
        <v>150095</v>
      </c>
      <c r="B181" s="1" t="s">
        <v>11</v>
      </c>
      <c r="C181" s="7">
        <v>44578</v>
      </c>
      <c r="D181" s="1" t="s">
        <v>283</v>
      </c>
      <c r="E181" s="1">
        <v>21254</v>
      </c>
      <c r="F181" s="1" t="s">
        <v>284</v>
      </c>
      <c r="G181" s="1">
        <f>VLOOKUP(A:A,'[1]Allocation Report'!$B:$AB,27,0)</f>
        <v>100</v>
      </c>
      <c r="H181" s="9">
        <v>45596</v>
      </c>
      <c r="I181" s="1"/>
    </row>
    <row r="182" spans="1:9" x14ac:dyDescent="0.25">
      <c r="A182" s="2">
        <v>150105</v>
      </c>
      <c r="B182" s="1" t="s">
        <v>196</v>
      </c>
      <c r="C182" s="7">
        <v>44582</v>
      </c>
      <c r="D182" s="1" t="s">
        <v>283</v>
      </c>
      <c r="E182" s="1">
        <v>21254</v>
      </c>
      <c r="F182" s="1" t="s">
        <v>284</v>
      </c>
      <c r="G182" s="1">
        <f>VLOOKUP(A:A,'[1]Allocation Report'!$B:$AB,27,0)</f>
        <v>100</v>
      </c>
      <c r="H182" s="9">
        <v>45596</v>
      </c>
      <c r="I182" s="1"/>
    </row>
    <row r="183" spans="1:9" x14ac:dyDescent="0.25">
      <c r="A183" s="2">
        <v>150106</v>
      </c>
      <c r="B183" s="1" t="s">
        <v>12</v>
      </c>
      <c r="C183" s="7">
        <v>44585</v>
      </c>
      <c r="D183" s="1" t="s">
        <v>283</v>
      </c>
      <c r="E183" s="1">
        <v>21254</v>
      </c>
      <c r="F183" s="1" t="s">
        <v>284</v>
      </c>
      <c r="G183" s="1">
        <f>VLOOKUP(A:A,'[1]Allocation Report'!$B:$AB,27,0)</f>
        <v>100</v>
      </c>
      <c r="H183" s="9">
        <v>45596</v>
      </c>
      <c r="I183" s="1"/>
    </row>
    <row r="184" spans="1:9" x14ac:dyDescent="0.25">
      <c r="A184" s="2">
        <v>150110</v>
      </c>
      <c r="B184" s="1" t="s">
        <v>42</v>
      </c>
      <c r="C184" s="7">
        <v>44593</v>
      </c>
      <c r="D184" s="1" t="s">
        <v>283</v>
      </c>
      <c r="E184" s="1">
        <v>21254</v>
      </c>
      <c r="F184" s="1" t="s">
        <v>284</v>
      </c>
      <c r="G184" s="1">
        <f>VLOOKUP(A:A,'[1]Allocation Report'!$B:$AB,27,0)</f>
        <v>100</v>
      </c>
      <c r="H184" s="9">
        <v>45596</v>
      </c>
      <c r="I184" s="1"/>
    </row>
    <row r="185" spans="1:9" x14ac:dyDescent="0.25">
      <c r="A185" s="2">
        <v>150112</v>
      </c>
      <c r="B185" s="1" t="s">
        <v>168</v>
      </c>
      <c r="C185" s="7">
        <v>44594</v>
      </c>
      <c r="D185" s="1" t="s">
        <v>283</v>
      </c>
      <c r="E185" s="1">
        <v>21254</v>
      </c>
      <c r="F185" s="1" t="s">
        <v>284</v>
      </c>
      <c r="G185" s="1">
        <f>VLOOKUP(A:A,'[1]Allocation Report'!$B:$AB,27,0)</f>
        <v>100</v>
      </c>
      <c r="H185" s="9">
        <v>45596</v>
      </c>
      <c r="I185" s="1"/>
    </row>
    <row r="186" spans="1:9" x14ac:dyDescent="0.25">
      <c r="A186" s="2">
        <v>150122</v>
      </c>
      <c r="B186" s="1" t="s">
        <v>39</v>
      </c>
      <c r="C186" s="7">
        <v>44613</v>
      </c>
      <c r="D186" s="1" t="s">
        <v>283</v>
      </c>
      <c r="E186" s="1">
        <v>21254</v>
      </c>
      <c r="F186" s="1" t="s">
        <v>284</v>
      </c>
      <c r="G186" s="1">
        <f>VLOOKUP(A:A,'[1]Allocation Report'!$B:$AB,27,0)</f>
        <v>100</v>
      </c>
      <c r="H186" s="9">
        <v>45596</v>
      </c>
      <c r="I186" s="1"/>
    </row>
    <row r="187" spans="1:9" x14ac:dyDescent="0.25">
      <c r="A187" s="2">
        <v>150126</v>
      </c>
      <c r="B187" s="1" t="s">
        <v>85</v>
      </c>
      <c r="C187" s="7">
        <v>44616</v>
      </c>
      <c r="D187" s="1" t="s">
        <v>283</v>
      </c>
      <c r="E187" s="1">
        <v>21254</v>
      </c>
      <c r="F187" s="1" t="s">
        <v>284</v>
      </c>
      <c r="G187" s="1">
        <f>VLOOKUP(A:A,'[1]Allocation Report'!$B:$AB,27,0)</f>
        <v>100</v>
      </c>
      <c r="H187" s="9">
        <v>45596</v>
      </c>
      <c r="I187" s="1"/>
    </row>
    <row r="188" spans="1:9" x14ac:dyDescent="0.25">
      <c r="A188" s="2">
        <v>150128</v>
      </c>
      <c r="B188" s="1" t="s">
        <v>9</v>
      </c>
      <c r="C188" s="7">
        <v>44623</v>
      </c>
      <c r="D188" s="1" t="s">
        <v>283</v>
      </c>
      <c r="E188" s="1">
        <v>21254</v>
      </c>
      <c r="F188" s="1" t="s">
        <v>284</v>
      </c>
      <c r="G188" s="1">
        <f>VLOOKUP(A:A,'[1]Allocation Report'!$B:$AB,27,0)</f>
        <v>100</v>
      </c>
      <c r="H188" s="9">
        <v>45596</v>
      </c>
      <c r="I188" s="1"/>
    </row>
    <row r="189" spans="1:9" x14ac:dyDescent="0.25">
      <c r="A189" s="2">
        <v>150129</v>
      </c>
      <c r="B189" s="1" t="s">
        <v>63</v>
      </c>
      <c r="C189" s="7">
        <v>44631</v>
      </c>
      <c r="D189" s="1" t="s">
        <v>283</v>
      </c>
      <c r="E189" s="1">
        <v>21254</v>
      </c>
      <c r="F189" s="1" t="s">
        <v>284</v>
      </c>
      <c r="G189" s="1">
        <f>VLOOKUP(A:A,'[1]Allocation Report'!$B:$AB,27,0)</f>
        <v>100</v>
      </c>
      <c r="H189" s="9">
        <v>45596</v>
      </c>
      <c r="I189" s="1"/>
    </row>
    <row r="190" spans="1:9" x14ac:dyDescent="0.25">
      <c r="A190" s="2">
        <v>150133</v>
      </c>
      <c r="B190" s="1" t="s">
        <v>86</v>
      </c>
      <c r="C190" s="7">
        <v>44641</v>
      </c>
      <c r="D190" s="1" t="s">
        <v>283</v>
      </c>
      <c r="E190" s="1">
        <v>21254</v>
      </c>
      <c r="F190" s="1" t="s">
        <v>284</v>
      </c>
      <c r="G190" s="1">
        <f>VLOOKUP(A:A,'[1]Allocation Report'!$B:$AB,27,0)</f>
        <v>100</v>
      </c>
      <c r="H190" s="9">
        <v>45596</v>
      </c>
      <c r="I190" s="1"/>
    </row>
    <row r="191" spans="1:9" x14ac:dyDescent="0.25">
      <c r="A191" s="2">
        <v>150134</v>
      </c>
      <c r="B191" s="1" t="s">
        <v>43</v>
      </c>
      <c r="C191" s="7">
        <v>44643</v>
      </c>
      <c r="D191" s="1" t="s">
        <v>283</v>
      </c>
      <c r="E191" s="1">
        <v>21254</v>
      </c>
      <c r="F191" s="1" t="s">
        <v>284</v>
      </c>
      <c r="G191" s="1">
        <f>VLOOKUP(A:A,'[1]Allocation Report'!$B:$AB,27,0)</f>
        <v>100</v>
      </c>
      <c r="H191" s="9">
        <v>45596</v>
      </c>
      <c r="I191" s="1"/>
    </row>
    <row r="192" spans="1:9" x14ac:dyDescent="0.25">
      <c r="A192" s="2">
        <v>150138</v>
      </c>
      <c r="B192" s="1" t="s">
        <v>198</v>
      </c>
      <c r="C192" s="7">
        <v>44658</v>
      </c>
      <c r="D192" s="1" t="s">
        <v>283</v>
      </c>
      <c r="E192" s="1">
        <v>21254</v>
      </c>
      <c r="F192" s="1" t="s">
        <v>284</v>
      </c>
      <c r="G192" s="1">
        <f>VLOOKUP(A:A,'[1]Allocation Report'!$B:$AB,27,0)</f>
        <v>100</v>
      </c>
      <c r="H192" s="9">
        <v>45596</v>
      </c>
      <c r="I192" s="1"/>
    </row>
    <row r="193" spans="1:9" x14ac:dyDescent="0.25">
      <c r="A193" s="2">
        <v>150139</v>
      </c>
      <c r="B193" s="1" t="s">
        <v>65</v>
      </c>
      <c r="C193" s="7">
        <v>44683</v>
      </c>
      <c r="D193" s="1" t="s">
        <v>283</v>
      </c>
      <c r="E193" s="1">
        <v>21254</v>
      </c>
      <c r="F193" s="1" t="s">
        <v>284</v>
      </c>
      <c r="G193" s="1">
        <f>VLOOKUP(A:A,'[1]Allocation Report'!$B:$AB,27,0)</f>
        <v>100</v>
      </c>
      <c r="H193" s="9">
        <v>45596</v>
      </c>
      <c r="I193" s="1"/>
    </row>
    <row r="194" spans="1:9" x14ac:dyDescent="0.25">
      <c r="A194" s="2">
        <v>150163</v>
      </c>
      <c r="B194" s="1" t="s">
        <v>197</v>
      </c>
      <c r="C194" s="7">
        <v>44746</v>
      </c>
      <c r="D194" s="1" t="s">
        <v>283</v>
      </c>
      <c r="E194" s="1">
        <v>21254</v>
      </c>
      <c r="F194" s="1" t="s">
        <v>284</v>
      </c>
      <c r="G194" s="1">
        <f>VLOOKUP(A:A,'[1]Allocation Report'!$B:$AB,27,0)</f>
        <v>100</v>
      </c>
      <c r="H194" s="9">
        <v>45596</v>
      </c>
      <c r="I194" s="1"/>
    </row>
    <row r="195" spans="1:9" x14ac:dyDescent="0.25">
      <c r="A195" s="2">
        <v>150168</v>
      </c>
      <c r="B195" s="1" t="s">
        <v>69</v>
      </c>
      <c r="C195" s="7">
        <v>44746</v>
      </c>
      <c r="D195" s="1" t="s">
        <v>283</v>
      </c>
      <c r="E195" s="1">
        <v>21254</v>
      </c>
      <c r="F195" s="1" t="s">
        <v>284</v>
      </c>
      <c r="G195" s="1">
        <f>VLOOKUP(A:A,'[1]Allocation Report'!$B:$AB,27,0)</f>
        <v>100</v>
      </c>
      <c r="H195" s="9">
        <v>45596</v>
      </c>
      <c r="I195" s="1"/>
    </row>
    <row r="196" spans="1:9" x14ac:dyDescent="0.25">
      <c r="A196" s="2">
        <v>150183</v>
      </c>
      <c r="B196" s="1" t="s">
        <v>135</v>
      </c>
      <c r="C196" s="7">
        <v>44755</v>
      </c>
      <c r="D196" s="1" t="s">
        <v>283</v>
      </c>
      <c r="E196" s="1">
        <v>21254</v>
      </c>
      <c r="F196" s="1" t="s">
        <v>284</v>
      </c>
      <c r="G196" s="1">
        <f>VLOOKUP(A:A,'[1]Allocation Report'!$B:$AB,27,0)</f>
        <v>100</v>
      </c>
      <c r="H196" s="9">
        <v>45596</v>
      </c>
      <c r="I196" s="1"/>
    </row>
    <row r="197" spans="1:9" x14ac:dyDescent="0.25">
      <c r="A197" s="2">
        <v>150184</v>
      </c>
      <c r="B197" s="1" t="s">
        <v>95</v>
      </c>
      <c r="C197" s="7">
        <v>44760</v>
      </c>
      <c r="D197" s="1" t="s">
        <v>283</v>
      </c>
      <c r="E197" s="1">
        <v>21254</v>
      </c>
      <c r="F197" s="1" t="s">
        <v>284</v>
      </c>
      <c r="G197" s="1">
        <f>VLOOKUP(A:A,'[1]Allocation Report'!$B:$AB,27,0)</f>
        <v>100</v>
      </c>
      <c r="H197" s="9">
        <v>45596</v>
      </c>
      <c r="I197" s="1"/>
    </row>
    <row r="198" spans="1:9" x14ac:dyDescent="0.25">
      <c r="A198" s="2">
        <v>150188</v>
      </c>
      <c r="B198" s="1" t="s">
        <v>113</v>
      </c>
      <c r="C198" s="7">
        <v>44764</v>
      </c>
      <c r="D198" s="1" t="s">
        <v>283</v>
      </c>
      <c r="E198" s="1">
        <v>21254</v>
      </c>
      <c r="F198" s="1" t="s">
        <v>284</v>
      </c>
      <c r="G198" s="1">
        <f>VLOOKUP(A:A,'[1]Allocation Report'!$B:$AB,27,0)</f>
        <v>100</v>
      </c>
      <c r="H198" s="9">
        <v>45596</v>
      </c>
      <c r="I198" s="1"/>
    </row>
    <row r="199" spans="1:9" x14ac:dyDescent="0.25">
      <c r="A199" s="2">
        <v>150189</v>
      </c>
      <c r="B199" s="1" t="s">
        <v>136</v>
      </c>
      <c r="C199" s="7">
        <v>44767</v>
      </c>
      <c r="D199" s="1" t="s">
        <v>283</v>
      </c>
      <c r="E199" s="1">
        <v>21254</v>
      </c>
      <c r="F199" s="1" t="s">
        <v>284</v>
      </c>
      <c r="G199" s="1">
        <f>VLOOKUP(A:A,'[1]Allocation Report'!$B:$AB,27,0)</f>
        <v>100</v>
      </c>
      <c r="H199" s="9">
        <v>45596</v>
      </c>
      <c r="I199" s="1"/>
    </row>
    <row r="200" spans="1:9" x14ac:dyDescent="0.25">
      <c r="A200" s="2">
        <v>150198</v>
      </c>
      <c r="B200" s="1" t="s">
        <v>44</v>
      </c>
      <c r="C200" s="7">
        <v>44803</v>
      </c>
      <c r="D200" s="1" t="s">
        <v>283</v>
      </c>
      <c r="E200" s="1">
        <v>21254</v>
      </c>
      <c r="F200" s="1" t="s">
        <v>284</v>
      </c>
      <c r="G200" s="1">
        <f>VLOOKUP(A:A,'[1]Allocation Report'!$B:$AB,27,0)</f>
        <v>100</v>
      </c>
      <c r="H200" s="9">
        <v>45596</v>
      </c>
      <c r="I200" s="1"/>
    </row>
    <row r="201" spans="1:9" x14ac:dyDescent="0.25">
      <c r="A201" s="2">
        <v>150207</v>
      </c>
      <c r="B201" s="1" t="s">
        <v>137</v>
      </c>
      <c r="C201" s="7">
        <v>44805</v>
      </c>
      <c r="D201" s="1" t="s">
        <v>283</v>
      </c>
      <c r="E201" s="1">
        <v>21254</v>
      </c>
      <c r="F201" s="1" t="s">
        <v>284</v>
      </c>
      <c r="G201" s="1">
        <f>VLOOKUP(A:A,'[1]Allocation Report'!$B:$AB,27,0)</f>
        <v>100</v>
      </c>
      <c r="H201" s="9">
        <v>45596</v>
      </c>
      <c r="I201" s="1"/>
    </row>
    <row r="202" spans="1:9" x14ac:dyDescent="0.25">
      <c r="A202" s="2">
        <v>150209</v>
      </c>
      <c r="B202" s="1" t="s">
        <v>16</v>
      </c>
      <c r="C202" s="7">
        <v>44816</v>
      </c>
      <c r="D202" s="1" t="s">
        <v>283</v>
      </c>
      <c r="E202" s="1">
        <v>21254</v>
      </c>
      <c r="F202" s="1" t="s">
        <v>284</v>
      </c>
      <c r="G202" s="1">
        <f>VLOOKUP(A:A,'[1]Allocation Report'!$B:$AB,27,0)</f>
        <v>100</v>
      </c>
      <c r="H202" s="9">
        <v>45596</v>
      </c>
      <c r="I202" s="1"/>
    </row>
    <row r="203" spans="1:9" x14ac:dyDescent="0.25">
      <c r="A203" s="2">
        <v>150217</v>
      </c>
      <c r="B203" s="1" t="s">
        <v>17</v>
      </c>
      <c r="C203" s="7">
        <v>44840</v>
      </c>
      <c r="D203" s="1" t="s">
        <v>283</v>
      </c>
      <c r="E203" s="1">
        <v>21254</v>
      </c>
      <c r="F203" s="1" t="s">
        <v>284</v>
      </c>
      <c r="G203" s="1">
        <f>VLOOKUP(A:A,'[1]Allocation Report'!$B:$AB,27,0)</f>
        <v>100</v>
      </c>
      <c r="H203" s="9">
        <v>45596</v>
      </c>
      <c r="I203" s="1"/>
    </row>
    <row r="204" spans="1:9" x14ac:dyDescent="0.25">
      <c r="A204" s="2">
        <v>150219</v>
      </c>
      <c r="B204" s="1" t="s">
        <v>45</v>
      </c>
      <c r="C204" s="7">
        <v>44840</v>
      </c>
      <c r="D204" s="1" t="s">
        <v>283</v>
      </c>
      <c r="E204" s="1">
        <v>21254</v>
      </c>
      <c r="F204" s="1" t="s">
        <v>284</v>
      </c>
      <c r="G204" s="1">
        <f>VLOOKUP(A:A,'[1]Allocation Report'!$B:$AB,27,0)</f>
        <v>100</v>
      </c>
      <c r="H204" s="9">
        <v>45596</v>
      </c>
      <c r="I204" s="1"/>
    </row>
    <row r="205" spans="1:9" x14ac:dyDescent="0.25">
      <c r="A205" s="2">
        <v>150222</v>
      </c>
      <c r="B205" s="1" t="s">
        <v>114</v>
      </c>
      <c r="C205" s="7">
        <v>44848</v>
      </c>
      <c r="D205" s="1" t="s">
        <v>283</v>
      </c>
      <c r="E205" s="1">
        <v>21254</v>
      </c>
      <c r="F205" s="1" t="s">
        <v>284</v>
      </c>
      <c r="G205" s="1">
        <f>VLOOKUP(A:A,'[1]Allocation Report'!$B:$AB,27,0)</f>
        <v>100</v>
      </c>
      <c r="H205" s="9">
        <v>45596</v>
      </c>
      <c r="I205" s="1"/>
    </row>
    <row r="206" spans="1:9" x14ac:dyDescent="0.25">
      <c r="A206" s="2">
        <v>150227</v>
      </c>
      <c r="B206" s="1" t="s">
        <v>138</v>
      </c>
      <c r="C206" s="7">
        <v>44865</v>
      </c>
      <c r="D206" s="1" t="s">
        <v>283</v>
      </c>
      <c r="E206" s="1">
        <v>21254</v>
      </c>
      <c r="F206" s="1" t="s">
        <v>284</v>
      </c>
      <c r="G206" s="1">
        <f>VLOOKUP(A:A,'[1]Allocation Report'!$B:$AB,27,0)</f>
        <v>100</v>
      </c>
      <c r="H206" s="9">
        <v>45596</v>
      </c>
      <c r="I206" s="1"/>
    </row>
    <row r="207" spans="1:9" x14ac:dyDescent="0.25">
      <c r="A207" s="2">
        <v>150230</v>
      </c>
      <c r="B207" s="1" t="s">
        <v>169</v>
      </c>
      <c r="C207" s="7">
        <v>44868</v>
      </c>
      <c r="D207" s="1" t="s">
        <v>283</v>
      </c>
      <c r="E207" s="1">
        <v>21254</v>
      </c>
      <c r="F207" s="1" t="s">
        <v>284</v>
      </c>
      <c r="G207" s="1">
        <f>VLOOKUP(A:A,'[1]Allocation Report'!$B:$AB,27,0)</f>
        <v>100</v>
      </c>
      <c r="H207" s="9">
        <v>45596</v>
      </c>
      <c r="I207" s="1"/>
    </row>
    <row r="208" spans="1:9" x14ac:dyDescent="0.25">
      <c r="A208" s="2">
        <v>150233</v>
      </c>
      <c r="B208" s="1" t="s">
        <v>92</v>
      </c>
      <c r="C208" s="7">
        <v>44876</v>
      </c>
      <c r="D208" s="1" t="s">
        <v>283</v>
      </c>
      <c r="E208" s="1">
        <v>21254</v>
      </c>
      <c r="F208" s="1" t="s">
        <v>284</v>
      </c>
      <c r="G208" s="1">
        <f>VLOOKUP(A:A,'[1]Allocation Report'!$B:$AB,27,0)</f>
        <v>100</v>
      </c>
      <c r="H208" s="9">
        <v>45596</v>
      </c>
      <c r="I208" s="1"/>
    </row>
    <row r="209" spans="1:9" x14ac:dyDescent="0.25">
      <c r="A209" s="2">
        <v>150241</v>
      </c>
      <c r="B209" s="1" t="s">
        <v>116</v>
      </c>
      <c r="C209" s="7">
        <v>44890</v>
      </c>
      <c r="D209" s="1" t="s">
        <v>283</v>
      </c>
      <c r="E209" s="1">
        <v>21254</v>
      </c>
      <c r="F209" s="1" t="s">
        <v>284</v>
      </c>
      <c r="G209" s="1">
        <f>VLOOKUP(A:A,'[1]Allocation Report'!$B:$AB,27,0)</f>
        <v>100</v>
      </c>
      <c r="H209" s="9">
        <v>45596</v>
      </c>
      <c r="I209" s="1"/>
    </row>
    <row r="210" spans="1:9" x14ac:dyDescent="0.25">
      <c r="A210" s="2">
        <v>150247</v>
      </c>
      <c r="B210" s="1" t="s">
        <v>115</v>
      </c>
      <c r="C210" s="7">
        <v>44903</v>
      </c>
      <c r="D210" s="1" t="s">
        <v>283</v>
      </c>
      <c r="E210" s="1">
        <v>21254</v>
      </c>
      <c r="F210" s="1" t="s">
        <v>284</v>
      </c>
      <c r="G210" s="1">
        <f>VLOOKUP(A:A,'[1]Allocation Report'!$B:$AB,27,0)</f>
        <v>100</v>
      </c>
      <c r="H210" s="9">
        <v>45596</v>
      </c>
      <c r="I210" s="1"/>
    </row>
    <row r="211" spans="1:9" x14ac:dyDescent="0.25">
      <c r="A211" s="2">
        <v>150259</v>
      </c>
      <c r="B211" s="1" t="s">
        <v>66</v>
      </c>
      <c r="C211" s="7">
        <v>44922</v>
      </c>
      <c r="D211" s="1" t="s">
        <v>283</v>
      </c>
      <c r="E211" s="1">
        <v>21254</v>
      </c>
      <c r="F211" s="1" t="s">
        <v>284</v>
      </c>
      <c r="G211" s="1">
        <f>VLOOKUP(A:A,'[1]Allocation Report'!$B:$AB,27,0)</f>
        <v>100</v>
      </c>
      <c r="H211" s="9">
        <v>45596</v>
      </c>
      <c r="I211" s="1"/>
    </row>
    <row r="212" spans="1:9" x14ac:dyDescent="0.25">
      <c r="A212" s="2">
        <v>150269</v>
      </c>
      <c r="B212" s="1" t="s">
        <v>175</v>
      </c>
      <c r="C212" s="7">
        <v>44935</v>
      </c>
      <c r="D212" s="1" t="s">
        <v>283</v>
      </c>
      <c r="E212" s="1">
        <v>21254</v>
      </c>
      <c r="F212" s="1" t="s">
        <v>284</v>
      </c>
      <c r="G212" s="1">
        <f>VLOOKUP(A:A,'[1]Allocation Report'!$B:$AB,27,0)</f>
        <v>100</v>
      </c>
      <c r="H212" s="9">
        <v>45596</v>
      </c>
      <c r="I212" s="1"/>
    </row>
    <row r="213" spans="1:9" x14ac:dyDescent="0.25">
      <c r="A213" s="2">
        <v>150279</v>
      </c>
      <c r="B213" s="1" t="s">
        <v>46</v>
      </c>
      <c r="C213" s="7">
        <v>44946</v>
      </c>
      <c r="D213" s="1" t="s">
        <v>283</v>
      </c>
      <c r="E213" s="1">
        <v>21254</v>
      </c>
      <c r="F213" s="1" t="s">
        <v>284</v>
      </c>
      <c r="G213" s="1">
        <f>VLOOKUP(A:A,'[1]Allocation Report'!$B:$AB,27,0)</f>
        <v>100</v>
      </c>
      <c r="H213" s="9">
        <v>45596</v>
      </c>
      <c r="I213" s="1"/>
    </row>
    <row r="214" spans="1:9" x14ac:dyDescent="0.25">
      <c r="A214" s="2">
        <v>150282</v>
      </c>
      <c r="B214" s="1" t="s">
        <v>199</v>
      </c>
      <c r="C214" s="7">
        <v>44949</v>
      </c>
      <c r="D214" s="1" t="s">
        <v>283</v>
      </c>
      <c r="E214" s="1">
        <v>21254</v>
      </c>
      <c r="F214" s="1" t="s">
        <v>284</v>
      </c>
      <c r="G214" s="1">
        <f>VLOOKUP(A:A,'[1]Allocation Report'!$B:$AB,27,0)</f>
        <v>100</v>
      </c>
      <c r="H214" s="9">
        <v>45596</v>
      </c>
      <c r="I214" s="1"/>
    </row>
    <row r="215" spans="1:9" x14ac:dyDescent="0.25">
      <c r="A215" s="2">
        <v>150285</v>
      </c>
      <c r="B215" s="1" t="s">
        <v>87</v>
      </c>
      <c r="C215" s="7">
        <v>44949</v>
      </c>
      <c r="D215" s="1" t="s">
        <v>283</v>
      </c>
      <c r="E215" s="1">
        <v>21254</v>
      </c>
      <c r="F215" s="1" t="s">
        <v>284</v>
      </c>
      <c r="G215" s="1">
        <f>VLOOKUP(A:A,'[1]Allocation Report'!$B:$AB,27,0)</f>
        <v>100</v>
      </c>
      <c r="H215" s="9">
        <v>45596</v>
      </c>
      <c r="I215" s="1"/>
    </row>
    <row r="216" spans="1:9" x14ac:dyDescent="0.25">
      <c r="A216" s="2">
        <v>150286</v>
      </c>
      <c r="B216" s="1" t="s">
        <v>67</v>
      </c>
      <c r="C216" s="7">
        <v>44949</v>
      </c>
      <c r="D216" s="1" t="s">
        <v>283</v>
      </c>
      <c r="E216" s="1">
        <v>21254</v>
      </c>
      <c r="F216" s="1" t="s">
        <v>284</v>
      </c>
      <c r="G216" s="1">
        <f>VLOOKUP(A:A,'[1]Allocation Report'!$B:$AB,27,0)</f>
        <v>100</v>
      </c>
      <c r="H216" s="9">
        <v>45596</v>
      </c>
      <c r="I216" s="1"/>
    </row>
    <row r="217" spans="1:9" x14ac:dyDescent="0.25">
      <c r="A217" s="2">
        <v>150289</v>
      </c>
      <c r="B217" s="1" t="s">
        <v>18</v>
      </c>
      <c r="C217" s="7">
        <v>44956</v>
      </c>
      <c r="D217" s="1" t="s">
        <v>283</v>
      </c>
      <c r="E217" s="1">
        <v>21254</v>
      </c>
      <c r="F217" s="1" t="s">
        <v>284</v>
      </c>
      <c r="G217" s="1">
        <f>VLOOKUP(A:A,'[1]Allocation Report'!$B:$AB,27,0)</f>
        <v>100</v>
      </c>
      <c r="H217" s="9">
        <v>45596</v>
      </c>
      <c r="I217" s="1"/>
    </row>
    <row r="218" spans="1:9" x14ac:dyDescent="0.25">
      <c r="A218" s="2">
        <v>150292</v>
      </c>
      <c r="B218" s="1" t="s">
        <v>19</v>
      </c>
      <c r="C218" s="7">
        <v>44957</v>
      </c>
      <c r="D218" s="1" t="s">
        <v>283</v>
      </c>
      <c r="E218" s="1">
        <v>21254</v>
      </c>
      <c r="F218" s="1" t="s">
        <v>284</v>
      </c>
      <c r="G218" s="1">
        <f>VLOOKUP(A:A,'[1]Allocation Report'!$B:$AB,27,0)</f>
        <v>100</v>
      </c>
      <c r="H218" s="9">
        <v>45596</v>
      </c>
      <c r="I218" s="1"/>
    </row>
    <row r="219" spans="1:9" x14ac:dyDescent="0.25">
      <c r="A219" s="2">
        <v>150293</v>
      </c>
      <c r="B219" s="1" t="s">
        <v>47</v>
      </c>
      <c r="C219" s="7">
        <v>44957</v>
      </c>
      <c r="D219" s="1" t="s">
        <v>283</v>
      </c>
      <c r="E219" s="1">
        <v>21254</v>
      </c>
      <c r="F219" s="1" t="s">
        <v>284</v>
      </c>
      <c r="G219" s="1">
        <f>VLOOKUP(A:A,'[1]Allocation Report'!$B:$AB,27,0)</f>
        <v>100</v>
      </c>
      <c r="H219" s="9">
        <v>45596</v>
      </c>
      <c r="I219" s="1"/>
    </row>
    <row r="220" spans="1:9" x14ac:dyDescent="0.25">
      <c r="A220" s="2">
        <v>150295</v>
      </c>
      <c r="B220" s="1" t="s">
        <v>20</v>
      </c>
      <c r="C220" s="7">
        <v>44957</v>
      </c>
      <c r="D220" s="1" t="s">
        <v>283</v>
      </c>
      <c r="E220" s="1">
        <v>21254</v>
      </c>
      <c r="F220" s="1" t="s">
        <v>284</v>
      </c>
      <c r="G220" s="1">
        <f>VLOOKUP(A:A,'[1]Allocation Report'!$B:$AB,27,0)</f>
        <v>100</v>
      </c>
      <c r="H220" s="9">
        <v>45596</v>
      </c>
      <c r="I220" s="1"/>
    </row>
    <row r="221" spans="1:9" x14ac:dyDescent="0.25">
      <c r="A221" s="2">
        <v>150297</v>
      </c>
      <c r="B221" s="1" t="s">
        <v>68</v>
      </c>
      <c r="C221" s="7">
        <v>44958</v>
      </c>
      <c r="D221" s="1" t="s">
        <v>283</v>
      </c>
      <c r="E221" s="1">
        <v>21254</v>
      </c>
      <c r="F221" s="1" t="s">
        <v>284</v>
      </c>
      <c r="G221" s="1">
        <f>VLOOKUP(A:A,'[1]Allocation Report'!$B:$AB,27,0)</f>
        <v>100</v>
      </c>
      <c r="H221" s="9">
        <v>45596</v>
      </c>
      <c r="I221" s="1"/>
    </row>
    <row r="222" spans="1:9" x14ac:dyDescent="0.25">
      <c r="A222" s="2">
        <v>150303</v>
      </c>
      <c r="B222" s="1" t="s">
        <v>141</v>
      </c>
      <c r="C222" s="7">
        <v>44960</v>
      </c>
      <c r="D222" s="1" t="s">
        <v>283</v>
      </c>
      <c r="E222" s="1">
        <v>21254</v>
      </c>
      <c r="F222" s="1" t="s">
        <v>284</v>
      </c>
      <c r="G222" s="1">
        <f>VLOOKUP(A:A,'[1]Allocation Report'!$B:$AB,27,0)</f>
        <v>100</v>
      </c>
      <c r="H222" s="9">
        <v>45596</v>
      </c>
      <c r="I222" s="1"/>
    </row>
    <row r="223" spans="1:9" x14ac:dyDescent="0.25">
      <c r="A223" s="2">
        <v>150305</v>
      </c>
      <c r="B223" s="1" t="s">
        <v>140</v>
      </c>
      <c r="C223" s="7">
        <v>44964</v>
      </c>
      <c r="D223" s="1" t="s">
        <v>283</v>
      </c>
      <c r="E223" s="1">
        <v>21254</v>
      </c>
      <c r="F223" s="1" t="s">
        <v>284</v>
      </c>
      <c r="G223" s="1">
        <f>VLOOKUP(A:A,'[1]Allocation Report'!$B:$AB,27,0)</f>
        <v>100</v>
      </c>
      <c r="H223" s="9">
        <v>45596</v>
      </c>
      <c r="I223" s="1"/>
    </row>
    <row r="224" spans="1:9" x14ac:dyDescent="0.25">
      <c r="A224" s="2">
        <v>150306</v>
      </c>
      <c r="B224" s="1" t="s">
        <v>139</v>
      </c>
      <c r="C224" s="7">
        <v>44965</v>
      </c>
      <c r="D224" s="1" t="s">
        <v>283</v>
      </c>
      <c r="E224" s="1">
        <v>21254</v>
      </c>
      <c r="F224" s="1" t="s">
        <v>284</v>
      </c>
      <c r="G224" s="1">
        <f>VLOOKUP(A:A,'[1]Allocation Report'!$B:$AB,27,0)</f>
        <v>100</v>
      </c>
      <c r="H224" s="9">
        <v>45596</v>
      </c>
      <c r="I224" s="1"/>
    </row>
    <row r="225" spans="1:9" x14ac:dyDescent="0.25">
      <c r="A225" s="2">
        <v>150308</v>
      </c>
      <c r="B225" s="1" t="s">
        <v>25</v>
      </c>
      <c r="C225" s="7">
        <v>44970</v>
      </c>
      <c r="D225" s="1" t="s">
        <v>283</v>
      </c>
      <c r="E225" s="1">
        <v>21254</v>
      </c>
      <c r="F225" s="1" t="s">
        <v>284</v>
      </c>
      <c r="G225" s="1">
        <f>VLOOKUP(A:A,'[1]Allocation Report'!$B:$AB,27,0)</f>
        <v>100</v>
      </c>
      <c r="H225" s="9">
        <v>45596</v>
      </c>
      <c r="I225" s="1"/>
    </row>
    <row r="226" spans="1:9" x14ac:dyDescent="0.25">
      <c r="A226" s="2">
        <v>150318</v>
      </c>
      <c r="B226" s="1" t="s">
        <v>88</v>
      </c>
      <c r="C226" s="7">
        <v>45008</v>
      </c>
      <c r="D226" s="1" t="s">
        <v>283</v>
      </c>
      <c r="E226" s="1">
        <v>21254</v>
      </c>
      <c r="F226" s="1" t="s">
        <v>284</v>
      </c>
      <c r="G226" s="1">
        <f>VLOOKUP(A:A,'[1]Allocation Report'!$B:$AB,27,0)</f>
        <v>100</v>
      </c>
      <c r="H226" s="9">
        <v>45596</v>
      </c>
      <c r="I226" s="1"/>
    </row>
    <row r="227" spans="1:9" x14ac:dyDescent="0.25">
      <c r="A227" s="2">
        <v>150320</v>
      </c>
      <c r="B227" s="1" t="s">
        <v>91</v>
      </c>
      <c r="C227" s="7">
        <v>45019</v>
      </c>
      <c r="D227" s="1" t="s">
        <v>283</v>
      </c>
      <c r="E227" s="1">
        <v>21254</v>
      </c>
      <c r="F227" s="1" t="s">
        <v>284</v>
      </c>
      <c r="G227" s="1">
        <f>VLOOKUP(A:A,'[1]Allocation Report'!$B:$AB,27,0)</f>
        <v>100</v>
      </c>
      <c r="H227" s="9">
        <v>45596</v>
      </c>
      <c r="I227" s="1"/>
    </row>
    <row r="228" spans="1:9" x14ac:dyDescent="0.25">
      <c r="A228" s="2">
        <v>150322</v>
      </c>
      <c r="B228" s="1" t="s">
        <v>23</v>
      </c>
      <c r="C228" s="7">
        <v>45019</v>
      </c>
      <c r="D228" s="1" t="s">
        <v>283</v>
      </c>
      <c r="E228" s="1">
        <v>21254</v>
      </c>
      <c r="F228" s="1" t="s">
        <v>284</v>
      </c>
      <c r="G228" s="1">
        <f>VLOOKUP(A:A,'[1]Allocation Report'!$B:$AB,27,0)</f>
        <v>100</v>
      </c>
      <c r="H228" s="9">
        <v>45596</v>
      </c>
      <c r="I228" s="1"/>
    </row>
    <row r="229" spans="1:9" x14ac:dyDescent="0.25">
      <c r="A229" s="2">
        <v>150323</v>
      </c>
      <c r="B229" s="1" t="s">
        <v>202</v>
      </c>
      <c r="C229" s="7">
        <v>45026</v>
      </c>
      <c r="D229" s="1" t="s">
        <v>283</v>
      </c>
      <c r="E229" s="1">
        <v>21254</v>
      </c>
      <c r="F229" s="1" t="s">
        <v>284</v>
      </c>
      <c r="G229" s="1">
        <f>VLOOKUP(A:A,'[1]Allocation Report'!$B:$AB,27,0)</f>
        <v>100</v>
      </c>
      <c r="H229" s="9">
        <v>45596</v>
      </c>
      <c r="I229" s="1"/>
    </row>
    <row r="230" spans="1:9" x14ac:dyDescent="0.25">
      <c r="A230" s="2">
        <v>150324</v>
      </c>
      <c r="B230" s="1" t="s">
        <v>143</v>
      </c>
      <c r="C230" s="7">
        <v>45026</v>
      </c>
      <c r="D230" s="1" t="s">
        <v>283</v>
      </c>
      <c r="E230" s="1">
        <v>21254</v>
      </c>
      <c r="F230" s="1" t="s">
        <v>284</v>
      </c>
      <c r="G230" s="1">
        <f>VLOOKUP(A:A,'[1]Allocation Report'!$B:$AB,27,0)</f>
        <v>100</v>
      </c>
      <c r="H230" s="9">
        <v>45596</v>
      </c>
      <c r="I230" s="1"/>
    </row>
    <row r="231" spans="1:9" x14ac:dyDescent="0.25">
      <c r="A231" s="2">
        <v>150327</v>
      </c>
      <c r="B231" s="1" t="s">
        <v>89</v>
      </c>
      <c r="C231" s="7">
        <v>45026</v>
      </c>
      <c r="D231" s="1" t="s">
        <v>283</v>
      </c>
      <c r="E231" s="1">
        <v>21254</v>
      </c>
      <c r="F231" s="1" t="s">
        <v>284</v>
      </c>
      <c r="G231" s="1">
        <f>VLOOKUP(A:A,'[1]Allocation Report'!$B:$AB,27,0)</f>
        <v>100</v>
      </c>
      <c r="H231" s="9">
        <v>45596</v>
      </c>
      <c r="I231" s="1"/>
    </row>
    <row r="232" spans="1:9" x14ac:dyDescent="0.25">
      <c r="A232" s="2">
        <v>150328</v>
      </c>
      <c r="B232" s="1" t="s">
        <v>144</v>
      </c>
      <c r="C232" s="7">
        <v>45026</v>
      </c>
      <c r="D232" s="1" t="s">
        <v>283</v>
      </c>
      <c r="E232" s="1">
        <v>21254</v>
      </c>
      <c r="F232" s="1" t="s">
        <v>284</v>
      </c>
      <c r="G232" s="1">
        <f>VLOOKUP(A:A,'[1]Allocation Report'!$B:$AB,27,0)</f>
        <v>100</v>
      </c>
      <c r="H232" s="9">
        <v>45596</v>
      </c>
      <c r="I232" s="1"/>
    </row>
    <row r="233" spans="1:9" x14ac:dyDescent="0.25">
      <c r="A233" s="2">
        <v>150329</v>
      </c>
      <c r="B233" s="1" t="s">
        <v>121</v>
      </c>
      <c r="C233" s="7">
        <v>45026</v>
      </c>
      <c r="D233" s="1" t="s">
        <v>283</v>
      </c>
      <c r="E233" s="1">
        <v>21254</v>
      </c>
      <c r="F233" s="1" t="s">
        <v>284</v>
      </c>
      <c r="G233" s="1">
        <f>VLOOKUP(A:A,'[1]Allocation Report'!$B:$AB,27,0)</f>
        <v>100</v>
      </c>
      <c r="H233" s="9">
        <v>45596</v>
      </c>
      <c r="I233" s="1"/>
    </row>
    <row r="234" spans="1:9" x14ac:dyDescent="0.25">
      <c r="A234" s="2">
        <v>150330</v>
      </c>
      <c r="B234" s="1" t="s">
        <v>90</v>
      </c>
      <c r="C234" s="7">
        <v>45026</v>
      </c>
      <c r="D234" s="1" t="s">
        <v>283</v>
      </c>
      <c r="E234" s="1">
        <v>21254</v>
      </c>
      <c r="F234" s="1" t="s">
        <v>284</v>
      </c>
      <c r="G234" s="1">
        <f>VLOOKUP(A:A,'[1]Allocation Report'!$B:$AB,27,0)</f>
        <v>100</v>
      </c>
      <c r="H234" s="9">
        <v>45596</v>
      </c>
      <c r="I234" s="1"/>
    </row>
    <row r="235" spans="1:9" x14ac:dyDescent="0.25">
      <c r="A235" s="2">
        <v>150331</v>
      </c>
      <c r="B235" s="1" t="s">
        <v>148</v>
      </c>
      <c r="C235" s="7">
        <v>45026</v>
      </c>
      <c r="D235" s="1" t="s">
        <v>283</v>
      </c>
      <c r="E235" s="1">
        <v>21254</v>
      </c>
      <c r="F235" s="1" t="s">
        <v>284</v>
      </c>
      <c r="G235" s="1">
        <f>VLOOKUP(A:A,'[1]Allocation Report'!$B:$AB,27,0)</f>
        <v>100</v>
      </c>
      <c r="H235" s="9">
        <v>45596</v>
      </c>
      <c r="I235" s="1"/>
    </row>
    <row r="236" spans="1:9" x14ac:dyDescent="0.25">
      <c r="A236" s="2">
        <v>150332</v>
      </c>
      <c r="B236" s="1" t="s">
        <v>70</v>
      </c>
      <c r="C236" s="7">
        <v>45026</v>
      </c>
      <c r="D236" s="1" t="s">
        <v>283</v>
      </c>
      <c r="E236" s="1">
        <v>21254</v>
      </c>
      <c r="F236" s="1" t="s">
        <v>284</v>
      </c>
      <c r="G236" s="1">
        <f>VLOOKUP(A:A,'[1]Allocation Report'!$B:$AB,27,0)</f>
        <v>100</v>
      </c>
      <c r="H236" s="9">
        <v>45596</v>
      </c>
      <c r="I236" s="1"/>
    </row>
    <row r="237" spans="1:9" x14ac:dyDescent="0.25">
      <c r="A237" s="2">
        <v>150333</v>
      </c>
      <c r="B237" s="1" t="s">
        <v>176</v>
      </c>
      <c r="C237" s="7">
        <v>45026</v>
      </c>
      <c r="D237" s="1" t="s">
        <v>283</v>
      </c>
      <c r="E237" s="1">
        <v>21254</v>
      </c>
      <c r="F237" s="1" t="s">
        <v>284</v>
      </c>
      <c r="G237" s="1">
        <f>VLOOKUP(A:A,'[1]Allocation Report'!$B:$AB,27,0)</f>
        <v>100</v>
      </c>
      <c r="H237" s="9">
        <v>45596</v>
      </c>
      <c r="I237" s="1"/>
    </row>
    <row r="238" spans="1:9" x14ac:dyDescent="0.25">
      <c r="A238" s="2">
        <v>150334</v>
      </c>
      <c r="B238" s="1" t="s">
        <v>172</v>
      </c>
      <c r="C238" s="7">
        <v>45026</v>
      </c>
      <c r="D238" s="1" t="s">
        <v>283</v>
      </c>
      <c r="E238" s="1">
        <v>21254</v>
      </c>
      <c r="F238" s="1" t="s">
        <v>284</v>
      </c>
      <c r="G238" s="1">
        <f>VLOOKUP(A:A,'[1]Allocation Report'!$B:$AB,27,0)</f>
        <v>100</v>
      </c>
      <c r="H238" s="9">
        <v>45596</v>
      </c>
      <c r="I238" s="1"/>
    </row>
    <row r="239" spans="1:9" x14ac:dyDescent="0.25">
      <c r="A239" s="2">
        <v>150335</v>
      </c>
      <c r="B239" s="1" t="s">
        <v>173</v>
      </c>
      <c r="C239" s="7">
        <v>45026</v>
      </c>
      <c r="D239" s="1" t="s">
        <v>283</v>
      </c>
      <c r="E239" s="1">
        <v>21254</v>
      </c>
      <c r="F239" s="1" t="s">
        <v>284</v>
      </c>
      <c r="G239" s="1">
        <f>VLOOKUP(A:A,'[1]Allocation Report'!$B:$AB,27,0)</f>
        <v>100</v>
      </c>
      <c r="H239" s="9">
        <v>45596</v>
      </c>
      <c r="I239" s="1"/>
    </row>
    <row r="240" spans="1:9" x14ac:dyDescent="0.25">
      <c r="A240" s="2">
        <v>150336</v>
      </c>
      <c r="B240" s="1" t="s">
        <v>142</v>
      </c>
      <c r="C240" s="7">
        <v>45026</v>
      </c>
      <c r="D240" s="1" t="s">
        <v>283</v>
      </c>
      <c r="E240" s="1">
        <v>21254</v>
      </c>
      <c r="F240" s="1" t="s">
        <v>284</v>
      </c>
      <c r="G240" s="1">
        <f>VLOOKUP(A:A,'[1]Allocation Report'!$B:$AB,27,0)</f>
        <v>100</v>
      </c>
      <c r="H240" s="9">
        <v>45596</v>
      </c>
      <c r="I240" s="1"/>
    </row>
    <row r="241" spans="1:9" x14ac:dyDescent="0.25">
      <c r="A241" s="2">
        <v>150339</v>
      </c>
      <c r="B241" s="1" t="s">
        <v>21</v>
      </c>
      <c r="C241" s="7">
        <v>45033</v>
      </c>
      <c r="D241" s="1" t="s">
        <v>283</v>
      </c>
      <c r="E241" s="1">
        <v>21254</v>
      </c>
      <c r="F241" s="1" t="s">
        <v>284</v>
      </c>
      <c r="G241" s="1">
        <f>VLOOKUP(A:A,'[1]Allocation Report'!$B:$AB,27,0)</f>
        <v>100</v>
      </c>
      <c r="H241" s="9">
        <v>45596</v>
      </c>
      <c r="I241" s="1"/>
    </row>
    <row r="242" spans="1:9" x14ac:dyDescent="0.25">
      <c r="A242" s="2">
        <v>150340</v>
      </c>
      <c r="B242" s="1" t="s">
        <v>117</v>
      </c>
      <c r="C242" s="7">
        <v>45033</v>
      </c>
      <c r="D242" s="1" t="s">
        <v>283</v>
      </c>
      <c r="E242" s="1">
        <v>21254</v>
      </c>
      <c r="F242" s="1" t="s">
        <v>284</v>
      </c>
      <c r="G242" s="1">
        <f>VLOOKUP(A:A,'[1]Allocation Report'!$B:$AB,27,0)</f>
        <v>100</v>
      </c>
      <c r="H242" s="9">
        <v>45596</v>
      </c>
      <c r="I242" s="1"/>
    </row>
    <row r="243" spans="1:9" x14ac:dyDescent="0.25">
      <c r="A243" s="2">
        <v>150341</v>
      </c>
      <c r="B243" s="1" t="s">
        <v>174</v>
      </c>
      <c r="C243" s="7">
        <v>45033</v>
      </c>
      <c r="D243" s="1" t="s">
        <v>283</v>
      </c>
      <c r="E243" s="1">
        <v>21254</v>
      </c>
      <c r="F243" s="1" t="s">
        <v>284</v>
      </c>
      <c r="G243" s="1">
        <f>VLOOKUP(A:A,'[1]Allocation Report'!$B:$AB,27,0)</f>
        <v>100</v>
      </c>
      <c r="H243" s="9">
        <v>45596</v>
      </c>
      <c r="I243" s="1"/>
    </row>
    <row r="244" spans="1:9" x14ac:dyDescent="0.25">
      <c r="A244" s="2">
        <v>150342</v>
      </c>
      <c r="B244" s="1" t="s">
        <v>147</v>
      </c>
      <c r="C244" s="7">
        <v>45033</v>
      </c>
      <c r="D244" s="1" t="s">
        <v>283</v>
      </c>
      <c r="E244" s="1">
        <v>21254</v>
      </c>
      <c r="F244" s="1" t="s">
        <v>284</v>
      </c>
      <c r="G244" s="1">
        <f>VLOOKUP(A:A,'[1]Allocation Report'!$B:$AB,27,0)</f>
        <v>100</v>
      </c>
      <c r="H244" s="9">
        <v>45596</v>
      </c>
      <c r="I244" s="1"/>
    </row>
    <row r="245" spans="1:9" x14ac:dyDescent="0.25">
      <c r="A245" s="2">
        <v>150343</v>
      </c>
      <c r="B245" s="1" t="s">
        <v>170</v>
      </c>
      <c r="C245" s="7">
        <v>45035</v>
      </c>
      <c r="D245" s="1" t="s">
        <v>283</v>
      </c>
      <c r="E245" s="1">
        <v>21254</v>
      </c>
      <c r="F245" s="1" t="s">
        <v>284</v>
      </c>
      <c r="G245" s="1">
        <f>VLOOKUP(A:A,'[1]Allocation Report'!$B:$AB,27,0)</f>
        <v>100</v>
      </c>
      <c r="H245" s="9">
        <v>45596</v>
      </c>
      <c r="I245" s="1"/>
    </row>
    <row r="246" spans="1:9" x14ac:dyDescent="0.25">
      <c r="A246" s="2">
        <v>150344</v>
      </c>
      <c r="B246" s="1" t="s">
        <v>22</v>
      </c>
      <c r="C246" s="7">
        <v>45037</v>
      </c>
      <c r="D246" s="1" t="s">
        <v>283</v>
      </c>
      <c r="E246" s="1">
        <v>21254</v>
      </c>
      <c r="F246" s="1" t="s">
        <v>284</v>
      </c>
      <c r="G246" s="1">
        <f>VLOOKUP(A:A,'[1]Allocation Report'!$B:$AB,27,0)</f>
        <v>100</v>
      </c>
      <c r="H246" s="9">
        <v>45596</v>
      </c>
      <c r="I246" s="1"/>
    </row>
    <row r="247" spans="1:9" x14ac:dyDescent="0.25">
      <c r="A247" s="2">
        <v>150349</v>
      </c>
      <c r="B247" s="1" t="s">
        <v>48</v>
      </c>
      <c r="C247" s="7">
        <v>45061</v>
      </c>
      <c r="D247" s="1" t="s">
        <v>283</v>
      </c>
      <c r="E247" s="1">
        <v>21254</v>
      </c>
      <c r="F247" s="1" t="s">
        <v>284</v>
      </c>
      <c r="G247" s="1">
        <f>VLOOKUP(A:A,'[1]Allocation Report'!$B:$AB,27,0)</f>
        <v>100</v>
      </c>
      <c r="H247" s="9">
        <v>45596</v>
      </c>
      <c r="I247" s="1"/>
    </row>
    <row r="248" spans="1:9" x14ac:dyDescent="0.25">
      <c r="A248" s="2">
        <v>150350</v>
      </c>
      <c r="B248" s="1" t="s">
        <v>171</v>
      </c>
      <c r="C248" s="7">
        <v>45064</v>
      </c>
      <c r="D248" s="1" t="s">
        <v>283</v>
      </c>
      <c r="E248" s="1">
        <v>21254</v>
      </c>
      <c r="F248" s="1" t="s">
        <v>284</v>
      </c>
      <c r="G248" s="1">
        <f>VLOOKUP(A:A,'[1]Allocation Report'!$B:$AB,27,0)</f>
        <v>100</v>
      </c>
      <c r="H248" s="9">
        <v>45596</v>
      </c>
      <c r="I248" s="1"/>
    </row>
    <row r="249" spans="1:9" x14ac:dyDescent="0.25">
      <c r="A249" s="2">
        <v>150351</v>
      </c>
      <c r="B249" s="1" t="s">
        <v>178</v>
      </c>
      <c r="C249" s="7">
        <v>45068</v>
      </c>
      <c r="D249" s="1" t="s">
        <v>283</v>
      </c>
      <c r="E249" s="1">
        <v>21254</v>
      </c>
      <c r="F249" s="1" t="s">
        <v>284</v>
      </c>
      <c r="G249" s="1">
        <f>VLOOKUP(A:A,'[1]Allocation Report'!$B:$AB,27,0)</f>
        <v>100</v>
      </c>
      <c r="H249" s="9">
        <v>45596</v>
      </c>
      <c r="I249" s="1"/>
    </row>
    <row r="250" spans="1:9" x14ac:dyDescent="0.25">
      <c r="A250" s="2">
        <v>150353</v>
      </c>
      <c r="B250" s="1" t="s">
        <v>146</v>
      </c>
      <c r="C250" s="7">
        <v>45078</v>
      </c>
      <c r="D250" s="1" t="s">
        <v>283</v>
      </c>
      <c r="E250" s="1">
        <v>21254</v>
      </c>
      <c r="F250" s="1" t="s">
        <v>284</v>
      </c>
      <c r="G250" s="1">
        <f>VLOOKUP(A:A,'[1]Allocation Report'!$B:$AB,27,0)</f>
        <v>100</v>
      </c>
      <c r="H250" s="9">
        <v>45596</v>
      </c>
      <c r="I250" s="1"/>
    </row>
    <row r="251" spans="1:9" x14ac:dyDescent="0.25">
      <c r="A251" s="2">
        <v>150355</v>
      </c>
      <c r="B251" s="1" t="s">
        <v>49</v>
      </c>
      <c r="C251" s="7">
        <v>45089</v>
      </c>
      <c r="D251" s="1" t="s">
        <v>283</v>
      </c>
      <c r="E251" s="1">
        <v>21254</v>
      </c>
      <c r="F251" s="1" t="s">
        <v>284</v>
      </c>
      <c r="G251" s="1">
        <f>VLOOKUP(A:A,'[1]Allocation Report'!$B:$AB,27,0)</f>
        <v>100</v>
      </c>
      <c r="H251" s="9">
        <v>45596</v>
      </c>
      <c r="I251" s="1"/>
    </row>
    <row r="252" spans="1:9" x14ac:dyDescent="0.25">
      <c r="A252" s="2">
        <v>150357</v>
      </c>
      <c r="B252" s="1" t="s">
        <v>71</v>
      </c>
      <c r="C252" s="7">
        <v>45089</v>
      </c>
      <c r="D252" s="1" t="s">
        <v>283</v>
      </c>
      <c r="E252" s="1">
        <v>21254</v>
      </c>
      <c r="F252" s="1" t="s">
        <v>284</v>
      </c>
      <c r="G252" s="1">
        <f>VLOOKUP(A:A,'[1]Allocation Report'!$B:$AB,27,0)</f>
        <v>100</v>
      </c>
      <c r="H252" s="9">
        <v>45596</v>
      </c>
      <c r="I252" s="1"/>
    </row>
    <row r="253" spans="1:9" x14ac:dyDescent="0.25">
      <c r="A253" s="2">
        <v>150362</v>
      </c>
      <c r="B253" s="1" t="s">
        <v>24</v>
      </c>
      <c r="C253" s="7">
        <v>45090</v>
      </c>
      <c r="D253" s="1" t="s">
        <v>283</v>
      </c>
      <c r="E253" s="1">
        <v>21254</v>
      </c>
      <c r="F253" s="1" t="s">
        <v>284</v>
      </c>
      <c r="G253" s="1">
        <f>VLOOKUP(A:A,'[1]Allocation Report'!$B:$AB,27,0)</f>
        <v>100</v>
      </c>
      <c r="H253" s="9">
        <v>45596</v>
      </c>
      <c r="I253" s="1"/>
    </row>
    <row r="254" spans="1:9" x14ac:dyDescent="0.25">
      <c r="A254" s="2">
        <v>150365</v>
      </c>
      <c r="B254" s="1" t="s">
        <v>177</v>
      </c>
      <c r="C254" s="7">
        <v>45091</v>
      </c>
      <c r="D254" s="1" t="s">
        <v>283</v>
      </c>
      <c r="E254" s="1">
        <v>21254</v>
      </c>
      <c r="F254" s="1" t="s">
        <v>284</v>
      </c>
      <c r="G254" s="1">
        <f>VLOOKUP(A:A,'[1]Allocation Report'!$B:$AB,27,0)</f>
        <v>100</v>
      </c>
      <c r="H254" s="9">
        <v>45596</v>
      </c>
      <c r="I254" s="1"/>
    </row>
    <row r="255" spans="1:9" x14ac:dyDescent="0.25">
      <c r="A255" s="2">
        <v>150368</v>
      </c>
      <c r="B255" s="1" t="s">
        <v>201</v>
      </c>
      <c r="C255" s="7">
        <v>45091</v>
      </c>
      <c r="D255" s="1" t="s">
        <v>283</v>
      </c>
      <c r="E255" s="1">
        <v>21254</v>
      </c>
      <c r="F255" s="1" t="s">
        <v>284</v>
      </c>
      <c r="G255" s="1">
        <f>VLOOKUP(A:A,'[1]Allocation Report'!$B:$AB,27,0)</f>
        <v>100</v>
      </c>
      <c r="H255" s="9">
        <v>45596</v>
      </c>
      <c r="I255" s="1"/>
    </row>
    <row r="256" spans="1:9" x14ac:dyDescent="0.25">
      <c r="A256" s="2">
        <v>150369</v>
      </c>
      <c r="B256" s="1" t="s">
        <v>96</v>
      </c>
      <c r="C256" s="7">
        <v>45091</v>
      </c>
      <c r="D256" s="1" t="s">
        <v>283</v>
      </c>
      <c r="E256" s="1">
        <v>21254</v>
      </c>
      <c r="F256" s="1" t="s">
        <v>284</v>
      </c>
      <c r="G256" s="1">
        <f>VLOOKUP(A:A,'[1]Allocation Report'!$B:$AB,27,0)</f>
        <v>100</v>
      </c>
      <c r="H256" s="9">
        <v>45596</v>
      </c>
      <c r="I256" s="1"/>
    </row>
    <row r="257" spans="1:9" x14ac:dyDescent="0.25">
      <c r="A257" s="2">
        <v>150371</v>
      </c>
      <c r="B257" s="1" t="s">
        <v>203</v>
      </c>
      <c r="C257" s="7">
        <v>45096</v>
      </c>
      <c r="D257" s="1" t="s">
        <v>283</v>
      </c>
      <c r="E257" s="1">
        <v>21254</v>
      </c>
      <c r="F257" s="1" t="s">
        <v>284</v>
      </c>
      <c r="G257" s="1">
        <f>VLOOKUP(A:A,'[1]Allocation Report'!$B:$AB,27,0)</f>
        <v>100</v>
      </c>
      <c r="H257" s="9">
        <v>45596</v>
      </c>
      <c r="I257" s="1"/>
    </row>
    <row r="258" spans="1:9" x14ac:dyDescent="0.25">
      <c r="A258" s="2">
        <v>150373</v>
      </c>
      <c r="B258" s="1" t="s">
        <v>200</v>
      </c>
      <c r="C258" s="7">
        <v>45097</v>
      </c>
      <c r="D258" s="1" t="s">
        <v>283</v>
      </c>
      <c r="E258" s="1">
        <v>21254</v>
      </c>
      <c r="F258" s="1" t="s">
        <v>284</v>
      </c>
      <c r="G258" s="1">
        <f>VLOOKUP(A:A,'[1]Allocation Report'!$B:$AB,27,0)</f>
        <v>100</v>
      </c>
      <c r="H258" s="9">
        <v>45596</v>
      </c>
      <c r="I258" s="1"/>
    </row>
    <row r="259" spans="1:9" x14ac:dyDescent="0.25">
      <c r="A259" s="2">
        <v>150378</v>
      </c>
      <c r="B259" s="1" t="s">
        <v>93</v>
      </c>
      <c r="C259" s="7">
        <v>45152</v>
      </c>
      <c r="D259" s="1" t="s">
        <v>283</v>
      </c>
      <c r="E259" s="1">
        <v>21254</v>
      </c>
      <c r="F259" s="1" t="s">
        <v>284</v>
      </c>
      <c r="G259" s="1">
        <f>VLOOKUP(A:A,'[1]Allocation Report'!$B:$AB,27,0)</f>
        <v>100</v>
      </c>
      <c r="H259" s="9">
        <v>45596</v>
      </c>
      <c r="I259" s="1"/>
    </row>
    <row r="260" spans="1:9" x14ac:dyDescent="0.25">
      <c r="A260" s="2">
        <v>150379</v>
      </c>
      <c r="B260" s="1" t="s">
        <v>145</v>
      </c>
      <c r="C260" s="7">
        <v>45166</v>
      </c>
      <c r="D260" s="1" t="s">
        <v>283</v>
      </c>
      <c r="E260" s="1">
        <v>21254</v>
      </c>
      <c r="F260" s="1" t="s">
        <v>284</v>
      </c>
      <c r="G260" s="1">
        <f>VLOOKUP(A:A,'[1]Allocation Report'!$B:$AB,27,0)</f>
        <v>100</v>
      </c>
      <c r="H260" s="9">
        <v>45596</v>
      </c>
      <c r="I260" s="1"/>
    </row>
    <row r="261" spans="1:9" x14ac:dyDescent="0.25">
      <c r="A261" s="2">
        <v>150382</v>
      </c>
      <c r="B261" s="1" t="s">
        <v>120</v>
      </c>
      <c r="C261" s="7">
        <v>45194</v>
      </c>
      <c r="D261" s="1" t="s">
        <v>283</v>
      </c>
      <c r="E261" s="1">
        <v>21254</v>
      </c>
      <c r="F261" s="1" t="s">
        <v>284</v>
      </c>
      <c r="G261" s="1">
        <f>VLOOKUP(A:A,'[1]Allocation Report'!$B:$AB,27,0)</f>
        <v>100</v>
      </c>
      <c r="H261" s="9">
        <v>45596</v>
      </c>
      <c r="I261" s="1"/>
    </row>
    <row r="262" spans="1:9" x14ac:dyDescent="0.25">
      <c r="A262" s="2">
        <v>150383</v>
      </c>
      <c r="B262" s="1" t="s">
        <v>94</v>
      </c>
      <c r="C262" s="7">
        <v>45194</v>
      </c>
      <c r="D262" s="1" t="s">
        <v>283</v>
      </c>
      <c r="E262" s="1">
        <v>21254</v>
      </c>
      <c r="F262" s="1" t="s">
        <v>284</v>
      </c>
      <c r="G262" s="1">
        <f>VLOOKUP(A:A,'[1]Allocation Report'!$B:$AB,27,0)</f>
        <v>100</v>
      </c>
      <c r="H262" s="9">
        <v>45596</v>
      </c>
      <c r="I262" s="1"/>
    </row>
    <row r="263" spans="1:9" x14ac:dyDescent="0.25">
      <c r="A263" s="2">
        <v>150384</v>
      </c>
      <c r="B263" s="1" t="s">
        <v>97</v>
      </c>
      <c r="C263" s="7">
        <v>45194</v>
      </c>
      <c r="D263" s="1" t="s">
        <v>283</v>
      </c>
      <c r="E263" s="1">
        <v>21254</v>
      </c>
      <c r="F263" s="1" t="s">
        <v>284</v>
      </c>
      <c r="G263" s="1">
        <f>VLOOKUP(A:A,'[1]Allocation Report'!$B:$AB,27,0)</f>
        <v>100</v>
      </c>
      <c r="H263" s="9">
        <v>45596</v>
      </c>
      <c r="I263" s="1"/>
    </row>
    <row r="264" spans="1:9" x14ac:dyDescent="0.25">
      <c r="A264" s="6">
        <v>150385</v>
      </c>
      <c r="B264" s="1" t="s">
        <v>118</v>
      </c>
      <c r="C264" s="7">
        <v>45195</v>
      </c>
      <c r="D264" s="1" t="s">
        <v>283</v>
      </c>
      <c r="E264" s="1">
        <v>21254</v>
      </c>
      <c r="F264" s="1" t="s">
        <v>284</v>
      </c>
      <c r="G264" s="1">
        <f>VLOOKUP(A:A,'[1]Allocation Report'!$B:$AB,27,0)</f>
        <v>100</v>
      </c>
      <c r="H264" s="9">
        <v>45596</v>
      </c>
      <c r="I264" s="1"/>
    </row>
    <row r="265" spans="1:9" x14ac:dyDescent="0.25">
      <c r="A265" s="6">
        <v>150386</v>
      </c>
      <c r="B265" s="1" t="s">
        <v>119</v>
      </c>
      <c r="C265" s="7">
        <v>45196</v>
      </c>
      <c r="D265" s="1" t="s">
        <v>283</v>
      </c>
      <c r="E265" s="1">
        <v>21254</v>
      </c>
      <c r="F265" s="1" t="s">
        <v>284</v>
      </c>
      <c r="G265" s="1">
        <f>VLOOKUP(A:A,'[1]Allocation Report'!$B:$AB,27,0)</f>
        <v>100</v>
      </c>
      <c r="H265" s="9">
        <v>45596</v>
      </c>
      <c r="I265" s="1"/>
    </row>
    <row r="266" spans="1:9" x14ac:dyDescent="0.25">
      <c r="A266" s="6">
        <v>150390</v>
      </c>
      <c r="B266" s="1" t="s">
        <v>179</v>
      </c>
      <c r="C266" s="7">
        <v>45257</v>
      </c>
      <c r="D266" s="8" t="s">
        <v>283</v>
      </c>
      <c r="E266" s="8">
        <v>21254</v>
      </c>
      <c r="F266" s="8" t="s">
        <v>284</v>
      </c>
      <c r="G266" s="1">
        <f>VLOOKUP(A:A,'[1]Allocation Report'!$B:$AB,27,0)</f>
        <v>100</v>
      </c>
      <c r="H266" s="9">
        <v>45596</v>
      </c>
      <c r="I266" s="1"/>
    </row>
    <row r="267" spans="1:9" x14ac:dyDescent="0.25">
      <c r="A267" s="6">
        <v>150393</v>
      </c>
      <c r="B267" s="1" t="s">
        <v>149</v>
      </c>
      <c r="C267" s="7">
        <v>45278</v>
      </c>
      <c r="D267" s="8" t="s">
        <v>283</v>
      </c>
      <c r="E267" s="8">
        <v>21254</v>
      </c>
      <c r="F267" s="8" t="s">
        <v>284</v>
      </c>
      <c r="G267" s="1">
        <f>VLOOKUP(A:A,'[1]Allocation Report'!$B:$AB,27,0)</f>
        <v>100</v>
      </c>
      <c r="H267" s="9">
        <v>45596</v>
      </c>
      <c r="I267" s="1"/>
    </row>
    <row r="268" spans="1:9" x14ac:dyDescent="0.25">
      <c r="A268" s="2">
        <v>150040</v>
      </c>
      <c r="B268" s="1" t="s">
        <v>36</v>
      </c>
      <c r="C268" s="7">
        <v>44434</v>
      </c>
      <c r="D268" s="1" t="s">
        <v>285</v>
      </c>
      <c r="E268" s="1">
        <v>21220</v>
      </c>
      <c r="F268" s="1" t="s">
        <v>286</v>
      </c>
      <c r="G268" s="1">
        <f>VLOOKUP(A:A,'[1]Allocation Report'!$B:$AB,27,0)</f>
        <v>100</v>
      </c>
      <c r="H268" s="9">
        <v>45534</v>
      </c>
      <c r="I268" s="1"/>
    </row>
    <row r="269" spans="1:9" x14ac:dyDescent="0.25">
      <c r="A269" s="2">
        <v>150149</v>
      </c>
      <c r="B269" s="1" t="s">
        <v>60</v>
      </c>
      <c r="C269" s="7">
        <v>44704</v>
      </c>
      <c r="D269" s="1" t="s">
        <v>285</v>
      </c>
      <c r="E269" s="1">
        <v>21220</v>
      </c>
      <c r="F269" s="1" t="s">
        <v>286</v>
      </c>
      <c r="G269" s="1">
        <f>VLOOKUP(A:A,'[1]Allocation Report'!$B:$AB,27,0)</f>
        <v>100</v>
      </c>
      <c r="H269" s="9">
        <v>45534</v>
      </c>
      <c r="I269" s="1"/>
    </row>
    <row r="270" spans="1:9" x14ac:dyDescent="0.25">
      <c r="A270" s="2">
        <v>150160</v>
      </c>
      <c r="B270" s="1" t="s">
        <v>83</v>
      </c>
      <c r="C270" s="7">
        <v>44746</v>
      </c>
      <c r="D270" s="1" t="s">
        <v>285</v>
      </c>
      <c r="E270" s="1">
        <v>21220</v>
      </c>
      <c r="F270" s="1" t="s">
        <v>286</v>
      </c>
      <c r="G270" s="1">
        <f>VLOOKUP(A:A,'[1]Allocation Report'!$B:$AB,27,0)</f>
        <v>100</v>
      </c>
      <c r="H270" s="9">
        <v>45534</v>
      </c>
      <c r="I270" s="1"/>
    </row>
    <row r="271" spans="1:9" x14ac:dyDescent="0.25">
      <c r="A271" s="2">
        <v>150174</v>
      </c>
      <c r="B271" s="1" t="s">
        <v>190</v>
      </c>
      <c r="C271" s="7">
        <v>44749</v>
      </c>
      <c r="D271" s="1" t="s">
        <v>285</v>
      </c>
      <c r="E271" s="1">
        <v>21220</v>
      </c>
      <c r="F271" s="1" t="s">
        <v>286</v>
      </c>
      <c r="G271" s="1">
        <f>VLOOKUP(A:A,'[1]Allocation Report'!$B:$AB,27,0)</f>
        <v>100</v>
      </c>
      <c r="H271" s="9">
        <v>45534</v>
      </c>
      <c r="I271" s="1"/>
    </row>
    <row r="272" spans="1:9" x14ac:dyDescent="0.25">
      <c r="A272" s="2">
        <v>150242</v>
      </c>
      <c r="B272" s="1" t="s">
        <v>37</v>
      </c>
      <c r="C272" s="7">
        <v>44893</v>
      </c>
      <c r="D272" s="1" t="s">
        <v>285</v>
      </c>
      <c r="E272" s="1">
        <v>21220</v>
      </c>
      <c r="F272" s="1" t="s">
        <v>286</v>
      </c>
      <c r="G272" s="1">
        <f>VLOOKUP(A:A,'[1]Allocation Report'!$B:$AB,27,0)</f>
        <v>100</v>
      </c>
      <c r="H272" s="9">
        <v>45534</v>
      </c>
      <c r="I272" s="1"/>
    </row>
    <row r="273" spans="1:9" x14ac:dyDescent="0.25">
      <c r="A273" s="2">
        <v>150311</v>
      </c>
      <c r="B273" s="1" t="s">
        <v>109</v>
      </c>
      <c r="C273" s="7">
        <v>44986</v>
      </c>
      <c r="D273" s="1" t="s">
        <v>285</v>
      </c>
      <c r="E273" s="1">
        <v>21220</v>
      </c>
      <c r="F273" s="1" t="s">
        <v>286</v>
      </c>
      <c r="G273" s="1">
        <f>VLOOKUP(A:A,'[1]Allocation Report'!$B:$AB,27,0)</f>
        <v>100</v>
      </c>
      <c r="H273" s="9">
        <v>45534</v>
      </c>
      <c r="I273" s="1"/>
    </row>
  </sheetData>
  <autoFilter ref="A1:I1" xr:uid="{814C04A6-47AD-48AF-BBF9-BBADFC70B9FF}">
    <sortState xmlns:xlrd2="http://schemas.microsoft.com/office/spreadsheetml/2017/richdata2" ref="A2:I273">
      <sortCondition ref="D1"/>
    </sortState>
  </autoFilter>
  <sortState xmlns:xlrd2="http://schemas.microsoft.com/office/spreadsheetml/2017/richdata2" ref="A2:I273">
    <sortCondition ref="A1:A273"/>
  </sortState>
  <conditionalFormatting sqref="A2:A272">
    <cfRule type="duplicateValues" dxfId="11" priority="8"/>
    <cfRule type="duplicateValues" dxfId="10" priority="9"/>
    <cfRule type="duplicateValues" dxfId="9" priority="10"/>
    <cfRule type="duplicateValues" dxfId="8" priority="11"/>
  </conditionalFormatting>
  <conditionalFormatting sqref="A273">
    <cfRule type="duplicateValues" dxfId="7" priority="3"/>
    <cfRule type="duplicateValues" dxfId="6" priority="4"/>
    <cfRule type="duplicateValues" dxfId="5" priority="5"/>
    <cfRule type="duplicateValues" dxfId="4" priority="6"/>
  </conditionalFormatting>
  <conditionalFormatting sqref="B2:B273">
    <cfRule type="duplicateValues" dxfId="3" priority="7"/>
    <cfRule type="duplicateValues" dxfId="2" priority="12"/>
  </conditionalFormatting>
  <conditionalFormatting sqref="B273">
    <cfRule type="duplicateValues" dxfId="1" priority="1"/>
    <cfRule type="duplicateValues" dxfId="0" priority="2"/>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4C477-372F-4B0F-9425-EA83CD335E07}">
  <dimension ref="A1:H15"/>
  <sheetViews>
    <sheetView workbookViewId="0">
      <selection activeCell="I1" sqref="I1"/>
    </sheetView>
  </sheetViews>
  <sheetFormatPr defaultColWidth="8.7109375" defaultRowHeight="15" x14ac:dyDescent="0.25"/>
  <cols>
    <col min="1" max="1" width="13.7109375" bestFit="1" customWidth="1"/>
    <col min="2" max="2" width="11.28515625" bestFit="1" customWidth="1"/>
    <col min="3" max="3" width="21.140625" bestFit="1" customWidth="1"/>
    <col min="4" max="4" width="11.140625" bestFit="1" customWidth="1"/>
    <col min="5" max="5" width="16.7109375" bestFit="1" customWidth="1"/>
    <col min="6" max="6" width="22.7109375" bestFit="1" customWidth="1"/>
    <col min="7" max="7" width="19.42578125" bestFit="1" customWidth="1"/>
    <col min="8" max="8" width="17.5703125" bestFit="1" customWidth="1"/>
  </cols>
  <sheetData>
    <row r="1" spans="1:8" x14ac:dyDescent="0.25">
      <c r="A1" s="10" t="s">
        <v>294</v>
      </c>
      <c r="B1" s="10" t="s">
        <v>295</v>
      </c>
      <c r="C1" s="10" t="s">
        <v>296</v>
      </c>
      <c r="D1" s="10" t="s">
        <v>297</v>
      </c>
      <c r="E1" s="10" t="s">
        <v>298</v>
      </c>
      <c r="F1" s="10" t="s">
        <v>3</v>
      </c>
      <c r="G1" s="10" t="s">
        <v>299</v>
      </c>
      <c r="H1" s="10" t="s">
        <v>300</v>
      </c>
    </row>
    <row r="2" spans="1:8" x14ac:dyDescent="0.25">
      <c r="A2" s="5">
        <v>150044</v>
      </c>
      <c r="B2" s="5">
        <v>1003879</v>
      </c>
      <c r="C2" s="5" t="s">
        <v>301</v>
      </c>
      <c r="D2" s="11">
        <v>44452</v>
      </c>
      <c r="E2" s="5" t="s">
        <v>315</v>
      </c>
      <c r="F2" s="12" t="s">
        <v>285</v>
      </c>
      <c r="G2" s="13">
        <v>45261</v>
      </c>
      <c r="H2" s="13">
        <v>45264</v>
      </c>
    </row>
    <row r="3" spans="1:8" x14ac:dyDescent="0.25">
      <c r="A3" s="5">
        <v>150091</v>
      </c>
      <c r="B3" s="5">
        <v>1004315</v>
      </c>
      <c r="C3" s="5" t="s">
        <v>302</v>
      </c>
      <c r="D3" s="11">
        <v>44578</v>
      </c>
      <c r="E3" s="5" t="s">
        <v>316</v>
      </c>
      <c r="F3" s="12" t="s">
        <v>283</v>
      </c>
      <c r="G3" s="13">
        <v>45274</v>
      </c>
      <c r="H3" s="13">
        <v>45275</v>
      </c>
    </row>
    <row r="4" spans="1:8" x14ac:dyDescent="0.25">
      <c r="A4" s="5">
        <v>150108</v>
      </c>
      <c r="B4" s="5">
        <v>1004370</v>
      </c>
      <c r="C4" s="5" t="s">
        <v>303</v>
      </c>
      <c r="D4" s="11">
        <v>44589</v>
      </c>
      <c r="E4" s="5" t="s">
        <v>317</v>
      </c>
      <c r="F4" s="12" t="s">
        <v>280</v>
      </c>
      <c r="G4" s="13">
        <v>45274</v>
      </c>
      <c r="H4" s="13">
        <v>45273</v>
      </c>
    </row>
    <row r="5" spans="1:8" x14ac:dyDescent="0.25">
      <c r="A5" s="5">
        <v>150130</v>
      </c>
      <c r="B5" s="5">
        <v>1004584</v>
      </c>
      <c r="C5" s="5" t="s">
        <v>304</v>
      </c>
      <c r="D5" s="11">
        <v>44634</v>
      </c>
      <c r="E5" s="5" t="s">
        <v>317</v>
      </c>
      <c r="F5" s="12" t="s">
        <v>280</v>
      </c>
      <c r="G5" s="13">
        <v>45274</v>
      </c>
      <c r="H5" s="13">
        <v>45275</v>
      </c>
    </row>
    <row r="6" spans="1:8" x14ac:dyDescent="0.25">
      <c r="A6" s="5">
        <v>150131</v>
      </c>
      <c r="B6" s="5">
        <v>1004587</v>
      </c>
      <c r="C6" s="5" t="s">
        <v>305</v>
      </c>
      <c r="D6" s="11">
        <v>44635</v>
      </c>
      <c r="E6" s="5" t="s">
        <v>317</v>
      </c>
      <c r="F6" s="12" t="s">
        <v>280</v>
      </c>
      <c r="G6" s="13">
        <v>45280</v>
      </c>
      <c r="H6" s="13">
        <v>45282</v>
      </c>
    </row>
    <row r="7" spans="1:8" x14ac:dyDescent="0.25">
      <c r="A7" s="5">
        <v>150169</v>
      </c>
      <c r="B7" s="5">
        <v>1005294</v>
      </c>
      <c r="C7" s="5" t="s">
        <v>306</v>
      </c>
      <c r="D7" s="11">
        <v>44746</v>
      </c>
      <c r="E7" s="5" t="s">
        <v>317</v>
      </c>
      <c r="F7" s="12" t="s">
        <v>280</v>
      </c>
      <c r="G7" s="13">
        <v>45288</v>
      </c>
      <c r="H7" s="13">
        <v>45291</v>
      </c>
    </row>
    <row r="8" spans="1:8" x14ac:dyDescent="0.25">
      <c r="A8" s="5">
        <v>150176</v>
      </c>
      <c r="B8" s="5">
        <v>1005337</v>
      </c>
      <c r="C8" s="5" t="s">
        <v>307</v>
      </c>
      <c r="D8" s="11">
        <v>44750</v>
      </c>
      <c r="E8" s="5" t="s">
        <v>318</v>
      </c>
      <c r="F8" s="12" t="s">
        <v>320</v>
      </c>
      <c r="G8" s="13">
        <v>45259</v>
      </c>
      <c r="H8" s="13">
        <v>45261</v>
      </c>
    </row>
    <row r="9" spans="1:8" x14ac:dyDescent="0.25">
      <c r="A9" s="5">
        <v>150177</v>
      </c>
      <c r="B9" s="5">
        <v>1005355</v>
      </c>
      <c r="C9" s="5" t="s">
        <v>308</v>
      </c>
      <c r="D9" s="11">
        <v>44753</v>
      </c>
      <c r="E9" s="5" t="s">
        <v>317</v>
      </c>
      <c r="F9" s="12" t="s">
        <v>283</v>
      </c>
      <c r="G9" s="13">
        <v>45259</v>
      </c>
      <c r="H9" s="13">
        <v>45261</v>
      </c>
    </row>
    <row r="10" spans="1:8" x14ac:dyDescent="0.25">
      <c r="A10" s="5">
        <v>150187</v>
      </c>
      <c r="B10" s="5">
        <v>1005446</v>
      </c>
      <c r="C10" s="5" t="s">
        <v>309</v>
      </c>
      <c r="D10" s="11">
        <v>44762</v>
      </c>
      <c r="E10" s="5" t="s">
        <v>316</v>
      </c>
      <c r="F10" s="12" t="s">
        <v>285</v>
      </c>
      <c r="G10" s="13">
        <v>45287</v>
      </c>
      <c r="H10" s="13">
        <v>45289</v>
      </c>
    </row>
    <row r="11" spans="1:8" x14ac:dyDescent="0.25">
      <c r="A11" s="5">
        <v>150273</v>
      </c>
      <c r="B11" s="5">
        <v>1006560</v>
      </c>
      <c r="C11" s="5" t="s">
        <v>310</v>
      </c>
      <c r="D11" s="11">
        <v>44937</v>
      </c>
      <c r="E11" s="5" t="s">
        <v>318</v>
      </c>
      <c r="F11" s="12" t="s">
        <v>280</v>
      </c>
      <c r="G11" s="13">
        <v>45288</v>
      </c>
      <c r="H11" s="13">
        <v>45291</v>
      </c>
    </row>
    <row r="12" spans="1:8" x14ac:dyDescent="0.25">
      <c r="A12" s="5">
        <v>150313</v>
      </c>
      <c r="B12" s="5">
        <v>1006953</v>
      </c>
      <c r="C12" s="5" t="s">
        <v>311</v>
      </c>
      <c r="D12" s="11">
        <v>44993</v>
      </c>
      <c r="E12" s="5" t="s">
        <v>317</v>
      </c>
      <c r="F12" s="12" t="s">
        <v>282</v>
      </c>
      <c r="G12" s="13">
        <v>45280</v>
      </c>
      <c r="H12" s="13">
        <v>45282</v>
      </c>
    </row>
    <row r="13" spans="1:8" x14ac:dyDescent="0.25">
      <c r="A13" s="5">
        <v>150314</v>
      </c>
      <c r="B13" s="5">
        <v>1006989</v>
      </c>
      <c r="C13" s="5" t="s">
        <v>312</v>
      </c>
      <c r="D13" s="11">
        <v>45000</v>
      </c>
      <c r="E13" s="5" t="s">
        <v>316</v>
      </c>
      <c r="F13" s="12" t="s">
        <v>280</v>
      </c>
      <c r="G13" s="13">
        <v>45288</v>
      </c>
      <c r="H13" s="13">
        <v>45291</v>
      </c>
    </row>
    <row r="14" spans="1:8" x14ac:dyDescent="0.25">
      <c r="A14" s="5">
        <v>150372</v>
      </c>
      <c r="B14" s="5">
        <v>1007557</v>
      </c>
      <c r="C14" s="5" t="s">
        <v>313</v>
      </c>
      <c r="D14" s="11">
        <v>45096</v>
      </c>
      <c r="E14" s="5" t="s">
        <v>319</v>
      </c>
      <c r="F14" s="12" t="s">
        <v>282</v>
      </c>
      <c r="G14" s="13">
        <v>45280</v>
      </c>
      <c r="H14" s="13">
        <v>45282</v>
      </c>
    </row>
    <row r="15" spans="1:8" x14ac:dyDescent="0.25">
      <c r="A15" s="5">
        <v>150376</v>
      </c>
      <c r="B15" s="5">
        <v>1007792</v>
      </c>
      <c r="C15" s="5" t="s">
        <v>314</v>
      </c>
      <c r="D15" s="11">
        <v>45145</v>
      </c>
      <c r="E15" s="5" t="s">
        <v>317</v>
      </c>
      <c r="F15" s="12" t="s">
        <v>282</v>
      </c>
      <c r="G15" s="13">
        <v>45278</v>
      </c>
      <c r="H15" s="13">
        <v>45275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Client Details</vt:lpstr>
      <vt:lpstr>HC</vt:lpstr>
      <vt:lpstr>Exit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Afeesa Marwa M</dc:creator>
  <cp:lastModifiedBy>Pradeep Kumar KS</cp:lastModifiedBy>
  <dcterms:created xsi:type="dcterms:W3CDTF">2024-01-02T09:56:12Z</dcterms:created>
  <dcterms:modified xsi:type="dcterms:W3CDTF">2024-01-04T13:12:06Z</dcterms:modified>
</cp:coreProperties>
</file>